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0070" windowHeight="10770"/>
  </bookViews>
  <sheets>
    <sheet name="NM" sheetId="1" r:id="rId1"/>
    <sheet name="NonNM" sheetId="2" r:id="rId2"/>
    <sheet name="NM Analyses" sheetId="3" r:id="rId3"/>
  </sheets>
  <definedNames>
    <definedName name="_xlnm._FilterDatabase" localSheetId="0" hidden="1">NM!$A$1:$H$9855</definedName>
    <definedName name="_xlnm._FilterDatabase" localSheetId="2" hidden="1">'NM Analyses'!#REF!</definedName>
    <definedName name="_xlnm._FilterDatabase" localSheetId="1" hidden="1">NonNM!$A$1:$H$9855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6" i="3"/>
  <c r="K36"/>
  <c r="L36"/>
  <c r="M36"/>
  <c r="N36"/>
  <c r="O36"/>
  <c r="J37"/>
  <c r="K37"/>
  <c r="L37"/>
  <c r="M37"/>
  <c r="N37"/>
  <c r="O37"/>
  <c r="J38"/>
  <c r="K38"/>
  <c r="L38"/>
  <c r="M38"/>
  <c r="N38"/>
  <c r="O38"/>
  <c r="J39"/>
  <c r="K39"/>
  <c r="L39"/>
  <c r="M39"/>
  <c r="N39"/>
  <c r="O39"/>
  <c r="J40"/>
  <c r="K40"/>
  <c r="L40"/>
  <c r="M40"/>
  <c r="N40"/>
  <c r="O40"/>
  <c r="J41"/>
  <c r="K41"/>
  <c r="L41"/>
  <c r="M41"/>
  <c r="N41"/>
  <c r="O41"/>
  <c r="J42"/>
  <c r="K42"/>
  <c r="L42"/>
  <c r="M42"/>
  <c r="N42"/>
  <c r="O42"/>
  <c r="J43"/>
  <c r="K43"/>
  <c r="L43"/>
  <c r="M43"/>
  <c r="N43"/>
  <c r="O43"/>
  <c r="J44"/>
  <c r="K44"/>
  <c r="L44"/>
  <c r="M44"/>
  <c r="N44"/>
  <c r="O44"/>
  <c r="J45"/>
  <c r="K45"/>
  <c r="L45"/>
  <c r="M45"/>
  <c r="N45"/>
  <c r="O45"/>
  <c r="J46"/>
  <c r="K46"/>
  <c r="L46"/>
  <c r="M46"/>
  <c r="N46"/>
  <c r="O46"/>
  <c r="J47"/>
  <c r="K47"/>
  <c r="L47"/>
  <c r="M47"/>
  <c r="N47"/>
  <c r="O47"/>
  <c r="J48"/>
  <c r="K48"/>
  <c r="L48"/>
  <c r="M48"/>
  <c r="N48"/>
  <c r="O48"/>
  <c r="J49"/>
  <c r="K49"/>
  <c r="L49"/>
  <c r="M49"/>
  <c r="N49"/>
  <c r="O49"/>
  <c r="J50"/>
  <c r="K50"/>
  <c r="L50"/>
  <c r="M50"/>
  <c r="N50"/>
  <c r="O50"/>
  <c r="J51"/>
  <c r="K51"/>
  <c r="L51"/>
  <c r="M51"/>
  <c r="N51"/>
  <c r="O51"/>
  <c r="J52"/>
  <c r="K52"/>
  <c r="L52"/>
  <c r="M52"/>
  <c r="N52"/>
  <c r="O52"/>
  <c r="J53"/>
  <c r="K53"/>
  <c r="L53"/>
  <c r="M53"/>
  <c r="N53"/>
  <c r="O53"/>
  <c r="J54"/>
  <c r="K54"/>
  <c r="L54"/>
  <c r="M54"/>
  <c r="N54"/>
  <c r="O54"/>
  <c r="J55"/>
  <c r="K55"/>
  <c r="L55"/>
  <c r="M55"/>
  <c r="N55"/>
  <c r="O55"/>
  <c r="J56"/>
  <c r="K56"/>
  <c r="L56"/>
  <c r="M56"/>
  <c r="N56"/>
  <c r="O56"/>
  <c r="J57"/>
  <c r="K57"/>
  <c r="L57"/>
  <c r="M57"/>
  <c r="N57"/>
  <c r="O57"/>
  <c r="J58"/>
  <c r="K58"/>
  <c r="L58"/>
  <c r="M58"/>
  <c r="N58"/>
  <c r="O58"/>
  <c r="J59"/>
  <c r="K59"/>
  <c r="L59"/>
  <c r="M59"/>
  <c r="N59"/>
  <c r="O59"/>
  <c r="J60"/>
  <c r="K60"/>
  <c r="L60"/>
  <c r="M60"/>
  <c r="N60"/>
  <c r="O60"/>
  <c r="J61"/>
  <c r="K61"/>
  <c r="L61"/>
  <c r="M61"/>
  <c r="N61"/>
  <c r="O61"/>
  <c r="J62"/>
  <c r="K62"/>
  <c r="L62"/>
  <c r="M62"/>
  <c r="N62"/>
  <c r="O62"/>
  <c r="J63"/>
  <c r="K63"/>
  <c r="L63"/>
  <c r="M63"/>
  <c r="N63"/>
  <c r="O63"/>
  <c r="K35"/>
  <c r="L35"/>
  <c r="M35"/>
  <c r="N35"/>
  <c r="O35"/>
  <c r="J35"/>
  <c r="B36"/>
  <c r="C36"/>
  <c r="D36"/>
  <c r="E36"/>
  <c r="U36" s="1"/>
  <c r="F36"/>
  <c r="G36"/>
  <c r="B37"/>
  <c r="C37"/>
  <c r="D37"/>
  <c r="E37"/>
  <c r="F37"/>
  <c r="G37"/>
  <c r="B38"/>
  <c r="C38"/>
  <c r="D38"/>
  <c r="E38"/>
  <c r="F38"/>
  <c r="G38"/>
  <c r="B39"/>
  <c r="C39"/>
  <c r="S39" s="1"/>
  <c r="D39"/>
  <c r="E39"/>
  <c r="F39"/>
  <c r="G39"/>
  <c r="B40"/>
  <c r="C40"/>
  <c r="D40"/>
  <c r="E40"/>
  <c r="U40" s="1"/>
  <c r="F40"/>
  <c r="G40"/>
  <c r="B41"/>
  <c r="C41"/>
  <c r="D41"/>
  <c r="E41"/>
  <c r="F41"/>
  <c r="G41"/>
  <c r="B42"/>
  <c r="C42"/>
  <c r="D42"/>
  <c r="E42"/>
  <c r="F42"/>
  <c r="G42"/>
  <c r="B43"/>
  <c r="C43"/>
  <c r="D43"/>
  <c r="E43"/>
  <c r="F43"/>
  <c r="G43"/>
  <c r="B44"/>
  <c r="C44"/>
  <c r="D44"/>
  <c r="E44"/>
  <c r="U44" s="1"/>
  <c r="F44"/>
  <c r="G44"/>
  <c r="B45"/>
  <c r="C45"/>
  <c r="D45"/>
  <c r="E45"/>
  <c r="F45"/>
  <c r="G45"/>
  <c r="W45" s="1"/>
  <c r="B46"/>
  <c r="C46"/>
  <c r="D46"/>
  <c r="E46"/>
  <c r="F46"/>
  <c r="G46"/>
  <c r="B47"/>
  <c r="C47"/>
  <c r="D47"/>
  <c r="E47"/>
  <c r="F47"/>
  <c r="G47"/>
  <c r="B48"/>
  <c r="C48"/>
  <c r="D48"/>
  <c r="E48"/>
  <c r="F48"/>
  <c r="G48"/>
  <c r="B49"/>
  <c r="C49"/>
  <c r="D49"/>
  <c r="E49"/>
  <c r="F49"/>
  <c r="G49"/>
  <c r="W49" s="1"/>
  <c r="B50"/>
  <c r="C50"/>
  <c r="D50"/>
  <c r="E50"/>
  <c r="F50"/>
  <c r="G50"/>
  <c r="B51"/>
  <c r="C51"/>
  <c r="D51"/>
  <c r="E51"/>
  <c r="F51"/>
  <c r="G51"/>
  <c r="B52"/>
  <c r="C52"/>
  <c r="D52"/>
  <c r="E52"/>
  <c r="F52"/>
  <c r="G52"/>
  <c r="B53"/>
  <c r="C53"/>
  <c r="D53"/>
  <c r="E53"/>
  <c r="F53"/>
  <c r="G53"/>
  <c r="B54"/>
  <c r="C54"/>
  <c r="D54"/>
  <c r="E54"/>
  <c r="F54"/>
  <c r="G54"/>
  <c r="B55"/>
  <c r="C55"/>
  <c r="D55"/>
  <c r="E55"/>
  <c r="F55"/>
  <c r="G55"/>
  <c r="B56"/>
  <c r="C56"/>
  <c r="D56"/>
  <c r="E56"/>
  <c r="F56"/>
  <c r="G56"/>
  <c r="B57"/>
  <c r="C57"/>
  <c r="D57"/>
  <c r="E57"/>
  <c r="F57"/>
  <c r="G57"/>
  <c r="B58"/>
  <c r="C58"/>
  <c r="D58"/>
  <c r="E58"/>
  <c r="F58"/>
  <c r="G58"/>
  <c r="B59"/>
  <c r="C59"/>
  <c r="D59"/>
  <c r="E59"/>
  <c r="F59"/>
  <c r="G59"/>
  <c r="B60"/>
  <c r="C60"/>
  <c r="D60"/>
  <c r="E60"/>
  <c r="F60"/>
  <c r="G60"/>
  <c r="B61"/>
  <c r="C61"/>
  <c r="D61"/>
  <c r="E61"/>
  <c r="F61"/>
  <c r="G61"/>
  <c r="B62"/>
  <c r="C62"/>
  <c r="D62"/>
  <c r="E62"/>
  <c r="F62"/>
  <c r="G62"/>
  <c r="B63"/>
  <c r="C63"/>
  <c r="D63"/>
  <c r="E63"/>
  <c r="F63"/>
  <c r="G63"/>
  <c r="C35"/>
  <c r="D35"/>
  <c r="E35"/>
  <c r="F35"/>
  <c r="G35"/>
  <c r="B35"/>
  <c r="J4"/>
  <c r="K4"/>
  <c r="L4"/>
  <c r="M4"/>
  <c r="N4"/>
  <c r="O4"/>
  <c r="J5"/>
  <c r="K5"/>
  <c r="L5"/>
  <c r="M5"/>
  <c r="N5"/>
  <c r="O5"/>
  <c r="J6"/>
  <c r="K6"/>
  <c r="L6"/>
  <c r="M6"/>
  <c r="N6"/>
  <c r="O6"/>
  <c r="J7"/>
  <c r="K7"/>
  <c r="L7"/>
  <c r="M7"/>
  <c r="N7"/>
  <c r="O7"/>
  <c r="J8"/>
  <c r="K8"/>
  <c r="L8"/>
  <c r="M8"/>
  <c r="N8"/>
  <c r="O8"/>
  <c r="J9"/>
  <c r="K9"/>
  <c r="L9"/>
  <c r="M9"/>
  <c r="N9"/>
  <c r="O9"/>
  <c r="J10"/>
  <c r="K10"/>
  <c r="L10"/>
  <c r="M10"/>
  <c r="N10"/>
  <c r="O10"/>
  <c r="J11"/>
  <c r="K11"/>
  <c r="L11"/>
  <c r="M11"/>
  <c r="N11"/>
  <c r="O11"/>
  <c r="J12"/>
  <c r="K12"/>
  <c r="L12"/>
  <c r="M12"/>
  <c r="N12"/>
  <c r="O12"/>
  <c r="J13"/>
  <c r="K13"/>
  <c r="L13"/>
  <c r="M13"/>
  <c r="N13"/>
  <c r="O13"/>
  <c r="J14"/>
  <c r="K14"/>
  <c r="L14"/>
  <c r="M14"/>
  <c r="N14"/>
  <c r="O14"/>
  <c r="J15"/>
  <c r="K15"/>
  <c r="L15"/>
  <c r="M15"/>
  <c r="N15"/>
  <c r="O15"/>
  <c r="J16"/>
  <c r="K16"/>
  <c r="L16"/>
  <c r="M16"/>
  <c r="N16"/>
  <c r="O16"/>
  <c r="J17"/>
  <c r="K17"/>
  <c r="L17"/>
  <c r="M17"/>
  <c r="N17"/>
  <c r="O17"/>
  <c r="J18"/>
  <c r="K18"/>
  <c r="L18"/>
  <c r="M18"/>
  <c r="N18"/>
  <c r="O18"/>
  <c r="J19"/>
  <c r="K19"/>
  <c r="L19"/>
  <c r="M19"/>
  <c r="N19"/>
  <c r="O19"/>
  <c r="J20"/>
  <c r="K20"/>
  <c r="L20"/>
  <c r="M20"/>
  <c r="N20"/>
  <c r="O20"/>
  <c r="J21"/>
  <c r="K21"/>
  <c r="L21"/>
  <c r="M21"/>
  <c r="N21"/>
  <c r="O21"/>
  <c r="J22"/>
  <c r="K22"/>
  <c r="L22"/>
  <c r="M22"/>
  <c r="N22"/>
  <c r="O22"/>
  <c r="J23"/>
  <c r="K23"/>
  <c r="L23"/>
  <c r="M23"/>
  <c r="N23"/>
  <c r="O23"/>
  <c r="J24"/>
  <c r="K24"/>
  <c r="L24"/>
  <c r="M24"/>
  <c r="N24"/>
  <c r="O24"/>
  <c r="J25"/>
  <c r="K25"/>
  <c r="L25"/>
  <c r="M25"/>
  <c r="N25"/>
  <c r="O25"/>
  <c r="J26"/>
  <c r="K26"/>
  <c r="L26"/>
  <c r="M26"/>
  <c r="N26"/>
  <c r="O26"/>
  <c r="J27"/>
  <c r="K27"/>
  <c r="L27"/>
  <c r="M27"/>
  <c r="N27"/>
  <c r="O27"/>
  <c r="J28"/>
  <c r="K28"/>
  <c r="L28"/>
  <c r="M28"/>
  <c r="N28"/>
  <c r="O28"/>
  <c r="J29"/>
  <c r="K29"/>
  <c r="L29"/>
  <c r="M29"/>
  <c r="N29"/>
  <c r="O29"/>
  <c r="J30"/>
  <c r="K30"/>
  <c r="L30"/>
  <c r="M30"/>
  <c r="N30"/>
  <c r="O30"/>
  <c r="J31"/>
  <c r="K31"/>
  <c r="L31"/>
  <c r="M31"/>
  <c r="N31"/>
  <c r="O31"/>
  <c r="K3"/>
  <c r="L3"/>
  <c r="M3"/>
  <c r="N3"/>
  <c r="O3"/>
  <c r="J3"/>
  <c r="B4"/>
  <c r="C4"/>
  <c r="D4"/>
  <c r="E4"/>
  <c r="F4"/>
  <c r="G4"/>
  <c r="B5"/>
  <c r="C5"/>
  <c r="D5"/>
  <c r="E5"/>
  <c r="F5"/>
  <c r="G5"/>
  <c r="B6"/>
  <c r="C6"/>
  <c r="D6"/>
  <c r="E6"/>
  <c r="F6"/>
  <c r="G6"/>
  <c r="B7"/>
  <c r="C7"/>
  <c r="D7"/>
  <c r="E7"/>
  <c r="F7"/>
  <c r="G7"/>
  <c r="B8"/>
  <c r="C8"/>
  <c r="D8"/>
  <c r="E8"/>
  <c r="F8"/>
  <c r="G8"/>
  <c r="B9"/>
  <c r="C9"/>
  <c r="D9"/>
  <c r="E9"/>
  <c r="F9"/>
  <c r="G9"/>
  <c r="B10"/>
  <c r="C10"/>
  <c r="D10"/>
  <c r="E10"/>
  <c r="F10"/>
  <c r="G10"/>
  <c r="B11"/>
  <c r="C11"/>
  <c r="D11"/>
  <c r="E11"/>
  <c r="F11"/>
  <c r="G11"/>
  <c r="B12"/>
  <c r="C12"/>
  <c r="D12"/>
  <c r="E12"/>
  <c r="F12"/>
  <c r="G12"/>
  <c r="B13"/>
  <c r="C13"/>
  <c r="D13"/>
  <c r="E13"/>
  <c r="F13"/>
  <c r="G13"/>
  <c r="B14"/>
  <c r="C14"/>
  <c r="D14"/>
  <c r="E14"/>
  <c r="F14"/>
  <c r="G14"/>
  <c r="B15"/>
  <c r="C15"/>
  <c r="D15"/>
  <c r="E15"/>
  <c r="F15"/>
  <c r="G15"/>
  <c r="B16"/>
  <c r="C16"/>
  <c r="D16"/>
  <c r="E16"/>
  <c r="F16"/>
  <c r="G16"/>
  <c r="B17"/>
  <c r="C17"/>
  <c r="D17"/>
  <c r="E17"/>
  <c r="F17"/>
  <c r="G17"/>
  <c r="B18"/>
  <c r="C18"/>
  <c r="D18"/>
  <c r="E18"/>
  <c r="F18"/>
  <c r="G18"/>
  <c r="B19"/>
  <c r="C19"/>
  <c r="D19"/>
  <c r="E19"/>
  <c r="F19"/>
  <c r="G19"/>
  <c r="B20"/>
  <c r="C20"/>
  <c r="D20"/>
  <c r="E20"/>
  <c r="F20"/>
  <c r="G20"/>
  <c r="B21"/>
  <c r="C21"/>
  <c r="D21"/>
  <c r="E21"/>
  <c r="F21"/>
  <c r="G21"/>
  <c r="B22"/>
  <c r="C22"/>
  <c r="D22"/>
  <c r="E22"/>
  <c r="F22"/>
  <c r="G22"/>
  <c r="B23"/>
  <c r="C23"/>
  <c r="D23"/>
  <c r="E23"/>
  <c r="F23"/>
  <c r="G23"/>
  <c r="B24"/>
  <c r="C24"/>
  <c r="D24"/>
  <c r="E24"/>
  <c r="F24"/>
  <c r="G24"/>
  <c r="B25"/>
  <c r="C25"/>
  <c r="D25"/>
  <c r="E25"/>
  <c r="F25"/>
  <c r="G25"/>
  <c r="B26"/>
  <c r="C26"/>
  <c r="D26"/>
  <c r="E26"/>
  <c r="F26"/>
  <c r="G26"/>
  <c r="B27"/>
  <c r="C27"/>
  <c r="D27"/>
  <c r="E27"/>
  <c r="F27"/>
  <c r="G27"/>
  <c r="B28"/>
  <c r="C28"/>
  <c r="D28"/>
  <c r="E28"/>
  <c r="F28"/>
  <c r="G28"/>
  <c r="B29"/>
  <c r="C29"/>
  <c r="D29"/>
  <c r="E29"/>
  <c r="F29"/>
  <c r="G29"/>
  <c r="B30"/>
  <c r="C30"/>
  <c r="D30"/>
  <c r="E30"/>
  <c r="F30"/>
  <c r="G30"/>
  <c r="B31"/>
  <c r="C31"/>
  <c r="D31"/>
  <c r="E31"/>
  <c r="F31"/>
  <c r="G31"/>
  <c r="C3"/>
  <c r="D3"/>
  <c r="E3"/>
  <c r="F3"/>
  <c r="G3"/>
  <c r="B3"/>
  <c r="H1634" i="2"/>
  <c r="H2932"/>
  <c r="H4192"/>
  <c r="H5400"/>
  <c r="H5682"/>
  <c r="H7802"/>
  <c r="H8390"/>
  <c r="H8758"/>
  <c r="H9380"/>
  <c r="H9826"/>
  <c r="H428"/>
  <c r="H918"/>
  <c r="H1558"/>
  <c r="H3102"/>
  <c r="H5134"/>
  <c r="H6110"/>
  <c r="H6442"/>
  <c r="H6180"/>
  <c r="H7020"/>
  <c r="H7856"/>
  <c r="H8818"/>
  <c r="H9584"/>
  <c r="H470"/>
  <c r="H1680"/>
  <c r="H1994"/>
  <c r="H2120"/>
  <c r="H2136"/>
  <c r="H2798"/>
  <c r="H7523"/>
  <c r="H8580"/>
  <c r="H8928"/>
  <c r="H9392"/>
  <c r="H9754"/>
  <c r="H3370"/>
  <c r="H3520"/>
  <c r="H4296"/>
  <c r="H4744"/>
  <c r="H4878"/>
  <c r="H7146"/>
  <c r="H1178"/>
  <c r="H1290"/>
  <c r="H2922"/>
  <c r="H4308"/>
  <c r="H4172"/>
  <c r="H4428"/>
  <c r="H4576"/>
  <c r="H9334"/>
  <c r="H9646"/>
  <c r="H76"/>
  <c r="H934"/>
  <c r="H790"/>
  <c r="H1536"/>
  <c r="H2100"/>
  <c r="H3674"/>
  <c r="H3850"/>
  <c r="H4188"/>
  <c r="H4670"/>
  <c r="H6522"/>
  <c r="H8424"/>
  <c r="H9644"/>
  <c r="H218"/>
  <c r="H498"/>
  <c r="H2810"/>
  <c r="H3538"/>
  <c r="H5126"/>
  <c r="H7034"/>
  <c r="H8494"/>
  <c r="H8554"/>
  <c r="H9300"/>
  <c r="H9702"/>
  <c r="H1938"/>
  <c r="H3610"/>
  <c r="H3402"/>
  <c r="H4144"/>
  <c r="H7706"/>
  <c r="H8170"/>
  <c r="H8698"/>
  <c r="H8566"/>
  <c r="H9182"/>
  <c r="H9438"/>
  <c r="H4156"/>
  <c r="H4500"/>
  <c r="H6943"/>
  <c r="H8810"/>
  <c r="H1556"/>
  <c r="H1802"/>
  <c r="H3300"/>
  <c r="H4064"/>
  <c r="H3840"/>
  <c r="H4224"/>
  <c r="H4738"/>
  <c r="H5096"/>
  <c r="H6058"/>
  <c r="H6162"/>
  <c r="H6258"/>
  <c r="H7938"/>
  <c r="H1042"/>
  <c r="H1642"/>
  <c r="H2718"/>
  <c r="H5808"/>
  <c r="H7411"/>
  <c r="H7258"/>
  <c r="H8000"/>
  <c r="H8318"/>
  <c r="H8916"/>
  <c r="H392"/>
  <c r="H1066"/>
  <c r="H1100"/>
  <c r="H2396"/>
  <c r="H2506"/>
  <c r="H3280"/>
  <c r="H7952"/>
  <c r="H8452"/>
  <c r="H9328"/>
  <c r="H3634"/>
  <c r="H3892"/>
  <c r="H4116"/>
  <c r="H4682"/>
  <c r="H6534"/>
  <c r="H7714"/>
  <c r="H224"/>
  <c r="H1006"/>
  <c r="H1674"/>
  <c r="H2186"/>
  <c r="H2112"/>
  <c r="H2602"/>
  <c r="H2944"/>
  <c r="H5668"/>
  <c r="H6408"/>
  <c r="H7435"/>
  <c r="H7529"/>
  <c r="H9768"/>
  <c r="H182"/>
  <c r="H1682"/>
  <c r="H4854"/>
  <c r="H6422"/>
  <c r="H6977"/>
  <c r="H7341"/>
  <c r="H7607"/>
  <c r="H8362"/>
  <c r="H8664"/>
  <c r="H1118"/>
  <c r="H2370"/>
  <c r="H2900"/>
  <c r="H3746"/>
  <c r="H3992"/>
  <c r="H4450"/>
  <c r="H7994"/>
  <c r="H9048"/>
  <c r="H9330"/>
  <c r="H9612"/>
  <c r="H4714"/>
  <c r="H5224"/>
  <c r="H6194"/>
  <c r="H6610"/>
  <c r="H7276"/>
  <c r="H7459"/>
  <c r="H82"/>
  <c r="H570"/>
  <c r="H1328"/>
  <c r="H1928"/>
  <c r="H1760"/>
  <c r="H2106"/>
  <c r="H8498"/>
  <c r="H8746"/>
  <c r="H9088"/>
  <c r="H9298"/>
  <c r="H3098"/>
  <c r="H4010"/>
  <c r="H5074"/>
  <c r="H5604"/>
  <c r="H7788"/>
  <c r="H7545"/>
  <c r="H888"/>
  <c r="H738"/>
  <c r="H1480"/>
  <c r="H2174"/>
  <c r="H2974"/>
  <c r="H4014"/>
  <c r="H5996"/>
  <c r="H9446"/>
  <c r="H9596"/>
  <c r="H4922"/>
  <c r="H5056"/>
  <c r="H5312"/>
  <c r="H5624"/>
  <c r="H5774"/>
  <c r="H5950"/>
  <c r="H290"/>
  <c r="H1340"/>
  <c r="H2356"/>
  <c r="H3734"/>
  <c r="H4926"/>
  <c r="H16"/>
  <c r="H2594"/>
  <c r="H3218"/>
  <c r="H4794"/>
  <c r="H5110"/>
  <c r="H5238"/>
  <c r="H5456"/>
  <c r="H5840"/>
  <c r="H6695"/>
  <c r="H7214"/>
  <c r="H8196"/>
  <c r="H9158"/>
  <c r="H296"/>
  <c r="H338"/>
  <c r="H136"/>
  <c r="H2236"/>
  <c r="H3272"/>
  <c r="H4528"/>
  <c r="H6062"/>
  <c r="H5784"/>
  <c r="H7659"/>
  <c r="H7750"/>
  <c r="H7970"/>
  <c r="H8488"/>
  <c r="H8668"/>
  <c r="H8936"/>
  <c r="H578"/>
  <c r="H672"/>
  <c r="H724"/>
  <c r="H3710"/>
  <c r="H3974"/>
  <c r="H3860"/>
  <c r="H9296"/>
  <c r="H9522"/>
  <c r="H9668"/>
  <c r="H9758"/>
  <c r="H4102"/>
  <c r="H4232"/>
  <c r="H4484"/>
  <c r="H8350"/>
  <c r="H8574"/>
  <c r="H8920"/>
  <c r="H1258"/>
  <c r="H2962"/>
  <c r="H3198"/>
  <c r="H4914"/>
  <c r="H6781"/>
  <c r="H7112"/>
  <c r="H6919"/>
  <c r="H9338"/>
  <c r="H9640"/>
  <c r="H1252"/>
  <c r="H1560"/>
  <c r="H1748"/>
  <c r="H1968"/>
  <c r="H4154"/>
  <c r="H6622"/>
  <c r="H9040"/>
  <c r="H9218"/>
  <c r="H7032"/>
  <c r="H7128"/>
  <c r="H7379"/>
  <c r="H7347"/>
  <c r="H8526"/>
  <c r="H8730"/>
  <c r="H3104"/>
  <c r="H3816"/>
  <c r="H4930"/>
  <c r="H4840"/>
  <c r="H6604"/>
  <c r="H6901"/>
  <c r="H7762"/>
  <c r="H8470"/>
  <c r="H726"/>
  <c r="H1498"/>
  <c r="H1960"/>
  <c r="H3004"/>
  <c r="H4342"/>
  <c r="H6540"/>
  <c r="H7505"/>
  <c r="H8022"/>
  <c r="H8306"/>
  <c r="H8406"/>
  <c r="H718"/>
  <c r="H1092"/>
  <c r="H1382"/>
  <c r="H2030"/>
  <c r="H2770"/>
  <c r="H3720"/>
  <c r="H7930"/>
  <c r="H8676"/>
  <c r="H9456"/>
  <c r="H9546"/>
  <c r="H3738"/>
  <c r="H5468"/>
  <c r="H6532"/>
  <c r="H6949"/>
  <c r="H7661"/>
  <c r="H7549"/>
  <c r="H590"/>
  <c r="H1342"/>
  <c r="H2870"/>
  <c r="H4015"/>
  <c r="H4176"/>
  <c r="H5918"/>
  <c r="H8324"/>
  <c r="H564"/>
  <c r="H1426"/>
  <c r="H2210"/>
  <c r="H2398"/>
  <c r="H2526"/>
  <c r="H4284"/>
  <c r="H9424"/>
  <c r="H5672"/>
  <c r="H6502"/>
  <c r="H7445"/>
  <c r="H7962"/>
  <c r="H8200"/>
  <c r="H9002"/>
  <c r="H732"/>
  <c r="H1312"/>
  <c r="H1276"/>
  <c r="H1418"/>
  <c r="H3438"/>
  <c r="H3814"/>
  <c r="H4456"/>
  <c r="H6144"/>
  <c r="H6671"/>
  <c r="H8290"/>
  <c r="H192"/>
  <c r="H2292"/>
  <c r="H2298"/>
  <c r="H4790"/>
  <c r="H50"/>
  <c r="H684"/>
  <c r="H1808"/>
  <c r="H2044"/>
  <c r="H2960"/>
  <c r="H3082"/>
  <c r="H3516"/>
  <c r="H4020"/>
  <c r="H4756"/>
  <c r="H7268"/>
  <c r="H9504"/>
  <c r="H9294"/>
  <c r="H480"/>
  <c r="H902"/>
  <c r="H1872"/>
  <c r="H2000"/>
  <c r="H3314"/>
  <c r="H3675"/>
  <c r="H4684"/>
  <c r="H5132"/>
  <c r="H5656"/>
  <c r="H6114"/>
  <c r="H8692"/>
  <c r="H678"/>
  <c r="H1014"/>
  <c r="H2088"/>
  <c r="H2994"/>
  <c r="H6188"/>
  <c r="H7657"/>
  <c r="H7611"/>
  <c r="H8864"/>
  <c r="H200"/>
  <c r="H2130"/>
  <c r="H3066"/>
  <c r="H4424"/>
  <c r="H4688"/>
  <c r="H5092"/>
  <c r="H8842"/>
  <c r="H8946"/>
  <c r="H5326"/>
  <c r="H5904"/>
  <c r="H6420"/>
  <c r="H6598"/>
  <c r="H6562"/>
  <c r="H7700"/>
  <c r="H502"/>
  <c r="H2418"/>
  <c r="H2816"/>
  <c r="H2844"/>
  <c r="H3220"/>
  <c r="H3440"/>
  <c r="H6322"/>
  <c r="H6468"/>
  <c r="H56"/>
  <c r="H514"/>
  <c r="H1338"/>
  <c r="H1300"/>
  <c r="H1378"/>
  <c r="H5328"/>
  <c r="H5444"/>
  <c r="H5990"/>
  <c r="H7182"/>
  <c r="H7649"/>
  <c r="H8090"/>
  <c r="H8250"/>
  <c r="H2736"/>
  <c r="H4392"/>
  <c r="H5216"/>
  <c r="H9092"/>
  <c r="H2276"/>
  <c r="H2584"/>
  <c r="H2934"/>
  <c r="H3782"/>
  <c r="H4944"/>
  <c r="H5140"/>
  <c r="H5572"/>
  <c r="H6116"/>
  <c r="H6268"/>
  <c r="H8646"/>
  <c r="H2666"/>
  <c r="H6891"/>
  <c r="H8010"/>
  <c r="H9320"/>
  <c r="H9378"/>
  <c r="H9636"/>
  <c r="H1282"/>
  <c r="H1961"/>
  <c r="H3444"/>
  <c r="H4610"/>
  <c r="H4866"/>
  <c r="H5370"/>
  <c r="H5824"/>
  <c r="H6280"/>
  <c r="H7138"/>
  <c r="H8650"/>
  <c r="H1522"/>
  <c r="H1510"/>
  <c r="H1954"/>
  <c r="H2766"/>
  <c r="H2963"/>
  <c r="H2818"/>
  <c r="H4262"/>
  <c r="H7329"/>
  <c r="H7984"/>
  <c r="H8046"/>
  <c r="H9098"/>
  <c r="H1766"/>
  <c r="H1798"/>
  <c r="H4796"/>
  <c r="H4892"/>
  <c r="H5364"/>
  <c r="H346"/>
  <c r="H938"/>
  <c r="H1078"/>
  <c r="H1620"/>
  <c r="H2834"/>
  <c r="H3848"/>
  <c r="H4314"/>
  <c r="H4140"/>
  <c r="H4442"/>
  <c r="H6648"/>
  <c r="H6524"/>
  <c r="H404"/>
  <c r="H1044"/>
  <c r="H1076"/>
  <c r="H1518"/>
  <c r="H1898"/>
  <c r="H5902"/>
  <c r="H6124"/>
  <c r="H8310"/>
  <c r="H9364"/>
  <c r="H254"/>
  <c r="H1704"/>
  <c r="H1796"/>
  <c r="H2620"/>
  <c r="H3380"/>
  <c r="H3680"/>
  <c r="H6729"/>
  <c r="H7569"/>
  <c r="H8462"/>
  <c r="H356"/>
  <c r="H1720"/>
  <c r="H1722"/>
  <c r="H4048"/>
  <c r="H4496"/>
  <c r="H7455"/>
  <c r="H8098"/>
  <c r="H8876"/>
  <c r="H132"/>
  <c r="H1442"/>
  <c r="H3474"/>
  <c r="H4476"/>
  <c r="H4818"/>
  <c r="H5908"/>
  <c r="H6418"/>
  <c r="H8066"/>
  <c r="H8418"/>
  <c r="H8288"/>
  <c r="H452"/>
  <c r="H2340"/>
  <c r="H3806"/>
  <c r="H4246"/>
  <c r="H4376"/>
  <c r="H8122"/>
  <c r="H8210"/>
  <c r="H9362"/>
  <c r="H9290"/>
  <c r="H1188"/>
  <c r="H1259"/>
  <c r="H2024"/>
  <c r="H3294"/>
  <c r="H3914"/>
  <c r="H4858"/>
  <c r="H5528"/>
  <c r="H6248"/>
  <c r="H8358"/>
  <c r="H8588"/>
  <c r="H1334"/>
  <c r="H1876"/>
  <c r="H2082"/>
  <c r="H5394"/>
  <c r="H5470"/>
  <c r="H6242"/>
  <c r="H7349"/>
  <c r="H8048"/>
  <c r="H394"/>
  <c r="H1294"/>
  <c r="H1212"/>
  <c r="H1740"/>
  <c r="H2408"/>
  <c r="H3172"/>
  <c r="H9700"/>
  <c r="H4258"/>
  <c r="H6240"/>
  <c r="H6254"/>
  <c r="H7944"/>
  <c r="H8704"/>
  <c r="H9486"/>
  <c r="H274"/>
  <c r="H280"/>
  <c r="H1948"/>
  <c r="H5594"/>
  <c r="H8338"/>
  <c r="H8240"/>
  <c r="H8510"/>
  <c r="H8994"/>
  <c r="H9346"/>
  <c r="H1406"/>
  <c r="H3210"/>
  <c r="H3956"/>
  <c r="H5982"/>
  <c r="H6661"/>
  <c r="H8511"/>
  <c r="H9278"/>
  <c r="H62"/>
  <c r="H1008"/>
  <c r="H3604"/>
  <c r="H4072"/>
  <c r="H4318"/>
  <c r="H5476"/>
  <c r="H6018"/>
  <c r="H7216"/>
  <c r="H8466"/>
  <c r="H9295"/>
  <c r="H810"/>
  <c r="H1080"/>
  <c r="H2624"/>
  <c r="H2708"/>
  <c r="H4444"/>
  <c r="H6584"/>
  <c r="H720"/>
  <c r="H1101"/>
  <c r="H2730"/>
  <c r="H3250"/>
  <c r="H3912"/>
  <c r="H4126"/>
  <c r="H9292"/>
  <c r="H4088"/>
  <c r="H4812"/>
  <c r="H5360"/>
  <c r="H5926"/>
  <c r="H7674"/>
  <c r="H9012"/>
  <c r="H70"/>
  <c r="H2874"/>
  <c r="H3904"/>
  <c r="H4776"/>
  <c r="H6789"/>
  <c r="H8988"/>
  <c r="H64"/>
  <c r="H118"/>
  <c r="H2854"/>
  <c r="H3354"/>
  <c r="H3462"/>
  <c r="H3866"/>
  <c r="H5502"/>
  <c r="H7615"/>
  <c r="H9198"/>
  <c r="H9256"/>
  <c r="H540"/>
  <c r="H1056"/>
  <c r="H3456"/>
  <c r="H4996"/>
  <c r="H6596"/>
  <c r="H9604"/>
  <c r="H960"/>
  <c r="H746"/>
  <c r="H1104"/>
  <c r="H3876"/>
  <c r="H7421"/>
  <c r="H7774"/>
  <c r="H8710"/>
  <c r="H8608"/>
  <c r="H1310"/>
  <c r="H2178"/>
  <c r="H2492"/>
  <c r="H2950"/>
  <c r="H3670"/>
  <c r="H3854"/>
  <c r="H8216"/>
  <c r="H8680"/>
  <c r="H5022"/>
  <c r="H4948"/>
  <c r="H5614"/>
  <c r="H6094"/>
  <c r="H7228"/>
  <c r="H8184"/>
  <c r="H2046"/>
  <c r="H2198"/>
  <c r="H3240"/>
  <c r="H4216"/>
  <c r="H5050"/>
  <c r="H5358"/>
  <c r="H9248"/>
  <c r="H9262"/>
  <c r="H6358"/>
  <c r="H7403"/>
  <c r="H7517"/>
  <c r="H7655"/>
  <c r="H8072"/>
  <c r="H9510"/>
  <c r="H110"/>
  <c r="H1746"/>
  <c r="H2226"/>
  <c r="H2338"/>
  <c r="H2864"/>
  <c r="H4280"/>
  <c r="H8446"/>
  <c r="H8252"/>
  <c r="H9284"/>
  <c r="H9306"/>
  <c r="H4700"/>
  <c r="H5686"/>
  <c r="H5944"/>
  <c r="H6458"/>
  <c r="H6552"/>
  <c r="H7680"/>
  <c r="H1228"/>
  <c r="H1488"/>
  <c r="H2634"/>
  <c r="H3386"/>
  <c r="H4488"/>
  <c r="H5052"/>
  <c r="H5652"/>
  <c r="H7746"/>
  <c r="H1624"/>
  <c r="H2284"/>
  <c r="H3128"/>
  <c r="H4598"/>
  <c r="H5994"/>
  <c r="H9360"/>
  <c r="H9846"/>
  <c r="H460"/>
  <c r="H1266"/>
  <c r="H1084"/>
  <c r="H1578"/>
  <c r="H2068"/>
  <c r="H2956"/>
  <c r="H3264"/>
  <c r="H6825"/>
  <c r="H8180"/>
  <c r="H8770"/>
  <c r="H372"/>
  <c r="H850"/>
  <c r="H782"/>
  <c r="H1844"/>
  <c r="H1804"/>
  <c r="H5352"/>
  <c r="H5188"/>
  <c r="H1888"/>
  <c r="H2702"/>
  <c r="H3132"/>
  <c r="H6048"/>
  <c r="H6076"/>
  <c r="H6428"/>
  <c r="H6945"/>
  <c r="H7252"/>
  <c r="H7658"/>
  <c r="H8322"/>
  <c r="H8940"/>
  <c r="H2350"/>
  <c r="H2768"/>
  <c r="H2832"/>
  <c r="H3540"/>
  <c r="H3582"/>
  <c r="H4104"/>
  <c r="H6638"/>
  <c r="H7028"/>
  <c r="H8726"/>
  <c r="H9830"/>
  <c r="H1450"/>
  <c r="H3534"/>
  <c r="H4090"/>
  <c r="H6871"/>
  <c r="H7489"/>
  <c r="H7535"/>
  <c r="H8308"/>
  <c r="H8416"/>
  <c r="H8426"/>
  <c r="H9068"/>
  <c r="H640"/>
  <c r="H2216"/>
  <c r="H3544"/>
  <c r="H3964"/>
  <c r="H4760"/>
  <c r="H5874"/>
  <c r="H7331"/>
  <c r="H7812"/>
  <c r="H7527"/>
  <c r="H9590"/>
  <c r="H2390"/>
  <c r="H4124"/>
  <c r="H8804"/>
  <c r="H9750"/>
  <c r="H2566"/>
  <c r="H3006"/>
  <c r="H5336"/>
  <c r="H6426"/>
  <c r="H6893"/>
  <c r="H7515"/>
  <c r="H8206"/>
  <c r="H8880"/>
  <c r="H8944"/>
  <c r="H9650"/>
  <c r="H440"/>
  <c r="H2646"/>
  <c r="H3392"/>
  <c r="H3478"/>
  <c r="H4210"/>
  <c r="H5698"/>
  <c r="H6697"/>
  <c r="H6793"/>
  <c r="H7419"/>
  <c r="H8632"/>
  <c r="H530"/>
  <c r="H3514"/>
  <c r="H4238"/>
  <c r="H5122"/>
  <c r="H8806"/>
  <c r="H8716"/>
  <c r="H8860"/>
  <c r="H406"/>
  <c r="H1218"/>
  <c r="H1724"/>
  <c r="H2018"/>
  <c r="H3716"/>
  <c r="H5448"/>
  <c r="H5666"/>
  <c r="H7543"/>
  <c r="H8192"/>
  <c r="H9108"/>
  <c r="H660"/>
  <c r="H402"/>
  <c r="H450"/>
  <c r="H1274"/>
  <c r="H1552"/>
  <c r="H1840"/>
  <c r="H8966"/>
  <c r="H9426"/>
  <c r="H4536"/>
  <c r="H4924"/>
  <c r="H5346"/>
  <c r="H6038"/>
  <c r="H6214"/>
  <c r="H6246"/>
  <c r="H1992"/>
  <c r="H2382"/>
  <c r="H3276"/>
  <c r="H3182"/>
  <c r="H3766"/>
  <c r="H4086"/>
  <c r="H728"/>
  <c r="H2478"/>
  <c r="H4260"/>
  <c r="H5244"/>
  <c r="H6224"/>
  <c r="H7256"/>
  <c r="H7892"/>
  <c r="H8922"/>
  <c r="H9188"/>
  <c r="H1930"/>
  <c r="H3120"/>
  <c r="H4694"/>
  <c r="H5228"/>
  <c r="H5600"/>
  <c r="H7272"/>
  <c r="H7609"/>
  <c r="H8524"/>
  <c r="H8546"/>
  <c r="H456"/>
  <c r="H1148"/>
  <c r="H1494"/>
  <c r="H2098"/>
  <c r="H2892"/>
  <c r="H3696"/>
  <c r="H7792"/>
  <c r="H8742"/>
  <c r="H8812"/>
  <c r="H8856"/>
  <c r="H9818"/>
  <c r="H9712"/>
  <c r="H4264"/>
  <c r="H4712"/>
  <c r="H5270"/>
  <c r="H5704"/>
  <c r="H6020"/>
  <c r="H6981"/>
  <c r="H32"/>
  <c r="H152"/>
  <c r="H854"/>
  <c r="H966"/>
  <c r="H2086"/>
  <c r="H2270"/>
  <c r="H2480"/>
  <c r="H2858"/>
  <c r="H3960"/>
  <c r="H8688"/>
  <c r="H800"/>
  <c r="H1032"/>
  <c r="H1918"/>
  <c r="H3920"/>
  <c r="H4936"/>
  <c r="H5480"/>
  <c r="H5584"/>
  <c r="H7312"/>
  <c r="H9588"/>
  <c r="H212"/>
  <c r="H2"/>
  <c r="H1284"/>
  <c r="H3076"/>
  <c r="H3770"/>
  <c r="H4938"/>
  <c r="H6332"/>
  <c r="H9020"/>
  <c r="H760"/>
  <c r="H1924"/>
  <c r="H2924"/>
  <c r="H6606"/>
  <c r="H6843"/>
  <c r="H7591"/>
  <c r="H7593"/>
  <c r="H8768"/>
  <c r="H9302"/>
  <c r="H582"/>
  <c r="H974"/>
  <c r="H1452"/>
  <c r="H3204"/>
  <c r="H3124"/>
  <c r="H5852"/>
  <c r="H6130"/>
  <c r="H8982"/>
  <c r="H9704"/>
  <c r="H234"/>
  <c r="H1226"/>
  <c r="H1698"/>
  <c r="H2616"/>
  <c r="H3154"/>
  <c r="H3194"/>
  <c r="H9116"/>
  <c r="H6759"/>
  <c r="H7210"/>
  <c r="H7854"/>
  <c r="H8530"/>
  <c r="H8756"/>
  <c r="H9004"/>
  <c r="H2224"/>
  <c r="H2690"/>
  <c r="H2906"/>
  <c r="H5780"/>
  <c r="H5998"/>
  <c r="H7822"/>
  <c r="H6440"/>
  <c r="H8302"/>
  <c r="H8464"/>
  <c r="H322"/>
  <c r="H63"/>
  <c r="H2016"/>
  <c r="H3412"/>
  <c r="H4006"/>
  <c r="H5568"/>
  <c r="H8467"/>
  <c r="H8896"/>
  <c r="H9746"/>
  <c r="H262"/>
  <c r="H676"/>
  <c r="H3052"/>
  <c r="H4032"/>
  <c r="H4158"/>
  <c r="H5806"/>
  <c r="H7036"/>
  <c r="H7080"/>
  <c r="H8766"/>
  <c r="H9299"/>
  <c r="H1012"/>
  <c r="H752"/>
  <c r="H1242"/>
  <c r="H1456"/>
  <c r="H3922"/>
  <c r="H4200"/>
  <c r="H5504"/>
  <c r="H5574"/>
  <c r="H9074"/>
  <c r="H9114"/>
  <c r="H736"/>
  <c r="H744"/>
  <c r="H2660"/>
  <c r="H2862"/>
  <c r="H3376"/>
  <c r="H5004"/>
  <c r="H5108"/>
  <c r="H7212"/>
  <c r="H9110"/>
  <c r="H908"/>
  <c r="H1088"/>
  <c r="H3898"/>
  <c r="H3858"/>
  <c r="H5408"/>
  <c r="H6933"/>
  <c r="H8520"/>
  <c r="H9472"/>
  <c r="H266"/>
  <c r="H692"/>
  <c r="H1444"/>
  <c r="H2138"/>
  <c r="H4990"/>
  <c r="H6210"/>
  <c r="H7116"/>
  <c r="H7553"/>
  <c r="H8070"/>
  <c r="H8188"/>
  <c r="H9430"/>
  <c r="H1614"/>
  <c r="H3794"/>
  <c r="H4106"/>
  <c r="H5006"/>
  <c r="H5554"/>
  <c r="H5906"/>
  <c r="H6376"/>
  <c r="H6835"/>
  <c r="H8626"/>
  <c r="H8958"/>
  <c r="H116"/>
  <c r="H3232"/>
  <c r="H3934"/>
  <c r="H4604"/>
  <c r="H5610"/>
  <c r="H6044"/>
  <c r="H6388"/>
  <c r="H8132"/>
  <c r="H9022"/>
  <c r="H9478"/>
  <c r="H9682"/>
  <c r="H220"/>
  <c r="H872"/>
  <c r="H1420"/>
  <c r="H2860"/>
  <c r="H4110"/>
  <c r="H4350"/>
  <c r="H9458"/>
  <c r="H6630"/>
  <c r="H7316"/>
  <c r="H7483"/>
  <c r="H7541"/>
  <c r="H9335"/>
  <c r="H9344"/>
  <c r="H1537"/>
  <c r="H2206"/>
  <c r="H2814"/>
  <c r="H3580"/>
  <c r="H5054"/>
  <c r="H5130"/>
  <c r="H5924"/>
  <c r="H8334"/>
  <c r="H9096"/>
  <c r="H9427"/>
  <c r="H9836"/>
  <c r="H630"/>
  <c r="H919"/>
  <c r="H1000"/>
  <c r="H1314"/>
  <c r="H2954"/>
  <c r="H2957"/>
  <c r="H8248"/>
  <c r="H2842"/>
  <c r="H3256"/>
  <c r="H4572"/>
  <c r="H5166"/>
  <c r="H8181"/>
  <c r="H8189"/>
  <c r="H420"/>
  <c r="H1764"/>
  <c r="H2064"/>
  <c r="H2512"/>
  <c r="H2882"/>
  <c r="H3536"/>
  <c r="H4142"/>
  <c r="H8064"/>
  <c r="H7998"/>
  <c r="H8596"/>
  <c r="H8962"/>
  <c r="H9688"/>
  <c r="H348"/>
  <c r="H1628"/>
  <c r="H2564"/>
  <c r="H5914"/>
  <c r="H6701"/>
  <c r="H6739"/>
  <c r="H7044"/>
  <c r="H7008"/>
  <c r="H7467"/>
  <c r="H8886"/>
  <c r="H3732"/>
  <c r="H4964"/>
  <c r="H6304"/>
  <c r="H6745"/>
  <c r="H6580"/>
  <c r="H7120"/>
  <c r="H8336"/>
  <c r="H242"/>
  <c r="H2696"/>
  <c r="H4198"/>
  <c r="H5782"/>
  <c r="H6320"/>
  <c r="H9322"/>
  <c r="H9418"/>
  <c r="H9618"/>
  <c r="H54"/>
  <c r="H3476"/>
  <c r="H3530"/>
  <c r="H5046"/>
  <c r="H5152"/>
  <c r="H6266"/>
  <c r="H6406"/>
  <c r="H7282"/>
  <c r="H8130"/>
  <c r="H9070"/>
  <c r="H9632"/>
  <c r="H880"/>
  <c r="H2084"/>
  <c r="H3836"/>
  <c r="H5566"/>
  <c r="H5844"/>
  <c r="H8774"/>
  <c r="H9414"/>
  <c r="H9358"/>
  <c r="H9462"/>
  <c r="H458"/>
  <c r="H1016"/>
  <c r="H1690"/>
  <c r="H1706"/>
  <c r="H1958"/>
  <c r="H4034"/>
  <c r="H5466"/>
  <c r="H7288"/>
  <c r="H7954"/>
  <c r="H8214"/>
  <c r="H8807"/>
  <c r="H1240"/>
  <c r="H1428"/>
  <c r="H2096"/>
  <c r="H3344"/>
  <c r="H4204"/>
  <c r="H5116"/>
  <c r="H6300"/>
  <c r="H8648"/>
  <c r="H9160"/>
  <c r="H114"/>
  <c r="H1292"/>
  <c r="H3296"/>
  <c r="H4768"/>
  <c r="H4894"/>
  <c r="H5626"/>
  <c r="H9674"/>
  <c r="H9788"/>
  <c r="H6002"/>
  <c r="H7106"/>
  <c r="H6979"/>
  <c r="H8662"/>
  <c r="H8496"/>
  <c r="H9086"/>
  <c r="H716"/>
  <c r="H3030"/>
  <c r="H7641"/>
  <c r="H9624"/>
  <c r="H96"/>
  <c r="H1058"/>
  <c r="H4556"/>
  <c r="H5919"/>
  <c r="H6741"/>
  <c r="H7178"/>
  <c r="H8410"/>
  <c r="H8858"/>
  <c r="H9115"/>
  <c r="H8908"/>
  <c r="H1248"/>
  <c r="H1427"/>
  <c r="H1838"/>
  <c r="H3778"/>
  <c r="H3852"/>
  <c r="H4254"/>
  <c r="H9060"/>
  <c r="H5288"/>
  <c r="H6889"/>
  <c r="H7417"/>
  <c r="H7694"/>
  <c r="H7844"/>
  <c r="H8556"/>
  <c r="H791"/>
  <c r="H1230"/>
  <c r="H4806"/>
  <c r="H4986"/>
  <c r="H4828"/>
  <c r="H6971"/>
  <c r="H8086"/>
  <c r="H9138"/>
  <c r="H44"/>
  <c r="H1468"/>
  <c r="H2678"/>
  <c r="H2742"/>
  <c r="H2868"/>
  <c r="H3054"/>
  <c r="H3935"/>
  <c r="H3804"/>
  <c r="H5214"/>
  <c r="H6807"/>
  <c r="H7670"/>
  <c r="H9824"/>
  <c r="H124"/>
  <c r="H1424"/>
  <c r="H3068"/>
  <c r="H5284"/>
  <c r="H5564"/>
  <c r="H5928"/>
  <c r="H6260"/>
  <c r="H7088"/>
  <c r="H7314"/>
  <c r="H9090"/>
  <c r="H9572"/>
  <c r="H1758"/>
  <c r="H2592"/>
  <c r="H4190"/>
  <c r="H4994"/>
  <c r="H6354"/>
  <c r="H8762"/>
  <c r="H500"/>
  <c r="H396"/>
  <c r="H2014"/>
  <c r="H5104"/>
  <c r="H7521"/>
  <c r="H7988"/>
  <c r="H7996"/>
  <c r="H8430"/>
  <c r="H9219"/>
  <c r="H3062"/>
  <c r="H4244"/>
  <c r="H5534"/>
  <c r="H6004"/>
  <c r="H7367"/>
  <c r="H158"/>
  <c r="H3"/>
  <c r="H1790"/>
  <c r="H5024"/>
  <c r="H5474"/>
  <c r="H7196"/>
  <c r="H8834"/>
  <c r="H9408"/>
  <c r="H984"/>
  <c r="H2428"/>
  <c r="H2440"/>
  <c r="H2774"/>
  <c r="H6881"/>
  <c r="H9436"/>
  <c r="H642"/>
  <c r="H1950"/>
  <c r="H2642"/>
  <c r="H4550"/>
  <c r="H5030"/>
  <c r="H5940"/>
  <c r="H7902"/>
  <c r="H8990"/>
  <c r="H9144"/>
  <c r="H9728"/>
  <c r="H376"/>
  <c r="H686"/>
  <c r="H3396"/>
  <c r="H3552"/>
  <c r="H3508"/>
  <c r="H4420"/>
  <c r="H9718"/>
  <c r="H4578"/>
  <c r="H4480"/>
  <c r="H5440"/>
  <c r="H6677"/>
  <c r="H7950"/>
  <c r="H8628"/>
  <c r="H886"/>
  <c r="H1458"/>
  <c r="H1982"/>
  <c r="H2416"/>
  <c r="H3818"/>
  <c r="H5136"/>
  <c r="H5724"/>
  <c r="H6454"/>
  <c r="H320"/>
  <c r="H1462"/>
  <c r="H1862"/>
  <c r="H1812"/>
  <c r="H3040"/>
  <c r="H2722"/>
  <c r="H3936"/>
  <c r="H6998"/>
  <c r="H8148"/>
  <c r="H7866"/>
  <c r="H9760"/>
  <c r="H1384"/>
  <c r="H1416"/>
  <c r="H2697"/>
  <c r="H3704"/>
  <c r="H5532"/>
  <c r="H7385"/>
  <c r="H7932"/>
  <c r="H9428"/>
  <c r="H9705"/>
  <c r="H2603"/>
  <c r="H2494"/>
  <c r="H2940"/>
  <c r="H3016"/>
  <c r="H5872"/>
  <c r="H6863"/>
  <c r="H9576"/>
  <c r="H1380"/>
  <c r="H3406"/>
  <c r="H3961"/>
  <c r="H4836"/>
  <c r="H6148"/>
  <c r="H6715"/>
  <c r="H7595"/>
  <c r="H9388"/>
  <c r="H3340"/>
  <c r="H5436"/>
  <c r="H5194"/>
  <c r="H5457"/>
  <c r="H5699"/>
  <c r="H6060"/>
  <c r="H7507"/>
  <c r="H7908"/>
  <c r="H9842"/>
  <c r="H792"/>
  <c r="H796"/>
  <c r="H1140"/>
  <c r="H1582"/>
  <c r="H3468"/>
  <c r="H3874"/>
  <c r="H7453"/>
  <c r="H8550"/>
  <c r="H9106"/>
  <c r="H9716"/>
  <c r="H4146"/>
  <c r="H4458"/>
  <c r="H4716"/>
  <c r="H4764"/>
  <c r="H5434"/>
  <c r="H6334"/>
  <c r="H3028"/>
  <c r="H3671"/>
  <c r="H4226"/>
  <c r="H4196"/>
  <c r="H4208"/>
  <c r="H4770"/>
  <c r="H8654"/>
  <c r="H1313"/>
  <c r="H2004"/>
  <c r="H3747"/>
  <c r="H5127"/>
  <c r="H7427"/>
  <c r="H7601"/>
  <c r="H9014"/>
  <c r="H2878"/>
  <c r="H3807"/>
  <c r="H4316"/>
  <c r="H5053"/>
  <c r="H5344"/>
  <c r="H7357"/>
  <c r="H18"/>
  <c r="H2600"/>
  <c r="H4050"/>
  <c r="H6290"/>
  <c r="H6735"/>
  <c r="H9146"/>
  <c r="H887"/>
  <c r="H1408"/>
  <c r="H2764"/>
  <c r="H3374"/>
  <c r="H3336"/>
  <c r="H3910"/>
  <c r="H9524"/>
  <c r="H4771"/>
  <c r="H4777"/>
  <c r="H5628"/>
  <c r="H6805"/>
  <c r="H8778"/>
  <c r="H9425"/>
  <c r="H1736"/>
  <c r="H2005"/>
  <c r="H4281"/>
  <c r="H5100"/>
  <c r="H6120"/>
  <c r="H7375"/>
  <c r="H8819"/>
  <c r="H393"/>
  <c r="H405"/>
  <c r="H856"/>
  <c r="H1508"/>
  <c r="H1414"/>
  <c r="H3893"/>
  <c r="H4117"/>
  <c r="H5345"/>
  <c r="H6947"/>
  <c r="H9450"/>
  <c r="H250"/>
  <c r="H1291"/>
  <c r="H1326"/>
  <c r="H3786"/>
  <c r="H7886"/>
  <c r="H7946"/>
  <c r="H1419"/>
  <c r="H2302"/>
  <c r="H3938"/>
  <c r="H4900"/>
  <c r="H5025"/>
  <c r="H6346"/>
  <c r="H7623"/>
  <c r="H673"/>
  <c r="H1082"/>
  <c r="H2227"/>
  <c r="H2441"/>
  <c r="H3211"/>
  <c r="H4315"/>
  <c r="H5945"/>
  <c r="H6121"/>
  <c r="H6272"/>
  <c r="H8056"/>
  <c r="H560"/>
  <c r="H2264"/>
  <c r="H2961"/>
  <c r="H6644"/>
  <c r="H6716"/>
  <c r="H7345"/>
  <c r="H7682"/>
  <c r="H7894"/>
  <c r="H9806"/>
  <c r="H251"/>
  <c r="H588"/>
  <c r="H594"/>
  <c r="H712"/>
  <c r="H1496"/>
  <c r="H3251"/>
  <c r="H3788"/>
  <c r="H5354"/>
  <c r="H5204"/>
  <c r="H5578"/>
  <c r="H7405"/>
  <c r="H7485"/>
  <c r="H140"/>
  <c r="H264"/>
  <c r="H386"/>
  <c r="H1022"/>
  <c r="H2399"/>
  <c r="H3056"/>
  <c r="H4958"/>
  <c r="H4886"/>
  <c r="H8767"/>
  <c r="H366"/>
  <c r="H2332"/>
  <c r="H2598"/>
  <c r="H2516"/>
  <c r="H3288"/>
  <c r="H3884"/>
  <c r="H3926"/>
  <c r="H6186"/>
  <c r="H6484"/>
  <c r="H7234"/>
  <c r="H9738"/>
  <c r="H370"/>
  <c r="H378"/>
  <c r="H3334"/>
  <c r="H3342"/>
  <c r="H4214"/>
  <c r="H4588"/>
  <c r="H4676"/>
  <c r="H4856"/>
  <c r="H6241"/>
  <c r="H7206"/>
  <c r="H8968"/>
  <c r="H134"/>
  <c r="H1980"/>
  <c r="H2140"/>
  <c r="H3742"/>
  <c r="H4309"/>
  <c r="H4577"/>
  <c r="H5766"/>
  <c r="H5954"/>
  <c r="H7423"/>
  <c r="H9226"/>
  <c r="H330"/>
  <c r="H733"/>
  <c r="H1934"/>
  <c r="H3976"/>
  <c r="H5684"/>
  <c r="H5576"/>
  <c r="H8888"/>
  <c r="H9492"/>
  <c r="H1272"/>
  <c r="H2400"/>
  <c r="H3012"/>
  <c r="H3205"/>
  <c r="H3390"/>
  <c r="H4620"/>
  <c r="H4984"/>
  <c r="H6709"/>
  <c r="H6681"/>
  <c r="H8411"/>
  <c r="H8708"/>
  <c r="H811"/>
  <c r="H1227"/>
  <c r="H6364"/>
  <c r="H6172"/>
  <c r="H6941"/>
  <c r="H8087"/>
  <c r="H8602"/>
  <c r="H9437"/>
  <c r="H174"/>
  <c r="H682"/>
  <c r="H1190"/>
  <c r="H3136"/>
  <c r="H3711"/>
  <c r="H6095"/>
  <c r="H6628"/>
  <c r="H9227"/>
  <c r="H9706"/>
  <c r="H830"/>
  <c r="H3301"/>
  <c r="H4332"/>
  <c r="H4263"/>
  <c r="H4713"/>
  <c r="H5685"/>
  <c r="H5503"/>
  <c r="H7058"/>
  <c r="H7624"/>
  <c r="H9528"/>
  <c r="H9638"/>
  <c r="H1093"/>
  <c r="H2595"/>
  <c r="H2846"/>
  <c r="H3724"/>
  <c r="H5740"/>
  <c r="H6530"/>
  <c r="H7756"/>
  <c r="H7846"/>
  <c r="H9159"/>
  <c r="H501"/>
  <c r="H1017"/>
  <c r="H1330"/>
  <c r="H1106"/>
  <c r="H2866"/>
  <c r="H3578"/>
  <c r="H6942"/>
  <c r="H8116"/>
  <c r="H8432"/>
  <c r="H9452"/>
  <c r="H3714"/>
  <c r="H4098"/>
  <c r="H4250"/>
  <c r="H5117"/>
  <c r="H5392"/>
  <c r="H6466"/>
  <c r="H1602"/>
  <c r="H1686"/>
  <c r="H2980"/>
  <c r="H3446"/>
  <c r="H4436"/>
  <c r="H4920"/>
  <c r="H8937"/>
  <c r="H5794"/>
  <c r="H6096"/>
  <c r="H6316"/>
  <c r="H8476"/>
  <c r="H8226"/>
  <c r="H8241"/>
  <c r="H900"/>
  <c r="H972"/>
  <c r="H2604"/>
  <c r="H3057"/>
  <c r="H5256"/>
  <c r="H6398"/>
  <c r="H9112"/>
  <c r="H9759"/>
  <c r="H1030"/>
  <c r="H1119"/>
  <c r="H1946"/>
  <c r="H2344"/>
  <c r="H2420"/>
  <c r="H4166"/>
  <c r="H5618"/>
  <c r="H7757"/>
  <c r="H1249"/>
  <c r="H2893"/>
  <c r="H3598"/>
  <c r="H4094"/>
  <c r="H4677"/>
  <c r="H7284"/>
  <c r="H7286"/>
  <c r="H8438"/>
  <c r="H204"/>
  <c r="H255"/>
  <c r="H384"/>
  <c r="H739"/>
  <c r="H2476"/>
  <c r="H2910"/>
  <c r="H6178"/>
  <c r="H6605"/>
  <c r="H9597"/>
  <c r="H2952"/>
  <c r="H2964"/>
  <c r="H3122"/>
  <c r="H4537"/>
  <c r="H5694"/>
  <c r="H5825"/>
  <c r="H986"/>
  <c r="H2538"/>
  <c r="H3802"/>
  <c r="H5974"/>
  <c r="H8330"/>
  <c r="H8991"/>
  <c r="H294"/>
  <c r="H1422"/>
  <c r="H2258"/>
  <c r="H2780"/>
  <c r="H4884"/>
  <c r="H5467"/>
  <c r="H7262"/>
  <c r="H7573"/>
  <c r="H9398"/>
  <c r="H137"/>
  <c r="H1026"/>
  <c r="H1079"/>
  <c r="H2192"/>
  <c r="H4546"/>
  <c r="H5240"/>
  <c r="H5365"/>
  <c r="H5862"/>
  <c r="H5912"/>
  <c r="H9670"/>
  <c r="H1899"/>
  <c r="H2320"/>
  <c r="H4448"/>
  <c r="H7084"/>
  <c r="H7722"/>
  <c r="H7663"/>
  <c r="H7986"/>
  <c r="H8542"/>
  <c r="H8887"/>
  <c r="H766"/>
  <c r="H3808"/>
  <c r="H3830"/>
  <c r="H4157"/>
  <c r="H4590"/>
  <c r="H4949"/>
  <c r="H9331"/>
  <c r="H5314"/>
  <c r="H5625"/>
  <c r="H6578"/>
  <c r="H7555"/>
  <c r="H8102"/>
  <c r="H8463"/>
  <c r="H374"/>
  <c r="H1114"/>
  <c r="H2672"/>
  <c r="H2493"/>
  <c r="H2948"/>
  <c r="H3236"/>
  <c r="H6975"/>
  <c r="H7242"/>
  <c r="H8096"/>
  <c r="H8874"/>
  <c r="H3430"/>
  <c r="H3815"/>
  <c r="H4218"/>
  <c r="H5716"/>
  <c r="H6247"/>
  <c r="H6797"/>
  <c r="H68"/>
  <c r="H2840"/>
  <c r="H4672"/>
  <c r="H5064"/>
  <c r="H5298"/>
  <c r="H5732"/>
  <c r="H7742"/>
  <c r="H9660"/>
  <c r="H928"/>
  <c r="H4956"/>
  <c r="H4864"/>
  <c r="H6281"/>
  <c r="H6432"/>
  <c r="H7686"/>
  <c r="H7987"/>
  <c r="H8034"/>
  <c r="H108"/>
  <c r="H484"/>
  <c r="H864"/>
  <c r="H1236"/>
  <c r="H2017"/>
  <c r="H1756"/>
  <c r="H7530"/>
  <c r="H8771"/>
  <c r="H9792"/>
  <c r="H1818"/>
  <c r="H3686"/>
  <c r="H3758"/>
  <c r="H4112"/>
  <c r="H4690"/>
  <c r="H7280"/>
  <c r="H332"/>
  <c r="H2567"/>
  <c r="H2760"/>
  <c r="H3554"/>
  <c r="H4797"/>
  <c r="H5764"/>
  <c r="H5816"/>
  <c r="H5905"/>
  <c r="H6342"/>
  <c r="H6640"/>
  <c r="H8186"/>
  <c r="H8298"/>
  <c r="H3310"/>
  <c r="H3923"/>
  <c r="H6719"/>
  <c r="H6761"/>
  <c r="H6946"/>
  <c r="H7743"/>
  <c r="H8439"/>
  <c r="H512"/>
  <c r="H3046"/>
  <c r="H4668"/>
  <c r="H5756"/>
  <c r="H5991"/>
  <c r="H6134"/>
  <c r="H8684"/>
  <c r="H9386"/>
  <c r="H60"/>
  <c r="H710"/>
  <c r="H2052"/>
  <c r="H3233"/>
  <c r="H4434"/>
  <c r="H5272"/>
  <c r="H8921"/>
  <c r="H5304"/>
  <c r="H6012"/>
  <c r="H6128"/>
  <c r="H6382"/>
  <c r="H7082"/>
  <c r="H7126"/>
  <c r="H36"/>
  <c r="H2076"/>
  <c r="H2644"/>
  <c r="H2935"/>
  <c r="H3199"/>
  <c r="H4564"/>
  <c r="H5220"/>
  <c r="H5958"/>
  <c r="H6359"/>
  <c r="H6795"/>
  <c r="H246"/>
  <c r="H216"/>
  <c r="H1594"/>
  <c r="H2246"/>
  <c r="H3094"/>
  <c r="H3463"/>
  <c r="H4664"/>
  <c r="H5007"/>
  <c r="H5176"/>
  <c r="H8584"/>
  <c r="H102"/>
  <c r="H1392"/>
  <c r="H2176"/>
  <c r="H3387"/>
  <c r="H3664"/>
  <c r="H3452"/>
  <c r="H4468"/>
  <c r="H4876"/>
  <c r="H5611"/>
  <c r="H6441"/>
  <c r="H22"/>
  <c r="H3262"/>
  <c r="H3526"/>
  <c r="H4808"/>
  <c r="H5570"/>
  <c r="H5970"/>
  <c r="H5960"/>
  <c r="H8262"/>
  <c r="H375"/>
  <c r="H2286"/>
  <c r="H6243"/>
  <c r="H6809"/>
  <c r="H6923"/>
  <c r="H7639"/>
  <c r="H7616"/>
  <c r="H541"/>
  <c r="H801"/>
  <c r="H1451"/>
  <c r="H3368"/>
  <c r="H3868"/>
  <c r="H4784"/>
  <c r="H9316"/>
  <c r="H9605"/>
  <c r="H5065"/>
  <c r="H5560"/>
  <c r="H6190"/>
  <c r="H6679"/>
  <c r="H7361"/>
  <c r="H8112"/>
  <c r="H57"/>
  <c r="H814"/>
  <c r="H1453"/>
  <c r="H6646"/>
  <c r="H8202"/>
  <c r="H1354"/>
  <c r="H5320"/>
  <c r="H9052"/>
  <c r="H9796"/>
  <c r="H2458"/>
  <c r="H4230"/>
  <c r="H4540"/>
  <c r="H7304"/>
  <c r="H8468"/>
  <c r="H111"/>
  <c r="H646"/>
  <c r="H804"/>
  <c r="H1033"/>
  <c r="H1362"/>
  <c r="H2154"/>
  <c r="H9118"/>
  <c r="H9348"/>
  <c r="H9786"/>
  <c r="H2867"/>
  <c r="H6462"/>
  <c r="H6791"/>
  <c r="H7348"/>
  <c r="H7968"/>
  <c r="H8531"/>
  <c r="H84"/>
  <c r="H1489"/>
  <c r="H1768"/>
  <c r="H4056"/>
  <c r="H4472"/>
  <c r="H5714"/>
  <c r="H6030"/>
  <c r="H6204"/>
  <c r="H7102"/>
  <c r="H8227"/>
  <c r="H52"/>
  <c r="H745"/>
  <c r="H1472"/>
  <c r="H2036"/>
  <c r="H2700"/>
  <c r="H3750"/>
  <c r="H9512"/>
  <c r="H5338"/>
  <c r="H5492"/>
  <c r="H6013"/>
  <c r="H7359"/>
  <c r="H7666"/>
  <c r="H9136"/>
  <c r="H5164"/>
  <c r="H5471"/>
  <c r="H5529"/>
  <c r="H6112"/>
  <c r="H572"/>
  <c r="H395"/>
  <c r="H1068"/>
  <c r="H1925"/>
  <c r="H3242"/>
  <c r="H4259"/>
  <c r="H6333"/>
  <c r="H6792"/>
  <c r="H7144"/>
  <c r="H7752"/>
  <c r="H9122"/>
  <c r="H9184"/>
  <c r="H1232"/>
  <c r="H1596"/>
  <c r="H7103"/>
  <c r="H7547"/>
  <c r="H8164"/>
  <c r="H8256"/>
  <c r="H8816"/>
  <c r="H2056"/>
  <c r="H4516"/>
  <c r="H5608"/>
  <c r="H6362"/>
  <c r="H6725"/>
  <c r="H8054"/>
  <c r="H8363"/>
  <c r="H8234"/>
  <c r="H9466"/>
  <c r="H706"/>
  <c r="H2371"/>
  <c r="H2101"/>
  <c r="H2134"/>
  <c r="H2782"/>
  <c r="H4460"/>
  <c r="H5781"/>
  <c r="H6611"/>
  <c r="H8478"/>
  <c r="H9178"/>
  <c r="H568"/>
  <c r="H776"/>
  <c r="H2250"/>
  <c r="H3332"/>
  <c r="H3484"/>
  <c r="H4445"/>
  <c r="H9363"/>
  <c r="H9568"/>
  <c r="H6008"/>
  <c r="H6191"/>
  <c r="H6948"/>
  <c r="H7207"/>
  <c r="H8040"/>
  <c r="H8800"/>
  <c r="H164"/>
  <c r="H248"/>
  <c r="H1443"/>
  <c r="H4030"/>
  <c r="H5728"/>
  <c r="H9742"/>
  <c r="H292"/>
  <c r="H711"/>
  <c r="H2303"/>
  <c r="H2894"/>
  <c r="H2926"/>
  <c r="H7782"/>
  <c r="H8158"/>
  <c r="H1184"/>
  <c r="H1086"/>
  <c r="H1799"/>
  <c r="H2740"/>
  <c r="H4524"/>
  <c r="H5870"/>
  <c r="H8934"/>
  <c r="H8947"/>
  <c r="H6794"/>
  <c r="H7002"/>
  <c r="H7078"/>
  <c r="H7730"/>
  <c r="H8420"/>
  <c r="H8866"/>
  <c r="H347"/>
  <c r="H1519"/>
  <c r="H2788"/>
  <c r="H2836"/>
  <c r="H3103"/>
  <c r="H5733"/>
  <c r="H9349"/>
  <c r="H9720"/>
  <c r="H9787"/>
  <c r="H9820"/>
  <c r="H6111"/>
  <c r="H6590"/>
  <c r="H6955"/>
  <c r="H6983"/>
  <c r="H7358"/>
  <c r="H7240"/>
  <c r="H275"/>
  <c r="H778"/>
  <c r="H2426"/>
  <c r="H3000"/>
  <c r="H3356"/>
  <c r="H3789"/>
  <c r="H4082"/>
  <c r="H4976"/>
  <c r="H4970"/>
  <c r="H8207"/>
  <c r="H306"/>
  <c r="H1339"/>
  <c r="H2436"/>
  <c r="H3896"/>
  <c r="H4136"/>
  <c r="H4802"/>
  <c r="H6378"/>
  <c r="H6612"/>
  <c r="H6616"/>
  <c r="H6639"/>
  <c r="H7798"/>
  <c r="H8185"/>
  <c r="H1360"/>
  <c r="H1386"/>
  <c r="H1668"/>
  <c r="H2752"/>
  <c r="H2966"/>
  <c r="H4596"/>
  <c r="H7926"/>
  <c r="H8760"/>
  <c r="H4644"/>
  <c r="H4880"/>
  <c r="H5174"/>
  <c r="H6211"/>
  <c r="H6553"/>
  <c r="H6961"/>
  <c r="H388"/>
  <c r="H1036"/>
  <c r="H2918"/>
  <c r="H5788"/>
  <c r="H6984"/>
  <c r="H610"/>
  <c r="H457"/>
  <c r="H1149"/>
  <c r="H2072"/>
  <c r="H2856"/>
  <c r="H4004"/>
  <c r="H4132"/>
  <c r="H4199"/>
  <c r="H5909"/>
  <c r="H6907"/>
  <c r="H7499"/>
  <c r="H9530"/>
  <c r="H586"/>
  <c r="H740"/>
  <c r="H2528"/>
  <c r="H2884"/>
  <c r="H4599"/>
  <c r="H5995"/>
  <c r="H7516"/>
  <c r="H8782"/>
  <c r="H574"/>
  <c r="H2069"/>
  <c r="H2865"/>
  <c r="H3257"/>
  <c r="H5460"/>
  <c r="H5772"/>
  <c r="H8304"/>
  <c r="H9064"/>
  <c r="H9710"/>
  <c r="H6042"/>
  <c r="H6394"/>
  <c r="H6962"/>
  <c r="H7475"/>
  <c r="H7992"/>
  <c r="H8194"/>
  <c r="H389"/>
  <c r="H1037"/>
  <c r="H1506"/>
  <c r="H1765"/>
  <c r="H1805"/>
  <c r="H2251"/>
  <c r="H8642"/>
  <c r="H9476"/>
  <c r="H3041"/>
  <c r="H2804"/>
  <c r="H5789"/>
  <c r="H6350"/>
  <c r="H6563"/>
  <c r="H7597"/>
  <c r="H1256"/>
  <c r="H1610"/>
  <c r="H1889"/>
  <c r="H1830"/>
  <c r="H2230"/>
  <c r="H2366"/>
  <c r="H7422"/>
  <c r="H8504"/>
  <c r="H1116"/>
  <c r="H1134"/>
  <c r="H3036"/>
  <c r="H3400"/>
  <c r="H3583"/>
  <c r="H3944"/>
  <c r="H4105"/>
  <c r="H6072"/>
  <c r="H7062"/>
  <c r="H7958"/>
  <c r="H9107"/>
  <c r="H932"/>
  <c r="H3345"/>
  <c r="H4766"/>
  <c r="H5983"/>
  <c r="H8108"/>
  <c r="H210"/>
  <c r="H620"/>
  <c r="H1598"/>
  <c r="H1784"/>
  <c r="H3838"/>
  <c r="H5687"/>
  <c r="H5999"/>
  <c r="H7064"/>
  <c r="H8836"/>
  <c r="H9307"/>
  <c r="H3756"/>
  <c r="H9099"/>
  <c r="H228"/>
  <c r="H1625"/>
  <c r="H1584"/>
  <c r="H1858"/>
  <c r="H3129"/>
  <c r="H4007"/>
  <c r="H4388"/>
  <c r="H7130"/>
  <c r="H7592"/>
  <c r="H42"/>
  <c r="H844"/>
  <c r="H985"/>
  <c r="H1430"/>
  <c r="H1726"/>
  <c r="H3504"/>
  <c r="H3921"/>
  <c r="H5384"/>
  <c r="H5526"/>
  <c r="H6455"/>
  <c r="H7391"/>
  <c r="H1243"/>
  <c r="H2131"/>
  <c r="H3188"/>
  <c r="H3485"/>
  <c r="H5353"/>
  <c r="H5212"/>
  <c r="H9656"/>
  <c r="H6305"/>
  <c r="H6917"/>
  <c r="H7140"/>
  <c r="H8276"/>
  <c r="H8636"/>
  <c r="H8802"/>
  <c r="H846"/>
  <c r="H737"/>
  <c r="H1385"/>
  <c r="H6574"/>
  <c r="H600"/>
  <c r="H838"/>
  <c r="H1926"/>
  <c r="H1791"/>
  <c r="H4206"/>
  <c r="H6019"/>
  <c r="H6225"/>
  <c r="H6689"/>
  <c r="H7964"/>
  <c r="H9384"/>
  <c r="H1672"/>
  <c r="H1727"/>
  <c r="H3092"/>
  <c r="H3780"/>
  <c r="H3844"/>
  <c r="H4304"/>
  <c r="H9843"/>
  <c r="H4408"/>
  <c r="H5432"/>
  <c r="H5165"/>
  <c r="H6056"/>
  <c r="H9005"/>
  <c r="H9100"/>
  <c r="H926"/>
  <c r="H2638"/>
  <c r="H3875"/>
  <c r="H4608"/>
  <c r="H4552"/>
  <c r="H6270"/>
  <c r="H8144"/>
  <c r="H6274"/>
  <c r="H6717"/>
  <c r="H6890"/>
  <c r="H7141"/>
  <c r="H7362"/>
  <c r="H7845"/>
  <c r="H66"/>
  <c r="H117"/>
  <c r="H1038"/>
  <c r="H2612"/>
  <c r="H4538"/>
  <c r="H5070"/>
  <c r="H7333"/>
  <c r="H7840"/>
  <c r="H7838"/>
  <c r="H8123"/>
  <c r="H8165"/>
  <c r="H8857"/>
  <c r="H1376"/>
  <c r="H1622"/>
  <c r="H2614"/>
  <c r="H4526"/>
  <c r="H6073"/>
  <c r="H6129"/>
  <c r="H7100"/>
  <c r="H7936"/>
  <c r="H300"/>
  <c r="H1020"/>
  <c r="H1438"/>
  <c r="H2352"/>
  <c r="H3550"/>
  <c r="H3781"/>
  <c r="H8028"/>
  <c r="H8644"/>
  <c r="H5084"/>
  <c r="H5098"/>
  <c r="H5424"/>
  <c r="H5702"/>
  <c r="H7150"/>
  <c r="H7289"/>
  <c r="H824"/>
  <c r="H1074"/>
  <c r="H3834"/>
  <c r="H5654"/>
  <c r="H7997"/>
  <c r="H8138"/>
  <c r="H9684"/>
  <c r="H1270"/>
  <c r="H1293"/>
  <c r="H2026"/>
  <c r="H2170"/>
  <c r="H2570"/>
  <c r="H2714"/>
  <c r="H2904"/>
  <c r="H6355"/>
  <c r="H7038"/>
  <c r="H8844"/>
  <c r="H2680"/>
  <c r="H2848"/>
  <c r="H3381"/>
  <c r="H3183"/>
  <c r="H4324"/>
  <c r="H4389"/>
  <c r="H4178"/>
  <c r="H4551"/>
  <c r="H5692"/>
  <c r="H7479"/>
  <c r="H9540"/>
  <c r="H1688"/>
  <c r="H1734"/>
  <c r="H2984"/>
  <c r="H3551"/>
  <c r="H5085"/>
  <c r="H5334"/>
  <c r="H8582"/>
  <c r="H5703"/>
  <c r="H6321"/>
  <c r="H6546"/>
  <c r="H6556"/>
  <c r="H7653"/>
  <c r="H7855"/>
  <c r="H454"/>
  <c r="H1060"/>
  <c r="H1860"/>
  <c r="H3605"/>
  <c r="H3764"/>
  <c r="H4012"/>
  <c r="H9447"/>
  <c r="H4792"/>
  <c r="H5790"/>
  <c r="H6351"/>
  <c r="H7401"/>
  <c r="H7469"/>
  <c r="H8848"/>
  <c r="H1732"/>
  <c r="H4096"/>
  <c r="H6098"/>
  <c r="H6407"/>
  <c r="H7910"/>
  <c r="H9740"/>
  <c r="H446"/>
  <c r="H881"/>
  <c r="H2454"/>
  <c r="H3913"/>
  <c r="H3837"/>
  <c r="H8364"/>
  <c r="H9808"/>
  <c r="H1387"/>
  <c r="H1939"/>
  <c r="H1770"/>
  <c r="H2820"/>
  <c r="H3138"/>
  <c r="H3479"/>
  <c r="H5221"/>
  <c r="H7300"/>
  <c r="H7955"/>
  <c r="H125"/>
  <c r="H1285"/>
  <c r="H3602"/>
  <c r="H4502"/>
  <c r="H6278"/>
  <c r="H6410"/>
  <c r="H8145"/>
  <c r="H7918"/>
  <c r="H8292"/>
  <c r="H9832"/>
  <c r="H761"/>
  <c r="H1045"/>
  <c r="H3108"/>
  <c r="H5156"/>
  <c r="H8016"/>
  <c r="H8193"/>
  <c r="H9087"/>
  <c r="H9592"/>
  <c r="H148"/>
  <c r="H1179"/>
  <c r="H1670"/>
  <c r="H1684"/>
  <c r="H5236"/>
  <c r="H6801"/>
  <c r="H7010"/>
  <c r="H7009"/>
  <c r="H7094"/>
  <c r="H256"/>
  <c r="H1524"/>
  <c r="H1931"/>
  <c r="H2748"/>
  <c r="H7132"/>
  <c r="H8071"/>
  <c r="H9502"/>
  <c r="H260"/>
  <c r="H1132"/>
  <c r="H2266"/>
  <c r="H3636"/>
  <c r="H4091"/>
  <c r="H5678"/>
  <c r="H5863"/>
  <c r="H6314"/>
  <c r="H7004"/>
  <c r="H55"/>
  <c r="H342"/>
  <c r="H2022"/>
  <c r="H3448"/>
  <c r="H3888"/>
  <c r="H4762"/>
  <c r="H7643"/>
  <c r="H7824"/>
  <c r="H9028"/>
  <c r="H9439"/>
  <c r="H9566"/>
  <c r="H5410"/>
  <c r="H6054"/>
  <c r="H6145"/>
  <c r="H6763"/>
  <c r="H7096"/>
  <c r="H7264"/>
  <c r="H734"/>
  <c r="H2902"/>
  <c r="H3265"/>
  <c r="H3494"/>
  <c r="H3518"/>
  <c r="H6026"/>
  <c r="H9228"/>
  <c r="H6683"/>
  <c r="H7556"/>
  <c r="H8092"/>
  <c r="H8700"/>
  <c r="H8998"/>
  <c r="H9345"/>
  <c r="H201"/>
  <c r="H680"/>
  <c r="H2066"/>
  <c r="H2871"/>
  <c r="H3890"/>
  <c r="H4654"/>
  <c r="H9097"/>
  <c r="H9076"/>
  <c r="H5131"/>
  <c r="H5401"/>
  <c r="H6965"/>
  <c r="H6950"/>
  <c r="H7172"/>
  <c r="H7688"/>
  <c r="H1962"/>
  <c r="H6024"/>
  <c r="H5832"/>
  <c r="H9189"/>
  <c r="H9602"/>
  <c r="H312"/>
  <c r="H930"/>
  <c r="H783"/>
  <c r="H2911"/>
  <c r="H3244"/>
  <c r="H4097"/>
  <c r="H6693"/>
  <c r="H7825"/>
  <c r="H8597"/>
  <c r="H909"/>
  <c r="H3672"/>
  <c r="H6672"/>
  <c r="H8380"/>
  <c r="H9016"/>
  <c r="H9538"/>
  <c r="H1046"/>
  <c r="H1348"/>
  <c r="H2474"/>
  <c r="H3142"/>
  <c r="H3891"/>
  <c r="H4120"/>
  <c r="H9206"/>
  <c r="H51"/>
  <c r="H1716"/>
  <c r="H1963"/>
  <c r="H3020"/>
  <c r="H6061"/>
  <c r="H8024"/>
  <c r="H9419"/>
  <c r="H9770"/>
  <c r="H202"/>
  <c r="H1583"/>
  <c r="H3304"/>
  <c r="H3690"/>
  <c r="H4390"/>
  <c r="H5569"/>
  <c r="H6068"/>
  <c r="H5884"/>
  <c r="H6267"/>
  <c r="H7928"/>
  <c r="H9400"/>
  <c r="H436"/>
  <c r="H687"/>
  <c r="H1400"/>
  <c r="H1866"/>
  <c r="H3176"/>
  <c r="H4416"/>
  <c r="H9480"/>
  <c r="H5580"/>
  <c r="H6384"/>
  <c r="H6252"/>
  <c r="H6608"/>
  <c r="H7506"/>
  <c r="H7671"/>
  <c r="H1459"/>
  <c r="H3819"/>
  <c r="H4834"/>
  <c r="H5441"/>
  <c r="H5530"/>
  <c r="H5807"/>
  <c r="H6614"/>
  <c r="H7951"/>
  <c r="H2114"/>
  <c r="H2554"/>
  <c r="H2843"/>
  <c r="H3458"/>
  <c r="H4177"/>
  <c r="H6032"/>
  <c r="H5842"/>
  <c r="H7818"/>
  <c r="H421"/>
  <c r="H798"/>
  <c r="H2087"/>
  <c r="H2661"/>
  <c r="H3449"/>
  <c r="H5274"/>
  <c r="H7441"/>
  <c r="H8002"/>
  <c r="H8356"/>
  <c r="H9722"/>
  <c r="H9780"/>
  <c r="H408"/>
  <c r="H696"/>
  <c r="H2688"/>
  <c r="H2726"/>
  <c r="H3180"/>
  <c r="H4248"/>
  <c r="H4548"/>
  <c r="H5012"/>
  <c r="H5676"/>
  <c r="H6423"/>
  <c r="H7579"/>
  <c r="H8160"/>
  <c r="H235"/>
  <c r="H1652"/>
  <c r="H3407"/>
  <c r="H3576"/>
  <c r="H4558"/>
  <c r="H5475"/>
  <c r="H6380"/>
  <c r="H6215"/>
  <c r="H6903"/>
  <c r="H8436"/>
  <c r="H524"/>
  <c r="H674"/>
  <c r="H1606"/>
  <c r="H1810"/>
  <c r="H4011"/>
  <c r="H5289"/>
  <c r="H5232"/>
  <c r="H5964"/>
  <c r="H8139"/>
  <c r="H9683"/>
  <c r="H9790"/>
  <c r="H510"/>
  <c r="H797"/>
  <c r="H1932"/>
  <c r="H2670"/>
  <c r="H2869"/>
  <c r="H3590"/>
  <c r="H4437"/>
  <c r="H5562"/>
  <c r="H5941"/>
  <c r="H5951"/>
  <c r="H7449"/>
  <c r="H7695"/>
  <c r="H286"/>
  <c r="H697"/>
  <c r="H1168"/>
  <c r="H3553"/>
  <c r="H6059"/>
  <c r="H6306"/>
  <c r="H6607"/>
  <c r="H8082"/>
  <c r="H8980"/>
  <c r="H9111"/>
  <c r="H8889"/>
  <c r="H9374"/>
  <c r="H910"/>
  <c r="H1396"/>
  <c r="H1370"/>
  <c r="H1492"/>
  <c r="H2958"/>
  <c r="H3100"/>
  <c r="H9518"/>
  <c r="H3894"/>
  <c r="H5137"/>
  <c r="H5565"/>
  <c r="H5800"/>
  <c r="H6302"/>
  <c r="H7136"/>
  <c r="H1478"/>
  <c r="H4026"/>
  <c r="H162"/>
  <c r="H2706"/>
  <c r="H4328"/>
  <c r="H9726"/>
  <c r="H232"/>
  <c r="H77"/>
  <c r="H112"/>
  <c r="H970"/>
  <c r="H1859"/>
  <c r="H2464"/>
  <c r="H4514"/>
  <c r="H5347"/>
  <c r="H5516"/>
  <c r="H7045"/>
  <c r="H8665"/>
  <c r="H8967"/>
  <c r="H1013"/>
  <c r="H3586"/>
  <c r="H3975"/>
  <c r="H6284"/>
  <c r="H6450"/>
  <c r="H6581"/>
  <c r="H7072"/>
  <c r="H362"/>
  <c r="H2392"/>
  <c r="H3676"/>
  <c r="H4774"/>
  <c r="H8747"/>
  <c r="H9852"/>
  <c r="H304"/>
  <c r="H3112"/>
  <c r="H3152"/>
  <c r="H3416"/>
  <c r="H4128"/>
  <c r="H5014"/>
  <c r="H5718"/>
  <c r="H5830"/>
  <c r="H8547"/>
  <c r="H9139"/>
  <c r="H9594"/>
  <c r="H221"/>
  <c r="H1151"/>
  <c r="H3592"/>
  <c r="H3708"/>
  <c r="H4372"/>
  <c r="H4734"/>
  <c r="H9008"/>
  <c r="H9142"/>
  <c r="H8924"/>
  <c r="H5013"/>
  <c r="H5124"/>
  <c r="H5900"/>
  <c r="H6802"/>
  <c r="H7322"/>
  <c r="H7732"/>
  <c r="H1692"/>
  <c r="H2092"/>
  <c r="H2626"/>
  <c r="H3628"/>
  <c r="H3998"/>
  <c r="H5088"/>
  <c r="H6698"/>
  <c r="H7857"/>
  <c r="H8340"/>
  <c r="H8502"/>
  <c r="H344"/>
  <c r="H794"/>
  <c r="H1607"/>
  <c r="H1759"/>
  <c r="H2380"/>
  <c r="H2507"/>
  <c r="H6743"/>
  <c r="H7465"/>
  <c r="H8427"/>
  <c r="H8581"/>
  <c r="H9598"/>
  <c r="H2738"/>
  <c r="H4148"/>
  <c r="H4560"/>
  <c r="H5233"/>
  <c r="H6049"/>
  <c r="H6301"/>
  <c r="H397"/>
  <c r="H1186"/>
  <c r="H1219"/>
  <c r="H1154"/>
  <c r="H4354"/>
  <c r="H4648"/>
  <c r="H5680"/>
  <c r="H6390"/>
  <c r="H6424"/>
  <c r="H6655"/>
  <c r="H9567"/>
  <c r="H2040"/>
  <c r="H2585"/>
  <c r="H2495"/>
  <c r="H3432"/>
  <c r="H3911"/>
  <c r="H5329"/>
  <c r="H6510"/>
  <c r="H7265"/>
  <c r="H7747"/>
  <c r="H485"/>
  <c r="H499"/>
  <c r="H2293"/>
  <c r="H2267"/>
  <c r="H2901"/>
  <c r="H3993"/>
  <c r="H4451"/>
  <c r="H5225"/>
  <c r="H7277"/>
  <c r="H9301"/>
  <c r="H2193"/>
  <c r="H2514"/>
  <c r="H3531"/>
  <c r="H5372"/>
  <c r="H5817"/>
  <c r="H5916"/>
  <c r="H9186"/>
  <c r="H9352"/>
  <c r="H9821"/>
  <c r="H6402"/>
  <c r="H6773"/>
  <c r="H7707"/>
  <c r="H8003"/>
  <c r="H8337"/>
  <c r="H8270"/>
  <c r="H349"/>
  <c r="H903"/>
  <c r="H2045"/>
  <c r="H2565"/>
  <c r="H2728"/>
  <c r="H3394"/>
  <c r="H7947"/>
  <c r="H8352"/>
  <c r="H9717"/>
  <c r="H4255"/>
  <c r="H4489"/>
  <c r="H5496"/>
  <c r="H5955"/>
  <c r="H8103"/>
  <c r="H7887"/>
  <c r="H882"/>
  <c r="H1254"/>
  <c r="H1525"/>
  <c r="H4083"/>
  <c r="H8235"/>
  <c r="H8875"/>
  <c r="H9003"/>
  <c r="H973"/>
  <c r="H2304"/>
  <c r="H2254"/>
  <c r="H3186"/>
  <c r="H5036"/>
  <c r="H5567"/>
  <c r="H6443"/>
  <c r="H6733"/>
  <c r="H8319"/>
  <c r="H8368"/>
  <c r="H343"/>
  <c r="H1681"/>
  <c r="H2397"/>
  <c r="H5619"/>
  <c r="H6016"/>
  <c r="H8859"/>
  <c r="H385"/>
  <c r="H589"/>
  <c r="H2211"/>
  <c r="H2965"/>
  <c r="H4429"/>
  <c r="H4908"/>
  <c r="H6066"/>
  <c r="H6576"/>
  <c r="H1409"/>
  <c r="H2847"/>
  <c r="H4440"/>
  <c r="H5023"/>
  <c r="H5873"/>
  <c r="H6827"/>
  <c r="H6806"/>
  <c r="H7848"/>
  <c r="H8351"/>
  <c r="H8458"/>
  <c r="H9389"/>
  <c r="H9523"/>
  <c r="H26"/>
  <c r="H1152"/>
  <c r="H1595"/>
  <c r="H2299"/>
  <c r="H2520"/>
  <c r="H5195"/>
  <c r="H6288"/>
  <c r="H6920"/>
  <c r="H7402"/>
  <c r="H9637"/>
  <c r="H1658"/>
  <c r="H2374"/>
  <c r="H3999"/>
  <c r="H4127"/>
  <c r="H4174"/>
  <c r="H5437"/>
  <c r="H6883"/>
  <c r="H7599"/>
  <c r="H8260"/>
  <c r="H1253"/>
  <c r="H1916"/>
  <c r="H2126"/>
  <c r="H3106"/>
  <c r="H3616"/>
  <c r="H4240"/>
  <c r="H8578"/>
  <c r="H9541"/>
  <c r="H4691"/>
  <c r="H6482"/>
  <c r="H6944"/>
  <c r="H6957"/>
  <c r="H7919"/>
  <c r="H8382"/>
  <c r="H1499"/>
  <c r="H2207"/>
  <c r="H2135"/>
  <c r="H2985"/>
  <c r="H3029"/>
  <c r="H7274"/>
  <c r="H7931"/>
  <c r="H9429"/>
  <c r="H9797"/>
  <c r="H1273"/>
  <c r="H2500"/>
  <c r="H4167"/>
  <c r="H5135"/>
  <c r="H7021"/>
  <c r="H7810"/>
  <c r="H8469"/>
  <c r="H8232"/>
  <c r="H8603"/>
  <c r="H9585"/>
  <c r="H1813"/>
  <c r="H2409"/>
  <c r="H3521"/>
  <c r="H4033"/>
  <c r="H5831"/>
  <c r="H1191"/>
  <c r="H2238"/>
  <c r="H2477"/>
  <c r="H2744"/>
  <c r="H4129"/>
  <c r="H4173"/>
  <c r="H5217"/>
  <c r="H5748"/>
  <c r="H7775"/>
  <c r="H8669"/>
  <c r="H8622"/>
  <c r="H9647"/>
  <c r="H141"/>
  <c r="H2020"/>
  <c r="H4233"/>
  <c r="H4333"/>
  <c r="H4457"/>
  <c r="H5032"/>
  <c r="H6170"/>
  <c r="H7368"/>
  <c r="H7814"/>
  <c r="H8042"/>
  <c r="H8832"/>
  <c r="H9481"/>
  <c r="H2184"/>
  <c r="H2606"/>
  <c r="H3725"/>
  <c r="H3885"/>
  <c r="H4791"/>
  <c r="H4885"/>
  <c r="H6742"/>
  <c r="H6585"/>
  <c r="H6937"/>
  <c r="H7471"/>
  <c r="H9244"/>
  <c r="H1425"/>
  <c r="H4251"/>
  <c r="H6902"/>
  <c r="H7164"/>
  <c r="H8623"/>
  <c r="H8935"/>
  <c r="H924"/>
  <c r="H2225"/>
  <c r="H3055"/>
  <c r="H3915"/>
  <c r="H4549"/>
  <c r="H4829"/>
  <c r="H5321"/>
  <c r="H6618"/>
  <c r="H7763"/>
  <c r="H7548"/>
  <c r="H9137"/>
  <c r="H45"/>
  <c r="H8"/>
  <c r="H120"/>
  <c r="H1189"/>
  <c r="H1469"/>
  <c r="H1984"/>
  <c r="H6541"/>
  <c r="H6927"/>
  <c r="H8286"/>
  <c r="H8600"/>
  <c r="H9199"/>
  <c r="H9825"/>
  <c r="H1557"/>
  <c r="H2421"/>
  <c r="H5518"/>
  <c r="H1185"/>
  <c r="H1222"/>
  <c r="H1502"/>
  <c r="H3093"/>
  <c r="H3297"/>
  <c r="H3164"/>
  <c r="H5089"/>
  <c r="H6122"/>
  <c r="H6485"/>
  <c r="H1355"/>
  <c r="H1436"/>
  <c r="H3908"/>
  <c r="H4568"/>
  <c r="H4997"/>
  <c r="H5305"/>
  <c r="H5630"/>
  <c r="H7486"/>
  <c r="H8995"/>
  <c r="H9676"/>
  <c r="H324"/>
  <c r="H135"/>
  <c r="H4265"/>
  <c r="H4671"/>
  <c r="H5776"/>
  <c r="H5856"/>
  <c r="H6609"/>
  <c r="H7386"/>
  <c r="H8233"/>
  <c r="H367"/>
  <c r="H4113"/>
  <c r="H6152"/>
  <c r="H7740"/>
  <c r="H8113"/>
  <c r="H371"/>
  <c r="H1749"/>
  <c r="H3369"/>
  <c r="H4987"/>
  <c r="H6467"/>
  <c r="H7129"/>
  <c r="H7629"/>
  <c r="H8118"/>
  <c r="H8658"/>
  <c r="H9183"/>
  <c r="H656"/>
  <c r="H636"/>
  <c r="H1786"/>
  <c r="H2256"/>
  <c r="H2767"/>
  <c r="H3105"/>
  <c r="H5229"/>
  <c r="H8637"/>
  <c r="H9200"/>
  <c r="H9482"/>
  <c r="H1393"/>
  <c r="H2034"/>
  <c r="H3048"/>
  <c r="H3086"/>
  <c r="H4739"/>
  <c r="H5273"/>
  <c r="H9015"/>
  <c r="H7330"/>
  <c r="H8154"/>
  <c r="H7939"/>
  <c r="H8381"/>
  <c r="H8598"/>
  <c r="H9013"/>
  <c r="H61"/>
  <c r="H1959"/>
  <c r="H2118"/>
  <c r="H3143"/>
  <c r="H4795"/>
  <c r="H6682"/>
  <c r="H7215"/>
  <c r="H7259"/>
  <c r="H7934"/>
  <c r="H8838"/>
  <c r="H8884"/>
  <c r="H9812"/>
  <c r="H85"/>
  <c r="H115"/>
  <c r="H704"/>
  <c r="H2645"/>
  <c r="H2835"/>
  <c r="H3095"/>
  <c r="H7509"/>
  <c r="H9703"/>
  <c r="H3281"/>
  <c r="H3187"/>
  <c r="H5205"/>
  <c r="H5230"/>
  <c r="H5620"/>
  <c r="H6935"/>
  <c r="H217"/>
  <c r="H1675"/>
  <c r="H1800"/>
  <c r="H2402"/>
  <c r="H2404"/>
  <c r="H4469"/>
  <c r="H5556"/>
  <c r="H6249"/>
  <c r="H7436"/>
  <c r="H9724"/>
  <c r="H575"/>
  <c r="H1327"/>
  <c r="H2268"/>
  <c r="H5254"/>
  <c r="H5178"/>
  <c r="H5814"/>
  <c r="H7281"/>
  <c r="H8323"/>
  <c r="H9531"/>
  <c r="H293"/>
  <c r="H1993"/>
  <c r="H2515"/>
  <c r="H2761"/>
  <c r="H6810"/>
  <c r="H7640"/>
  <c r="H8904"/>
  <c r="H1632"/>
  <c r="H2239"/>
  <c r="H2501"/>
  <c r="H5037"/>
  <c r="H6769"/>
  <c r="H7424"/>
  <c r="H7993"/>
  <c r="H8492"/>
  <c r="H9285"/>
  <c r="H9725"/>
  <c r="H1592"/>
  <c r="H1738"/>
  <c r="H2330"/>
  <c r="H4074"/>
  <c r="H7068"/>
  <c r="H7192"/>
  <c r="H9071"/>
  <c r="H9477"/>
  <c r="H9258"/>
  <c r="H225"/>
  <c r="H847"/>
  <c r="H1318"/>
  <c r="H2444"/>
  <c r="H2783"/>
  <c r="H3867"/>
  <c r="H4351"/>
  <c r="H6736"/>
  <c r="H7906"/>
  <c r="H8407"/>
  <c r="H8246"/>
  <c r="H10"/>
  <c r="H670"/>
  <c r="H707"/>
  <c r="H1599"/>
  <c r="H2875"/>
  <c r="H3121"/>
  <c r="H3739"/>
  <c r="H5920"/>
  <c r="H6547"/>
  <c r="H8843"/>
  <c r="H9393"/>
  <c r="H1057"/>
  <c r="H1644"/>
  <c r="H3212"/>
  <c r="H4665"/>
  <c r="H5596"/>
  <c r="H6469"/>
  <c r="H7186"/>
  <c r="H7557"/>
  <c r="H8325"/>
  <c r="H552"/>
  <c r="H1630"/>
  <c r="H4317"/>
  <c r="H4957"/>
  <c r="H4879"/>
  <c r="H5337"/>
  <c r="H8914"/>
  <c r="H9774"/>
  <c r="H98"/>
  <c r="H2539"/>
  <c r="H2927"/>
  <c r="H3828"/>
  <c r="H3877"/>
  <c r="H4217"/>
  <c r="H5051"/>
  <c r="H7003"/>
  <c r="H8331"/>
  <c r="H8508"/>
  <c r="H8681"/>
  <c r="H1985"/>
  <c r="H2032"/>
  <c r="H2047"/>
  <c r="H5506"/>
  <c r="H6150"/>
  <c r="H6343"/>
  <c r="H9263"/>
  <c r="H6198"/>
  <c r="H7040"/>
  <c r="H7079"/>
  <c r="H9058"/>
  <c r="H9431"/>
  <c r="H9511"/>
  <c r="H1490"/>
  <c r="H1884"/>
  <c r="H2339"/>
  <c r="H3426"/>
  <c r="H3447"/>
  <c r="H4021"/>
  <c r="H8258"/>
  <c r="H8627"/>
  <c r="H9505"/>
  <c r="H4319"/>
  <c r="H4605"/>
  <c r="H4503"/>
  <c r="H5913"/>
  <c r="H6533"/>
  <c r="H7380"/>
  <c r="H9"/>
  <c r="H573"/>
  <c r="H976"/>
  <c r="H1415"/>
  <c r="H2351"/>
  <c r="H3445"/>
  <c r="H5946"/>
  <c r="H9453"/>
  <c r="H165"/>
  <c r="H598"/>
  <c r="H2089"/>
  <c r="H2859"/>
  <c r="H3318"/>
  <c r="H3831"/>
  <c r="H8865"/>
  <c r="H4220"/>
  <c r="H4591"/>
  <c r="H4946"/>
  <c r="H6317"/>
  <c r="H7741"/>
  <c r="H7965"/>
  <c r="H1618"/>
  <c r="H1752"/>
  <c r="H2345"/>
  <c r="H2459"/>
  <c r="H3431"/>
  <c r="H5257"/>
  <c r="H6490"/>
  <c r="H6798"/>
  <c r="H8097"/>
  <c r="H8197"/>
  <c r="H8960"/>
  <c r="H9179"/>
  <c r="H637"/>
  <c r="H2817"/>
  <c r="H2841"/>
  <c r="H3535"/>
  <c r="H4031"/>
  <c r="H4673"/>
  <c r="H4473"/>
  <c r="H6463"/>
  <c r="H6760"/>
  <c r="H7376"/>
  <c r="H8041"/>
  <c r="H8353"/>
  <c r="H1301"/>
  <c r="H1407"/>
  <c r="H4013"/>
  <c r="H4988"/>
  <c r="H5445"/>
  <c r="H8609"/>
  <c r="H9385"/>
  <c r="H9548"/>
  <c r="H9741"/>
  <c r="H683"/>
  <c r="H1110"/>
  <c r="H1437"/>
  <c r="H1473"/>
  <c r="H2179"/>
  <c r="H3155"/>
  <c r="H7608"/>
  <c r="H7971"/>
  <c r="H8983"/>
  <c r="H9279"/>
  <c r="H4312"/>
  <c r="H4554"/>
  <c r="H4780"/>
  <c r="H7306"/>
  <c r="H7786"/>
  <c r="H7664"/>
  <c r="H825"/>
  <c r="H1914"/>
  <c r="H3241"/>
  <c r="H3527"/>
  <c r="H4099"/>
  <c r="H7518"/>
  <c r="H7937"/>
  <c r="H8674"/>
  <c r="H2546"/>
  <c r="H2731"/>
  <c r="H4052"/>
  <c r="H4080"/>
  <c r="H4701"/>
  <c r="H7387"/>
  <c r="H9082"/>
  <c r="H9280"/>
  <c r="H1331"/>
  <c r="H1705"/>
  <c r="H3357"/>
  <c r="H3189"/>
  <c r="H6936"/>
  <c r="H7033"/>
  <c r="H7074"/>
  <c r="H7675"/>
  <c r="H8043"/>
  <c r="H967"/>
  <c r="H2057"/>
  <c r="H4912"/>
  <c r="H4937"/>
  <c r="H5959"/>
  <c r="H6363"/>
  <c r="H6726"/>
  <c r="H7399"/>
  <c r="H7406"/>
  <c r="H8694"/>
  <c r="H8677"/>
  <c r="H37"/>
  <c r="H1366"/>
  <c r="H2534"/>
  <c r="H3044"/>
  <c r="H3776"/>
  <c r="H4231"/>
  <c r="H4364"/>
  <c r="H4565"/>
  <c r="H4534"/>
  <c r="H4820"/>
  <c r="H6352"/>
  <c r="H7420"/>
  <c r="H1741"/>
  <c r="H1787"/>
  <c r="H3077"/>
  <c r="H3845"/>
  <c r="H7437"/>
  <c r="H249"/>
  <c r="H1491"/>
  <c r="H2035"/>
  <c r="H3757"/>
  <c r="H4095"/>
  <c r="H5449"/>
  <c r="H7006"/>
  <c r="H8314"/>
  <c r="H9347"/>
  <c r="H713"/>
  <c r="H1797"/>
  <c r="H2621"/>
  <c r="H4087"/>
  <c r="H4989"/>
  <c r="H2180"/>
  <c r="H2217"/>
  <c r="H4966"/>
  <c r="H4855"/>
  <c r="H5765"/>
  <c r="H8263"/>
  <c r="H9639"/>
  <c r="H263"/>
  <c r="H1069"/>
  <c r="H1158"/>
  <c r="H5705"/>
  <c r="H6097"/>
  <c r="H6647"/>
  <c r="H7166"/>
  <c r="H7806"/>
  <c r="H8011"/>
  <c r="H8798"/>
  <c r="H1156"/>
  <c r="H2231"/>
  <c r="H3277"/>
  <c r="H3403"/>
  <c r="H5927"/>
  <c r="H6123"/>
  <c r="H7793"/>
  <c r="H7676"/>
  <c r="H2607"/>
  <c r="H3013"/>
  <c r="H3652"/>
  <c r="H5327"/>
  <c r="H6370"/>
  <c r="H1767"/>
  <c r="H2220"/>
  <c r="H2639"/>
  <c r="H3067"/>
  <c r="H3433"/>
  <c r="H4689"/>
  <c r="H6500"/>
  <c r="H8057"/>
  <c r="H247"/>
  <c r="H69"/>
  <c r="H654"/>
  <c r="H398"/>
  <c r="H1021"/>
  <c r="H1379"/>
  <c r="H8837"/>
  <c r="H9769"/>
  <c r="H2247"/>
  <c r="H2155"/>
  <c r="H2177"/>
  <c r="H3391"/>
  <c r="H3872"/>
  <c r="H5040"/>
  <c r="H281"/>
  <c r="H1725"/>
  <c r="H1757"/>
  <c r="H1769"/>
  <c r="H2578"/>
  <c r="H5033"/>
  <c r="H9093"/>
  <c r="H9500"/>
  <c r="H5629"/>
  <c r="H6205"/>
  <c r="H6757"/>
  <c r="H7650"/>
  <c r="H7780"/>
  <c r="H8992"/>
  <c r="H482"/>
  <c r="H587"/>
  <c r="H6269"/>
  <c r="H7131"/>
  <c r="H7193"/>
  <c r="H7229"/>
  <c r="H7726"/>
  <c r="H8162"/>
  <c r="H1350"/>
  <c r="H2139"/>
  <c r="H2955"/>
  <c r="H3662"/>
  <c r="H6872"/>
  <c r="H7476"/>
  <c r="H7257"/>
  <c r="H8867"/>
  <c r="H641"/>
  <c r="H922"/>
  <c r="H2815"/>
  <c r="H5359"/>
  <c r="H5601"/>
  <c r="H7442"/>
  <c r="H7332"/>
  <c r="H8643"/>
  <c r="H8959"/>
  <c r="H9382"/>
  <c r="H149"/>
  <c r="H1819"/>
  <c r="H2099"/>
  <c r="H3018"/>
  <c r="H3697"/>
  <c r="H4125"/>
  <c r="H4977"/>
  <c r="H5586"/>
  <c r="H8505"/>
  <c r="H9819"/>
  <c r="H1940"/>
  <c r="H3712"/>
  <c r="H5411"/>
  <c r="H6379"/>
  <c r="H7799"/>
  <c r="H7959"/>
  <c r="H9837"/>
  <c r="H133"/>
  <c r="H1685"/>
  <c r="H4159"/>
  <c r="H5820"/>
  <c r="H6400"/>
  <c r="H6218"/>
  <c r="H6691"/>
  <c r="H7011"/>
  <c r="H531"/>
  <c r="H1061"/>
  <c r="H2033"/>
  <c r="H1753"/>
  <c r="H3842"/>
  <c r="H4219"/>
  <c r="H4570"/>
  <c r="H4837"/>
  <c r="H5390"/>
  <c r="H7065"/>
  <c r="H7439"/>
  <c r="H7645"/>
  <c r="H1633"/>
  <c r="H2310"/>
  <c r="H3417"/>
  <c r="H3637"/>
  <c r="H4435"/>
  <c r="H5299"/>
  <c r="H6323"/>
  <c r="H6429"/>
  <c r="H7005"/>
  <c r="H9254"/>
  <c r="H681"/>
  <c r="H1105"/>
  <c r="H1157"/>
  <c r="H1882"/>
  <c r="H2257"/>
  <c r="H3125"/>
  <c r="H6934"/>
  <c r="H8647"/>
  <c r="H8727"/>
  <c r="H8885"/>
  <c r="H9023"/>
  <c r="H3158"/>
  <c r="H5153"/>
  <c r="H5757"/>
  <c r="H6131"/>
  <c r="H6149"/>
  <c r="H6685"/>
  <c r="H3139"/>
  <c r="H5425"/>
  <c r="H6043"/>
  <c r="H7758"/>
  <c r="H8280"/>
  <c r="H8757"/>
  <c r="H9260"/>
  <c r="H9761"/>
  <c r="H11"/>
  <c r="H448"/>
  <c r="H742"/>
  <c r="H1507"/>
  <c r="H2171"/>
  <c r="H4107"/>
  <c r="H4649"/>
  <c r="H4761"/>
  <c r="H6153"/>
  <c r="H6411"/>
  <c r="H6591"/>
  <c r="H8604"/>
  <c r="H1368"/>
  <c r="H2116"/>
  <c r="H3584"/>
  <c r="H4459"/>
  <c r="H4735"/>
  <c r="H4754"/>
  <c r="H4971"/>
  <c r="H7438"/>
  <c r="H8093"/>
  <c r="H8247"/>
  <c r="H9442"/>
  <c r="H1039"/>
  <c r="H2260"/>
  <c r="H2949"/>
  <c r="H3566"/>
  <c r="H7480"/>
  <c r="H8146"/>
  <c r="H8685"/>
  <c r="H8764"/>
  <c r="H634"/>
  <c r="H4541"/>
  <c r="H6261"/>
  <c r="H6839"/>
  <c r="H7037"/>
  <c r="H8006"/>
  <c r="H373"/>
  <c r="H753"/>
  <c r="H777"/>
  <c r="H2852"/>
  <c r="H2855"/>
  <c r="H3316"/>
  <c r="H3496"/>
  <c r="H4482"/>
  <c r="H5575"/>
  <c r="H5948"/>
  <c r="H6755"/>
  <c r="H9569"/>
  <c r="H611"/>
  <c r="H727"/>
  <c r="H1015"/>
  <c r="H1237"/>
  <c r="H3599"/>
  <c r="H3519"/>
  <c r="H6099"/>
  <c r="H6908"/>
  <c r="H8868"/>
  <c r="H9042"/>
  <c r="H9661"/>
  <c r="H58"/>
  <c r="H583"/>
  <c r="H1089"/>
  <c r="H1377"/>
  <c r="H1495"/>
  <c r="H1974"/>
  <c r="H9375"/>
  <c r="H2579"/>
  <c r="H3899"/>
  <c r="H4497"/>
  <c r="H6031"/>
  <c r="H8431"/>
  <c r="H8961"/>
  <c r="H1412"/>
  <c r="H2353"/>
  <c r="H2479"/>
  <c r="H4155"/>
  <c r="H7301"/>
  <c r="H8618"/>
  <c r="H9072"/>
  <c r="H9690"/>
  <c r="H1187"/>
  <c r="H2446"/>
  <c r="H3817"/>
  <c r="H6154"/>
  <c r="H6344"/>
  <c r="H8067"/>
  <c r="H8675"/>
  <c r="H816"/>
  <c r="H1311"/>
  <c r="H3109"/>
  <c r="H4464"/>
  <c r="H4819"/>
  <c r="H5246"/>
  <c r="H5677"/>
  <c r="H6859"/>
  <c r="H8133"/>
  <c r="H8017"/>
  <c r="H9479"/>
  <c r="H2679"/>
  <c r="H3388"/>
  <c r="H4325"/>
  <c r="H4660"/>
  <c r="H4896"/>
  <c r="H5260"/>
  <c r="H7781"/>
  <c r="H7985"/>
  <c r="H7896"/>
  <c r="H9043"/>
  <c r="H8945"/>
  <c r="H1410"/>
  <c r="H1691"/>
  <c r="H2218"/>
  <c r="H3053"/>
  <c r="H3295"/>
  <c r="H3475"/>
  <c r="H4207"/>
  <c r="H5609"/>
  <c r="H5878"/>
  <c r="H8830"/>
  <c r="H9053"/>
  <c r="H9207"/>
  <c r="H1861"/>
  <c r="H2544"/>
  <c r="H4624"/>
  <c r="H4939"/>
  <c r="H5071"/>
  <c r="H5791"/>
  <c r="H6271"/>
  <c r="H6718"/>
  <c r="H7075"/>
  <c r="H7470"/>
  <c r="H7969"/>
  <c r="H3037"/>
  <c r="H3977"/>
  <c r="H4775"/>
  <c r="H4959"/>
  <c r="H7974"/>
  <c r="H9791"/>
  <c r="H661"/>
  <c r="H1623"/>
  <c r="H1831"/>
  <c r="H2872"/>
  <c r="H3681"/>
  <c r="H6195"/>
  <c r="H6491"/>
  <c r="H8394"/>
  <c r="H9229"/>
  <c r="H9266"/>
  <c r="H571"/>
  <c r="H1439"/>
  <c r="H2386"/>
  <c r="H4261"/>
  <c r="H5245"/>
  <c r="H5385"/>
  <c r="H5597"/>
  <c r="H6117"/>
  <c r="H7667"/>
  <c r="H8099"/>
  <c r="H8417"/>
  <c r="H9771"/>
  <c r="H104"/>
  <c r="H2784"/>
  <c r="H5286"/>
  <c r="H7073"/>
  <c r="H7451"/>
  <c r="H7728"/>
  <c r="H7738"/>
  <c r="H7528"/>
  <c r="H9066"/>
  <c r="H9616"/>
  <c r="H1708"/>
  <c r="H2529"/>
  <c r="H4414"/>
  <c r="H4695"/>
  <c r="H4477"/>
  <c r="H5075"/>
  <c r="H5271"/>
  <c r="H7753"/>
  <c r="H7776"/>
  <c r="H8813"/>
  <c r="H9793"/>
  <c r="H33"/>
  <c r="H1083"/>
  <c r="H1117"/>
  <c r="H2391"/>
  <c r="H4133"/>
  <c r="H4803"/>
  <c r="H6631"/>
  <c r="H1511"/>
  <c r="H1673"/>
  <c r="H1669"/>
  <c r="H2647"/>
  <c r="H5858"/>
  <c r="H6599"/>
  <c r="H927"/>
  <c r="H939"/>
  <c r="H1474"/>
  <c r="H1497"/>
  <c r="H1920"/>
  <c r="H2845"/>
  <c r="H9261"/>
  <c r="H2857"/>
  <c r="H3498"/>
  <c r="H3880"/>
  <c r="H4553"/>
  <c r="H7253"/>
  <c r="H8311"/>
  <c r="H170"/>
  <c r="H954"/>
  <c r="H1077"/>
  <c r="H1885"/>
  <c r="H2703"/>
  <c r="H2437"/>
  <c r="H6088"/>
  <c r="H6138"/>
  <c r="H6308"/>
  <c r="H9208"/>
  <c r="H9383"/>
  <c r="H437"/>
  <c r="H693"/>
  <c r="H1214"/>
  <c r="H1842"/>
  <c r="H2204"/>
  <c r="H2274"/>
  <c r="H3505"/>
  <c r="H4393"/>
  <c r="H9009"/>
  <c r="H1845"/>
  <c r="H2121"/>
  <c r="H6014"/>
  <c r="H7179"/>
  <c r="H8278"/>
  <c r="H1155"/>
  <c r="H1839"/>
  <c r="H3927"/>
  <c r="H4597"/>
  <c r="H6025"/>
  <c r="H7060"/>
  <c r="H7490"/>
  <c r="H9630"/>
  <c r="H2466"/>
  <c r="H2850"/>
  <c r="H4137"/>
  <c r="H4197"/>
  <c r="H4807"/>
  <c r="H5275"/>
  <c r="H7283"/>
  <c r="H7275"/>
  <c r="H7324"/>
  <c r="H8357"/>
  <c r="H1085"/>
  <c r="H2753"/>
  <c r="H2990"/>
  <c r="H4421"/>
  <c r="H7048"/>
  <c r="H7412"/>
  <c r="H7777"/>
  <c r="H8743"/>
  <c r="H8882"/>
  <c r="H9406"/>
  <c r="H2031"/>
  <c r="H3005"/>
  <c r="H3436"/>
  <c r="H4121"/>
  <c r="H4544"/>
  <c r="H5189"/>
  <c r="H7081"/>
  <c r="H9547"/>
  <c r="H1717"/>
  <c r="H2360"/>
  <c r="H3221"/>
  <c r="H3133"/>
  <c r="H4573"/>
  <c r="H5362"/>
  <c r="H6315"/>
  <c r="H6588"/>
  <c r="H8126"/>
  <c r="H8007"/>
  <c r="H9147"/>
  <c r="H929"/>
  <c r="H1023"/>
  <c r="H1788"/>
  <c r="H2375"/>
  <c r="H5144"/>
  <c r="H5109"/>
  <c r="H5290"/>
  <c r="H6238"/>
  <c r="H7630"/>
  <c r="H9029"/>
  <c r="H9686"/>
  <c r="H9617"/>
  <c r="H287"/>
  <c r="H818"/>
  <c r="H1693"/>
  <c r="H2305"/>
  <c r="H2093"/>
  <c r="H2448"/>
  <c r="H8999"/>
  <c r="H9677"/>
  <c r="H3709"/>
  <c r="H3895"/>
  <c r="H6309"/>
  <c r="H6740"/>
  <c r="H7113"/>
  <c r="H7468"/>
  <c r="H2455"/>
  <c r="H2821"/>
  <c r="H4454"/>
  <c r="H4571"/>
  <c r="H5500"/>
  <c r="H6535"/>
  <c r="H8594"/>
  <c r="H9077"/>
  <c r="H9473"/>
  <c r="H664"/>
  <c r="H2280"/>
  <c r="H5000"/>
  <c r="H6836"/>
  <c r="H8616"/>
  <c r="H9603"/>
  <c r="H996"/>
  <c r="H2571"/>
  <c r="H2849"/>
  <c r="H3268"/>
  <c r="H4921"/>
  <c r="H5657"/>
  <c r="H8783"/>
  <c r="H8693"/>
  <c r="H6017"/>
  <c r="H5836"/>
  <c r="H6678"/>
  <c r="H7454"/>
  <c r="H7337"/>
  <c r="H8117"/>
  <c r="H409"/>
  <c r="H1361"/>
  <c r="H1906"/>
  <c r="H3230"/>
  <c r="H3532"/>
  <c r="H6256"/>
  <c r="H6826"/>
  <c r="H7317"/>
  <c r="H7796"/>
  <c r="H9526"/>
  <c r="H1735"/>
  <c r="H1927"/>
  <c r="H2560"/>
  <c r="H6285"/>
  <c r="H7598"/>
  <c r="H8020"/>
  <c r="H8244"/>
  <c r="H142"/>
  <c r="H1133"/>
  <c r="H1457"/>
  <c r="H3312"/>
  <c r="H7287"/>
  <c r="H7443"/>
  <c r="H7966"/>
  <c r="H9201"/>
  <c r="H297"/>
  <c r="H511"/>
  <c r="H442"/>
  <c r="H1417"/>
  <c r="H2015"/>
  <c r="H2065"/>
  <c r="H2919"/>
  <c r="H3413"/>
  <c r="H5373"/>
  <c r="H6586"/>
  <c r="H7097"/>
  <c r="H7989"/>
  <c r="H717"/>
  <c r="H2941"/>
  <c r="H3156"/>
  <c r="H7323"/>
  <c r="H7525"/>
  <c r="H8083"/>
  <c r="H9723"/>
  <c r="H9625"/>
  <c r="H159"/>
  <c r="H1010"/>
  <c r="H2898"/>
  <c r="H3101"/>
  <c r="H4245"/>
  <c r="H7137"/>
  <c r="H7596"/>
  <c r="H7967"/>
  <c r="H8503"/>
  <c r="H9519"/>
  <c r="H236"/>
  <c r="H1423"/>
  <c r="H1929"/>
  <c r="H4915"/>
  <c r="H6849"/>
  <c r="H7546"/>
  <c r="H7567"/>
  <c r="H8525"/>
  <c r="H9814"/>
  <c r="H83"/>
  <c r="H1479"/>
  <c r="H1975"/>
  <c r="H2078"/>
  <c r="H3469"/>
  <c r="H4636"/>
  <c r="H6972"/>
  <c r="H8845"/>
  <c r="H1413"/>
  <c r="H2175"/>
  <c r="H3397"/>
  <c r="H4559"/>
  <c r="H6045"/>
  <c r="H6430"/>
  <c r="H6690"/>
  <c r="H7654"/>
  <c r="H34"/>
  <c r="H1047"/>
  <c r="H1564"/>
  <c r="H3401"/>
  <c r="H3460"/>
  <c r="H4985"/>
  <c r="H4995"/>
  <c r="H5907"/>
  <c r="H321"/>
  <c r="H565"/>
  <c r="H890"/>
  <c r="H1445"/>
  <c r="H4683"/>
  <c r="H5590"/>
  <c r="H8149"/>
  <c r="H7895"/>
  <c r="H8663"/>
  <c r="H8649"/>
  <c r="H3305"/>
  <c r="H3153"/>
  <c r="H5218"/>
  <c r="H7326"/>
  <c r="H7346"/>
  <c r="H9595"/>
  <c r="H403"/>
  <c r="H1401"/>
  <c r="H1998"/>
  <c r="H2953"/>
  <c r="H3195"/>
  <c r="H3691"/>
  <c r="H3767"/>
  <c r="H3787"/>
  <c r="H4285"/>
  <c r="H6253"/>
  <c r="H7260"/>
  <c r="H1255"/>
  <c r="H5810"/>
  <c r="H5949"/>
  <c r="H6536"/>
  <c r="H9170"/>
  <c r="H3906"/>
  <c r="H3743"/>
  <c r="H4557"/>
  <c r="H7273"/>
  <c r="H8986"/>
  <c r="H2691"/>
  <c r="H3064"/>
  <c r="H5853"/>
  <c r="H6853"/>
  <c r="H9782"/>
  <c r="H1262"/>
  <c r="H3181"/>
  <c r="H4360"/>
  <c r="H4143"/>
  <c r="H5501"/>
  <c r="H7839"/>
  <c r="H8595"/>
  <c r="H9828"/>
  <c r="H1048"/>
  <c r="H1707"/>
  <c r="H2907"/>
  <c r="H3165"/>
  <c r="H3581"/>
  <c r="H4881"/>
  <c r="H5167"/>
  <c r="H6829"/>
  <c r="H7063"/>
  <c r="H9091"/>
  <c r="H621"/>
  <c r="H817"/>
  <c r="H1917"/>
  <c r="H2475"/>
  <c r="H2879"/>
  <c r="H2978"/>
  <c r="H3537"/>
  <c r="H4566"/>
  <c r="H4755"/>
  <c r="H5669"/>
  <c r="H5885"/>
  <c r="H8717"/>
  <c r="H1067"/>
  <c r="H1640"/>
  <c r="H2023"/>
  <c r="H3084"/>
  <c r="H5105"/>
  <c r="H9401"/>
  <c r="H522"/>
  <c r="H962"/>
  <c r="H1136"/>
  <c r="H1126"/>
  <c r="H1834"/>
  <c r="H2222"/>
  <c r="H4982"/>
  <c r="H4865"/>
  <c r="H490"/>
  <c r="H1090"/>
  <c r="H1896"/>
  <c r="H1792"/>
  <c r="H3208"/>
  <c r="H4486"/>
  <c r="H9234"/>
  <c r="H5332"/>
  <c r="H5454"/>
  <c r="H5482"/>
  <c r="H6212"/>
  <c r="H8400"/>
  <c r="H8484"/>
  <c r="H992"/>
  <c r="H980"/>
  <c r="H2558"/>
  <c r="H2746"/>
  <c r="H2754"/>
  <c r="H3326"/>
  <c r="H6817"/>
  <c r="H3612"/>
  <c r="H4874"/>
  <c r="H5426"/>
  <c r="H5428"/>
  <c r="H6080"/>
  <c r="H6737"/>
  <c r="H566"/>
  <c r="H870"/>
  <c r="H1174"/>
  <c r="H4042"/>
  <c r="H7092"/>
  <c r="H7852"/>
  <c r="H8370"/>
  <c r="H8422"/>
  <c r="H8516"/>
  <c r="H9056"/>
  <c r="H9044"/>
  <c r="H9628"/>
  <c r="H580"/>
  <c r="H1137"/>
  <c r="H1127"/>
  <c r="H1612"/>
  <c r="H2048"/>
  <c r="H4024"/>
  <c r="H6796"/>
  <c r="H7585"/>
  <c r="H7920"/>
  <c r="H8242"/>
  <c r="H912"/>
  <c r="H4758"/>
  <c r="H6196"/>
  <c r="H8690"/>
  <c r="H1530"/>
  <c r="H1434"/>
  <c r="H2692"/>
  <c r="H3613"/>
  <c r="H4574"/>
  <c r="H6460"/>
  <c r="H7473"/>
  <c r="H8354"/>
  <c r="H9128"/>
  <c r="H1175"/>
  <c r="H1978"/>
  <c r="H2200"/>
  <c r="H2364"/>
  <c r="H3348"/>
  <c r="H6102"/>
  <c r="H496"/>
  <c r="H581"/>
  <c r="H1448"/>
  <c r="H5280"/>
  <c r="H6142"/>
  <c r="H7828"/>
  <c r="H1629"/>
  <c r="H4432"/>
  <c r="H4602"/>
  <c r="H5538"/>
  <c r="H6723"/>
  <c r="H7712"/>
  <c r="H914"/>
  <c r="H1087"/>
  <c r="H1454"/>
  <c r="H2693"/>
  <c r="H2572"/>
  <c r="H4698"/>
  <c r="H5128"/>
  <c r="H8088"/>
  <c r="H9084"/>
  <c r="H9036"/>
  <c r="H2596"/>
  <c r="H3063"/>
  <c r="H3116"/>
  <c r="H4778"/>
  <c r="H6084"/>
  <c r="H6558"/>
  <c r="H9150"/>
  <c r="H6566"/>
  <c r="H7056"/>
  <c r="H7290"/>
  <c r="H7519"/>
  <c r="H8254"/>
  <c r="H8854"/>
  <c r="H336"/>
  <c r="H1034"/>
  <c r="H4348"/>
  <c r="H4498"/>
  <c r="H5318"/>
  <c r="H5310"/>
  <c r="H5922"/>
  <c r="H6963"/>
  <c r="H6851"/>
  <c r="H9470"/>
  <c r="H1052"/>
  <c r="H1694"/>
  <c r="H1776"/>
  <c r="H1836"/>
  <c r="H3330"/>
  <c r="H4518"/>
  <c r="H5483"/>
  <c r="H6036"/>
  <c r="H8514"/>
  <c r="H612"/>
  <c r="H658"/>
  <c r="H424"/>
  <c r="H1868"/>
  <c r="H1956"/>
  <c r="H2168"/>
  <c r="H9708"/>
  <c r="H3327"/>
  <c r="H3123"/>
  <c r="H3492"/>
  <c r="H4945"/>
  <c r="H9006"/>
  <c r="H9366"/>
  <c r="H1588"/>
  <c r="H3366"/>
  <c r="H4134"/>
  <c r="H4932"/>
  <c r="H5202"/>
  <c r="H7853"/>
  <c r="H8371"/>
  <c r="H9534"/>
  <c r="H1018"/>
  <c r="H2412"/>
  <c r="H2462"/>
  <c r="H4788"/>
  <c r="H5086"/>
  <c r="H7134"/>
  <c r="H6799"/>
  <c r="H9376"/>
  <c r="H9496"/>
  <c r="H1204"/>
  <c r="H3442"/>
  <c r="H4826"/>
  <c r="H5382"/>
  <c r="H6412"/>
  <c r="H6777"/>
  <c r="H9286"/>
  <c r="H122"/>
  <c r="H988"/>
  <c r="H2388"/>
  <c r="H4978"/>
  <c r="H5550"/>
  <c r="H7114"/>
  <c r="H7246"/>
  <c r="H130"/>
  <c r="H1169"/>
  <c r="H2806"/>
  <c r="H3335"/>
  <c r="H3702"/>
  <c r="H4916"/>
  <c r="H4928"/>
  <c r="H5412"/>
  <c r="H5376"/>
  <c r="H5984"/>
  <c r="H6753"/>
  <c r="H6951"/>
  <c r="H30"/>
  <c r="H198"/>
  <c r="H616"/>
  <c r="H1019"/>
  <c r="H3832"/>
  <c r="H5750"/>
  <c r="H5768"/>
  <c r="H6064"/>
  <c r="H7135"/>
  <c r="H8396"/>
  <c r="H9336"/>
  <c r="H9468"/>
  <c r="H78"/>
  <c r="H536"/>
  <c r="H1504"/>
  <c r="H3905"/>
  <c r="H4249"/>
  <c r="H9314"/>
  <c r="H9238"/>
  <c r="H1700"/>
  <c r="H1466"/>
  <c r="H2562"/>
  <c r="H4954"/>
  <c r="H7383"/>
  <c r="H1288"/>
  <c r="H1514"/>
  <c r="H2002"/>
  <c r="H2318"/>
  <c r="H2540"/>
  <c r="H3031"/>
  <c r="H9151"/>
  <c r="H9094"/>
  <c r="H3688"/>
  <c r="H4929"/>
  <c r="H5484"/>
  <c r="H5886"/>
  <c r="H6292"/>
  <c r="H8140"/>
  <c r="H337"/>
  <c r="H3032"/>
  <c r="H3833"/>
  <c r="H4234"/>
  <c r="H4180"/>
  <c r="H6396"/>
  <c r="H8560"/>
  <c r="H9727"/>
  <c r="H2586"/>
  <c r="H3134"/>
  <c r="H4418"/>
  <c r="H5190"/>
  <c r="H8634"/>
  <c r="H9654"/>
  <c r="H836"/>
  <c r="H1374"/>
  <c r="H2358"/>
  <c r="H4160"/>
  <c r="H4782"/>
  <c r="H5018"/>
  <c r="H5582"/>
  <c r="H6488"/>
  <c r="H7190"/>
  <c r="H1316"/>
  <c r="H2541"/>
  <c r="H3308"/>
  <c r="H3886"/>
  <c r="H6520"/>
  <c r="H6879"/>
  <c r="H6905"/>
  <c r="H7180"/>
  <c r="H7395"/>
  <c r="H8176"/>
  <c r="H523"/>
  <c r="H982"/>
  <c r="H764"/>
  <c r="H1356"/>
  <c r="H2414"/>
  <c r="H2912"/>
  <c r="H9026"/>
  <c r="H9488"/>
  <c r="H9377"/>
  <c r="H9368"/>
  <c r="H5854"/>
  <c r="H6478"/>
  <c r="H6775"/>
  <c r="H8128"/>
  <c r="H8666"/>
  <c r="H8744"/>
  <c r="H2986"/>
  <c r="H2772"/>
  <c r="H3069"/>
  <c r="H3254"/>
  <c r="H5285"/>
  <c r="H5398"/>
  <c r="H150"/>
  <c r="H100"/>
  <c r="H860"/>
  <c r="H1364"/>
  <c r="H1544"/>
  <c r="H3450"/>
  <c r="H4859"/>
  <c r="H6550"/>
  <c r="H8174"/>
  <c r="H9755"/>
  <c r="H240"/>
  <c r="H714"/>
  <c r="H4084"/>
  <c r="H4838"/>
  <c r="H6953"/>
  <c r="H7247"/>
  <c r="H1964"/>
  <c r="H4474"/>
  <c r="H4779"/>
  <c r="H6875"/>
  <c r="H7513"/>
  <c r="H8030"/>
  <c r="H8434"/>
  <c r="H8255"/>
  <c r="H8517"/>
  <c r="H8720"/>
  <c r="H9194"/>
  <c r="H1308"/>
  <c r="H4638"/>
  <c r="H4704"/>
  <c r="H5700"/>
  <c r="H5938"/>
  <c r="H7627"/>
  <c r="H8672"/>
  <c r="H8750"/>
  <c r="H9474"/>
  <c r="H9756"/>
  <c r="H1820"/>
  <c r="H2376"/>
  <c r="H2720"/>
  <c r="H4589"/>
  <c r="H8182"/>
  <c r="H9578"/>
  <c r="H700"/>
  <c r="H694"/>
  <c r="H1526"/>
  <c r="H3252"/>
  <c r="H3480"/>
  <c r="H3978"/>
  <c r="H4452"/>
  <c r="H5478"/>
  <c r="H6632"/>
  <c r="H7631"/>
  <c r="H7942"/>
  <c r="H9734"/>
  <c r="H526"/>
  <c r="H422"/>
  <c r="H1509"/>
  <c r="H3338"/>
  <c r="H4492"/>
  <c r="H4906"/>
  <c r="H7770"/>
  <c r="H7860"/>
  <c r="H8080"/>
  <c r="H1309"/>
  <c r="H1806"/>
  <c r="H3728"/>
  <c r="H3822"/>
  <c r="H4211"/>
  <c r="H4685"/>
  <c r="H4705"/>
  <c r="H8826"/>
  <c r="H230"/>
  <c r="H876"/>
  <c r="H1286"/>
  <c r="H1750"/>
  <c r="H2982"/>
  <c r="H3266"/>
  <c r="H3564"/>
  <c r="H3635"/>
  <c r="H3795"/>
  <c r="H8956"/>
  <c r="H9498"/>
  <c r="H695"/>
  <c r="H837"/>
  <c r="H3253"/>
  <c r="H3930"/>
  <c r="H5658"/>
  <c r="H5986"/>
  <c r="H8454"/>
  <c r="H9558"/>
  <c r="H1854"/>
  <c r="H2308"/>
  <c r="H2342"/>
  <c r="H2658"/>
  <c r="H3371"/>
  <c r="H3339"/>
  <c r="H5752"/>
  <c r="H5546"/>
  <c r="H6779"/>
  <c r="H7668"/>
  <c r="H8712"/>
  <c r="H8754"/>
  <c r="H3292"/>
  <c r="H4038"/>
  <c r="H4501"/>
  <c r="H4998"/>
  <c r="H5102"/>
  <c r="H5488"/>
  <c r="H7200"/>
  <c r="H7563"/>
  <c r="H8014"/>
  <c r="H9489"/>
  <c r="H9276"/>
  <c r="H418"/>
  <c r="H1676"/>
  <c r="H2794"/>
  <c r="H3150"/>
  <c r="H3640"/>
  <c r="H4078"/>
  <c r="H4202"/>
  <c r="H9030"/>
  <c r="H9499"/>
  <c r="H826"/>
  <c r="H2074"/>
  <c r="H3372"/>
  <c r="H3642"/>
  <c r="H5540"/>
  <c r="H6921"/>
  <c r="H8068"/>
  <c r="H8190"/>
  <c r="H8455"/>
  <c r="H8552"/>
  <c r="H9404"/>
  <c r="H604"/>
  <c r="H944"/>
  <c r="H1398"/>
  <c r="H2590"/>
  <c r="H3940"/>
  <c r="H5464"/>
  <c r="H5798"/>
  <c r="H6538"/>
  <c r="H6841"/>
  <c r="H7236"/>
  <c r="H7625"/>
  <c r="H7836"/>
  <c r="H1176"/>
  <c r="H1870"/>
  <c r="H3744"/>
  <c r="H4181"/>
  <c r="H4710"/>
  <c r="H5469"/>
  <c r="H7202"/>
  <c r="H8178"/>
  <c r="H8477"/>
  <c r="H8682"/>
  <c r="H8751"/>
  <c r="H1388"/>
  <c r="H2025"/>
  <c r="H3050"/>
  <c r="H6528"/>
  <c r="H6"/>
  <c r="H160"/>
  <c r="H614"/>
  <c r="H622"/>
  <c r="H1660"/>
  <c r="H1952"/>
  <c r="H7637"/>
  <c r="H8326"/>
  <c r="H2923"/>
  <c r="H3772"/>
  <c r="H5146"/>
  <c r="H5956"/>
  <c r="H6470"/>
  <c r="H7148"/>
  <c r="H1546"/>
  <c r="H3234"/>
  <c r="H4674"/>
  <c r="H5068"/>
  <c r="H7690"/>
  <c r="H8376"/>
  <c r="H9168"/>
  <c r="H9288"/>
  <c r="H617"/>
  <c r="H950"/>
  <c r="H878"/>
  <c r="H1871"/>
  <c r="H1826"/>
  <c r="H2172"/>
  <c r="H2406"/>
  <c r="H2548"/>
  <c r="H2925"/>
  <c r="H4512"/>
  <c r="H6328"/>
  <c r="H8656"/>
  <c r="H3398"/>
  <c r="H4527"/>
  <c r="H6990"/>
  <c r="H7834"/>
  <c r="H8652"/>
  <c r="H1953"/>
  <c r="H3196"/>
  <c r="H5742"/>
  <c r="H5778"/>
  <c r="H6663"/>
  <c r="H6996"/>
  <c r="H834"/>
  <c r="H906"/>
  <c r="H2608"/>
  <c r="H3560"/>
  <c r="H4708"/>
  <c r="H4848"/>
  <c r="H6662"/>
  <c r="H6649"/>
  <c r="H7583"/>
  <c r="H9396"/>
  <c r="H168"/>
  <c r="H1970"/>
  <c r="H2001"/>
  <c r="H5767"/>
  <c r="H6329"/>
  <c r="H7751"/>
  <c r="H9506"/>
  <c r="H40"/>
  <c r="H244"/>
  <c r="H3184"/>
  <c r="H3414"/>
  <c r="H4433"/>
  <c r="H4870"/>
  <c r="H7083"/>
  <c r="H6985"/>
  <c r="H8204"/>
  <c r="H8606"/>
  <c r="H3364"/>
  <c r="H3684"/>
  <c r="H4409"/>
  <c r="H5296"/>
  <c r="H6705"/>
  <c r="H6997"/>
  <c r="H7621"/>
  <c r="H7724"/>
  <c r="H7581"/>
  <c r="H8084"/>
  <c r="H9038"/>
  <c r="H835"/>
  <c r="H1780"/>
  <c r="H2880"/>
  <c r="H3270"/>
  <c r="H3859"/>
  <c r="H5278"/>
  <c r="H6164"/>
  <c r="H6404"/>
  <c r="H7222"/>
  <c r="H8142"/>
  <c r="H9764"/>
  <c r="H2058"/>
  <c r="H2202"/>
  <c r="H2232"/>
  <c r="H2306"/>
  <c r="H3346"/>
  <c r="H3453"/>
  <c r="H6783"/>
  <c r="H8264"/>
  <c r="H8696"/>
  <c r="H8788"/>
  <c r="H3415"/>
  <c r="H5968"/>
  <c r="H7124"/>
  <c r="H8898"/>
  <c r="H9714"/>
  <c r="H156"/>
  <c r="H308"/>
  <c r="H613"/>
  <c r="H1198"/>
  <c r="H1108"/>
  <c r="H3470"/>
  <c r="H5297"/>
  <c r="H5659"/>
  <c r="H9810"/>
  <c r="H350"/>
  <c r="H5072"/>
  <c r="H5078"/>
  <c r="H5203"/>
  <c r="H5644"/>
  <c r="H7016"/>
  <c r="H9289"/>
  <c r="H7024"/>
  <c r="H7204"/>
  <c r="H8100"/>
  <c r="H8074"/>
  <c r="H8532"/>
  <c r="H8722"/>
  <c r="H175"/>
  <c r="H74"/>
  <c r="H951"/>
  <c r="H808"/>
  <c r="H1182"/>
  <c r="H1827"/>
  <c r="H4646"/>
  <c r="H6600"/>
  <c r="H9310"/>
  <c r="H1969"/>
  <c r="H3556"/>
  <c r="H4076"/>
  <c r="H5875"/>
  <c r="H1394"/>
  <c r="H4266"/>
  <c r="H4642"/>
  <c r="H4940"/>
  <c r="H6106"/>
  <c r="H6464"/>
  <c r="H6633"/>
  <c r="H6568"/>
  <c r="H9216"/>
  <c r="H213"/>
  <c r="H3466"/>
  <c r="H4066"/>
  <c r="H3824"/>
  <c r="H5799"/>
  <c r="H6085"/>
  <c r="H7093"/>
  <c r="H9542"/>
  <c r="H9672"/>
  <c r="H936"/>
  <c r="H1194"/>
  <c r="H2610"/>
  <c r="H4300"/>
  <c r="H4606"/>
  <c r="H5402"/>
  <c r="H5180"/>
  <c r="H7335"/>
  <c r="H8808"/>
  <c r="H9800"/>
  <c r="H2430"/>
  <c r="H3946"/>
  <c r="H4186"/>
  <c r="H4438"/>
  <c r="H4584"/>
  <c r="H4702"/>
  <c r="H4478"/>
  <c r="H4530"/>
  <c r="H5066"/>
  <c r="H5452"/>
  <c r="H6385"/>
  <c r="H2166"/>
  <c r="H2422"/>
  <c r="H2452"/>
  <c r="H3626"/>
  <c r="H4150"/>
  <c r="H4852"/>
  <c r="H5430"/>
  <c r="H8316"/>
  <c r="H9240"/>
  <c r="H638"/>
  <c r="H1650"/>
  <c r="H1747"/>
  <c r="H1702"/>
  <c r="H3918"/>
  <c r="H3988"/>
  <c r="H5458"/>
  <c r="H7377"/>
  <c r="H4114"/>
  <c r="H4368"/>
  <c r="H5082"/>
  <c r="H5125"/>
  <c r="H5418"/>
  <c r="H5158"/>
  <c r="H288"/>
  <c r="H2513"/>
  <c r="H7336"/>
  <c r="H7644"/>
  <c r="H8065"/>
  <c r="H8198"/>
  <c r="H9494"/>
  <c r="H9622"/>
  <c r="H2734"/>
  <c r="H6356"/>
  <c r="H8702"/>
  <c r="H9748"/>
  <c r="H9854"/>
  <c r="H9634"/>
  <c r="H14"/>
  <c r="H1332"/>
  <c r="H1220"/>
  <c r="H2694"/>
  <c r="H2622"/>
  <c r="H3404"/>
  <c r="H3614"/>
  <c r="H5148"/>
  <c r="H6336"/>
  <c r="H8091"/>
  <c r="H9246"/>
  <c r="H1072"/>
  <c r="H2194"/>
  <c r="H2234"/>
  <c r="H3022"/>
  <c r="H3206"/>
  <c r="H3568"/>
  <c r="H9484"/>
  <c r="H4696"/>
  <c r="H5942"/>
  <c r="H7561"/>
  <c r="H8075"/>
  <c r="H8348"/>
  <c r="H9161"/>
  <c r="H546"/>
  <c r="H848"/>
  <c r="H2550"/>
  <c r="H2724"/>
  <c r="H3665"/>
  <c r="H3968"/>
  <c r="H6230"/>
  <c r="H9078"/>
  <c r="H9729"/>
  <c r="H9593"/>
  <c r="H758"/>
  <c r="H1880"/>
  <c r="H3624"/>
  <c r="H5016"/>
  <c r="H5535"/>
  <c r="H832"/>
  <c r="H3692"/>
  <c r="H3482"/>
  <c r="H6434"/>
  <c r="H7122"/>
  <c r="H576"/>
  <c r="H685"/>
  <c r="H1206"/>
  <c r="H2190"/>
  <c r="H2248"/>
  <c r="H2518"/>
  <c r="H5414"/>
  <c r="H5612"/>
  <c r="H7760"/>
  <c r="H9132"/>
  <c r="H9224"/>
  <c r="H9420"/>
  <c r="H138"/>
  <c r="H1988"/>
  <c r="H4718"/>
  <c r="H7413"/>
  <c r="H8166"/>
  <c r="H8660"/>
  <c r="H476"/>
  <c r="H1098"/>
  <c r="H2431"/>
  <c r="H3947"/>
  <c r="H4022"/>
  <c r="H4320"/>
  <c r="H9844"/>
  <c r="H4586"/>
  <c r="H5330"/>
  <c r="H8032"/>
  <c r="H8224"/>
  <c r="H9350"/>
  <c r="H9696"/>
  <c r="H515"/>
  <c r="H1296"/>
  <c r="H1718"/>
  <c r="H1983"/>
  <c r="H1762"/>
  <c r="H2632"/>
  <c r="H8317"/>
  <c r="H4890"/>
  <c r="H5796"/>
  <c r="H6508"/>
  <c r="H7826"/>
  <c r="H7841"/>
  <c r="H7916"/>
  <c r="H866"/>
  <c r="H1586"/>
  <c r="H1460"/>
  <c r="H3333"/>
  <c r="H3856"/>
  <c r="H5459"/>
  <c r="H8752"/>
  <c r="H9332"/>
  <c r="H9536"/>
  <c r="H6496"/>
  <c r="H6650"/>
  <c r="H7696"/>
  <c r="H7575"/>
  <c r="H7584"/>
  <c r="H7890"/>
  <c r="H1177"/>
  <c r="H2212"/>
  <c r="H2792"/>
  <c r="H5708"/>
  <c r="H6675"/>
  <c r="H7151"/>
  <c r="H7603"/>
  <c r="H8900"/>
  <c r="H8906"/>
  <c r="H1024"/>
  <c r="H2090"/>
  <c r="H3682"/>
  <c r="H4362"/>
  <c r="H5106"/>
  <c r="H5112"/>
  <c r="H5406"/>
  <c r="H5342"/>
  <c r="H5638"/>
  <c r="H8522"/>
  <c r="H9010"/>
  <c r="H596"/>
  <c r="H1122"/>
  <c r="H1654"/>
  <c r="H3596"/>
  <c r="H5062"/>
  <c r="H5058"/>
  <c r="H5929"/>
  <c r="H6244"/>
  <c r="H6731"/>
  <c r="H6913"/>
  <c r="H9148"/>
  <c r="H9134"/>
  <c r="H867"/>
  <c r="H1908"/>
  <c r="H1990"/>
  <c r="H2144"/>
  <c r="H2881"/>
  <c r="H3648"/>
  <c r="H6330"/>
  <c r="H8414"/>
  <c r="H4785"/>
  <c r="H4832"/>
  <c r="H5422"/>
  <c r="H5758"/>
  <c r="H6165"/>
  <c r="H6312"/>
  <c r="H2346"/>
  <c r="H2282"/>
  <c r="H3966"/>
  <c r="H4270"/>
  <c r="H4872"/>
  <c r="H5192"/>
  <c r="H7976"/>
  <c r="H8050"/>
  <c r="H3322"/>
  <c r="H3618"/>
  <c r="H3677"/>
  <c r="H4079"/>
  <c r="H3846"/>
  <c r="H4168"/>
  <c r="H9011"/>
  <c r="H9721"/>
  <c r="H1936"/>
  <c r="H4466"/>
  <c r="H5028"/>
  <c r="H5520"/>
  <c r="H8486"/>
  <c r="H9460"/>
  <c r="H190"/>
  <c r="H892"/>
  <c r="H2010"/>
  <c r="H2648"/>
  <c r="H3546"/>
  <c r="H4356"/>
  <c r="H5423"/>
  <c r="H5602"/>
  <c r="H6092"/>
  <c r="H6022"/>
  <c r="H7218"/>
  <c r="H8008"/>
  <c r="H270"/>
  <c r="H462"/>
  <c r="H845"/>
  <c r="H1548"/>
  <c r="H2482"/>
  <c r="H2972"/>
  <c r="H6184"/>
  <c r="H7977"/>
  <c r="H8408"/>
  <c r="H3302"/>
  <c r="H3823"/>
  <c r="H4873"/>
  <c r="H5200"/>
  <c r="H5461"/>
  <c r="H5662"/>
  <c r="H756"/>
  <c r="H772"/>
  <c r="H3864"/>
  <c r="H4374"/>
  <c r="H5172"/>
  <c r="H5226"/>
  <c r="H7884"/>
  <c r="H8372"/>
  <c r="H8544"/>
  <c r="H8972"/>
  <c r="H206"/>
  <c r="H65"/>
  <c r="H508"/>
  <c r="H478"/>
  <c r="H1636"/>
  <c r="H2684"/>
  <c r="H7827"/>
  <c r="H8442"/>
  <c r="H8817"/>
  <c r="H2890"/>
  <c r="H4813"/>
  <c r="H5147"/>
  <c r="H5809"/>
  <c r="H6090"/>
  <c r="H7318"/>
  <c r="H191"/>
  <c r="H233"/>
  <c r="H1587"/>
  <c r="H3378"/>
  <c r="H4278"/>
  <c r="H5754"/>
  <c r="H9564"/>
  <c r="H5952"/>
  <c r="H8110"/>
  <c r="H7882"/>
  <c r="H8792"/>
  <c r="H9102"/>
  <c r="H9448"/>
  <c r="H1138"/>
  <c r="H1643"/>
  <c r="H2354"/>
  <c r="H3924"/>
  <c r="H4490"/>
  <c r="H6582"/>
  <c r="H8852"/>
  <c r="H7098"/>
  <c r="H7487"/>
  <c r="H7628"/>
  <c r="H8136"/>
  <c r="H8528"/>
  <c r="H8794"/>
  <c r="H186"/>
  <c r="H419"/>
  <c r="H759"/>
  <c r="H1160"/>
  <c r="H3490"/>
  <c r="H4286"/>
  <c r="H5356"/>
  <c r="H6749"/>
  <c r="H7794"/>
  <c r="H7587"/>
  <c r="H8453"/>
  <c r="H1566"/>
  <c r="H1782"/>
  <c r="H2075"/>
  <c r="H4628"/>
  <c r="H5059"/>
  <c r="H5579"/>
  <c r="H8342"/>
  <c r="H8536"/>
  <c r="H8748"/>
  <c r="H9834"/>
  <c r="H9582"/>
  <c r="H6245"/>
  <c r="H6732"/>
  <c r="H7310"/>
  <c r="H7870"/>
  <c r="H8402"/>
  <c r="H8472"/>
  <c r="H1207"/>
  <c r="H4334"/>
  <c r="H4728"/>
  <c r="H4888"/>
  <c r="H5404"/>
  <c r="H6414"/>
  <c r="H6988"/>
  <c r="H7425"/>
  <c r="H7914"/>
  <c r="H8268"/>
  <c r="H8862"/>
  <c r="H840"/>
  <c r="H1054"/>
  <c r="H1528"/>
  <c r="H1828"/>
  <c r="H4000"/>
  <c r="H4810"/>
  <c r="H5120"/>
  <c r="H5399"/>
  <c r="H6118"/>
  <c r="H9242"/>
  <c r="H1164"/>
  <c r="H1574"/>
  <c r="H3337"/>
  <c r="H3574"/>
  <c r="H5696"/>
  <c r="H5722"/>
  <c r="H7248"/>
  <c r="H9264"/>
  <c r="H1742"/>
  <c r="H2006"/>
  <c r="H2552"/>
  <c r="H2568"/>
  <c r="H2802"/>
  <c r="H3594"/>
  <c r="H8996"/>
  <c r="H9130"/>
  <c r="H1246"/>
  <c r="H1568"/>
  <c r="H2936"/>
  <c r="H3362"/>
  <c r="H3900"/>
  <c r="H5753"/>
  <c r="H9736"/>
  <c r="H5762"/>
  <c r="H5992"/>
  <c r="H6989"/>
  <c r="H7355"/>
  <c r="H7244"/>
  <c r="H9657"/>
  <c r="H677"/>
  <c r="H464"/>
  <c r="H1529"/>
  <c r="H3024"/>
  <c r="H3352"/>
  <c r="H4068"/>
  <c r="H9120"/>
  <c r="H5368"/>
  <c r="H6082"/>
  <c r="H6174"/>
  <c r="H6657"/>
  <c r="H6811"/>
  <c r="H7744"/>
  <c r="H238"/>
  <c r="H380"/>
  <c r="H3058"/>
  <c r="H4772"/>
  <c r="H5198"/>
  <c r="H5512"/>
  <c r="H8974"/>
  <c r="H9579"/>
  <c r="H6744"/>
  <c r="H6973"/>
  <c r="H7803"/>
  <c r="H7864"/>
  <c r="H8266"/>
  <c r="H8670"/>
  <c r="H276"/>
  <c r="H538"/>
  <c r="H2012"/>
  <c r="H1900"/>
  <c r="H3408"/>
  <c r="H3748"/>
  <c r="H4005"/>
  <c r="H8736"/>
  <c r="H1440"/>
  <c r="H1894"/>
  <c r="H2588"/>
  <c r="H2824"/>
  <c r="H3887"/>
  <c r="H5763"/>
  <c r="H5953"/>
  <c r="H7900"/>
  <c r="H8482"/>
  <c r="H9802"/>
  <c r="H316"/>
  <c r="H952"/>
  <c r="H2113"/>
  <c r="H3025"/>
  <c r="H3954"/>
  <c r="H5242"/>
  <c r="H5636"/>
  <c r="H6083"/>
  <c r="H7389"/>
  <c r="H7488"/>
  <c r="H9236"/>
  <c r="H9804"/>
  <c r="H688"/>
  <c r="H2556"/>
  <c r="H3074"/>
  <c r="H3110"/>
  <c r="H4626"/>
  <c r="H6785"/>
  <c r="H7373"/>
  <c r="H8558"/>
  <c r="H628"/>
  <c r="H414"/>
  <c r="H4532"/>
  <c r="H5322"/>
  <c r="H6444"/>
  <c r="H7723"/>
  <c r="H7531"/>
  <c r="H9744"/>
  <c r="H494"/>
  <c r="H971"/>
  <c r="H2484"/>
  <c r="H4732"/>
  <c r="H5042"/>
  <c r="H4816"/>
  <c r="H6293"/>
  <c r="H6876"/>
  <c r="H7734"/>
  <c r="H8822"/>
  <c r="H8948"/>
  <c r="H463"/>
  <c r="H802"/>
  <c r="H3666"/>
  <c r="H3810"/>
  <c r="H4600"/>
  <c r="H7407"/>
  <c r="H8409"/>
  <c r="H532"/>
  <c r="H820"/>
  <c r="H3736"/>
  <c r="H3897"/>
  <c r="H4138"/>
  <c r="H5114"/>
  <c r="H6010"/>
  <c r="H8734"/>
  <c r="H390"/>
  <c r="H1534"/>
  <c r="H1486"/>
  <c r="H3113"/>
  <c r="H5801"/>
  <c r="H5894"/>
  <c r="H6262"/>
  <c r="H6548"/>
  <c r="H92"/>
  <c r="H2062"/>
  <c r="H5744"/>
  <c r="H6202"/>
  <c r="H6754"/>
  <c r="H7174"/>
  <c r="H8177"/>
  <c r="H9202"/>
  <c r="H9600"/>
  <c r="H272"/>
  <c r="H822"/>
  <c r="H6294"/>
  <c r="H7085"/>
  <c r="H6885"/>
  <c r="H7226"/>
  <c r="H9707"/>
  <c r="H9781"/>
  <c r="H154"/>
  <c r="H214"/>
  <c r="H533"/>
  <c r="H831"/>
  <c r="H2160"/>
  <c r="H2716"/>
  <c r="H2470"/>
  <c r="H3606"/>
  <c r="H5142"/>
  <c r="H6867"/>
  <c r="H8740"/>
  <c r="H842"/>
  <c r="H1467"/>
  <c r="H4344"/>
  <c r="H5598"/>
  <c r="H6263"/>
  <c r="H6486"/>
  <c r="H8332"/>
  <c r="H8404"/>
  <c r="H8448"/>
  <c r="H9416"/>
  <c r="H9308"/>
  <c r="H2042"/>
  <c r="H4236"/>
  <c r="H4742"/>
  <c r="H5302"/>
  <c r="H7431"/>
  <c r="H8590"/>
  <c r="H354"/>
  <c r="H799"/>
  <c r="H1878"/>
  <c r="H2322"/>
  <c r="H3970"/>
  <c r="H7076"/>
  <c r="H8114"/>
  <c r="H8918"/>
  <c r="H9580"/>
  <c r="H9586"/>
  <c r="H1761"/>
  <c r="H3607"/>
  <c r="H7874"/>
  <c r="H786"/>
  <c r="H3483"/>
  <c r="H3870"/>
  <c r="H5044"/>
  <c r="H5442"/>
  <c r="H6040"/>
  <c r="H6208"/>
  <c r="H8152"/>
  <c r="H8449"/>
  <c r="H9149"/>
  <c r="H9166"/>
  <c r="H9417"/>
  <c r="H874"/>
  <c r="H2682"/>
  <c r="H2704"/>
  <c r="H5413"/>
  <c r="H5206"/>
  <c r="H6969"/>
  <c r="H8415"/>
  <c r="H1794"/>
  <c r="H2582"/>
  <c r="H2517"/>
  <c r="H3258"/>
  <c r="H5170"/>
  <c r="H6078"/>
  <c r="H7302"/>
  <c r="H7559"/>
  <c r="H7850"/>
  <c r="H8115"/>
  <c r="H416"/>
  <c r="H1216"/>
  <c r="H3488"/>
  <c r="H3862"/>
  <c r="H4692"/>
  <c r="H5846"/>
  <c r="H7990"/>
  <c r="H8267"/>
  <c r="H9370"/>
  <c r="H9838"/>
  <c r="H956"/>
  <c r="H1297"/>
  <c r="H2252"/>
  <c r="H5045"/>
  <c r="H4841"/>
  <c r="H5149"/>
  <c r="H5895"/>
  <c r="H7539"/>
  <c r="H9167"/>
  <c r="H1850"/>
  <c r="H2930"/>
  <c r="H3600"/>
  <c r="H4582"/>
  <c r="H4508"/>
  <c r="H5804"/>
  <c r="H6877"/>
  <c r="H6897"/>
  <c r="H7497"/>
  <c r="H9080"/>
  <c r="H9113"/>
  <c r="H998"/>
  <c r="H2108"/>
  <c r="H6295"/>
  <c r="H9394"/>
  <c r="H1728"/>
  <c r="H2060"/>
  <c r="H3980"/>
  <c r="H4726"/>
  <c r="H5143"/>
  <c r="H5978"/>
  <c r="H6374"/>
  <c r="H7678"/>
  <c r="H7692"/>
  <c r="H8564"/>
  <c r="H8614"/>
  <c r="H258"/>
  <c r="H1648"/>
  <c r="H1864"/>
  <c r="H4370"/>
  <c r="H4378"/>
  <c r="H7532"/>
  <c r="H8518"/>
  <c r="H9152"/>
  <c r="H9037"/>
  <c r="H548"/>
  <c r="H1247"/>
  <c r="H2519"/>
  <c r="H3673"/>
  <c r="H3706"/>
  <c r="H4237"/>
  <c r="H8949"/>
  <c r="H9196"/>
  <c r="H4844"/>
  <c r="H6310"/>
  <c r="H7351"/>
  <c r="H8036"/>
  <c r="H7922"/>
  <c r="H8412"/>
  <c r="H698"/>
  <c r="H1264"/>
  <c r="H1613"/>
  <c r="H5706"/>
  <c r="H5923"/>
  <c r="H5979"/>
  <c r="H6776"/>
  <c r="H7718"/>
  <c r="H7586"/>
  <c r="H8212"/>
  <c r="H8686"/>
  <c r="H806"/>
  <c r="H1144"/>
  <c r="H2119"/>
  <c r="H3812"/>
  <c r="H6751"/>
  <c r="H7014"/>
  <c r="H9164"/>
  <c r="H239"/>
  <c r="H2721"/>
  <c r="H3298"/>
  <c r="H3428"/>
  <c r="H4184"/>
  <c r="H5076"/>
  <c r="H5547"/>
  <c r="H6220"/>
  <c r="H8978"/>
  <c r="H9265"/>
  <c r="H9803"/>
  <c r="H9709"/>
  <c r="H994"/>
  <c r="H1874"/>
  <c r="H1901"/>
  <c r="H3825"/>
  <c r="H4965"/>
  <c r="H5966"/>
  <c r="H6703"/>
  <c r="H8548"/>
  <c r="H9121"/>
  <c r="H2992"/>
  <c r="H3707"/>
  <c r="H3790"/>
  <c r="H4425"/>
  <c r="H4634"/>
  <c r="H4952"/>
  <c r="H5446"/>
  <c r="H434"/>
  <c r="H453"/>
  <c r="H2527"/>
  <c r="H4060"/>
  <c r="H4396"/>
  <c r="H7397"/>
  <c r="H7503"/>
  <c r="H7713"/>
  <c r="H8044"/>
  <c r="H9235"/>
  <c r="H146"/>
  <c r="H2122"/>
  <c r="H3111"/>
  <c r="H3726"/>
  <c r="H3916"/>
  <c r="H5348"/>
  <c r="H6403"/>
  <c r="H7181"/>
  <c r="H7693"/>
  <c r="H9054"/>
  <c r="H871"/>
  <c r="H2208"/>
  <c r="H2630"/>
  <c r="H2656"/>
  <c r="H2931"/>
  <c r="H4366"/>
  <c r="H4583"/>
  <c r="H5073"/>
  <c r="H6959"/>
  <c r="H7800"/>
  <c r="H8156"/>
  <c r="H8576"/>
  <c r="H3246"/>
  <c r="H3971"/>
  <c r="H3820"/>
  <c r="H5020"/>
  <c r="H5160"/>
  <c r="H6542"/>
  <c r="H8440"/>
  <c r="H8695"/>
  <c r="H9324"/>
  <c r="H708"/>
  <c r="H2826"/>
  <c r="H3170"/>
  <c r="H3643"/>
  <c r="H5670"/>
  <c r="H6479"/>
  <c r="H8274"/>
  <c r="H8839"/>
  <c r="H259"/>
  <c r="H2914"/>
  <c r="H2790"/>
  <c r="H3192"/>
  <c r="H4008"/>
  <c r="H4070"/>
  <c r="H4839"/>
  <c r="H5306"/>
  <c r="H5650"/>
  <c r="H5988"/>
  <c r="H8651"/>
  <c r="H128"/>
  <c r="H2201"/>
  <c r="H2968"/>
  <c r="H2773"/>
  <c r="H3349"/>
  <c r="H3259"/>
  <c r="H3542"/>
  <c r="H3722"/>
  <c r="H4845"/>
  <c r="H131"/>
  <c r="H1111"/>
  <c r="H1402"/>
  <c r="H1554"/>
  <c r="H3358"/>
  <c r="H4118"/>
  <c r="H9440"/>
  <c r="H4410"/>
  <c r="H5258"/>
  <c r="H5890"/>
  <c r="H8300"/>
  <c r="H8561"/>
  <c r="H8562"/>
  <c r="H2182"/>
  <c r="H2181"/>
  <c r="H2162"/>
  <c r="H2587"/>
  <c r="H3226"/>
  <c r="H4622"/>
  <c r="H4882"/>
  <c r="H5383"/>
  <c r="H6570"/>
  <c r="H6868"/>
  <c r="H7991"/>
  <c r="H8485"/>
  <c r="H318"/>
  <c r="H1322"/>
  <c r="H2432"/>
  <c r="H2456"/>
  <c r="H4326"/>
  <c r="H4279"/>
  <c r="H5514"/>
  <c r="H6192"/>
  <c r="H7565"/>
  <c r="H8296"/>
  <c r="H8930"/>
  <c r="H8957"/>
  <c r="H788"/>
  <c r="H2838"/>
  <c r="H5366"/>
  <c r="H7250"/>
  <c r="H7972"/>
  <c r="H8423"/>
  <c r="H9057"/>
  <c r="H8942"/>
  <c r="H9544"/>
  <c r="H358"/>
  <c r="H486"/>
  <c r="H652"/>
  <c r="H730"/>
  <c r="H784"/>
  <c r="H803"/>
  <c r="H9369"/>
  <c r="H5207"/>
  <c r="H6156"/>
  <c r="H7912"/>
  <c r="H8527"/>
  <c r="H8591"/>
  <c r="H9318"/>
  <c r="H1476"/>
  <c r="H2609"/>
  <c r="H2987"/>
  <c r="H3087"/>
  <c r="H4736"/>
  <c r="H5008"/>
  <c r="H1304"/>
  <c r="H1484"/>
  <c r="H3185"/>
  <c r="H6250"/>
  <c r="H715"/>
  <c r="H1774"/>
  <c r="H2652"/>
  <c r="H2996"/>
  <c r="H3500"/>
  <c r="H4062"/>
  <c r="H6086"/>
  <c r="H6046"/>
  <c r="H6471"/>
  <c r="H8346"/>
  <c r="H1937"/>
  <c r="H3796"/>
  <c r="H4394"/>
  <c r="H6970"/>
  <c r="H7514"/>
  <c r="H8060"/>
  <c r="H8208"/>
  <c r="H8721"/>
  <c r="H9840"/>
  <c r="H2463"/>
  <c r="H3033"/>
  <c r="H2908"/>
  <c r="H3166"/>
  <c r="H3857"/>
  <c r="H8134"/>
  <c r="H94"/>
  <c r="H438"/>
  <c r="H793"/>
  <c r="H2945"/>
  <c r="H3148"/>
  <c r="H4147"/>
  <c r="H6861"/>
  <c r="H7704"/>
  <c r="H351"/>
  <c r="H843"/>
  <c r="H2102"/>
  <c r="H4294"/>
  <c r="H8058"/>
  <c r="H8659"/>
  <c r="H2290"/>
  <c r="H2237"/>
  <c r="H2591"/>
  <c r="H3700"/>
  <c r="H4733"/>
  <c r="H6620"/>
  <c r="H6560"/>
  <c r="H8026"/>
  <c r="H284"/>
  <c r="H3117"/>
  <c r="H3937"/>
  <c r="H4666"/>
  <c r="H4499"/>
  <c r="H5311"/>
  <c r="H5646"/>
  <c r="H8033"/>
  <c r="H9662"/>
  <c r="H2561"/>
  <c r="H2732"/>
  <c r="H2983"/>
  <c r="H3982"/>
  <c r="H4336"/>
  <c r="H4773"/>
  <c r="H7651"/>
  <c r="H9356"/>
  <c r="H1062"/>
  <c r="H1957"/>
  <c r="H2242"/>
  <c r="H2640"/>
  <c r="H3248"/>
  <c r="H4910"/>
  <c r="H5361"/>
  <c r="H5802"/>
  <c r="H7903"/>
  <c r="H9007"/>
  <c r="H9694"/>
  <c r="H2319"/>
  <c r="H2104"/>
  <c r="H3202"/>
  <c r="H3424"/>
  <c r="H3689"/>
  <c r="H5745"/>
  <c r="H8124"/>
  <c r="H5749"/>
  <c r="H6386"/>
  <c r="H7022"/>
  <c r="H7170"/>
  <c r="H7390"/>
  <c r="H7343"/>
  <c r="H12"/>
  <c r="H722"/>
  <c r="H1320"/>
  <c r="H1875"/>
  <c r="H2019"/>
  <c r="H2498"/>
  <c r="H2508"/>
  <c r="H3130"/>
  <c r="H3190"/>
  <c r="H6276"/>
  <c r="H27"/>
  <c r="H2521"/>
  <c r="H2510"/>
  <c r="H4542"/>
  <c r="H4992"/>
  <c r="H4962"/>
  <c r="H6232"/>
  <c r="H6818"/>
  <c r="H7018"/>
  <c r="H8500"/>
  <c r="H1816"/>
  <c r="H2244"/>
  <c r="H2747"/>
  <c r="H3698"/>
  <c r="H5786"/>
  <c r="H5838"/>
  <c r="H8474"/>
  <c r="H8222"/>
  <c r="H6392"/>
  <c r="H6514"/>
  <c r="H7110"/>
  <c r="H7115"/>
  <c r="H6986"/>
  <c r="H8089"/>
  <c r="H3286"/>
  <c r="H3178"/>
  <c r="H3528"/>
  <c r="H3783"/>
  <c r="H3851"/>
  <c r="H5196"/>
  <c r="H9274"/>
  <c r="H9822"/>
  <c r="H6504"/>
  <c r="H6911"/>
  <c r="H7626"/>
  <c r="H7633"/>
  <c r="H7861"/>
  <c r="H9204"/>
  <c r="H648"/>
  <c r="H1904"/>
  <c r="H2312"/>
  <c r="H3545"/>
  <c r="H3529"/>
  <c r="H4297"/>
  <c r="H4302"/>
  <c r="H5632"/>
  <c r="H6132"/>
  <c r="H8512"/>
  <c r="H3267"/>
  <c r="H4040"/>
  <c r="H5429"/>
  <c r="H5222"/>
  <c r="H6529"/>
  <c r="H7365"/>
  <c r="H9104"/>
  <c r="H7"/>
  <c r="H161"/>
  <c r="H277"/>
  <c r="H5896"/>
  <c r="H7801"/>
  <c r="H8828"/>
  <c r="H334"/>
  <c r="H468"/>
  <c r="H1195"/>
  <c r="H2314"/>
  <c r="H5828"/>
  <c r="H6089"/>
  <c r="H7901"/>
  <c r="H9422"/>
  <c r="H9367"/>
  <c r="H9801"/>
  <c r="H1703"/>
  <c r="H2524"/>
  <c r="H4402"/>
  <c r="H4722"/>
  <c r="H5103"/>
  <c r="H5179"/>
  <c r="H5455"/>
  <c r="H7125"/>
  <c r="H8015"/>
  <c r="H8398"/>
  <c r="H9045"/>
  <c r="H9757"/>
  <c r="H126"/>
  <c r="H650"/>
  <c r="H668"/>
  <c r="H5932"/>
  <c r="H6498"/>
  <c r="H9326"/>
  <c r="H9626"/>
  <c r="H491"/>
  <c r="H828"/>
  <c r="H1124"/>
  <c r="H3373"/>
  <c r="H6494"/>
  <c r="H6564"/>
  <c r="H7795"/>
  <c r="H8101"/>
  <c r="H8984"/>
  <c r="H9735"/>
  <c r="H884"/>
  <c r="H1139"/>
  <c r="H2888"/>
  <c r="H3901"/>
  <c r="H4185"/>
  <c r="H6222"/>
  <c r="H6474"/>
  <c r="H7188"/>
  <c r="H7238"/>
  <c r="H7816"/>
  <c r="H8366"/>
  <c r="H9652"/>
  <c r="H506"/>
  <c r="H1183"/>
  <c r="H2415"/>
  <c r="H3451"/>
  <c r="H3653"/>
  <c r="H3760"/>
  <c r="H9270"/>
  <c r="H9311"/>
  <c r="H4470"/>
  <c r="H4656"/>
  <c r="H5616"/>
  <c r="H6176"/>
  <c r="H7520"/>
  <c r="H7883"/>
  <c r="H196"/>
  <c r="H624"/>
  <c r="H1455"/>
  <c r="H2221"/>
  <c r="H3323"/>
  <c r="H5892"/>
  <c r="H6713"/>
  <c r="H6594"/>
  <c r="H7736"/>
  <c r="H7754"/>
  <c r="H8384"/>
  <c r="H72"/>
  <c r="H852"/>
  <c r="H2235"/>
  <c r="H2827"/>
  <c r="H3931"/>
  <c r="H3873"/>
  <c r="H4108"/>
  <c r="H4228"/>
  <c r="H5279"/>
  <c r="H5490"/>
  <c r="H5987"/>
  <c r="H666"/>
  <c r="H2288"/>
  <c r="H2659"/>
  <c r="H3472"/>
  <c r="H4028"/>
  <c r="H5642"/>
  <c r="H5888"/>
  <c r="H6182"/>
  <c r="H7050"/>
  <c r="H7669"/>
  <c r="H8820"/>
  <c r="H9775"/>
  <c r="H1352"/>
  <c r="H2156"/>
  <c r="H2407"/>
  <c r="H2450"/>
  <c r="H5026"/>
  <c r="H5250"/>
  <c r="H8697"/>
  <c r="H9354"/>
  <c r="H6052"/>
  <c r="H6074"/>
  <c r="H6819"/>
  <c r="H7381"/>
  <c r="H8120"/>
  <c r="H8265"/>
  <c r="H2377"/>
  <c r="H2786"/>
  <c r="H5510"/>
  <c r="H7156"/>
  <c r="H7433"/>
  <c r="H7474"/>
  <c r="H8776"/>
  <c r="H9000"/>
  <c r="H479"/>
  <c r="H400"/>
  <c r="H1199"/>
  <c r="H2776"/>
  <c r="H4783"/>
  <c r="H5558"/>
  <c r="H6887"/>
  <c r="H7766"/>
  <c r="H9287"/>
  <c r="H222"/>
  <c r="H309"/>
  <c r="H2830"/>
  <c r="H3627"/>
  <c r="H4122"/>
  <c r="H5079"/>
  <c r="H5087"/>
  <c r="H5536"/>
  <c r="H6216"/>
  <c r="H6572"/>
  <c r="H7842"/>
  <c r="H8094"/>
  <c r="H2228"/>
  <c r="H3088"/>
  <c r="H3287"/>
  <c r="H3548"/>
  <c r="H3771"/>
  <c r="H3847"/>
  <c r="H5248"/>
  <c r="H7157"/>
  <c r="H8790"/>
  <c r="H9680"/>
  <c r="H208"/>
  <c r="H1344"/>
  <c r="H1714"/>
  <c r="H2502"/>
  <c r="H4422"/>
  <c r="H4925"/>
  <c r="H5331"/>
  <c r="H6873"/>
  <c r="H6909"/>
  <c r="H7617"/>
  <c r="H9514"/>
  <c r="H1146"/>
  <c r="H2316"/>
  <c r="H2158"/>
  <c r="H3096"/>
  <c r="H3200"/>
  <c r="H5029"/>
  <c r="H6665"/>
  <c r="H6569"/>
  <c r="H6925"/>
  <c r="H7872"/>
  <c r="H9250"/>
  <c r="H9552"/>
  <c r="H80"/>
  <c r="H1464"/>
  <c r="H2240"/>
  <c r="H2146"/>
  <c r="H2777"/>
  <c r="H3902"/>
  <c r="H9095"/>
  <c r="H5738"/>
  <c r="H6093"/>
  <c r="H6747"/>
  <c r="H6758"/>
  <c r="H7613"/>
  <c r="H7904"/>
  <c r="H518"/>
  <c r="H2574"/>
  <c r="H3347"/>
  <c r="H4814"/>
  <c r="H5688"/>
  <c r="H6626"/>
  <c r="H6803"/>
  <c r="H6842"/>
  <c r="H8653"/>
  <c r="H401"/>
  <c r="H4400"/>
  <c r="H4942"/>
  <c r="H5489"/>
  <c r="H6992"/>
  <c r="H310"/>
  <c r="H2028"/>
  <c r="H2511"/>
  <c r="H4680"/>
  <c r="H6512"/>
  <c r="H7570"/>
  <c r="H8373"/>
  <c r="H9281"/>
  <c r="H9664"/>
  <c r="H1570"/>
  <c r="H2159"/>
  <c r="H5386"/>
  <c r="H5613"/>
  <c r="H7057"/>
  <c r="H8443"/>
  <c r="H8456"/>
  <c r="H8633"/>
  <c r="H9692"/>
  <c r="H4358"/>
  <c r="H6446"/>
  <c r="H8167"/>
  <c r="H9697"/>
  <c r="H1070"/>
  <c r="H3060"/>
  <c r="H7382"/>
  <c r="H8225"/>
  <c r="H1208"/>
  <c r="H2372"/>
  <c r="H2938"/>
  <c r="H3367"/>
  <c r="H3365"/>
  <c r="H3493"/>
  <c r="H3928"/>
  <c r="H7149"/>
  <c r="H8327"/>
  <c r="H9039"/>
  <c r="H556"/>
  <c r="H1050"/>
  <c r="H3008"/>
  <c r="H3023"/>
  <c r="H3207"/>
  <c r="H3382"/>
  <c r="H3882"/>
  <c r="H3942"/>
  <c r="H5069"/>
  <c r="H6506"/>
  <c r="H8377"/>
  <c r="H9520"/>
  <c r="H2191"/>
  <c r="H2348"/>
  <c r="H3986"/>
  <c r="H4513"/>
  <c r="H5067"/>
  <c r="H4960"/>
  <c r="H6372"/>
  <c r="H368"/>
  <c r="H3151"/>
  <c r="H4054"/>
  <c r="H4789"/>
  <c r="H5017"/>
  <c r="H5453"/>
  <c r="H6087"/>
  <c r="H6337"/>
  <c r="H6213"/>
  <c r="H3010"/>
  <c r="H3427"/>
  <c r="H4506"/>
  <c r="H6516"/>
  <c r="H7051"/>
  <c r="H6922"/>
  <c r="H7160"/>
  <c r="H7493"/>
  <c r="H8012"/>
  <c r="H8714"/>
  <c r="H9315"/>
  <c r="H226"/>
  <c r="H1128"/>
  <c r="H2214"/>
  <c r="H2876"/>
  <c r="H5508"/>
  <c r="H5947"/>
  <c r="H9397"/>
  <c r="H9443"/>
  <c r="H9282"/>
  <c r="H5910"/>
  <c r="H6200"/>
  <c r="H7237"/>
  <c r="H7589"/>
  <c r="H8328"/>
  <c r="H8824"/>
  <c r="H139"/>
  <c r="H184"/>
  <c r="H289"/>
  <c r="H335"/>
  <c r="H1989"/>
  <c r="H3800"/>
  <c r="H4846"/>
  <c r="H6667"/>
  <c r="H6583"/>
  <c r="H9212"/>
  <c r="H9627"/>
  <c r="H282"/>
  <c r="H3740"/>
  <c r="H4069"/>
  <c r="H5002"/>
  <c r="H5252"/>
  <c r="H5962"/>
  <c r="H6357"/>
  <c r="H6401"/>
  <c r="H6750"/>
  <c r="H6651"/>
  <c r="H7278"/>
  <c r="H9351"/>
  <c r="H1333"/>
  <c r="H1832"/>
  <c r="H3317"/>
  <c r="H3843"/>
  <c r="H4629"/>
  <c r="H7158"/>
  <c r="H7311"/>
  <c r="H9508"/>
  <c r="H9247"/>
  <c r="H9730"/>
  <c r="H964"/>
  <c r="H2486"/>
  <c r="H3038"/>
  <c r="H3752"/>
  <c r="H5548"/>
  <c r="H5934"/>
  <c r="H6139"/>
  <c r="H6340"/>
  <c r="H7702"/>
  <c r="H9485"/>
  <c r="H1976"/>
  <c r="H2611"/>
  <c r="H2472"/>
  <c r="H2973"/>
  <c r="H3972"/>
  <c r="H4268"/>
  <c r="H5640"/>
  <c r="H6324"/>
  <c r="H6231"/>
  <c r="H7960"/>
  <c r="H8809"/>
  <c r="H2150"/>
  <c r="H3663"/>
  <c r="H3958"/>
  <c r="H5420"/>
  <c r="H6119"/>
  <c r="H6687"/>
  <c r="H7878"/>
  <c r="H9784"/>
  <c r="H9715"/>
  <c r="H2253"/>
  <c r="H2891"/>
  <c r="H5276"/>
  <c r="H7224"/>
  <c r="H639"/>
  <c r="H4720"/>
  <c r="H5726"/>
  <c r="H6784"/>
  <c r="H8796"/>
  <c r="H8938"/>
  <c r="H1302"/>
  <c r="H2278"/>
  <c r="H3622"/>
  <c r="H6366"/>
  <c r="H6636"/>
  <c r="H6855"/>
  <c r="H8795"/>
  <c r="H8853"/>
  <c r="H8976"/>
  <c r="H432"/>
  <c r="H1096"/>
  <c r="H2504"/>
  <c r="H4077"/>
  <c r="H7320"/>
  <c r="H8153"/>
  <c r="H7875"/>
  <c r="H8378"/>
  <c r="H8565"/>
  <c r="H9749"/>
  <c r="H1094"/>
  <c r="H1395"/>
  <c r="H1567"/>
  <c r="H1944"/>
  <c r="H3565"/>
  <c r="H4067"/>
  <c r="H6786"/>
  <c r="H6895"/>
  <c r="H8175"/>
  <c r="H8282"/>
  <c r="H171"/>
  <c r="H549"/>
  <c r="H1390"/>
  <c r="H1446"/>
  <c r="H2164"/>
  <c r="H2654"/>
  <c r="H8349"/>
  <c r="H8450"/>
  <c r="H8872"/>
  <c r="H9180"/>
  <c r="H9255"/>
  <c r="H9765"/>
  <c r="H2683"/>
  <c r="H3216"/>
  <c r="H4657"/>
  <c r="H4972"/>
  <c r="H5378"/>
  <c r="H8037"/>
  <c r="H557"/>
  <c r="H879"/>
  <c r="H1855"/>
  <c r="H2988"/>
  <c r="H3080"/>
  <c r="H4423"/>
  <c r="H5494"/>
  <c r="H6915"/>
  <c r="H7832"/>
  <c r="H8081"/>
  <c r="H1040"/>
  <c r="H1730"/>
  <c r="H2496"/>
  <c r="H3522"/>
  <c r="H3865"/>
  <c r="H9312"/>
  <c r="H105"/>
  <c r="H1851"/>
  <c r="H2008"/>
  <c r="H3425"/>
  <c r="H3957"/>
  <c r="H4853"/>
  <c r="H4"/>
  <c r="H1856"/>
  <c r="H3994"/>
  <c r="H3932"/>
  <c r="H4115"/>
  <c r="H5759"/>
  <c r="H6070"/>
  <c r="H5848"/>
  <c r="H7677"/>
  <c r="H7867"/>
  <c r="H9449"/>
  <c r="H9783"/>
  <c r="H355"/>
  <c r="H382"/>
  <c r="H488"/>
  <c r="H3306"/>
  <c r="H3660"/>
  <c r="H5193"/>
  <c r="H5595"/>
  <c r="H7090"/>
  <c r="H7203"/>
  <c r="H8374"/>
  <c r="H9587"/>
  <c r="H1500"/>
  <c r="H3491"/>
  <c r="H4092"/>
  <c r="H4287"/>
  <c r="H4380"/>
  <c r="H5080"/>
  <c r="H5357"/>
  <c r="H5622"/>
  <c r="H5779"/>
  <c r="H6642"/>
  <c r="H8840"/>
  <c r="H9666"/>
  <c r="H155"/>
  <c r="H2633"/>
  <c r="H3962"/>
  <c r="H5834"/>
  <c r="H7194"/>
  <c r="H7647"/>
  <c r="H326"/>
  <c r="H4346"/>
  <c r="H5162"/>
  <c r="H5522"/>
  <c r="H7313"/>
  <c r="H7426"/>
  <c r="H8073"/>
  <c r="H271"/>
  <c r="H88"/>
  <c r="H1549"/>
  <c r="H2424"/>
  <c r="H2551"/>
  <c r="H3678"/>
  <c r="H4968"/>
  <c r="H6158"/>
  <c r="H6185"/>
  <c r="H7761"/>
  <c r="H144"/>
  <c r="H1626"/>
  <c r="H2394"/>
  <c r="H3260"/>
  <c r="H3773"/>
  <c r="H5592"/>
  <c r="H6348"/>
  <c r="H6447"/>
  <c r="H6939"/>
  <c r="H8218"/>
  <c r="H9691"/>
  <c r="H1002"/>
  <c r="H1532"/>
  <c r="H1655"/>
  <c r="H2043"/>
  <c r="H2685"/>
  <c r="H3557"/>
  <c r="H4053"/>
  <c r="H5377"/>
  <c r="H5980"/>
  <c r="H6472"/>
  <c r="H6730"/>
  <c r="H9839"/>
  <c r="H916"/>
  <c r="H1224"/>
  <c r="H1909"/>
  <c r="H2249"/>
  <c r="H3228"/>
  <c r="H3561"/>
  <c r="H7577"/>
  <c r="H5060"/>
  <c r="H6331"/>
  <c r="H6445"/>
  <c r="H6669"/>
  <c r="H7118"/>
  <c r="H7735"/>
  <c r="H412"/>
  <c r="H754"/>
  <c r="H1053"/>
  <c r="H2442"/>
  <c r="H4271"/>
  <c r="H7066"/>
  <c r="H520"/>
  <c r="H2124"/>
  <c r="H2664"/>
  <c r="H2920"/>
  <c r="H6982"/>
  <c r="H7052"/>
  <c r="H7266"/>
  <c r="H7768"/>
  <c r="H7804"/>
  <c r="H8038"/>
  <c r="H9845"/>
  <c r="H9574"/>
  <c r="H2195"/>
  <c r="H2341"/>
  <c r="H2618"/>
  <c r="H2686"/>
  <c r="H3632"/>
  <c r="H3749"/>
  <c r="H4686"/>
  <c r="H8737"/>
  <c r="H9535"/>
  <c r="H9614"/>
  <c r="H441"/>
  <c r="H1576"/>
  <c r="H1824"/>
  <c r="H5038"/>
  <c r="H7697"/>
  <c r="H7684"/>
  <c r="H8009"/>
  <c r="H7891"/>
  <c r="H283"/>
  <c r="H644"/>
  <c r="H1055"/>
  <c r="H1192"/>
  <c r="H1883"/>
  <c r="H1895"/>
  <c r="H7104"/>
  <c r="H7835"/>
  <c r="H9390"/>
  <c r="H9848"/>
  <c r="H2083"/>
  <c r="H2946"/>
  <c r="H4494"/>
  <c r="H5090"/>
  <c r="H5210"/>
  <c r="H5667"/>
  <c r="H1244"/>
  <c r="H3718"/>
  <c r="H3965"/>
  <c r="H4811"/>
  <c r="H5472"/>
  <c r="H7041"/>
  <c r="H7772"/>
  <c r="H8905"/>
  <c r="H833"/>
  <c r="H3420"/>
  <c r="H5186"/>
  <c r="H5479"/>
  <c r="H7940"/>
  <c r="H8172"/>
  <c r="H8605"/>
  <c r="H2196"/>
  <c r="H3324"/>
  <c r="H3774"/>
  <c r="H4272"/>
  <c r="H5419"/>
  <c r="H6721"/>
  <c r="H7077"/>
  <c r="H1777"/>
  <c r="H5369"/>
  <c r="H6658"/>
  <c r="H7672"/>
  <c r="H7533"/>
  <c r="H8129"/>
  <c r="H8155"/>
  <c r="H1435"/>
  <c r="H2061"/>
  <c r="H2054"/>
  <c r="H2886"/>
  <c r="H4740"/>
  <c r="H5438"/>
  <c r="H6050"/>
  <c r="H8671"/>
  <c r="H9174"/>
  <c r="H9606"/>
  <c r="H1487"/>
  <c r="H2013"/>
  <c r="H2272"/>
  <c r="H3209"/>
  <c r="H4187"/>
  <c r="H4730"/>
  <c r="H4750"/>
  <c r="H4519"/>
  <c r="H5588"/>
  <c r="H9658"/>
  <c r="H38"/>
  <c r="H1763"/>
  <c r="H1814"/>
  <c r="H2580"/>
  <c r="H2668"/>
  <c r="H4282"/>
  <c r="H8755"/>
  <c r="H8915"/>
  <c r="H4322"/>
  <c r="H4822"/>
  <c r="H5182"/>
  <c r="H6954"/>
  <c r="H7086"/>
  <c r="H8199"/>
  <c r="H1550"/>
  <c r="H2368"/>
  <c r="H3325"/>
  <c r="H3668"/>
  <c r="H5637"/>
  <c r="H6326"/>
  <c r="H7685"/>
  <c r="H8620"/>
  <c r="H9046"/>
  <c r="H8941"/>
  <c r="H474"/>
  <c r="H1004"/>
  <c r="H1265"/>
  <c r="H4375"/>
  <c r="H4800"/>
  <c r="H5282"/>
  <c r="H7429"/>
  <c r="H7698"/>
  <c r="H7956"/>
  <c r="H8718"/>
  <c r="H9172"/>
  <c r="H178"/>
  <c r="H990"/>
  <c r="H1710"/>
  <c r="H2803"/>
  <c r="H3320"/>
  <c r="H5154"/>
  <c r="H6028"/>
  <c r="H7015"/>
  <c r="H1569"/>
  <c r="H2499"/>
  <c r="H4804"/>
  <c r="H4862"/>
  <c r="H5262"/>
  <c r="H5993"/>
  <c r="H7396"/>
  <c r="H7414"/>
  <c r="H9550"/>
  <c r="H187"/>
  <c r="H690"/>
  <c r="H1590"/>
  <c r="H1902"/>
  <c r="H3278"/>
  <c r="H3588"/>
  <c r="H9556"/>
  <c r="H4397"/>
  <c r="H4340"/>
  <c r="H6065"/>
  <c r="H7154"/>
  <c r="H8397"/>
  <c r="H8667"/>
  <c r="H861"/>
  <c r="H2187"/>
  <c r="H2324"/>
  <c r="H2378"/>
  <c r="H4545"/>
  <c r="H6551"/>
  <c r="H241"/>
  <c r="H90"/>
  <c r="H1277"/>
  <c r="H1278"/>
  <c r="H1892"/>
  <c r="H4018"/>
  <c r="H5308"/>
  <c r="H5936"/>
  <c r="H6034"/>
  <c r="H8540"/>
  <c r="H9050"/>
  <c r="H46"/>
  <c r="H896"/>
  <c r="H1520"/>
  <c r="H3144"/>
  <c r="H3547"/>
  <c r="H4729"/>
  <c r="H5405"/>
  <c r="H6298"/>
  <c r="H6845"/>
  <c r="H8441"/>
  <c r="H2712"/>
  <c r="H3350"/>
  <c r="H5462"/>
  <c r="H5770"/>
  <c r="H6126"/>
  <c r="H6821"/>
  <c r="H7303"/>
  <c r="H8814"/>
  <c r="H9655"/>
  <c r="H28"/>
  <c r="H215"/>
  <c r="H2413"/>
  <c r="H5113"/>
  <c r="H5812"/>
  <c r="H6079"/>
  <c r="H6676"/>
  <c r="H7885"/>
  <c r="H8480"/>
  <c r="H9648"/>
  <c r="H123"/>
  <c r="H1562"/>
  <c r="H3646"/>
  <c r="H3705"/>
  <c r="H3735"/>
  <c r="H5300"/>
  <c r="H1470"/>
  <c r="H2536"/>
  <c r="H2687"/>
  <c r="H3434"/>
  <c r="H4406"/>
  <c r="H4191"/>
  <c r="H9103"/>
  <c r="H9737"/>
  <c r="H9623"/>
  <c r="H4612"/>
  <c r="H5168"/>
  <c r="H5860"/>
  <c r="H6738"/>
  <c r="H6898"/>
  <c r="H7294"/>
  <c r="H151"/>
  <c r="H3140"/>
  <c r="H3638"/>
  <c r="H4288"/>
  <c r="H5674"/>
  <c r="H6236"/>
  <c r="H8051"/>
  <c r="H9395"/>
  <c r="H9829"/>
  <c r="H35"/>
  <c r="H774"/>
  <c r="H4058"/>
  <c r="H4592"/>
  <c r="H5769"/>
  <c r="H7679"/>
  <c r="H9444"/>
  <c r="H891"/>
  <c r="H1649"/>
  <c r="H1972"/>
  <c r="H2110"/>
  <c r="H2132"/>
  <c r="H4256"/>
  <c r="H5407"/>
  <c r="H5591"/>
  <c r="H5443"/>
  <c r="H8902"/>
  <c r="H426"/>
  <c r="H1535"/>
  <c r="H4152"/>
  <c r="H4724"/>
  <c r="H6168"/>
  <c r="H7042"/>
  <c r="H7363"/>
  <c r="H9027"/>
  <c r="H9461"/>
  <c r="H273"/>
  <c r="H3274"/>
  <c r="H4407"/>
  <c r="H6226"/>
  <c r="H7560"/>
  <c r="H8638"/>
  <c r="H8907"/>
  <c r="H285"/>
  <c r="H466"/>
  <c r="H3510"/>
  <c r="H4662"/>
  <c r="H9073"/>
  <c r="H9732"/>
  <c r="H629"/>
  <c r="H1123"/>
  <c r="H1604"/>
  <c r="H3214"/>
  <c r="H4974"/>
  <c r="H5292"/>
  <c r="H8738"/>
  <c r="H9135"/>
  <c r="H544"/>
  <c r="H1910"/>
  <c r="H2970"/>
  <c r="H3360"/>
  <c r="H4241"/>
  <c r="H6136"/>
  <c r="H6282"/>
  <c r="H7123"/>
  <c r="H6899"/>
  <c r="H7298"/>
  <c r="H8706"/>
  <c r="H475"/>
  <c r="H1907"/>
  <c r="H3231"/>
  <c r="H3713"/>
  <c r="H3533"/>
  <c r="H5150"/>
  <c r="H7344"/>
  <c r="H7457"/>
  <c r="H8515"/>
  <c r="H8735"/>
  <c r="H1099"/>
  <c r="H2070"/>
  <c r="H3126"/>
  <c r="H3167"/>
  <c r="H3737"/>
  <c r="H4298"/>
  <c r="H5552"/>
  <c r="H6011"/>
  <c r="H6653"/>
  <c r="H8724"/>
  <c r="H166"/>
  <c r="H1837"/>
  <c r="H3313"/>
  <c r="H4382"/>
  <c r="H6480"/>
  <c r="H8355"/>
  <c r="H9601"/>
  <c r="H9610"/>
  <c r="H2628"/>
  <c r="H2998"/>
  <c r="H3969"/>
  <c r="H6203"/>
  <c r="H6228"/>
  <c r="H6711"/>
  <c r="H461"/>
  <c r="H819"/>
  <c r="H2676"/>
  <c r="H2796"/>
  <c r="H5416"/>
  <c r="H5880"/>
  <c r="H5898"/>
  <c r="H5887"/>
  <c r="H6318"/>
  <c r="H8483"/>
  <c r="H9237"/>
  <c r="H1881"/>
  <c r="H2522"/>
  <c r="H2717"/>
  <c r="H2471"/>
  <c r="H3418"/>
  <c r="H5723"/>
  <c r="H5850"/>
  <c r="H7374"/>
  <c r="H7393"/>
  <c r="H9340"/>
  <c r="H2755"/>
  <c r="H3282"/>
  <c r="H3328"/>
  <c r="H5107"/>
  <c r="H5712"/>
  <c r="H5627"/>
  <c r="H6003"/>
  <c r="H6436"/>
  <c r="H8360"/>
  <c r="H8460"/>
  <c r="H180"/>
  <c r="H1516"/>
  <c r="H3072"/>
  <c r="H3269"/>
  <c r="H3967"/>
  <c r="H5427"/>
  <c r="H5876"/>
  <c r="H6234"/>
  <c r="H7338"/>
  <c r="H8312"/>
  <c r="H8977"/>
  <c r="H381"/>
  <c r="H946"/>
  <c r="H1365"/>
  <c r="H2993"/>
  <c r="H6964"/>
  <c r="H8975"/>
  <c r="H2255"/>
  <c r="H4061"/>
  <c r="H6375"/>
  <c r="H6787"/>
  <c r="H7708"/>
  <c r="H8045"/>
  <c r="H8388"/>
  <c r="H9192"/>
  <c r="H584"/>
  <c r="H1817"/>
  <c r="H1821"/>
  <c r="H4398"/>
  <c r="H5813"/>
  <c r="H6360"/>
  <c r="H7189"/>
  <c r="H9434"/>
  <c r="H9653"/>
  <c r="H550"/>
  <c r="H1662"/>
  <c r="H1432"/>
  <c r="H1846"/>
  <c r="H1979"/>
  <c r="H2631"/>
  <c r="H9545"/>
  <c r="H9559"/>
  <c r="H2657"/>
  <c r="H5660"/>
  <c r="H6206"/>
  <c r="H7046"/>
  <c r="H7254"/>
  <c r="H9243"/>
  <c r="H93"/>
  <c r="H1064"/>
  <c r="H2223"/>
  <c r="H4359"/>
  <c r="H4493"/>
  <c r="H4824"/>
  <c r="H8655"/>
  <c r="H9325"/>
  <c r="H9412"/>
  <c r="H1109"/>
  <c r="H1512"/>
  <c r="H3293"/>
  <c r="H4904"/>
  <c r="H9193"/>
  <c r="H157"/>
  <c r="H2581"/>
  <c r="H2573"/>
  <c r="H4875"/>
  <c r="H5450"/>
  <c r="H6884"/>
  <c r="H9162"/>
  <c r="H551"/>
  <c r="H968"/>
  <c r="H2713"/>
  <c r="H3644"/>
  <c r="H3595"/>
  <c r="H3723"/>
  <c r="H7255"/>
  <c r="H4252"/>
  <c r="H4182"/>
  <c r="H5251"/>
  <c r="H5589"/>
  <c r="H5729"/>
  <c r="H6207"/>
  <c r="H410"/>
  <c r="H868"/>
  <c r="H1781"/>
  <c r="H3486"/>
  <c r="H3791"/>
  <c r="H3987"/>
  <c r="H4678"/>
  <c r="H5010"/>
  <c r="H5755"/>
  <c r="H5513"/>
  <c r="H7773"/>
  <c r="H7537"/>
  <c r="H430"/>
  <c r="H920"/>
  <c r="H1027"/>
  <c r="H3026"/>
  <c r="H3996"/>
  <c r="H4658"/>
  <c r="H4543"/>
  <c r="H5751"/>
  <c r="H7398"/>
  <c r="H8191"/>
  <c r="H9341"/>
  <c r="H172"/>
  <c r="H625"/>
  <c r="H472"/>
  <c r="H2152"/>
  <c r="H3727"/>
  <c r="H4164"/>
  <c r="H8230"/>
  <c r="H9153"/>
  <c r="H9554"/>
  <c r="H4975"/>
  <c r="H5349"/>
  <c r="H5621"/>
  <c r="H7605"/>
  <c r="H8004"/>
  <c r="H7876"/>
  <c r="H562"/>
  <c r="H444"/>
  <c r="H1603"/>
  <c r="H4149"/>
  <c r="H4517"/>
  <c r="H4955"/>
  <c r="H6960"/>
  <c r="H7634"/>
  <c r="H7564"/>
  <c r="H8085"/>
  <c r="H785"/>
  <c r="H1485"/>
  <c r="H2530"/>
  <c r="H3089"/>
  <c r="H5746"/>
  <c r="H6476"/>
  <c r="H8741"/>
  <c r="H9252"/>
  <c r="H9681"/>
  <c r="H775"/>
  <c r="H807"/>
  <c r="H1616"/>
  <c r="H2662"/>
  <c r="H2762"/>
  <c r="H3290"/>
  <c r="H3471"/>
  <c r="H5151"/>
  <c r="H5191"/>
  <c r="H7913"/>
  <c r="H542"/>
  <c r="H1159"/>
  <c r="H2148"/>
  <c r="H2410"/>
  <c r="H3379"/>
  <c r="H3174"/>
  <c r="H9187"/>
  <c r="H4850"/>
  <c r="H5303"/>
  <c r="H6047"/>
  <c r="H7167"/>
  <c r="H8106"/>
  <c r="H8784"/>
  <c r="H995"/>
  <c r="H2362"/>
  <c r="H2629"/>
  <c r="H2483"/>
  <c r="H3353"/>
  <c r="H3654"/>
  <c r="H7748"/>
  <c r="H9032"/>
  <c r="H4345"/>
  <c r="H5739"/>
  <c r="H6452"/>
  <c r="H6704"/>
  <c r="H6673"/>
  <c r="H7171"/>
  <c r="H245"/>
  <c r="H762"/>
  <c r="H1555"/>
  <c r="H2183"/>
  <c r="H4139"/>
  <c r="H4663"/>
  <c r="H7162"/>
  <c r="H7619"/>
  <c r="H8543"/>
  <c r="H8570"/>
  <c r="H768"/>
  <c r="H3811"/>
  <c r="H6448"/>
  <c r="H6233"/>
  <c r="H6518"/>
  <c r="H7408"/>
  <c r="H7880"/>
  <c r="H9532"/>
  <c r="H9762"/>
  <c r="H821"/>
  <c r="H2411"/>
  <c r="H2563"/>
  <c r="H6710"/>
  <c r="H7862"/>
  <c r="H8785"/>
  <c r="H8825"/>
  <c r="H319"/>
  <c r="H302"/>
  <c r="H2971"/>
  <c r="H4044"/>
  <c r="H4119"/>
  <c r="H4267"/>
  <c r="H5367"/>
  <c r="H6813"/>
  <c r="H8031"/>
  <c r="H9169"/>
  <c r="H9205"/>
  <c r="H9410"/>
  <c r="H632"/>
  <c r="H1646"/>
  <c r="H2549"/>
  <c r="H3608"/>
  <c r="H5281"/>
  <c r="H6874"/>
  <c r="H9214"/>
  <c r="H558"/>
  <c r="H1852"/>
  <c r="H1795"/>
  <c r="H2334"/>
  <c r="H3014"/>
  <c r="H5957"/>
  <c r="H5976"/>
  <c r="H7369"/>
  <c r="H7829"/>
  <c r="H9268"/>
  <c r="H2997"/>
  <c r="H4019"/>
  <c r="H4330"/>
  <c r="H4833"/>
  <c r="H5115"/>
  <c r="H5350"/>
  <c r="H5388"/>
  <c r="H5639"/>
  <c r="H5760"/>
  <c r="H7606"/>
  <c r="H7877"/>
  <c r="H9815"/>
  <c r="H303"/>
  <c r="H618"/>
  <c r="H1268"/>
  <c r="H2373"/>
  <c r="H2128"/>
  <c r="H2793"/>
  <c r="H6544"/>
  <c r="H7353"/>
  <c r="H3661"/>
  <c r="H3784"/>
  <c r="H4242"/>
  <c r="H5249"/>
  <c r="H6069"/>
  <c r="H6169"/>
  <c r="H203"/>
  <c r="H599"/>
  <c r="H4504"/>
  <c r="H5643"/>
  <c r="H8344"/>
  <c r="H8386"/>
  <c r="H9124"/>
  <c r="H9133"/>
  <c r="H9733"/>
  <c r="H1513"/>
  <c r="H2323"/>
  <c r="H3630"/>
  <c r="H5283"/>
  <c r="H7059"/>
  <c r="H9001"/>
  <c r="H8932"/>
  <c r="H528"/>
  <c r="H913"/>
  <c r="H1441"/>
  <c r="H2063"/>
  <c r="H3284"/>
  <c r="H3579"/>
  <c r="H3647"/>
  <c r="H8297"/>
  <c r="H8985"/>
  <c r="H8912"/>
  <c r="H9203"/>
  <c r="H659"/>
  <c r="H969"/>
  <c r="H2142"/>
  <c r="H3785"/>
  <c r="H4162"/>
  <c r="H6545"/>
  <c r="H6856"/>
  <c r="H7973"/>
  <c r="H8577"/>
  <c r="H9033"/>
  <c r="H9441"/>
  <c r="H534"/>
  <c r="H2161"/>
  <c r="H2488"/>
  <c r="H4059"/>
  <c r="H5009"/>
  <c r="H5043"/>
  <c r="H7538"/>
  <c r="H8571"/>
  <c r="H9493"/>
  <c r="H5315"/>
  <c r="H5633"/>
  <c r="H5707"/>
  <c r="H5734"/>
  <c r="H6699"/>
  <c r="H7108"/>
  <c r="H770"/>
  <c r="H1115"/>
  <c r="H1822"/>
  <c r="H5491"/>
  <c r="H6140"/>
  <c r="H6487"/>
  <c r="H6714"/>
  <c r="H423"/>
  <c r="H1279"/>
  <c r="H1399"/>
  <c r="H1775"/>
  <c r="H2325"/>
  <c r="H2749"/>
  <c r="H3826"/>
  <c r="H5822"/>
  <c r="H6221"/>
  <c r="H6815"/>
  <c r="H7600"/>
  <c r="H8183"/>
  <c r="H858"/>
  <c r="H1130"/>
  <c r="H2553"/>
  <c r="H2601"/>
  <c r="H5486"/>
  <c r="H5720"/>
  <c r="H9372"/>
  <c r="H6299"/>
  <c r="H6365"/>
  <c r="H6559"/>
  <c r="H7409"/>
  <c r="H7873"/>
  <c r="H8612"/>
  <c r="H865"/>
  <c r="H1200"/>
  <c r="H1073"/>
  <c r="H2365"/>
  <c r="H2750"/>
  <c r="H4403"/>
  <c r="H8732"/>
  <c r="H4723"/>
  <c r="H4933"/>
  <c r="H5735"/>
  <c r="H7308"/>
  <c r="H7687"/>
  <c r="H8444"/>
  <c r="H13"/>
  <c r="H4748"/>
  <c r="H5933"/>
  <c r="H6296"/>
  <c r="H539"/>
  <c r="H477"/>
  <c r="H829"/>
  <c r="H1125"/>
  <c r="H3047"/>
  <c r="H3741"/>
  <c r="H8797"/>
  <c r="H9833"/>
  <c r="H3948"/>
  <c r="H4721"/>
  <c r="H4941"/>
  <c r="H7198"/>
  <c r="H8203"/>
  <c r="H8401"/>
  <c r="H3070"/>
  <c r="H3809"/>
  <c r="H4384"/>
  <c r="H4575"/>
  <c r="H4607"/>
  <c r="H4983"/>
  <c r="H8367"/>
  <c r="H4868"/>
  <c r="H5197"/>
  <c r="H6475"/>
  <c r="H7720"/>
  <c r="H7871"/>
  <c r="H8329"/>
  <c r="H188"/>
  <c r="H1201"/>
  <c r="H2800"/>
  <c r="H3135"/>
  <c r="H3990"/>
  <c r="H6286"/>
  <c r="H8435"/>
  <c r="H8733"/>
  <c r="H9475"/>
  <c r="H1835"/>
  <c r="H2674"/>
  <c r="H3303"/>
  <c r="H5223"/>
  <c r="H6509"/>
  <c r="H7220"/>
  <c r="H8870"/>
  <c r="H9175"/>
  <c r="H9608"/>
  <c r="H205"/>
  <c r="H73"/>
  <c r="H1897"/>
  <c r="H4016"/>
  <c r="H6823"/>
  <c r="H9225"/>
  <c r="H4632"/>
  <c r="H4907"/>
  <c r="H6852"/>
  <c r="H2300"/>
  <c r="H7017"/>
  <c r="H7291"/>
  <c r="H8645"/>
  <c r="H8572"/>
  <c r="H369"/>
  <c r="H602"/>
  <c r="H1482"/>
  <c r="H2296"/>
  <c r="H3925"/>
  <c r="H4276"/>
  <c r="H5871"/>
  <c r="H6465"/>
  <c r="H7481"/>
  <c r="H7888"/>
  <c r="H8238"/>
  <c r="H9507"/>
  <c r="H194"/>
  <c r="H3213"/>
  <c r="H7622"/>
  <c r="H8059"/>
  <c r="H8143"/>
  <c r="H9018"/>
  <c r="H9752"/>
  <c r="H227"/>
  <c r="H1221"/>
  <c r="H2003"/>
  <c r="H2059"/>
  <c r="H2050"/>
  <c r="H3118"/>
  <c r="H9275"/>
  <c r="H7239"/>
  <c r="H8403"/>
  <c r="H8749"/>
  <c r="H8613"/>
  <c r="H9387"/>
  <c r="H9232"/>
  <c r="H4647"/>
  <c r="H4633"/>
  <c r="H4520"/>
  <c r="H6000"/>
  <c r="H5855"/>
  <c r="H6956"/>
  <c r="H1120"/>
  <c r="H2928"/>
  <c r="H2942"/>
  <c r="H5969"/>
  <c r="H8294"/>
  <c r="H8523"/>
  <c r="H8939"/>
  <c r="H331"/>
  <c r="H1172"/>
  <c r="H1600"/>
  <c r="H1542"/>
  <c r="H3034"/>
  <c r="H3197"/>
  <c r="H8490"/>
  <c r="H9245"/>
  <c r="H4301"/>
  <c r="H6399"/>
  <c r="H6720"/>
  <c r="H7053"/>
  <c r="H7054"/>
  <c r="H7618"/>
  <c r="H606"/>
  <c r="H773"/>
  <c r="H2653"/>
  <c r="H3753"/>
  <c r="H3929"/>
  <c r="H4169"/>
  <c r="H9635"/>
  <c r="H5583"/>
  <c r="H6489"/>
  <c r="H6991"/>
  <c r="H7911"/>
  <c r="H8545"/>
  <c r="H9464"/>
  <c r="H469"/>
  <c r="H2203"/>
  <c r="H3792"/>
  <c r="H5138"/>
  <c r="H5380"/>
  <c r="H5818"/>
  <c r="H8272"/>
  <c r="H8846"/>
  <c r="H8890"/>
  <c r="H948"/>
  <c r="H2157"/>
  <c r="H5498"/>
  <c r="H6023"/>
  <c r="H8661"/>
  <c r="H9841"/>
  <c r="H623"/>
  <c r="H4401"/>
  <c r="H4491"/>
  <c r="H5091"/>
  <c r="H5648"/>
  <c r="H6914"/>
  <c r="H1025"/>
  <c r="H1345"/>
  <c r="H1501"/>
  <c r="H1912"/>
  <c r="H3235"/>
  <c r="H3243"/>
  <c r="H4363"/>
  <c r="H5655"/>
  <c r="H6643"/>
  <c r="H9665"/>
  <c r="H487"/>
  <c r="H1225"/>
  <c r="H1666"/>
  <c r="H1597"/>
  <c r="H1638"/>
  <c r="H1772"/>
  <c r="H8257"/>
  <c r="H2291"/>
  <c r="H2822"/>
  <c r="H4036"/>
  <c r="H4842"/>
  <c r="H5521"/>
  <c r="H7725"/>
  <c r="H1965"/>
  <c r="H2233"/>
  <c r="H5343"/>
  <c r="H8635"/>
  <c r="H9190"/>
  <c r="H9222"/>
  <c r="H207"/>
  <c r="H915"/>
  <c r="H1915"/>
  <c r="H3633"/>
  <c r="H4967"/>
  <c r="H5787"/>
  <c r="H7030"/>
  <c r="H9031"/>
  <c r="H894"/>
  <c r="H1210"/>
  <c r="H2317"/>
  <c r="H3097"/>
  <c r="H3201"/>
  <c r="H3878"/>
  <c r="H4849"/>
  <c r="H6659"/>
  <c r="H9313"/>
  <c r="H9490"/>
  <c r="H3255"/>
  <c r="H4522"/>
  <c r="H5379"/>
  <c r="H5972"/>
  <c r="H9342"/>
  <c r="H9411"/>
  <c r="H169"/>
  <c r="H265"/>
  <c r="H53"/>
  <c r="H626"/>
  <c r="H1731"/>
  <c r="H2929"/>
  <c r="H9772"/>
  <c r="H9516"/>
  <c r="H4635"/>
  <c r="H5689"/>
  <c r="H5542"/>
  <c r="H5961"/>
  <c r="H6100"/>
  <c r="H6197"/>
  <c r="H20"/>
  <c r="H340"/>
  <c r="H651"/>
  <c r="H435"/>
  <c r="H1173"/>
  <c r="H2623"/>
  <c r="H6091"/>
  <c r="H8121"/>
  <c r="H8683"/>
  <c r="H750"/>
  <c r="H2576"/>
  <c r="H2831"/>
  <c r="H4338"/>
  <c r="H4135"/>
  <c r="H4170"/>
  <c r="H4767"/>
  <c r="H7184"/>
  <c r="H223"/>
  <c r="H3224"/>
  <c r="H5819"/>
  <c r="H7223"/>
  <c r="H7691"/>
  <c r="H8538"/>
  <c r="H748"/>
  <c r="H6595"/>
  <c r="H8445"/>
  <c r="H176"/>
  <c r="H921"/>
  <c r="H4467"/>
  <c r="H5617"/>
  <c r="H5963"/>
  <c r="H7737"/>
  <c r="H7980"/>
  <c r="H7943"/>
  <c r="H7948"/>
  <c r="H8385"/>
  <c r="H8220"/>
  <c r="H8239"/>
  <c r="H145"/>
  <c r="H701"/>
  <c r="H1922"/>
  <c r="H1991"/>
  <c r="H2153"/>
  <c r="H4352"/>
  <c r="H6183"/>
  <c r="H6666"/>
  <c r="H7504"/>
  <c r="H8821"/>
  <c r="H8979"/>
  <c r="H9421"/>
  <c r="H4386"/>
  <c r="H5266"/>
  <c r="H5234"/>
  <c r="H5524"/>
  <c r="H5541"/>
  <c r="H6291"/>
  <c r="H1538"/>
  <c r="H2969"/>
  <c r="H3193"/>
  <c r="H4037"/>
  <c r="H7905"/>
  <c r="H8553"/>
  <c r="H1572"/>
  <c r="H1941"/>
  <c r="H3051"/>
  <c r="H5184"/>
  <c r="H6368"/>
  <c r="H6373"/>
  <c r="H8284"/>
  <c r="H492"/>
  <c r="H1202"/>
  <c r="H1372"/>
  <c r="H2636"/>
  <c r="H3409"/>
  <c r="H4731"/>
  <c r="H8320"/>
  <c r="H15"/>
  <c r="H1656"/>
  <c r="H2309"/>
  <c r="H2967"/>
  <c r="H3512"/>
  <c r="H4290"/>
  <c r="H7339"/>
  <c r="H8195"/>
  <c r="H8964"/>
  <c r="H9217"/>
  <c r="H1257"/>
  <c r="H1711"/>
  <c r="H2294"/>
  <c r="H2349"/>
  <c r="H2778"/>
  <c r="H3162"/>
  <c r="H5877"/>
  <c r="H6175"/>
  <c r="H7495"/>
  <c r="H7673"/>
  <c r="H1573"/>
  <c r="H2873"/>
  <c r="H3001"/>
  <c r="H3601"/>
  <c r="H3464"/>
  <c r="H4898"/>
  <c r="H8678"/>
  <c r="H9517"/>
  <c r="H1358"/>
  <c r="H8109"/>
  <c r="H3061"/>
  <c r="H3114"/>
  <c r="H3754"/>
  <c r="H5645"/>
  <c r="H6146"/>
  <c r="H7808"/>
  <c r="H7830"/>
  <c r="H827"/>
  <c r="H2487"/>
  <c r="H2808"/>
  <c r="H3217"/>
  <c r="H3163"/>
  <c r="H3481"/>
  <c r="H5587"/>
  <c r="H5719"/>
  <c r="H9809"/>
  <c r="H1234"/>
  <c r="H1129"/>
  <c r="H2896"/>
  <c r="H4618"/>
  <c r="H4918"/>
  <c r="H5805"/>
  <c r="H7025"/>
  <c r="H7327"/>
  <c r="H723"/>
  <c r="H904"/>
  <c r="H3620"/>
  <c r="H6104"/>
  <c r="H6319"/>
  <c r="H6501"/>
  <c r="H7031"/>
  <c r="H7731"/>
  <c r="H7879"/>
  <c r="H9711"/>
  <c r="H2071"/>
  <c r="H2825"/>
  <c r="H4462"/>
  <c r="H4727"/>
  <c r="H5264"/>
  <c r="H8078"/>
  <c r="H9432"/>
  <c r="H3952"/>
  <c r="H6107"/>
  <c r="H6108"/>
  <c r="H7352"/>
  <c r="H7562"/>
  <c r="H9143"/>
  <c r="H9277"/>
  <c r="H185"/>
  <c r="H1165"/>
  <c r="H1170"/>
  <c r="H2307"/>
  <c r="H2828"/>
  <c r="H4562"/>
  <c r="H5061"/>
  <c r="H5606"/>
  <c r="H7205"/>
  <c r="H7764"/>
  <c r="H9773"/>
  <c r="H1743"/>
  <c r="H2976"/>
  <c r="H5253"/>
  <c r="H6473"/>
  <c r="H6634"/>
  <c r="H7604"/>
  <c r="H521"/>
  <c r="H569"/>
  <c r="H1051"/>
  <c r="H1815"/>
  <c r="H3730"/>
  <c r="H4171"/>
  <c r="H8954"/>
  <c r="H4609"/>
  <c r="H4902"/>
  <c r="H5882"/>
  <c r="H7168"/>
  <c r="H7159"/>
  <c r="H7571"/>
  <c r="H2295"/>
  <c r="H2173"/>
  <c r="H3572"/>
  <c r="H4274"/>
  <c r="H5094"/>
  <c r="H5663"/>
  <c r="H5544"/>
  <c r="H7012"/>
  <c r="H7498"/>
  <c r="H3950"/>
  <c r="H5985"/>
  <c r="H6201"/>
  <c r="H862"/>
  <c r="H1041"/>
  <c r="H1712"/>
  <c r="H1865"/>
  <c r="H2977"/>
  <c r="H4535"/>
  <c r="H5593"/>
  <c r="H5581"/>
  <c r="H6264"/>
  <c r="H6303"/>
  <c r="H7978"/>
  <c r="H9685"/>
  <c r="H895"/>
  <c r="H1280"/>
  <c r="H2710"/>
  <c r="H2758"/>
  <c r="H3168"/>
  <c r="H4594"/>
  <c r="H5099"/>
  <c r="H7858"/>
  <c r="H8392"/>
  <c r="H8624"/>
  <c r="H917"/>
  <c r="H1075"/>
  <c r="H1719"/>
  <c r="H2328"/>
  <c r="H2698"/>
  <c r="H2438"/>
  <c r="H6767"/>
  <c r="H6513"/>
  <c r="H8013"/>
  <c r="H8519"/>
  <c r="H8707"/>
  <c r="H9230"/>
  <c r="H3329"/>
  <c r="H3502"/>
  <c r="H4640"/>
  <c r="H4643"/>
  <c r="H4860"/>
  <c r="H5537"/>
  <c r="H489"/>
  <c r="H689"/>
  <c r="H1217"/>
  <c r="H1102"/>
  <c r="H3625"/>
  <c r="H4123"/>
  <c r="H6778"/>
  <c r="H7091"/>
  <c r="H9557"/>
  <c r="H6918"/>
  <c r="H7769"/>
  <c r="H8379"/>
  <c r="H9210"/>
  <c r="H2557"/>
  <c r="H2795"/>
  <c r="H3765"/>
  <c r="H3941"/>
  <c r="H4381"/>
  <c r="H7176"/>
  <c r="H1353"/>
  <c r="H2147"/>
  <c r="H3503"/>
  <c r="H4709"/>
  <c r="H4809"/>
  <c r="H5247"/>
  <c r="H6768"/>
  <c r="H298"/>
  <c r="H2991"/>
  <c r="H2829"/>
  <c r="H3465"/>
  <c r="H4269"/>
  <c r="H4563"/>
  <c r="H8703"/>
  <c r="H8855"/>
  <c r="H9220"/>
  <c r="H5118"/>
  <c r="H5971"/>
  <c r="H6159"/>
  <c r="H7232"/>
  <c r="H7961"/>
  <c r="H8052"/>
  <c r="H29"/>
  <c r="H1403"/>
  <c r="H1543"/>
  <c r="H3405"/>
  <c r="H4321"/>
  <c r="H4616"/>
  <c r="H6840"/>
  <c r="H7415"/>
  <c r="H8168"/>
  <c r="H8621"/>
  <c r="H9065"/>
  <c r="H789"/>
  <c r="H1028"/>
  <c r="H1848"/>
  <c r="H1966"/>
  <c r="H2505"/>
  <c r="H8095"/>
  <c r="H7917"/>
  <c r="H1166"/>
  <c r="H1563"/>
  <c r="H2343"/>
  <c r="H5095"/>
  <c r="H5169"/>
  <c r="H5515"/>
  <c r="H6497"/>
  <c r="H7013"/>
  <c r="H7578"/>
  <c r="H7868"/>
  <c r="H8273"/>
  <c r="H8803"/>
  <c r="H849"/>
  <c r="H2313"/>
  <c r="H3761"/>
  <c r="H9213"/>
  <c r="H9794"/>
  <c r="H2637"/>
  <c r="H3871"/>
  <c r="H6416"/>
  <c r="H7142"/>
  <c r="H231"/>
  <c r="H897"/>
  <c r="H780"/>
  <c r="H1540"/>
  <c r="H2165"/>
  <c r="H5265"/>
  <c r="H5465"/>
  <c r="H6035"/>
  <c r="H6865"/>
  <c r="H7321"/>
  <c r="H4614"/>
  <c r="H4798"/>
  <c r="H5889"/>
  <c r="H7632"/>
  <c r="H8283"/>
  <c r="H9766"/>
  <c r="H554"/>
  <c r="H1161"/>
  <c r="H1695"/>
  <c r="H2903"/>
  <c r="H4510"/>
  <c r="H771"/>
  <c r="H3973"/>
  <c r="H4151"/>
  <c r="H5431"/>
  <c r="H5797"/>
  <c r="H5891"/>
  <c r="H6641"/>
  <c r="H7430"/>
  <c r="H9495"/>
  <c r="H1306"/>
  <c r="H3146"/>
  <c r="H3524"/>
  <c r="H4222"/>
  <c r="H5003"/>
  <c r="H6592"/>
  <c r="H147"/>
  <c r="H885"/>
  <c r="H735"/>
  <c r="H1298"/>
  <c r="H3506"/>
  <c r="H4980"/>
  <c r="H8563"/>
  <c r="H9570"/>
  <c r="H9642"/>
  <c r="H5181"/>
  <c r="H6006"/>
  <c r="H7175"/>
  <c r="H7225"/>
  <c r="H7921"/>
  <c r="H8213"/>
  <c r="H555"/>
  <c r="H1986"/>
  <c r="H4511"/>
  <c r="H5048"/>
  <c r="H5268"/>
  <c r="H5690"/>
  <c r="H6724"/>
  <c r="H7267"/>
  <c r="H8973"/>
  <c r="H9776"/>
  <c r="H547"/>
  <c r="H963"/>
  <c r="H1303"/>
  <c r="H1575"/>
  <c r="H2055"/>
  <c r="H4627"/>
  <c r="H9371"/>
  <c r="H4830"/>
  <c r="H5241"/>
  <c r="H5161"/>
  <c r="H6579"/>
  <c r="H7851"/>
  <c r="H9154"/>
  <c r="H1893"/>
  <c r="H2523"/>
  <c r="H4479"/>
  <c r="H6438"/>
  <c r="H6727"/>
  <c r="H8850"/>
  <c r="H278"/>
  <c r="H993"/>
  <c r="H1299"/>
  <c r="H2453"/>
  <c r="H2915"/>
  <c r="H5021"/>
  <c r="H5039"/>
  <c r="H5829"/>
  <c r="H7099"/>
  <c r="H2188"/>
  <c r="H2109"/>
  <c r="H2916"/>
  <c r="H4475"/>
  <c r="H4889"/>
  <c r="H5881"/>
  <c r="H6521"/>
  <c r="H9062"/>
  <c r="H9849"/>
  <c r="H95"/>
  <c r="H360"/>
  <c r="H2283"/>
  <c r="H5277"/>
  <c r="H8461"/>
  <c r="H8592"/>
  <c r="H181"/>
  <c r="H991"/>
  <c r="H3719"/>
  <c r="H4295"/>
  <c r="H7551"/>
  <c r="H8473"/>
  <c r="H9454"/>
  <c r="H9599"/>
  <c r="H999"/>
  <c r="H2542"/>
  <c r="H2583"/>
  <c r="H6415"/>
  <c r="H6461"/>
  <c r="H7941"/>
  <c r="H8878"/>
  <c r="H9156"/>
  <c r="H9823"/>
  <c r="H9583"/>
  <c r="H1091"/>
  <c r="H1651"/>
  <c r="H1778"/>
  <c r="H2665"/>
  <c r="H2727"/>
  <c r="H3307"/>
  <c r="H3701"/>
  <c r="H5864"/>
  <c r="H6629"/>
  <c r="H7261"/>
  <c r="H9319"/>
  <c r="H516"/>
  <c r="H4652"/>
  <c r="H4741"/>
  <c r="H5623"/>
  <c r="H6051"/>
  <c r="H8725"/>
  <c r="H9607"/>
  <c r="H509"/>
  <c r="H3422"/>
  <c r="H8793"/>
  <c r="H9165"/>
  <c r="H9176"/>
  <c r="H981"/>
  <c r="H989"/>
  <c r="H2213"/>
  <c r="H5826"/>
  <c r="H6027"/>
  <c r="H6229"/>
  <c r="H7070"/>
  <c r="H199"/>
  <c r="H229"/>
  <c r="H79"/>
  <c r="H1886"/>
  <c r="H2262"/>
  <c r="H2649"/>
  <c r="H9581"/>
  <c r="H4601"/>
  <c r="H5034"/>
  <c r="H6526"/>
  <c r="H8141"/>
  <c r="H8534"/>
  <c r="H9527"/>
  <c r="H301"/>
  <c r="H1701"/>
  <c r="H2532"/>
  <c r="H3331"/>
  <c r="H7924"/>
  <c r="H875"/>
  <c r="H1112"/>
  <c r="H2705"/>
  <c r="H3090"/>
  <c r="H4093"/>
  <c r="H5792"/>
  <c r="H6624"/>
  <c r="H6833"/>
  <c r="H8104"/>
  <c r="H8780"/>
  <c r="H1678"/>
  <c r="H2009"/>
  <c r="H3042"/>
  <c r="H3410"/>
  <c r="H4857"/>
  <c r="H5316"/>
  <c r="H5208"/>
  <c r="H6137"/>
  <c r="H8610"/>
  <c r="H9497"/>
  <c r="H497"/>
  <c r="H3454"/>
  <c r="H4630"/>
  <c r="H7000"/>
  <c r="H8823"/>
  <c r="H8586"/>
  <c r="H8894"/>
  <c r="H9195"/>
  <c r="H9816"/>
  <c r="H942"/>
  <c r="H1449"/>
  <c r="H6847"/>
  <c r="H8343"/>
  <c r="H2460"/>
  <c r="H4383"/>
  <c r="H4153"/>
  <c r="H4699"/>
  <c r="H5227"/>
  <c r="H6952"/>
  <c r="H8393"/>
  <c r="H2468"/>
  <c r="H3141"/>
  <c r="H4161"/>
  <c r="H4706"/>
  <c r="H4911"/>
  <c r="H5866"/>
  <c r="H6886"/>
  <c r="H6916"/>
  <c r="H7982"/>
  <c r="H812"/>
  <c r="H2597"/>
  <c r="H4587"/>
  <c r="H5607"/>
  <c r="H9565"/>
  <c r="H91"/>
  <c r="H467"/>
  <c r="H1142"/>
  <c r="H4883"/>
  <c r="H5531"/>
  <c r="H6127"/>
  <c r="H6812"/>
  <c r="H7392"/>
  <c r="H7820"/>
  <c r="H7957"/>
  <c r="H7898"/>
  <c r="H9272"/>
  <c r="H2011"/>
  <c r="H2384"/>
  <c r="H2433"/>
  <c r="H3175"/>
  <c r="H6451"/>
  <c r="H6929"/>
  <c r="H9562"/>
  <c r="H1754"/>
  <c r="H4235"/>
  <c r="H4349"/>
  <c r="H4292"/>
  <c r="H6900"/>
  <c r="H7299"/>
  <c r="H7295"/>
  <c r="H8062"/>
  <c r="H8892"/>
  <c r="H1391"/>
  <c r="H3160"/>
  <c r="H3575"/>
  <c r="H3558"/>
  <c r="H3589"/>
  <c r="H4703"/>
  <c r="H5243"/>
  <c r="H5185"/>
  <c r="H6828"/>
  <c r="H7719"/>
  <c r="H9024"/>
  <c r="H9805"/>
  <c r="H1260"/>
  <c r="H2695"/>
  <c r="H3002"/>
  <c r="H3656"/>
  <c r="H6273"/>
  <c r="H7461"/>
  <c r="H525"/>
  <c r="H608"/>
  <c r="H1505"/>
  <c r="H2281"/>
  <c r="H3147"/>
  <c r="H3429"/>
  <c r="H7356"/>
  <c r="H9433"/>
  <c r="H4585"/>
  <c r="H4746"/>
  <c r="H4817"/>
  <c r="H5415"/>
  <c r="H5159"/>
  <c r="H7026"/>
  <c r="H129"/>
  <c r="H3693"/>
  <c r="H5396"/>
  <c r="H7043"/>
  <c r="H8506"/>
  <c r="H193"/>
  <c r="H1065"/>
  <c r="H1942"/>
  <c r="H2489"/>
  <c r="H2509"/>
  <c r="H3559"/>
  <c r="H4825"/>
  <c r="H5259"/>
  <c r="H6141"/>
  <c r="H8501"/>
  <c r="H9413"/>
  <c r="H465"/>
  <c r="H1545"/>
  <c r="H4961"/>
  <c r="H6523"/>
  <c r="H6571"/>
  <c r="H8691"/>
  <c r="H1324"/>
  <c r="H1471"/>
  <c r="H2123"/>
  <c r="H4446"/>
  <c r="H6816"/>
  <c r="H6974"/>
  <c r="H7566"/>
  <c r="H8107"/>
  <c r="H8871"/>
  <c r="H649"/>
  <c r="H2209"/>
  <c r="H2765"/>
  <c r="H4253"/>
  <c r="H4367"/>
  <c r="H4747"/>
  <c r="H5868"/>
  <c r="H6453"/>
  <c r="H7251"/>
  <c r="H8567"/>
  <c r="H9525"/>
  <c r="H603"/>
  <c r="H2094"/>
  <c r="H3071"/>
  <c r="H5294"/>
  <c r="H7963"/>
  <c r="H8387"/>
  <c r="H1995"/>
  <c r="H6752"/>
  <c r="H8389"/>
  <c r="H8275"/>
  <c r="H8899"/>
  <c r="H8929"/>
  <c r="H8969"/>
  <c r="H957"/>
  <c r="H1375"/>
  <c r="H2559"/>
  <c r="H4055"/>
  <c r="H5307"/>
  <c r="H7501"/>
  <c r="H940"/>
  <c r="H1663"/>
  <c r="H1847"/>
  <c r="H1803"/>
  <c r="H2933"/>
  <c r="H4043"/>
  <c r="H8745"/>
  <c r="H8549"/>
  <c r="H101"/>
  <c r="H1250"/>
  <c r="H1647"/>
  <c r="H3609"/>
  <c r="H6539"/>
  <c r="H7394"/>
  <c r="H9469"/>
  <c r="H9543"/>
  <c r="H352"/>
  <c r="H439"/>
  <c r="H1853"/>
  <c r="H2951"/>
  <c r="H4759"/>
  <c r="H4943"/>
  <c r="H8221"/>
  <c r="H8772"/>
  <c r="H8913"/>
  <c r="H1211"/>
  <c r="H3699"/>
  <c r="H3827"/>
  <c r="H5293"/>
  <c r="H5451"/>
  <c r="H7035"/>
  <c r="H8713"/>
  <c r="H9055"/>
  <c r="H545"/>
  <c r="H691"/>
  <c r="H859"/>
  <c r="H2525"/>
  <c r="H2877"/>
  <c r="H3283"/>
  <c r="H6866"/>
  <c r="H7152"/>
  <c r="H7161"/>
  <c r="H7233"/>
  <c r="H9283"/>
  <c r="H3798"/>
  <c r="H4341"/>
  <c r="H4523"/>
  <c r="H4815"/>
  <c r="H5397"/>
  <c r="H6517"/>
  <c r="H947"/>
  <c r="H3797"/>
  <c r="H4749"/>
  <c r="H7428"/>
  <c r="H7721"/>
  <c r="H8711"/>
  <c r="H9125"/>
  <c r="H9423"/>
  <c r="H9521"/>
  <c r="H9663"/>
  <c r="H1071"/>
  <c r="H4339"/>
  <c r="H6157"/>
  <c r="H6837"/>
  <c r="H7163"/>
  <c r="H7709"/>
  <c r="H9695"/>
  <c r="H9850"/>
  <c r="H86"/>
  <c r="H529"/>
  <c r="H1577"/>
  <c r="H2811"/>
  <c r="H3078"/>
  <c r="H3249"/>
  <c r="H9811"/>
  <c r="H3489"/>
  <c r="H5199"/>
  <c r="H5803"/>
  <c r="H7023"/>
  <c r="H7865"/>
  <c r="H8555"/>
  <c r="H167"/>
  <c r="H633"/>
  <c r="H935"/>
  <c r="H3203"/>
  <c r="H3669"/>
  <c r="H4303"/>
  <c r="H7534"/>
  <c r="H8611"/>
  <c r="H4189"/>
  <c r="H4843"/>
  <c r="H6627"/>
  <c r="H6880"/>
  <c r="H6906"/>
  <c r="H7432"/>
  <c r="H1035"/>
  <c r="H1121"/>
  <c r="H2909"/>
  <c r="H3003"/>
  <c r="H2913"/>
  <c r="H6477"/>
  <c r="H7292"/>
  <c r="H8301"/>
  <c r="H8489"/>
  <c r="H8639"/>
  <c r="H9337"/>
  <c r="H183"/>
  <c r="H339"/>
  <c r="H2763"/>
  <c r="H3015"/>
  <c r="H5301"/>
  <c r="H5771"/>
  <c r="H5977"/>
  <c r="H6862"/>
  <c r="H7370"/>
  <c r="H7705"/>
  <c r="H607"/>
  <c r="H943"/>
  <c r="H787"/>
  <c r="H1869"/>
  <c r="H2149"/>
  <c r="H2169"/>
  <c r="H4851"/>
  <c r="H5823"/>
  <c r="H7790"/>
  <c r="H1515"/>
  <c r="H1887"/>
  <c r="H2363"/>
  <c r="H2537"/>
  <c r="H3271"/>
  <c r="H5139"/>
  <c r="H5487"/>
  <c r="H6405"/>
  <c r="H6771"/>
  <c r="H6527"/>
  <c r="H6912"/>
  <c r="H7410"/>
  <c r="H1773"/>
  <c r="H2241"/>
  <c r="H3073"/>
  <c r="H3487"/>
  <c r="H4786"/>
  <c r="H5111"/>
  <c r="H5647"/>
  <c r="H7620"/>
  <c r="H1329"/>
  <c r="H1677"/>
  <c r="H1715"/>
  <c r="H4257"/>
  <c r="H4353"/>
  <c r="H6413"/>
  <c r="H8559"/>
  <c r="H8933"/>
  <c r="H9533"/>
  <c r="H1196"/>
  <c r="H1755"/>
  <c r="H3225"/>
  <c r="H4063"/>
  <c r="H4979"/>
  <c r="H7434"/>
  <c r="H9251"/>
  <c r="H591"/>
  <c r="H853"/>
  <c r="H945"/>
  <c r="H2105"/>
  <c r="H2143"/>
  <c r="H3703"/>
  <c r="H8125"/>
  <c r="H9085"/>
  <c r="H1551"/>
  <c r="H1779"/>
  <c r="H2599"/>
  <c r="H3573"/>
  <c r="H5319"/>
  <c r="H6838"/>
  <c r="H8205"/>
  <c r="H9155"/>
  <c r="H9471"/>
  <c r="H1617"/>
  <c r="H2335"/>
  <c r="H4905"/>
  <c r="H6499"/>
  <c r="H9253"/>
  <c r="H9269"/>
  <c r="H9777"/>
  <c r="H6456"/>
  <c r="H7767"/>
  <c r="H8811"/>
  <c r="H9129"/>
  <c r="H9173"/>
  <c r="H543"/>
  <c r="H2434"/>
  <c r="H3079"/>
  <c r="H3435"/>
  <c r="H3645"/>
  <c r="H3655"/>
  <c r="H7749"/>
  <c r="H8847"/>
  <c r="H9163"/>
  <c r="H4891"/>
  <c r="H5295"/>
  <c r="H5155"/>
  <c r="H6621"/>
  <c r="H6780"/>
  <c r="H7745"/>
  <c r="H3623"/>
  <c r="H4306"/>
  <c r="H4675"/>
  <c r="H4681"/>
  <c r="H4613"/>
  <c r="H4863"/>
  <c r="H953"/>
  <c r="H1477"/>
  <c r="H2401"/>
  <c r="H4039"/>
  <c r="H5539"/>
  <c r="H7309"/>
  <c r="H8457"/>
  <c r="H8215"/>
  <c r="H1205"/>
  <c r="H3997"/>
  <c r="H6439"/>
  <c r="H7881"/>
  <c r="H9455"/>
  <c r="H3119"/>
  <c r="H3171"/>
  <c r="H3501"/>
  <c r="H3525"/>
  <c r="H4399"/>
  <c r="H5374"/>
  <c r="H5967"/>
  <c r="H5989"/>
  <c r="H567"/>
  <c r="H667"/>
  <c r="H445"/>
  <c r="H2289"/>
  <c r="H4045"/>
  <c r="H3841"/>
  <c r="H4529"/>
  <c r="H4917"/>
  <c r="H5183"/>
  <c r="H7771"/>
  <c r="H9629"/>
  <c r="H9643"/>
  <c r="H267"/>
  <c r="H749"/>
  <c r="H2779"/>
  <c r="H4275"/>
  <c r="H5869"/>
  <c r="H6601"/>
  <c r="H9785"/>
  <c r="H669"/>
  <c r="H1389"/>
  <c r="H1751"/>
  <c r="H2049"/>
  <c r="H3059"/>
  <c r="H3731"/>
  <c r="H3917"/>
  <c r="H4899"/>
  <c r="H7949"/>
  <c r="H8777"/>
  <c r="H8955"/>
  <c r="H615"/>
  <c r="H781"/>
  <c r="H1723"/>
  <c r="H4669"/>
  <c r="H4963"/>
  <c r="H7701"/>
  <c r="H8537"/>
  <c r="H1539"/>
  <c r="H2889"/>
  <c r="H2989"/>
  <c r="H3011"/>
  <c r="H3115"/>
  <c r="H3687"/>
  <c r="H4025"/>
  <c r="H4799"/>
  <c r="H5263"/>
  <c r="H5911"/>
  <c r="H7817"/>
  <c r="H627"/>
  <c r="H2215"/>
  <c r="H3621"/>
  <c r="H4639"/>
  <c r="H5939"/>
  <c r="H6397"/>
  <c r="H7047"/>
  <c r="H7201"/>
  <c r="H7999"/>
  <c r="H8773"/>
  <c r="H21"/>
  <c r="H679"/>
  <c r="H757"/>
  <c r="H1251"/>
  <c r="H3299"/>
  <c r="H3631"/>
  <c r="H7652"/>
  <c r="H9555"/>
  <c r="H4277"/>
  <c r="H4419"/>
  <c r="H4203"/>
  <c r="H4447"/>
  <c r="H5893"/>
  <c r="H6869"/>
  <c r="H965"/>
  <c r="H1637"/>
  <c r="H1447"/>
  <c r="H2663"/>
  <c r="H3285"/>
  <c r="H4439"/>
  <c r="H5055"/>
  <c r="H5333"/>
  <c r="H7153"/>
  <c r="H7378"/>
  <c r="H7199"/>
  <c r="H9019"/>
  <c r="H535"/>
  <c r="H1193"/>
  <c r="H1523"/>
  <c r="H2641"/>
  <c r="H4029"/>
  <c r="H6435"/>
  <c r="H6361"/>
  <c r="H8345"/>
  <c r="H8687"/>
  <c r="H519"/>
  <c r="H1317"/>
  <c r="H2809"/>
  <c r="H3261"/>
  <c r="H6113"/>
  <c r="H6287"/>
  <c r="H8827"/>
  <c r="H127"/>
  <c r="H504"/>
  <c r="H1063"/>
  <c r="H1287"/>
  <c r="H1357"/>
  <c r="H1823"/>
  <c r="H8135"/>
  <c r="H8607"/>
  <c r="H9609"/>
  <c r="H2675"/>
  <c r="H4934"/>
  <c r="H5019"/>
  <c r="H6804"/>
  <c r="H6993"/>
  <c r="H7221"/>
  <c r="H702"/>
  <c r="H721"/>
  <c r="H2733"/>
  <c r="H2741"/>
  <c r="H4507"/>
  <c r="H5267"/>
  <c r="H5235"/>
  <c r="H7494"/>
  <c r="H9343"/>
  <c r="H645"/>
  <c r="H2095"/>
  <c r="H2625"/>
  <c r="H2947"/>
  <c r="H3821"/>
  <c r="H4243"/>
  <c r="H8715"/>
  <c r="H8731"/>
  <c r="H9379"/>
  <c r="H9673"/>
  <c r="H4331"/>
  <c r="H4335"/>
  <c r="H5555"/>
  <c r="H5839"/>
  <c r="H7119"/>
  <c r="H8243"/>
  <c r="H268"/>
  <c r="H1305"/>
  <c r="H4667"/>
  <c r="H4487"/>
  <c r="H4505"/>
  <c r="H8789"/>
  <c r="H751"/>
  <c r="H3755"/>
  <c r="H4337"/>
  <c r="H6101"/>
  <c r="H7366"/>
  <c r="H1209"/>
  <c r="H1696"/>
  <c r="H2863"/>
  <c r="H3943"/>
  <c r="H5573"/>
  <c r="H7648"/>
  <c r="H7805"/>
  <c r="H8723"/>
  <c r="H9553"/>
  <c r="H327"/>
  <c r="H907"/>
  <c r="H2359"/>
  <c r="H2243"/>
  <c r="H3883"/>
  <c r="H4385"/>
  <c r="H4163"/>
  <c r="H4869"/>
  <c r="H5709"/>
  <c r="H7293"/>
  <c r="H8533"/>
  <c r="H75"/>
  <c r="H89"/>
  <c r="H537"/>
  <c r="H809"/>
  <c r="H1664"/>
  <c r="H4247"/>
  <c r="H4969"/>
  <c r="H4871"/>
  <c r="H5973"/>
  <c r="H9211"/>
  <c r="H31"/>
  <c r="H597"/>
  <c r="H5551"/>
  <c r="H6037"/>
  <c r="H6635"/>
  <c r="H7981"/>
  <c r="H9355"/>
  <c r="H9835"/>
  <c r="H41"/>
  <c r="H893"/>
  <c r="H1180"/>
  <c r="H1229"/>
  <c r="H1323"/>
  <c r="H3793"/>
  <c r="H5525"/>
  <c r="H7384"/>
  <c r="H9491"/>
  <c r="H269"/>
  <c r="H359"/>
  <c r="H619"/>
  <c r="H765"/>
  <c r="H1321"/>
  <c r="H1571"/>
  <c r="H7463"/>
  <c r="H7590"/>
  <c r="H7582"/>
  <c r="H8223"/>
  <c r="H1589"/>
  <c r="H1857"/>
  <c r="H6393"/>
  <c r="H6707"/>
  <c r="H6561"/>
  <c r="H6800"/>
  <c r="H1131"/>
  <c r="H3683"/>
  <c r="H4471"/>
  <c r="H5721"/>
  <c r="H7464"/>
  <c r="H1945"/>
  <c r="H2503"/>
  <c r="H3549"/>
  <c r="H4999"/>
  <c r="H6459"/>
  <c r="H6519"/>
  <c r="H6910"/>
  <c r="H8589"/>
  <c r="H729"/>
  <c r="H1245"/>
  <c r="H1147"/>
  <c r="H2051"/>
  <c r="H2939"/>
  <c r="H5743"/>
  <c r="H9405"/>
  <c r="H9753"/>
  <c r="H173"/>
  <c r="H81"/>
  <c r="H1639"/>
  <c r="H1665"/>
  <c r="H2531"/>
  <c r="H3009"/>
  <c r="H2823"/>
  <c r="H3383"/>
  <c r="H5835"/>
  <c r="H6507"/>
  <c r="H7859"/>
  <c r="H1289"/>
  <c r="H3149"/>
  <c r="H3729"/>
  <c r="H4953"/>
  <c r="H5027"/>
  <c r="H6075"/>
  <c r="H8491"/>
  <c r="H8753"/>
  <c r="H1029"/>
  <c r="H1849"/>
  <c r="H3745"/>
  <c r="H4071"/>
  <c r="H5511"/>
  <c r="H7360"/>
  <c r="H2839"/>
  <c r="H4923"/>
  <c r="H4903"/>
  <c r="H5559"/>
  <c r="H7055"/>
  <c r="H6888"/>
  <c r="H7482"/>
  <c r="H7638"/>
  <c r="H8169"/>
  <c r="H9465"/>
  <c r="H1547"/>
  <c r="H2943"/>
  <c r="H4711"/>
  <c r="H5387"/>
  <c r="H6103"/>
  <c r="H6217"/>
  <c r="H8931"/>
  <c r="H6674"/>
  <c r="H6573"/>
  <c r="H7067"/>
  <c r="H7491"/>
  <c r="H7789"/>
  <c r="H8891"/>
  <c r="H1713"/>
  <c r="H1793"/>
  <c r="H2229"/>
  <c r="H2751"/>
  <c r="H4935"/>
  <c r="H4919"/>
  <c r="H8791"/>
  <c r="H9079"/>
  <c r="H6143"/>
  <c r="H6788"/>
  <c r="H6543"/>
  <c r="H7703"/>
  <c r="H8513"/>
  <c r="H8657"/>
  <c r="H431"/>
  <c r="H2297"/>
  <c r="H2897"/>
  <c r="H3641"/>
  <c r="H4619"/>
  <c r="H5649"/>
  <c r="H5671"/>
  <c r="H6495"/>
  <c r="H6824"/>
  <c r="H7177"/>
  <c r="H505"/>
  <c r="H1095"/>
  <c r="H3949"/>
  <c r="H3799"/>
  <c r="H4291"/>
  <c r="H5355"/>
  <c r="H5730"/>
  <c r="H6001"/>
  <c r="H6772"/>
  <c r="H8069"/>
  <c r="H8079"/>
  <c r="H9509"/>
  <c r="H252"/>
  <c r="H507"/>
  <c r="H527"/>
  <c r="H473"/>
  <c r="H3903"/>
  <c r="H4009"/>
  <c r="H4521"/>
  <c r="H5123"/>
  <c r="H6748"/>
  <c r="H6567"/>
  <c r="H7837"/>
  <c r="H1005"/>
  <c r="H2355"/>
  <c r="H2473"/>
  <c r="H4283"/>
  <c r="H4719"/>
  <c r="H4831"/>
  <c r="H6417"/>
  <c r="H6870"/>
  <c r="H7765"/>
  <c r="H8481"/>
  <c r="H3523"/>
  <c r="H3979"/>
  <c r="H3959"/>
  <c r="H4387"/>
  <c r="H5211"/>
  <c r="H8295"/>
  <c r="H877"/>
  <c r="H3615"/>
  <c r="H5861"/>
  <c r="H1517"/>
  <c r="H1661"/>
  <c r="H1923"/>
  <c r="H2285"/>
  <c r="H3933"/>
  <c r="H4697"/>
  <c r="H6728"/>
  <c r="H6565"/>
  <c r="H7576"/>
  <c r="H7923"/>
  <c r="H8179"/>
  <c r="H5701"/>
  <c r="H5509"/>
  <c r="H5943"/>
  <c r="H6071"/>
  <c r="H6311"/>
  <c r="H6617"/>
  <c r="H1689"/>
  <c r="H3507"/>
  <c r="H4041"/>
  <c r="H4847"/>
  <c r="H5403"/>
  <c r="H5543"/>
  <c r="H7458"/>
  <c r="H8053"/>
  <c r="H9157"/>
  <c r="H493"/>
  <c r="H1203"/>
  <c r="H1143"/>
  <c r="H1697"/>
  <c r="H2273"/>
  <c r="H8039"/>
  <c r="H8673"/>
  <c r="H2577"/>
  <c r="H4653"/>
  <c r="H8879"/>
  <c r="H8965"/>
  <c r="H577"/>
  <c r="H841"/>
  <c r="H3919"/>
  <c r="H3953"/>
  <c r="H4369"/>
  <c r="H5083"/>
  <c r="H177"/>
  <c r="H1971"/>
  <c r="H1977"/>
  <c r="H2199"/>
  <c r="H5899"/>
  <c r="H7143"/>
  <c r="H7213"/>
  <c r="H8529"/>
  <c r="H1359"/>
  <c r="H2395"/>
  <c r="H5421"/>
  <c r="H5851"/>
  <c r="H6660"/>
  <c r="H6688"/>
  <c r="H7588"/>
  <c r="H8253"/>
  <c r="H1003"/>
  <c r="H3421"/>
  <c r="H7027"/>
  <c r="H7511"/>
  <c r="H7809"/>
  <c r="H8173"/>
  <c r="H8361"/>
  <c r="H8739"/>
  <c r="H9551"/>
  <c r="H1911"/>
  <c r="H2461"/>
  <c r="H3229"/>
  <c r="H3650"/>
  <c r="H4017"/>
  <c r="H5375"/>
  <c r="H5691"/>
  <c r="H5727"/>
  <c r="H6235"/>
  <c r="H6670"/>
  <c r="H7111"/>
  <c r="H8269"/>
  <c r="H755"/>
  <c r="H1825"/>
  <c r="H2129"/>
  <c r="H4046"/>
  <c r="H5201"/>
  <c r="H6338"/>
  <c r="H6668"/>
  <c r="H8063"/>
  <c r="H8285"/>
  <c r="H9081"/>
  <c r="H417"/>
  <c r="H1113"/>
  <c r="H2111"/>
  <c r="H2443"/>
  <c r="H7899"/>
  <c r="H9575"/>
  <c r="H1973"/>
  <c r="H1967"/>
  <c r="H2167"/>
  <c r="H2937"/>
  <c r="H3169"/>
  <c r="H4687"/>
  <c r="H5793"/>
  <c r="H7340"/>
  <c r="H7364"/>
  <c r="H9241"/>
  <c r="H9615"/>
  <c r="H1527"/>
  <c r="H2145"/>
  <c r="H3039"/>
  <c r="H3989"/>
  <c r="H4347"/>
  <c r="H4861"/>
  <c r="H9563"/>
  <c r="H9611"/>
  <c r="H5269"/>
  <c r="H5317"/>
  <c r="H5549"/>
  <c r="H8111"/>
  <c r="H8893"/>
  <c r="H9231"/>
  <c r="H1679"/>
  <c r="H1879"/>
  <c r="H2347"/>
  <c r="H3035"/>
  <c r="H4631"/>
  <c r="H6848"/>
  <c r="H9391"/>
  <c r="H1197"/>
  <c r="H3619"/>
  <c r="H9817"/>
  <c r="H311"/>
  <c r="H1541"/>
  <c r="H2029"/>
  <c r="H3423"/>
  <c r="H3467"/>
  <c r="H5187"/>
  <c r="H6706"/>
  <c r="H7354"/>
  <c r="H7843"/>
  <c r="H823"/>
  <c r="H949"/>
  <c r="H2263"/>
  <c r="H3685"/>
  <c r="H4357"/>
  <c r="H4273"/>
  <c r="H7915"/>
  <c r="H9333"/>
  <c r="H9537"/>
  <c r="H5035"/>
  <c r="H5731"/>
  <c r="H5499"/>
  <c r="H6041"/>
  <c r="H6283"/>
  <c r="H7219"/>
  <c r="H253"/>
  <c r="H413"/>
  <c r="H769"/>
  <c r="H2917"/>
  <c r="H5395"/>
  <c r="H7492"/>
  <c r="H8539"/>
  <c r="H153"/>
  <c r="H1483"/>
  <c r="H3399"/>
  <c r="H3597"/>
  <c r="H4617"/>
  <c r="H5713"/>
  <c r="H6105"/>
  <c r="H6265"/>
  <c r="H7512"/>
  <c r="H8333"/>
  <c r="H9515"/>
  <c r="H9747"/>
  <c r="H341"/>
  <c r="H1667"/>
  <c r="H1913"/>
  <c r="H2807"/>
  <c r="H3473"/>
  <c r="H5063"/>
  <c r="H6313"/>
  <c r="H6664"/>
  <c r="H6708"/>
  <c r="H7319"/>
  <c r="H8339"/>
  <c r="H195"/>
  <c r="H653"/>
  <c r="H1167"/>
  <c r="H1181"/>
  <c r="H1465"/>
  <c r="H2301"/>
  <c r="H7869"/>
  <c r="H8781"/>
  <c r="H9025"/>
  <c r="H2329"/>
  <c r="H3043"/>
  <c r="H5417"/>
  <c r="H5937"/>
  <c r="H7185"/>
  <c r="H7791"/>
  <c r="H1103"/>
  <c r="H1461"/>
  <c r="H2425"/>
  <c r="H3679"/>
  <c r="H4509"/>
  <c r="H5049"/>
  <c r="H5545"/>
  <c r="H6820"/>
  <c r="H7833"/>
  <c r="H8309"/>
  <c r="H8399"/>
  <c r="H1601"/>
  <c r="H1627"/>
  <c r="H2451"/>
  <c r="H2497"/>
  <c r="H2735"/>
  <c r="H5213"/>
  <c r="H6053"/>
  <c r="H6349"/>
  <c r="H6193"/>
  <c r="H8219"/>
  <c r="H8815"/>
  <c r="H391"/>
  <c r="H2469"/>
  <c r="H3361"/>
  <c r="H5381"/>
  <c r="H7169"/>
  <c r="H8487"/>
  <c r="H9177"/>
  <c r="H1955"/>
  <c r="H2801"/>
  <c r="H3247"/>
  <c r="H3569"/>
  <c r="H3991"/>
  <c r="H6339"/>
  <c r="H1235"/>
  <c r="H2490"/>
  <c r="H3955"/>
  <c r="H5121"/>
  <c r="H6133"/>
  <c r="H6367"/>
  <c r="H6652"/>
  <c r="H8901"/>
  <c r="H703"/>
  <c r="H1605"/>
  <c r="H2091"/>
  <c r="H2379"/>
  <c r="H2725"/>
  <c r="H5081"/>
  <c r="H5129"/>
  <c r="H7279"/>
  <c r="H7979"/>
  <c r="H7889"/>
  <c r="H415"/>
  <c r="H1657"/>
  <c r="H2655"/>
  <c r="H2759"/>
  <c r="H4109"/>
  <c r="H4463"/>
  <c r="H8625"/>
  <c r="H9659"/>
  <c r="H9731"/>
  <c r="H4531"/>
  <c r="H6341"/>
  <c r="H7552"/>
  <c r="H8299"/>
  <c r="H8541"/>
  <c r="H8829"/>
  <c r="H605"/>
  <c r="H2699"/>
  <c r="H3145"/>
  <c r="H3649"/>
  <c r="H4001"/>
  <c r="H4453"/>
  <c r="H7245"/>
  <c r="H8873"/>
  <c r="H8903"/>
  <c r="H9223"/>
  <c r="H9233"/>
  <c r="H5"/>
  <c r="H189"/>
  <c r="H941"/>
  <c r="H983"/>
  <c r="H1987"/>
  <c r="H1807"/>
  <c r="H7496"/>
  <c r="H8137"/>
  <c r="H2369"/>
  <c r="H5463"/>
  <c r="H5661"/>
  <c r="H5935"/>
  <c r="H5865"/>
  <c r="H7105"/>
  <c r="H87"/>
  <c r="H1531"/>
  <c r="H2423"/>
  <c r="H7502"/>
  <c r="H7642"/>
  <c r="H8719"/>
  <c r="H9795"/>
  <c r="H9649"/>
  <c r="H1145"/>
  <c r="H1373"/>
  <c r="H609"/>
  <c r="H425"/>
  <c r="H699"/>
  <c r="H2197"/>
  <c r="H4495"/>
  <c r="H5827"/>
  <c r="H9197"/>
  <c r="H9577"/>
  <c r="H5783"/>
  <c r="H6369"/>
  <c r="H6223"/>
  <c r="H7071"/>
  <c r="H7572"/>
  <c r="H8313"/>
  <c r="H317"/>
  <c r="H299"/>
  <c r="H905"/>
  <c r="H3279"/>
  <c r="H8863"/>
  <c r="H9221"/>
  <c r="H585"/>
  <c r="H1943"/>
  <c r="H3075"/>
  <c r="H5439"/>
  <c r="H6081"/>
  <c r="H6297"/>
  <c r="H7249"/>
  <c r="H8593"/>
  <c r="H1059"/>
  <c r="H1433"/>
  <c r="H2259"/>
  <c r="H4023"/>
  <c r="H4533"/>
  <c r="H6878"/>
  <c r="H495"/>
  <c r="H1171"/>
  <c r="H1325"/>
  <c r="H1521"/>
  <c r="H2669"/>
  <c r="H3363"/>
  <c r="H5077"/>
  <c r="H6277"/>
  <c r="H6846"/>
  <c r="H7328"/>
  <c r="H3161"/>
  <c r="H3179"/>
  <c r="H3419"/>
  <c r="H3511"/>
  <c r="H6327"/>
  <c r="H8201"/>
  <c r="H8919"/>
  <c r="H559"/>
  <c r="H987"/>
  <c r="H1261"/>
  <c r="H2385"/>
  <c r="H3131"/>
  <c r="H3981"/>
  <c r="H4801"/>
  <c r="H7699"/>
  <c r="H7909"/>
  <c r="H1349"/>
  <c r="H5389"/>
  <c r="H6029"/>
  <c r="H6437"/>
  <c r="H8413"/>
  <c r="H1783"/>
  <c r="H3215"/>
  <c r="H3775"/>
  <c r="H4371"/>
  <c r="H4805"/>
  <c r="H5634"/>
  <c r="H9373"/>
  <c r="H6209"/>
  <c r="H6505"/>
  <c r="H6515"/>
  <c r="H6554"/>
  <c r="H7831"/>
  <c r="H8507"/>
  <c r="H731"/>
  <c r="H1829"/>
  <c r="H2643"/>
  <c r="H3951"/>
  <c r="H4289"/>
  <c r="H5119"/>
  <c r="H5695"/>
  <c r="H5847"/>
  <c r="H7821"/>
  <c r="H2533"/>
  <c r="H4693"/>
  <c r="H5171"/>
  <c r="H5697"/>
  <c r="H7542"/>
  <c r="H9273"/>
  <c r="H2007"/>
  <c r="H2133"/>
  <c r="H2569"/>
  <c r="H3091"/>
  <c r="H3443"/>
  <c r="H4223"/>
  <c r="H9131"/>
  <c r="H9689"/>
  <c r="H4307"/>
  <c r="H6449"/>
  <c r="H6481"/>
  <c r="H6930"/>
  <c r="H8105"/>
  <c r="H8997"/>
  <c r="H592"/>
  <c r="H813"/>
  <c r="H3309"/>
  <c r="H4111"/>
  <c r="H5523"/>
  <c r="H6387"/>
  <c r="H6712"/>
  <c r="H7087"/>
  <c r="H97"/>
  <c r="H2627"/>
  <c r="H2677"/>
  <c r="H2707"/>
  <c r="H3275"/>
  <c r="H3667"/>
  <c r="H8895"/>
  <c r="H9851"/>
  <c r="H4329"/>
  <c r="H4395"/>
  <c r="H4993"/>
  <c r="H5473"/>
  <c r="H6814"/>
  <c r="H7001"/>
  <c r="H1729"/>
  <c r="H2245"/>
  <c r="H2389"/>
  <c r="H2711"/>
  <c r="H2491"/>
  <c r="H3657"/>
  <c r="H4047"/>
  <c r="H6834"/>
  <c r="H6940"/>
  <c r="H8615"/>
  <c r="H9215"/>
  <c r="H9239"/>
  <c r="H4379"/>
  <c r="H4615"/>
  <c r="H4827"/>
  <c r="H5883"/>
  <c r="H6549"/>
  <c r="H7089"/>
  <c r="H7983"/>
  <c r="H8841"/>
  <c r="H763"/>
  <c r="H1269"/>
  <c r="H3351"/>
  <c r="H3593"/>
  <c r="H3455"/>
  <c r="H4027"/>
  <c r="H8375"/>
  <c r="H5485"/>
  <c r="H5603"/>
  <c r="H5849"/>
  <c r="H5867"/>
  <c r="H6227"/>
  <c r="H8027"/>
  <c r="H3983"/>
  <c r="H6637"/>
  <c r="H7227"/>
  <c r="H9667"/>
  <c r="H361"/>
  <c r="H383"/>
  <c r="H863"/>
  <c r="H1097"/>
  <c r="H2189"/>
  <c r="H3639"/>
  <c r="H8629"/>
  <c r="H3863"/>
  <c r="H4085"/>
  <c r="H4299"/>
  <c r="H5553"/>
  <c r="H6457"/>
  <c r="H6654"/>
  <c r="H517"/>
  <c r="H2435"/>
  <c r="H3411"/>
  <c r="H3651"/>
  <c r="H5599"/>
  <c r="H5635"/>
  <c r="H7540"/>
  <c r="H8341"/>
  <c r="H9763"/>
  <c r="H1281"/>
  <c r="H1863"/>
  <c r="H2999"/>
  <c r="H3273"/>
  <c r="H4293"/>
  <c r="H4743"/>
  <c r="H6700"/>
  <c r="H7191"/>
  <c r="H7863"/>
  <c r="H8405"/>
  <c r="H8347"/>
  <c r="H8209"/>
  <c r="H3081"/>
  <c r="H3359"/>
  <c r="H6325"/>
  <c r="H8679"/>
  <c r="H9047"/>
  <c r="H2163"/>
  <c r="H3291"/>
  <c r="H4787"/>
  <c r="H5761"/>
  <c r="H9855"/>
  <c r="H179"/>
  <c r="H593"/>
  <c r="H2921"/>
  <c r="H4327"/>
  <c r="H5173"/>
  <c r="H279"/>
  <c r="H2589"/>
  <c r="H3995"/>
  <c r="H4183"/>
  <c r="H4707"/>
  <c r="H8157"/>
  <c r="H8943"/>
  <c r="H9719"/>
  <c r="H353"/>
  <c r="H433"/>
  <c r="H869"/>
  <c r="H6007"/>
  <c r="H6555"/>
  <c r="H7155"/>
  <c r="H9063"/>
  <c r="H9789"/>
  <c r="H411"/>
  <c r="H709"/>
  <c r="H937"/>
  <c r="H2103"/>
  <c r="H4595"/>
  <c r="H4659"/>
  <c r="H4679"/>
  <c r="H4603"/>
  <c r="H6882"/>
  <c r="H7925"/>
  <c r="H8321"/>
  <c r="H563"/>
  <c r="H1307"/>
  <c r="H3027"/>
  <c r="H3513"/>
  <c r="H4165"/>
  <c r="H5309"/>
  <c r="H9435"/>
  <c r="H9309"/>
  <c r="H9745"/>
  <c r="H5651"/>
  <c r="H6625"/>
  <c r="H6593"/>
  <c r="H8061"/>
  <c r="H8231"/>
  <c r="H9051"/>
  <c r="H1903"/>
  <c r="H1833"/>
  <c r="H2543"/>
  <c r="H2485"/>
  <c r="H3543"/>
  <c r="H4725"/>
  <c r="H4973"/>
  <c r="H5323"/>
  <c r="H5209"/>
  <c r="H7195"/>
  <c r="H8451"/>
  <c r="H9571"/>
  <c r="H631"/>
  <c r="H3315"/>
  <c r="H3461"/>
  <c r="H4481"/>
  <c r="H4547"/>
  <c r="H5057"/>
  <c r="H5175"/>
  <c r="H5533"/>
  <c r="H7371"/>
  <c r="H3562"/>
  <c r="H4455"/>
  <c r="H6166"/>
  <c r="H9675"/>
  <c r="H958"/>
  <c r="H2107"/>
  <c r="H3384"/>
  <c r="H4404"/>
  <c r="H5675"/>
  <c r="H7447"/>
  <c r="H8277"/>
  <c r="H67"/>
  <c r="H2853"/>
  <c r="H3984"/>
  <c r="H4215"/>
  <c r="H8465"/>
  <c r="H99"/>
  <c r="H839"/>
  <c r="H1341"/>
  <c r="H1351"/>
  <c r="H3437"/>
  <c r="H6615"/>
  <c r="H7660"/>
  <c r="H323"/>
  <c r="H364"/>
  <c r="H1043"/>
  <c r="H7418"/>
  <c r="H7270"/>
  <c r="H8585"/>
  <c r="H9034"/>
  <c r="H4991"/>
  <c r="H6307"/>
  <c r="H6602"/>
  <c r="H6696"/>
  <c r="H211"/>
  <c r="H6279"/>
  <c r="H1739"/>
  <c r="H5631"/>
  <c r="H2812"/>
  <c r="H7739"/>
  <c r="H24"/>
  <c r="H407"/>
  <c r="H4555"/>
  <c r="H6967"/>
  <c r="H2387"/>
  <c r="H3539"/>
  <c r="H8833"/>
  <c r="H1801"/>
  <c r="H2851"/>
  <c r="H3343"/>
  <c r="H8970"/>
  <c r="H9303"/>
  <c r="H805"/>
  <c r="H2287"/>
  <c r="H4391"/>
  <c r="H4887"/>
  <c r="H5725"/>
  <c r="H6033"/>
  <c r="H9323"/>
  <c r="H9678"/>
  <c r="H47"/>
  <c r="H6171"/>
  <c r="H6575"/>
  <c r="H8395"/>
  <c r="H8271"/>
  <c r="H9798"/>
  <c r="H1011"/>
  <c r="H2336"/>
  <c r="H6645"/>
  <c r="H6589"/>
  <c r="H503"/>
  <c r="H3389"/>
  <c r="H4895"/>
  <c r="H1001"/>
  <c r="H4239"/>
  <c r="H4313"/>
  <c r="H4877"/>
  <c r="H7536"/>
  <c r="H1336"/>
  <c r="H1659"/>
  <c r="H6163"/>
  <c r="H7510"/>
  <c r="H7610"/>
  <c r="H9109"/>
  <c r="H451"/>
  <c r="H1404"/>
  <c r="H3617"/>
  <c r="H3721"/>
  <c r="H7029"/>
  <c r="H7602"/>
  <c r="H8047"/>
  <c r="H429"/>
  <c r="H1996"/>
  <c r="H6831"/>
  <c r="H6980"/>
  <c r="H7145"/>
  <c r="H7444"/>
  <c r="H8289"/>
  <c r="H291"/>
  <c r="H931"/>
  <c r="H4417"/>
  <c r="H5239"/>
  <c r="H5821"/>
  <c r="H7450"/>
  <c r="H7524"/>
  <c r="H8851"/>
  <c r="H671"/>
  <c r="H1238"/>
  <c r="H3779"/>
  <c r="H643"/>
  <c r="H873"/>
  <c r="H5215"/>
  <c r="H7710"/>
  <c r="H9402"/>
  <c r="H5371"/>
  <c r="H5693"/>
  <c r="H5930"/>
  <c r="H6597"/>
  <c r="H7243"/>
  <c r="H7807"/>
  <c r="H9191"/>
  <c r="H9304"/>
  <c r="H4049"/>
  <c r="H5519"/>
  <c r="H7208"/>
  <c r="H9140"/>
  <c r="H1271"/>
  <c r="H1721"/>
  <c r="H1890"/>
  <c r="H3517"/>
  <c r="H3879"/>
  <c r="H5093"/>
  <c r="H8261"/>
  <c r="H1319"/>
  <c r="H2080"/>
  <c r="H3177"/>
  <c r="H6822"/>
  <c r="H8926"/>
  <c r="H5324"/>
  <c r="H8076"/>
  <c r="H898"/>
  <c r="H1267"/>
  <c r="H3768"/>
  <c r="H6259"/>
  <c r="H6894"/>
  <c r="H8601"/>
  <c r="H9645"/>
  <c r="H1233"/>
  <c r="H1591"/>
  <c r="H1709"/>
  <c r="H2813"/>
  <c r="H3222"/>
  <c r="H5837"/>
  <c r="H2975"/>
  <c r="H4100"/>
  <c r="H5031"/>
  <c r="H5507"/>
  <c r="H5527"/>
  <c r="H8987"/>
  <c r="H9631"/>
  <c r="H3587"/>
  <c r="H9035"/>
  <c r="H561"/>
  <c r="H1503"/>
  <c r="H1999"/>
  <c r="H2275"/>
  <c r="H3835"/>
  <c r="H7477"/>
  <c r="H8077"/>
  <c r="H9353"/>
  <c r="H1744"/>
  <c r="H2205"/>
  <c r="H3007"/>
  <c r="H7263"/>
  <c r="H7813"/>
  <c r="H8369"/>
  <c r="H8281"/>
  <c r="H2427"/>
  <c r="H8365"/>
  <c r="H1335"/>
  <c r="H1687"/>
  <c r="H4310"/>
  <c r="H2635"/>
  <c r="H3694"/>
  <c r="H4950"/>
  <c r="H5255"/>
  <c r="H7305"/>
  <c r="H1608"/>
  <c r="H1671"/>
  <c r="H2723"/>
  <c r="H3157"/>
  <c r="H3159"/>
  <c r="H5664"/>
  <c r="H8437"/>
  <c r="H8881"/>
  <c r="H19"/>
  <c r="H328"/>
  <c r="H815"/>
  <c r="H8023"/>
  <c r="H747"/>
  <c r="H2151"/>
  <c r="H4621"/>
  <c r="H5736"/>
  <c r="H7101"/>
  <c r="H8981"/>
  <c r="H2729"/>
  <c r="H3762"/>
  <c r="H3803"/>
  <c r="H8769"/>
  <c r="H8728"/>
  <c r="H9321"/>
  <c r="H3945"/>
  <c r="H6770"/>
  <c r="H379"/>
  <c r="H5291"/>
  <c r="H6702"/>
  <c r="H6924"/>
  <c r="H901"/>
  <c r="H3495"/>
  <c r="H3497"/>
  <c r="H4757"/>
  <c r="H6389"/>
  <c r="H7139"/>
  <c r="H7197"/>
  <c r="H7815"/>
  <c r="H106"/>
  <c r="H357"/>
  <c r="H2079"/>
  <c r="H3355"/>
  <c r="H8025"/>
  <c r="H8805"/>
  <c r="H8927"/>
  <c r="H1619"/>
  <c r="H2027"/>
  <c r="H2073"/>
  <c r="H3570"/>
  <c r="H8701"/>
  <c r="H9069"/>
  <c r="H329"/>
  <c r="H1653"/>
  <c r="H7953"/>
  <c r="H8475"/>
  <c r="H9693"/>
  <c r="H59"/>
  <c r="H1843"/>
  <c r="H2791"/>
  <c r="H3341"/>
  <c r="H3759"/>
  <c r="H5101"/>
  <c r="H7230"/>
  <c r="H8877"/>
  <c r="H743"/>
  <c r="H2405"/>
  <c r="H4373"/>
  <c r="H4947"/>
  <c r="H7554"/>
  <c r="H8640"/>
  <c r="H9329"/>
  <c r="H1631"/>
  <c r="H2756"/>
  <c r="H8419"/>
  <c r="H8630"/>
  <c r="H1475"/>
  <c r="H5097"/>
  <c r="H6830"/>
  <c r="H6857"/>
  <c r="H933"/>
  <c r="H2745"/>
  <c r="H8187"/>
  <c r="H8428"/>
  <c r="H8989"/>
  <c r="H8925"/>
  <c r="H1561"/>
  <c r="H2141"/>
  <c r="H2797"/>
  <c r="H3658"/>
  <c r="H3459"/>
  <c r="H8495"/>
  <c r="H8759"/>
  <c r="H2067"/>
  <c r="H2117"/>
  <c r="H3238"/>
  <c r="H3085"/>
  <c r="H7269"/>
  <c r="H7683"/>
  <c r="H9503"/>
  <c r="H1733"/>
  <c r="H1785"/>
  <c r="H2271"/>
  <c r="H2457"/>
  <c r="H3499"/>
  <c r="H3763"/>
  <c r="H7400"/>
  <c r="H4141"/>
  <c r="H6999"/>
  <c r="H9145"/>
  <c r="H1135"/>
  <c r="H2739"/>
  <c r="H4130"/>
  <c r="H6151"/>
  <c r="H7211"/>
  <c r="H4650"/>
  <c r="H7755"/>
  <c r="H7847"/>
  <c r="H8971"/>
  <c r="H209"/>
  <c r="H2449"/>
  <c r="H4075"/>
  <c r="H4201"/>
  <c r="H5313"/>
  <c r="H6557"/>
  <c r="H459"/>
  <c r="H1559"/>
  <c r="H5673"/>
  <c r="H2650"/>
  <c r="H2785"/>
  <c r="H3829"/>
  <c r="H4343"/>
  <c r="H5997"/>
  <c r="H6409"/>
  <c r="H9463"/>
  <c r="H427"/>
  <c r="H1867"/>
  <c r="H2326"/>
  <c r="H6692"/>
  <c r="H7416"/>
  <c r="H7472"/>
  <c r="H665"/>
  <c r="H719"/>
  <c r="H3881"/>
  <c r="H4229"/>
  <c r="H6173"/>
  <c r="H7759"/>
  <c r="H9267"/>
  <c r="H1223"/>
  <c r="H2367"/>
  <c r="H4485"/>
  <c r="H6347"/>
  <c r="H6958"/>
  <c r="H635"/>
  <c r="H1241"/>
  <c r="H1891"/>
  <c r="H8909"/>
  <c r="H6931"/>
  <c r="H4175"/>
  <c r="H5325"/>
  <c r="H8579"/>
  <c r="H8897"/>
  <c r="H325"/>
  <c r="H3375"/>
  <c r="H4194"/>
  <c r="H5005"/>
  <c r="H5665"/>
  <c r="H7109"/>
  <c r="H6926"/>
  <c r="H9620"/>
  <c r="H3715"/>
  <c r="H4752"/>
  <c r="H5605"/>
  <c r="H7121"/>
  <c r="H7133"/>
  <c r="H6854"/>
  <c r="H8147"/>
  <c r="H911"/>
  <c r="H2265"/>
  <c r="H2737"/>
  <c r="H4101"/>
  <c r="H4089"/>
  <c r="H4412"/>
  <c r="H4580"/>
  <c r="H4539"/>
  <c r="H8950"/>
  <c r="H197"/>
  <c r="H1371"/>
  <c r="H3853"/>
  <c r="H4415"/>
  <c r="H7646"/>
  <c r="H345"/>
  <c r="H899"/>
  <c r="H6115"/>
  <c r="H8029"/>
  <c r="H9185"/>
  <c r="H4212"/>
  <c r="H5517"/>
  <c r="H6381"/>
  <c r="H6353"/>
  <c r="H6619"/>
  <c r="H8883"/>
  <c r="H219"/>
  <c r="H2311"/>
  <c r="H3227"/>
  <c r="H3769"/>
  <c r="H5773"/>
  <c r="H7404"/>
  <c r="H25"/>
  <c r="H3889"/>
  <c r="H6187"/>
  <c r="H6765"/>
  <c r="H119"/>
  <c r="H3321"/>
  <c r="H4227"/>
  <c r="H6686"/>
  <c r="H6764"/>
  <c r="H9671"/>
  <c r="H2837"/>
  <c r="H7456"/>
  <c r="H8335"/>
  <c r="H1381"/>
  <c r="H1683"/>
  <c r="H4835"/>
  <c r="H4897"/>
  <c r="H6762"/>
  <c r="H9327"/>
  <c r="H9589"/>
  <c r="H17"/>
  <c r="H2081"/>
  <c r="H5145"/>
  <c r="H5577"/>
  <c r="H6015"/>
  <c r="H6928"/>
  <c r="H7307"/>
  <c r="H6656"/>
  <c r="H7927"/>
  <c r="H3099"/>
  <c r="H9249"/>
  <c r="H9297"/>
  <c r="H443"/>
  <c r="H725"/>
  <c r="H4209"/>
  <c r="H6433"/>
  <c r="H7784"/>
  <c r="H9291"/>
  <c r="H1343"/>
  <c r="H1621"/>
  <c r="H7271"/>
  <c r="H8493"/>
  <c r="H1346"/>
  <c r="H2439"/>
  <c r="H2799"/>
  <c r="H2819"/>
  <c r="H7783"/>
  <c r="H8035"/>
  <c r="H4823"/>
  <c r="H8433"/>
  <c r="H9698"/>
  <c r="H2887"/>
  <c r="H2981"/>
  <c r="H4593"/>
  <c r="H5433"/>
  <c r="H9089"/>
  <c r="H8303"/>
  <c r="H977"/>
  <c r="H3439"/>
  <c r="H6968"/>
  <c r="H7117"/>
  <c r="H7635"/>
  <c r="H8211"/>
  <c r="H8951"/>
  <c r="H399"/>
  <c r="H6391"/>
  <c r="H6181"/>
  <c r="H8587"/>
  <c r="H9513"/>
  <c r="H365"/>
  <c r="H1789"/>
  <c r="H4901"/>
  <c r="H6850"/>
  <c r="H6932"/>
  <c r="H647"/>
  <c r="H1811"/>
  <c r="H3065"/>
  <c r="H4441"/>
  <c r="H5925"/>
  <c r="H6257"/>
  <c r="H7452"/>
  <c r="H923"/>
  <c r="H1367"/>
  <c r="H1411"/>
  <c r="H3311"/>
  <c r="H5715"/>
  <c r="H6746"/>
  <c r="H2419"/>
  <c r="H2709"/>
  <c r="H3395"/>
  <c r="H3869"/>
  <c r="H6525"/>
  <c r="H9778"/>
  <c r="H9621"/>
  <c r="H3805"/>
  <c r="H9487"/>
  <c r="H9459"/>
  <c r="H9305"/>
  <c r="H143"/>
  <c r="H2959"/>
  <c r="H7945"/>
  <c r="H1239"/>
  <c r="H2605"/>
  <c r="H5917"/>
  <c r="H7448"/>
  <c r="H9539"/>
  <c r="H7787"/>
  <c r="H307"/>
  <c r="H705"/>
  <c r="H1363"/>
  <c r="H4567"/>
  <c r="H5585"/>
  <c r="H7440"/>
  <c r="H1905"/>
  <c r="H3563"/>
  <c r="H5710"/>
  <c r="H6383"/>
  <c r="H4611"/>
  <c r="H7929"/>
  <c r="H9743"/>
  <c r="H1533"/>
  <c r="H2593"/>
  <c r="H7217"/>
  <c r="H8568"/>
  <c r="H6966"/>
  <c r="H6864"/>
  <c r="H1031"/>
  <c r="H6109"/>
  <c r="H9123"/>
  <c r="H2667"/>
  <c r="H7811"/>
  <c r="H4179"/>
  <c r="H6511"/>
  <c r="H1162"/>
  <c r="H2115"/>
  <c r="H3541"/>
  <c r="H3777"/>
  <c r="H3861"/>
  <c r="H4213"/>
  <c r="H6335"/>
  <c r="H7007"/>
  <c r="H8171"/>
  <c r="H3219"/>
  <c r="H4821"/>
  <c r="H7778"/>
  <c r="H483"/>
  <c r="H2789"/>
  <c r="H4057"/>
  <c r="H5915"/>
  <c r="H6896"/>
  <c r="H7508"/>
  <c r="H8551"/>
  <c r="H1049"/>
  <c r="H1565"/>
  <c r="H3477"/>
  <c r="H5133"/>
  <c r="H5339"/>
  <c r="H5177"/>
  <c r="H6938"/>
  <c r="H1163"/>
  <c r="H5571"/>
  <c r="H6160"/>
  <c r="H8001"/>
  <c r="H8775"/>
  <c r="H9483"/>
  <c r="H857"/>
  <c r="H4221"/>
  <c r="H4193"/>
  <c r="H5287"/>
  <c r="H6782"/>
  <c r="H7662"/>
  <c r="H9687"/>
  <c r="H6289"/>
  <c r="H8631"/>
  <c r="H4065"/>
  <c r="H513"/>
  <c r="H4561"/>
  <c r="H4737"/>
  <c r="H4793"/>
  <c r="H2445"/>
  <c r="H4637"/>
  <c r="H8127"/>
  <c r="H9827"/>
  <c r="H883"/>
  <c r="H4405"/>
  <c r="H5435"/>
  <c r="H7296"/>
  <c r="H9799"/>
  <c r="H1263"/>
  <c r="H2383"/>
  <c r="H3049"/>
  <c r="H5231"/>
  <c r="H6055"/>
  <c r="H5841"/>
  <c r="H8291"/>
  <c r="H8729"/>
  <c r="H8497"/>
  <c r="H9853"/>
  <c r="H4145"/>
  <c r="H4717"/>
  <c r="H5679"/>
  <c r="H5653"/>
  <c r="H9641"/>
  <c r="H1215"/>
  <c r="H3717"/>
  <c r="H5921"/>
  <c r="H7446"/>
  <c r="H8869"/>
  <c r="H9457"/>
  <c r="H2899"/>
  <c r="H3137"/>
  <c r="H4931"/>
  <c r="H5219"/>
  <c r="H3813"/>
  <c r="H5363"/>
  <c r="H6371"/>
  <c r="H6395"/>
  <c r="H6255"/>
  <c r="H7574"/>
  <c r="H8499"/>
  <c r="H9779"/>
  <c r="H2555"/>
  <c r="H2979"/>
  <c r="H4131"/>
  <c r="H9339"/>
  <c r="H9365"/>
  <c r="H447"/>
  <c r="H7183"/>
  <c r="H7636"/>
  <c r="H8307"/>
  <c r="H8359"/>
  <c r="H1429"/>
  <c r="H7478"/>
  <c r="H2333"/>
  <c r="H7656"/>
  <c r="H7580"/>
  <c r="H8236"/>
  <c r="H8599"/>
  <c r="H9633"/>
  <c r="H2041"/>
  <c r="H955"/>
  <c r="H1431"/>
  <c r="H2689"/>
  <c r="H2861"/>
  <c r="H3611"/>
  <c r="H9739"/>
  <c r="H257"/>
  <c r="H1935"/>
  <c r="H5775"/>
  <c r="H5965"/>
  <c r="H7995"/>
  <c r="H8249"/>
  <c r="H8699"/>
  <c r="H1609"/>
  <c r="H2315"/>
  <c r="H5047"/>
  <c r="H6147"/>
  <c r="H6503"/>
  <c r="H6858"/>
  <c r="H8993"/>
  <c r="H1771"/>
  <c r="H2781"/>
  <c r="H6057"/>
  <c r="H9831"/>
  <c r="H1231"/>
  <c r="H6039"/>
  <c r="H109"/>
  <c r="H7785"/>
  <c r="H8429"/>
  <c r="H305"/>
  <c r="H4355"/>
  <c r="H5477"/>
  <c r="H5747"/>
  <c r="H6987"/>
  <c r="H8557"/>
  <c r="H1347"/>
  <c r="H2038"/>
  <c r="H6844"/>
  <c r="H363"/>
  <c r="H662"/>
  <c r="H2619"/>
  <c r="H3751"/>
  <c r="H5561"/>
  <c r="H7779"/>
  <c r="H8923"/>
  <c r="H779"/>
  <c r="H4867"/>
  <c r="H8159"/>
  <c r="H8509"/>
  <c r="H8641"/>
  <c r="H2575"/>
  <c r="H7711"/>
  <c r="H8569"/>
  <c r="H2331"/>
  <c r="H2547"/>
  <c r="H3509"/>
  <c r="H7107"/>
  <c r="H9501"/>
  <c r="H9259"/>
  <c r="H663"/>
  <c r="H767"/>
  <c r="H1951"/>
  <c r="H4205"/>
  <c r="H5931"/>
  <c r="H8293"/>
  <c r="H295"/>
  <c r="H455"/>
  <c r="H6063"/>
  <c r="H7689"/>
  <c r="H8005"/>
  <c r="H333"/>
  <c r="H1007"/>
  <c r="H4483"/>
  <c r="H5163"/>
  <c r="H9451"/>
  <c r="H3377"/>
  <c r="H5041"/>
  <c r="H6722"/>
  <c r="H7019"/>
  <c r="H8421"/>
  <c r="H163"/>
  <c r="H449"/>
  <c r="H1580"/>
  <c r="H2403"/>
  <c r="H3577"/>
  <c r="H4581"/>
  <c r="H5711"/>
  <c r="H6774"/>
  <c r="H6734"/>
  <c r="H6978"/>
  <c r="H7729"/>
  <c r="H1107"/>
  <c r="H2771"/>
  <c r="H5975"/>
  <c r="H2883"/>
  <c r="H5409"/>
  <c r="H6790"/>
  <c r="H8479"/>
  <c r="H1275"/>
  <c r="H3019"/>
  <c r="H23"/>
  <c r="H6766"/>
  <c r="H7372"/>
  <c r="H7235"/>
  <c r="H8259"/>
  <c r="H8583"/>
  <c r="H2269"/>
  <c r="H4195"/>
  <c r="H5641"/>
  <c r="H6680"/>
  <c r="H7665"/>
  <c r="H9751"/>
  <c r="H314"/>
  <c r="H4753"/>
  <c r="H8383"/>
  <c r="H595"/>
  <c r="H2671"/>
  <c r="H3839"/>
  <c r="H4413"/>
  <c r="H7350"/>
  <c r="H7558"/>
  <c r="H1615"/>
  <c r="H1481"/>
  <c r="H6623"/>
  <c r="H8228"/>
  <c r="H9619"/>
  <c r="H961"/>
  <c r="H3849"/>
  <c r="H4430"/>
  <c r="H5563"/>
  <c r="H6155"/>
  <c r="H8055"/>
  <c r="H4765"/>
  <c r="H5857"/>
  <c r="H5785"/>
  <c r="H6135"/>
  <c r="H8861"/>
  <c r="H8952"/>
  <c r="H261"/>
  <c r="H5901"/>
  <c r="H8119"/>
  <c r="H7935"/>
  <c r="H4377"/>
  <c r="H8150"/>
  <c r="H313"/>
  <c r="H3985"/>
  <c r="H3855"/>
  <c r="H5981"/>
  <c r="H9049"/>
  <c r="H9359"/>
  <c r="H2127"/>
  <c r="H2681"/>
  <c r="H9699"/>
  <c r="H3909"/>
  <c r="H4365"/>
  <c r="H4625"/>
  <c r="H5261"/>
  <c r="H6377"/>
  <c r="H3045"/>
  <c r="H4651"/>
  <c r="H7334"/>
  <c r="H2743"/>
  <c r="H3223"/>
  <c r="H3245"/>
  <c r="H5897"/>
  <c r="H5903"/>
  <c r="H6427"/>
  <c r="H1581"/>
  <c r="H2357"/>
  <c r="H2381"/>
  <c r="H2617"/>
  <c r="H3107"/>
  <c r="H3515"/>
  <c r="H4465"/>
  <c r="H4515"/>
  <c r="H4073"/>
  <c r="H8535"/>
  <c r="H8709"/>
  <c r="H8761"/>
  <c r="H2651"/>
  <c r="H7897"/>
  <c r="H9317"/>
  <c r="H7612"/>
  <c r="H8049"/>
  <c r="H103"/>
  <c r="H1593"/>
  <c r="H1949"/>
  <c r="H1997"/>
  <c r="H7297"/>
  <c r="H7522"/>
  <c r="H9101"/>
  <c r="H9293"/>
  <c r="H9529"/>
  <c r="H387"/>
  <c r="H601"/>
  <c r="H2481"/>
  <c r="H3083"/>
  <c r="H3603"/>
  <c r="H7544"/>
  <c r="H9403"/>
  <c r="H1283"/>
  <c r="H5815"/>
  <c r="H7715"/>
  <c r="H8765"/>
  <c r="H1635"/>
  <c r="H2077"/>
  <c r="H4051"/>
  <c r="H6587"/>
  <c r="H8910"/>
  <c r="H9415"/>
  <c r="H237"/>
  <c r="H1641"/>
  <c r="H1873"/>
  <c r="H4002"/>
  <c r="H6345"/>
  <c r="H5683"/>
  <c r="H8779"/>
  <c r="H243"/>
  <c r="H889"/>
  <c r="H1645"/>
  <c r="H4751"/>
  <c r="H7716"/>
  <c r="H8217"/>
  <c r="H9399"/>
  <c r="H2327"/>
  <c r="H3567"/>
  <c r="H4323"/>
  <c r="H8021"/>
  <c r="H1841"/>
  <c r="H4311"/>
  <c r="H6009"/>
  <c r="H6425"/>
  <c r="H6756"/>
  <c r="H9075"/>
  <c r="H9560"/>
  <c r="H48"/>
  <c r="H5351"/>
  <c r="H6237"/>
  <c r="H7039"/>
  <c r="H7325"/>
  <c r="H8151"/>
  <c r="H8459"/>
  <c r="H9591"/>
  <c r="H2219"/>
  <c r="H6161"/>
  <c r="H5615"/>
  <c r="H2719"/>
  <c r="H8786"/>
  <c r="H2447"/>
  <c r="H6684"/>
  <c r="H8245"/>
  <c r="H9059"/>
  <c r="H3939"/>
  <c r="H4361"/>
  <c r="H7975"/>
  <c r="H9119"/>
  <c r="H1579"/>
  <c r="H5497"/>
  <c r="H6177"/>
  <c r="H7315"/>
  <c r="H9409"/>
  <c r="H9573"/>
  <c r="H2361"/>
  <c r="H2393"/>
  <c r="H4763"/>
  <c r="H9357"/>
  <c r="H655"/>
  <c r="H3695"/>
  <c r="H4443"/>
  <c r="H4951"/>
  <c r="H5340"/>
  <c r="H5391"/>
  <c r="H5843"/>
  <c r="H8287"/>
  <c r="H8849"/>
  <c r="H2417"/>
  <c r="H2429"/>
  <c r="H9713"/>
  <c r="H2885"/>
  <c r="H4927"/>
  <c r="H9126"/>
  <c r="H377"/>
  <c r="H855"/>
  <c r="H1009"/>
  <c r="H741"/>
  <c r="H4225"/>
  <c r="H4461"/>
  <c r="H7849"/>
  <c r="H8229"/>
  <c r="H9041"/>
  <c r="H9561"/>
  <c r="H1745"/>
  <c r="H4431"/>
  <c r="H4781"/>
  <c r="H8763"/>
  <c r="H9105"/>
  <c r="H3237"/>
  <c r="H7285"/>
  <c r="H978"/>
  <c r="H1463"/>
  <c r="H2613"/>
  <c r="H2833"/>
  <c r="H7049"/>
  <c r="H7342"/>
  <c r="H8575"/>
  <c r="H8953"/>
  <c r="H9381"/>
  <c r="H9613"/>
  <c r="H2085"/>
  <c r="H6179"/>
  <c r="H6492"/>
  <c r="H6537"/>
  <c r="H6994"/>
  <c r="H471"/>
  <c r="H3733"/>
  <c r="H315"/>
  <c r="H3021"/>
  <c r="H71"/>
  <c r="H553"/>
  <c r="H2185"/>
  <c r="H7462"/>
  <c r="H3571"/>
  <c r="H5447"/>
  <c r="H7241"/>
  <c r="H9141"/>
  <c r="H1153"/>
  <c r="H2535"/>
  <c r="H3239"/>
  <c r="H4411"/>
  <c r="H5495"/>
  <c r="H9813"/>
  <c r="H9651"/>
  <c r="H2715"/>
  <c r="H3173"/>
  <c r="H4426"/>
  <c r="H4449"/>
  <c r="H5505"/>
  <c r="H6077"/>
  <c r="H5879"/>
  <c r="H6275"/>
  <c r="H8279"/>
  <c r="H2769"/>
  <c r="H5493"/>
  <c r="H1921"/>
  <c r="H4035"/>
  <c r="H8251"/>
  <c r="H8521"/>
  <c r="H2021"/>
  <c r="H4081"/>
  <c r="H4913"/>
  <c r="H9017"/>
  <c r="H107"/>
  <c r="H4427"/>
  <c r="H5795"/>
  <c r="H6976"/>
  <c r="H8018"/>
  <c r="H8163"/>
  <c r="H9209"/>
  <c r="H1809"/>
  <c r="H6219"/>
  <c r="H7594"/>
  <c r="H8619"/>
  <c r="H5681"/>
  <c r="H6483"/>
  <c r="H6493"/>
  <c r="H6577"/>
  <c r="H9117"/>
  <c r="H3801"/>
  <c r="H5845"/>
  <c r="H7797"/>
  <c r="H9807"/>
  <c r="H2277"/>
  <c r="H4525"/>
  <c r="H4769"/>
  <c r="H5001"/>
  <c r="H8161"/>
  <c r="H2905"/>
  <c r="H4661"/>
  <c r="H6239"/>
  <c r="H6832"/>
  <c r="H8305"/>
  <c r="H8391"/>
  <c r="H1585"/>
  <c r="H1553"/>
  <c r="H2465"/>
  <c r="H5741"/>
  <c r="H7165"/>
  <c r="H7484"/>
  <c r="H925"/>
  <c r="H6431"/>
  <c r="H6603"/>
  <c r="H8705"/>
  <c r="H9067"/>
  <c r="H657"/>
  <c r="H851"/>
  <c r="H1611"/>
  <c r="H997"/>
  <c r="H979"/>
  <c r="H6419"/>
  <c r="H6531"/>
  <c r="H1337"/>
  <c r="H2467"/>
  <c r="H4745"/>
  <c r="H6167"/>
  <c r="H1213"/>
  <c r="H1877"/>
  <c r="H2261"/>
  <c r="H2137"/>
  <c r="H2805"/>
  <c r="H6904"/>
  <c r="H1405"/>
  <c r="H4715"/>
  <c r="H8573"/>
  <c r="H975"/>
  <c r="H3457"/>
  <c r="H7614"/>
  <c r="H7568"/>
  <c r="H3263"/>
  <c r="H7933"/>
  <c r="H9171"/>
  <c r="H1981"/>
  <c r="H2337"/>
  <c r="H2995"/>
  <c r="H5237"/>
  <c r="H5481"/>
  <c r="H7061"/>
  <c r="H2039"/>
  <c r="H2787"/>
  <c r="H9407"/>
  <c r="H1369"/>
  <c r="H3963"/>
  <c r="H5811"/>
  <c r="H6613"/>
  <c r="H7819"/>
  <c r="H3659"/>
  <c r="H5777"/>
  <c r="H6995"/>
  <c r="H959"/>
  <c r="H1397"/>
  <c r="H1933"/>
  <c r="H2125"/>
  <c r="H2775"/>
  <c r="H3441"/>
  <c r="H4981"/>
  <c r="H4893"/>
  <c r="H5557"/>
  <c r="H6189"/>
  <c r="H7823"/>
  <c r="H8447"/>
  <c r="H43"/>
  <c r="H1421"/>
  <c r="H5859"/>
  <c r="H6860"/>
  <c r="H113"/>
  <c r="H5717"/>
  <c r="H6021"/>
  <c r="H8131"/>
  <c r="H9127"/>
  <c r="H9767"/>
  <c r="H1737"/>
  <c r="H3289"/>
  <c r="H4003"/>
  <c r="H6808"/>
  <c r="H7187"/>
  <c r="H8689"/>
  <c r="H9847"/>
  <c r="H579"/>
  <c r="H2097"/>
  <c r="H3191"/>
  <c r="H7733"/>
  <c r="H8237"/>
  <c r="H9271"/>
  <c r="H9549"/>
  <c r="H675"/>
  <c r="H5141"/>
  <c r="H7460"/>
  <c r="H8963"/>
  <c r="H5393"/>
  <c r="H7147"/>
  <c r="H8801"/>
  <c r="H9083"/>
  <c r="H9181"/>
  <c r="H1383"/>
  <c r="H2279"/>
  <c r="H3385"/>
  <c r="H5833"/>
  <c r="H7209"/>
  <c r="H7893"/>
  <c r="H8471"/>
  <c r="H9061"/>
  <c r="H1081"/>
  <c r="H3629"/>
  <c r="H4579"/>
  <c r="H5341"/>
  <c r="H6067"/>
  <c r="H6421"/>
  <c r="H6199"/>
  <c r="H8617"/>
  <c r="H9669"/>
  <c r="H6005"/>
  <c r="H8019"/>
  <c r="H9467"/>
  <c r="H2895"/>
  <c r="H3319"/>
  <c r="H4909"/>
  <c r="H7231"/>
  <c r="H8911"/>
  <c r="H8917"/>
  <c r="H121"/>
  <c r="H2545"/>
  <c r="H4641"/>
  <c r="H8787"/>
  <c r="H9445"/>
  <c r="H1699"/>
  <c r="H2757"/>
  <c r="H6694"/>
  <c r="H7727"/>
  <c r="H2321"/>
  <c r="H6125"/>
  <c r="H7717"/>
  <c r="H795"/>
  <c r="H1141"/>
  <c r="H2053"/>
  <c r="H2701"/>
  <c r="H7095"/>
  <c r="H7127"/>
  <c r="H8831"/>
  <c r="H9701"/>
  <c r="H39"/>
  <c r="H2615"/>
  <c r="H3555"/>
  <c r="H4623"/>
  <c r="H7907"/>
  <c r="H49"/>
  <c r="H3591"/>
  <c r="H5737"/>
  <c r="H8315"/>
  <c r="H1315"/>
  <c r="H1493"/>
  <c r="H1919"/>
  <c r="H7550"/>
  <c r="H1947"/>
  <c r="H8425"/>
  <c r="H2037"/>
  <c r="H4305"/>
  <c r="H6892"/>
  <c r="H7466"/>
  <c r="H9361"/>
  <c r="H9679"/>
  <c r="H2673"/>
  <c r="H3127"/>
  <c r="H4645"/>
  <c r="H9021"/>
  <c r="H481"/>
  <c r="H3393"/>
  <c r="H4103"/>
  <c r="H5157"/>
  <c r="H6251"/>
  <c r="H7681"/>
  <c r="H8799"/>
  <c r="H3017"/>
  <c r="H3585"/>
  <c r="H7500"/>
  <c r="H7526"/>
  <c r="H4569"/>
  <c r="H5011"/>
  <c r="H5015"/>
  <c r="H7069"/>
  <c r="H7388"/>
  <c r="H7173"/>
  <c r="H8835"/>
  <c r="H1295"/>
  <c r="H3907"/>
  <c r="H4655"/>
  <c r="H5335"/>
  <c r="H9257"/>
  <c r="H1150"/>
  <c r="H1150" i="1"/>
  <c r="H1634"/>
  <c r="H2932"/>
  <c r="H4192"/>
  <c r="H5400"/>
  <c r="H5682"/>
  <c r="H7802"/>
  <c r="H8390"/>
  <c r="H8758"/>
  <c r="H9380"/>
  <c r="H9826"/>
  <c r="H428"/>
  <c r="H918"/>
  <c r="H1558"/>
  <c r="H3102"/>
  <c r="H5134"/>
  <c r="H6110"/>
  <c r="H6442"/>
  <c r="H6180"/>
  <c r="H7020"/>
  <c r="H7856"/>
  <c r="H8818"/>
  <c r="H9584"/>
  <c r="H470"/>
  <c r="H1680"/>
  <c r="H1994"/>
  <c r="H2120"/>
  <c r="H2136"/>
  <c r="H2798"/>
  <c r="H7523"/>
  <c r="H8580"/>
  <c r="H8928"/>
  <c r="H9392"/>
  <c r="H9754"/>
  <c r="H3370"/>
  <c r="H3520"/>
  <c r="H4296"/>
  <c r="H4744"/>
  <c r="H4878"/>
  <c r="H7146"/>
  <c r="H1178"/>
  <c r="H1290"/>
  <c r="H2922"/>
  <c r="H4308"/>
  <c r="H4172"/>
  <c r="H4428"/>
  <c r="H4576"/>
  <c r="H9334"/>
  <c r="H9646"/>
  <c r="H76"/>
  <c r="H934"/>
  <c r="H790"/>
  <c r="H1536"/>
  <c r="H2100"/>
  <c r="H3674"/>
  <c r="H3850"/>
  <c r="H4188"/>
  <c r="H4670"/>
  <c r="H6522"/>
  <c r="H8424"/>
  <c r="H9644"/>
  <c r="H218"/>
  <c r="H498"/>
  <c r="H2810"/>
  <c r="H3538"/>
  <c r="H5126"/>
  <c r="H7034"/>
  <c r="H8494"/>
  <c r="H8554"/>
  <c r="H9300"/>
  <c r="H9702"/>
  <c r="H1938"/>
  <c r="H3610"/>
  <c r="H3402"/>
  <c r="H4144"/>
  <c r="H7706"/>
  <c r="H8170"/>
  <c r="H8698"/>
  <c r="H8566"/>
  <c r="H9182"/>
  <c r="H9438"/>
  <c r="H4156"/>
  <c r="H4500"/>
  <c r="H6943"/>
  <c r="H8810"/>
  <c r="H1556"/>
  <c r="H1802"/>
  <c r="H3300"/>
  <c r="H4064"/>
  <c r="H3840"/>
  <c r="H4224"/>
  <c r="H4738"/>
  <c r="H5096"/>
  <c r="H6058"/>
  <c r="H6162"/>
  <c r="H6258"/>
  <c r="H7938"/>
  <c r="H1042"/>
  <c r="H1642"/>
  <c r="H2718"/>
  <c r="H5808"/>
  <c r="H7411"/>
  <c r="H7258"/>
  <c r="H8000"/>
  <c r="H8318"/>
  <c r="H8916"/>
  <c r="H392"/>
  <c r="H1066"/>
  <c r="H1100"/>
  <c r="H2396"/>
  <c r="H2506"/>
  <c r="H3280"/>
  <c r="H7952"/>
  <c r="H8452"/>
  <c r="H9328"/>
  <c r="H3634"/>
  <c r="H3892"/>
  <c r="H4116"/>
  <c r="H4682"/>
  <c r="H6534"/>
  <c r="H7714"/>
  <c r="H224"/>
  <c r="H1006"/>
  <c r="H1674"/>
  <c r="H2186"/>
  <c r="H2112"/>
  <c r="H2602"/>
  <c r="H2944"/>
  <c r="H5668"/>
  <c r="H6408"/>
  <c r="H7435"/>
  <c r="H7529"/>
  <c r="H9768"/>
  <c r="H182"/>
  <c r="H1682"/>
  <c r="H4854"/>
  <c r="H6422"/>
  <c r="H6977"/>
  <c r="H7341"/>
  <c r="H7607"/>
  <c r="H8362"/>
  <c r="H8664"/>
  <c r="H1118"/>
  <c r="H2370"/>
  <c r="H2900"/>
  <c r="H3746"/>
  <c r="H3992"/>
  <c r="H4450"/>
  <c r="H7994"/>
  <c r="H9048"/>
  <c r="H9330"/>
  <c r="H9612"/>
  <c r="H4714"/>
  <c r="H5224"/>
  <c r="H6194"/>
  <c r="H6610"/>
  <c r="H7276"/>
  <c r="H7459"/>
  <c r="H82"/>
  <c r="H570"/>
  <c r="H1328"/>
  <c r="H1928"/>
  <c r="H1760"/>
  <c r="H2106"/>
  <c r="H8498"/>
  <c r="H8746"/>
  <c r="H9088"/>
  <c r="H9298"/>
  <c r="H3098"/>
  <c r="H4010"/>
  <c r="H5074"/>
  <c r="H5604"/>
  <c r="H7788"/>
  <c r="H7545"/>
  <c r="H888"/>
  <c r="H738"/>
  <c r="H1480"/>
  <c r="H2174"/>
  <c r="H2974"/>
  <c r="H4014"/>
  <c r="H5996"/>
  <c r="H9446"/>
  <c r="H9596"/>
  <c r="H4922"/>
  <c r="H5056"/>
  <c r="H5312"/>
  <c r="H5624"/>
  <c r="H5774"/>
  <c r="H5950"/>
  <c r="H290"/>
  <c r="H1340"/>
  <c r="H2356"/>
  <c r="H3734"/>
  <c r="H4926"/>
  <c r="H16"/>
  <c r="H2594"/>
  <c r="H3218"/>
  <c r="H4794"/>
  <c r="H5110"/>
  <c r="H5238"/>
  <c r="H5456"/>
  <c r="H5840"/>
  <c r="H6695"/>
  <c r="H7214"/>
  <c r="H8196"/>
  <c r="H9158"/>
  <c r="H296"/>
  <c r="H338"/>
  <c r="H136"/>
  <c r="H2236"/>
  <c r="H3272"/>
  <c r="H4528"/>
  <c r="H6062"/>
  <c r="H5784"/>
  <c r="H7659"/>
  <c r="H7750"/>
  <c r="H7970"/>
  <c r="H8488"/>
  <c r="H8668"/>
  <c r="H8936"/>
  <c r="H578"/>
  <c r="H672"/>
  <c r="H724"/>
  <c r="H3710"/>
  <c r="H3974"/>
  <c r="H3860"/>
  <c r="H9296"/>
  <c r="H9522"/>
  <c r="H9668"/>
  <c r="H9758"/>
  <c r="H4102"/>
  <c r="H4232"/>
  <c r="H4484"/>
  <c r="H8350"/>
  <c r="H8574"/>
  <c r="H8920"/>
  <c r="H1258"/>
  <c r="H2962"/>
  <c r="H3198"/>
  <c r="H4914"/>
  <c r="H6781"/>
  <c r="H7112"/>
  <c r="H6919"/>
  <c r="H9338"/>
  <c r="H9640"/>
  <c r="H1252"/>
  <c r="H1560"/>
  <c r="H1748"/>
  <c r="H1968"/>
  <c r="H4154"/>
  <c r="H6622"/>
  <c r="H9040"/>
  <c r="H9218"/>
  <c r="H7032"/>
  <c r="H7128"/>
  <c r="H7379"/>
  <c r="H7347"/>
  <c r="H8526"/>
  <c r="H8730"/>
  <c r="H3104"/>
  <c r="H3816"/>
  <c r="H4930"/>
  <c r="H4840"/>
  <c r="H6604"/>
  <c r="H6901"/>
  <c r="H7762"/>
  <c r="H8470"/>
  <c r="H726"/>
  <c r="H1498"/>
  <c r="H1960"/>
  <c r="H3004"/>
  <c r="H4342"/>
  <c r="H6540"/>
  <c r="H7505"/>
  <c r="H8022"/>
  <c r="H8306"/>
  <c r="H8406"/>
  <c r="H718"/>
  <c r="H1092"/>
  <c r="H1382"/>
  <c r="H2030"/>
  <c r="H2770"/>
  <c r="H3720"/>
  <c r="H7930"/>
  <c r="H8676"/>
  <c r="H9456"/>
  <c r="H9546"/>
  <c r="H3738"/>
  <c r="H5468"/>
  <c r="H6532"/>
  <c r="H6949"/>
  <c r="H7661"/>
  <c r="H7549"/>
  <c r="H590"/>
  <c r="H1342"/>
  <c r="H2870"/>
  <c r="H4015"/>
  <c r="H4176"/>
  <c r="H5918"/>
  <c r="H8324"/>
  <c r="H564"/>
  <c r="H1426"/>
  <c r="H2210"/>
  <c r="H2398"/>
  <c r="H2526"/>
  <c r="H4284"/>
  <c r="H9424"/>
  <c r="H5672"/>
  <c r="H6502"/>
  <c r="H7445"/>
  <c r="H7962"/>
  <c r="H8200"/>
  <c r="H9002"/>
  <c r="H732"/>
  <c r="H1312"/>
  <c r="H1276"/>
  <c r="H1418"/>
  <c r="H3438"/>
  <c r="H3814"/>
  <c r="H4456"/>
  <c r="H6144"/>
  <c r="H6671"/>
  <c r="H8290"/>
  <c r="H192"/>
  <c r="H2292"/>
  <c r="H2298"/>
  <c r="H4790"/>
  <c r="H50"/>
  <c r="H684"/>
  <c r="H1808"/>
  <c r="H2044"/>
  <c r="H2960"/>
  <c r="H3082"/>
  <c r="H3516"/>
  <c r="H4020"/>
  <c r="H4756"/>
  <c r="H7268"/>
  <c r="H9504"/>
  <c r="H9294"/>
  <c r="H480"/>
  <c r="H902"/>
  <c r="H1872"/>
  <c r="H2000"/>
  <c r="H3314"/>
  <c r="H3675"/>
  <c r="H4684"/>
  <c r="H5132"/>
  <c r="H5656"/>
  <c r="H6114"/>
  <c r="H8692"/>
  <c r="H678"/>
  <c r="H1014"/>
  <c r="H2088"/>
  <c r="H2994"/>
  <c r="H6188"/>
  <c r="H7657"/>
  <c r="H7611"/>
  <c r="H8864"/>
  <c r="H200"/>
  <c r="H2130"/>
  <c r="H3066"/>
  <c r="H4424"/>
  <c r="H4688"/>
  <c r="H5092"/>
  <c r="H8842"/>
  <c r="H8946"/>
  <c r="H5326"/>
  <c r="H5904"/>
  <c r="H6420"/>
  <c r="H6598"/>
  <c r="H6562"/>
  <c r="H7700"/>
  <c r="H502"/>
  <c r="H2418"/>
  <c r="H2816"/>
  <c r="H2844"/>
  <c r="H3220"/>
  <c r="H3440"/>
  <c r="H6322"/>
  <c r="H6468"/>
  <c r="H56"/>
  <c r="H514"/>
  <c r="H1338"/>
  <c r="H1300"/>
  <c r="H1378"/>
  <c r="H5328"/>
  <c r="H5444"/>
  <c r="H5990"/>
  <c r="H7182"/>
  <c r="H7649"/>
  <c r="H8090"/>
  <c r="H8250"/>
  <c r="H2736"/>
  <c r="H4392"/>
  <c r="H5216"/>
  <c r="H9092"/>
  <c r="H2276"/>
  <c r="H2584"/>
  <c r="H2934"/>
  <c r="H3782"/>
  <c r="H4944"/>
  <c r="H5140"/>
  <c r="H5572"/>
  <c r="H6116"/>
  <c r="H6268"/>
  <c r="H8646"/>
  <c r="H2666"/>
  <c r="H6891"/>
  <c r="H8010"/>
  <c r="H9320"/>
  <c r="H9378"/>
  <c r="H9636"/>
  <c r="H1282"/>
  <c r="H1961"/>
  <c r="H3444"/>
  <c r="H4610"/>
  <c r="H4866"/>
  <c r="H5370"/>
  <c r="H5824"/>
  <c r="H6280"/>
  <c r="H7138"/>
  <c r="H8650"/>
  <c r="H1522"/>
  <c r="H1510"/>
  <c r="H1954"/>
  <c r="H2766"/>
  <c r="H2963"/>
  <c r="H2818"/>
  <c r="H4262"/>
  <c r="H7329"/>
  <c r="H7984"/>
  <c r="H8046"/>
  <c r="H9098"/>
  <c r="H1766"/>
  <c r="H1798"/>
  <c r="H4796"/>
  <c r="H4892"/>
  <c r="H5364"/>
  <c r="H346"/>
  <c r="H938"/>
  <c r="H1078"/>
  <c r="H1620"/>
  <c r="H2834"/>
  <c r="H3848"/>
  <c r="H4314"/>
  <c r="H4140"/>
  <c r="H4442"/>
  <c r="H6648"/>
  <c r="H6524"/>
  <c r="H404"/>
  <c r="H1044"/>
  <c r="H1076"/>
  <c r="H1518"/>
  <c r="H1898"/>
  <c r="H5902"/>
  <c r="H6124"/>
  <c r="H8310"/>
  <c r="H9364"/>
  <c r="H254"/>
  <c r="H1704"/>
  <c r="H1796"/>
  <c r="H2620"/>
  <c r="H3380"/>
  <c r="H3680"/>
  <c r="H6729"/>
  <c r="H7569"/>
  <c r="H8462"/>
  <c r="H356"/>
  <c r="H1720"/>
  <c r="H1722"/>
  <c r="H4048"/>
  <c r="H4496"/>
  <c r="H7455"/>
  <c r="H8098"/>
  <c r="H8876"/>
  <c r="H132"/>
  <c r="H1442"/>
  <c r="H3474"/>
  <c r="H4476"/>
  <c r="H4818"/>
  <c r="H5908"/>
  <c r="H6418"/>
  <c r="H8066"/>
  <c r="H8418"/>
  <c r="H8288"/>
  <c r="H452"/>
  <c r="H2340"/>
  <c r="H3806"/>
  <c r="H4246"/>
  <c r="H4376"/>
  <c r="H8122"/>
  <c r="H8210"/>
  <c r="H9362"/>
  <c r="H9290"/>
  <c r="H1188"/>
  <c r="H1259"/>
  <c r="H2024"/>
  <c r="H3294"/>
  <c r="H3914"/>
  <c r="H4858"/>
  <c r="H5528"/>
  <c r="H6248"/>
  <c r="H8358"/>
  <c r="H8588"/>
  <c r="H1334"/>
  <c r="H1876"/>
  <c r="H2082"/>
  <c r="H5394"/>
  <c r="H5470"/>
  <c r="H6242"/>
  <c r="H7349"/>
  <c r="H8048"/>
  <c r="H394"/>
  <c r="H1294"/>
  <c r="H1212"/>
  <c r="H1740"/>
  <c r="H2408"/>
  <c r="H3172"/>
  <c r="H9700"/>
  <c r="H4258"/>
  <c r="H6240"/>
  <c r="H6254"/>
  <c r="H7944"/>
  <c r="H8704"/>
  <c r="H9486"/>
  <c r="H274"/>
  <c r="H280"/>
  <c r="H1948"/>
  <c r="H5594"/>
  <c r="H8338"/>
  <c r="H8240"/>
  <c r="H8510"/>
  <c r="H8994"/>
  <c r="H9346"/>
  <c r="H1406"/>
  <c r="H3210"/>
  <c r="H3956"/>
  <c r="H5982"/>
  <c r="H6661"/>
  <c r="H8511"/>
  <c r="H9278"/>
  <c r="H62"/>
  <c r="H1008"/>
  <c r="H3604"/>
  <c r="H4072"/>
  <c r="H4318"/>
  <c r="H5476"/>
  <c r="H6018"/>
  <c r="H7216"/>
  <c r="H8466"/>
  <c r="H9295"/>
  <c r="H810"/>
  <c r="H1080"/>
  <c r="H2624"/>
  <c r="H2708"/>
  <c r="H4444"/>
  <c r="H6584"/>
  <c r="H720"/>
  <c r="H1101"/>
  <c r="H2730"/>
  <c r="H3250"/>
  <c r="H3912"/>
  <c r="H4126"/>
  <c r="H9292"/>
  <c r="H4088"/>
  <c r="H4812"/>
  <c r="H5360"/>
  <c r="H5926"/>
  <c r="H7674"/>
  <c r="H9012"/>
  <c r="H70"/>
  <c r="H2874"/>
  <c r="H3904"/>
  <c r="H4776"/>
  <c r="H6789"/>
  <c r="H8988"/>
  <c r="H64"/>
  <c r="H118"/>
  <c r="H2854"/>
  <c r="H3354"/>
  <c r="H3462"/>
  <c r="H3866"/>
  <c r="H5502"/>
  <c r="H7615"/>
  <c r="H9198"/>
  <c r="H9256"/>
  <c r="H540"/>
  <c r="H1056"/>
  <c r="H3456"/>
  <c r="H4996"/>
  <c r="H6596"/>
  <c r="H9604"/>
  <c r="H960"/>
  <c r="H746"/>
  <c r="H1104"/>
  <c r="H3876"/>
  <c r="H7421"/>
  <c r="H7774"/>
  <c r="H8710"/>
  <c r="H8608"/>
  <c r="H1310"/>
  <c r="H2178"/>
  <c r="H2492"/>
  <c r="H2950"/>
  <c r="H3670"/>
  <c r="H3854"/>
  <c r="H8216"/>
  <c r="H8680"/>
  <c r="H5022"/>
  <c r="H4948"/>
  <c r="H5614"/>
  <c r="H6094"/>
  <c r="H7228"/>
  <c r="H8184"/>
  <c r="H2046"/>
  <c r="H2198"/>
  <c r="H3240"/>
  <c r="H4216"/>
  <c r="H5050"/>
  <c r="H5358"/>
  <c r="H9248"/>
  <c r="H9262"/>
  <c r="H6358"/>
  <c r="H7403"/>
  <c r="H7517"/>
  <c r="H7655"/>
  <c r="H8072"/>
  <c r="H9510"/>
  <c r="H110"/>
  <c r="H1746"/>
  <c r="H2226"/>
  <c r="H2338"/>
  <c r="H2864"/>
  <c r="H4280"/>
  <c r="H8446"/>
  <c r="H8252"/>
  <c r="H9284"/>
  <c r="H9306"/>
  <c r="H4700"/>
  <c r="H5686"/>
  <c r="H5944"/>
  <c r="H6458"/>
  <c r="H6552"/>
  <c r="H7680"/>
  <c r="H1228"/>
  <c r="H1488"/>
  <c r="H2634"/>
  <c r="H3386"/>
  <c r="H4488"/>
  <c r="H5052"/>
  <c r="H5652"/>
  <c r="H7746"/>
  <c r="H1624"/>
  <c r="H2284"/>
  <c r="H3128"/>
  <c r="H4598"/>
  <c r="H5994"/>
  <c r="H9360"/>
  <c r="H9846"/>
  <c r="H460"/>
  <c r="H1266"/>
  <c r="H1084"/>
  <c r="H1578"/>
  <c r="H2068"/>
  <c r="H2956"/>
  <c r="H3264"/>
  <c r="H6825"/>
  <c r="H8180"/>
  <c r="H8770"/>
  <c r="H372"/>
  <c r="H850"/>
  <c r="H782"/>
  <c r="H1844"/>
  <c r="H1804"/>
  <c r="H5352"/>
  <c r="H5188"/>
  <c r="H1888"/>
  <c r="H2702"/>
  <c r="H3132"/>
  <c r="H6048"/>
  <c r="H6076"/>
  <c r="H6428"/>
  <c r="H6945"/>
  <c r="H7252"/>
  <c r="H7658"/>
  <c r="H8322"/>
  <c r="H8940"/>
  <c r="H2350"/>
  <c r="H2768"/>
  <c r="H2832"/>
  <c r="H3540"/>
  <c r="H3582"/>
  <c r="H4104"/>
  <c r="H6638"/>
  <c r="H7028"/>
  <c r="H8726"/>
  <c r="H9830"/>
  <c r="H1450"/>
  <c r="H3534"/>
  <c r="H4090"/>
  <c r="H6871"/>
  <c r="H7489"/>
  <c r="H7535"/>
  <c r="H8308"/>
  <c r="H8416"/>
  <c r="H8426"/>
  <c r="H9068"/>
  <c r="H640"/>
  <c r="H2216"/>
  <c r="H3544"/>
  <c r="H3964"/>
  <c r="H4760"/>
  <c r="H5874"/>
  <c r="H7331"/>
  <c r="H7812"/>
  <c r="H7527"/>
  <c r="H9590"/>
  <c r="H2390"/>
  <c r="H4124"/>
  <c r="H8804"/>
  <c r="H9750"/>
  <c r="H2566"/>
  <c r="H3006"/>
  <c r="H5336"/>
  <c r="H6426"/>
  <c r="H6893"/>
  <c r="H7515"/>
  <c r="H8206"/>
  <c r="H8880"/>
  <c r="H8944"/>
  <c r="H9650"/>
  <c r="H440"/>
  <c r="H2646"/>
  <c r="H3392"/>
  <c r="H3478"/>
  <c r="H4210"/>
  <c r="H5698"/>
  <c r="H6697"/>
  <c r="H6793"/>
  <c r="H7419"/>
  <c r="H8632"/>
  <c r="H530"/>
  <c r="H3514"/>
  <c r="H4238"/>
  <c r="H5122"/>
  <c r="H8806"/>
  <c r="H8716"/>
  <c r="H8860"/>
  <c r="H406"/>
  <c r="H1218"/>
  <c r="H1724"/>
  <c r="H2018"/>
  <c r="H3716"/>
  <c r="H5448"/>
  <c r="H5666"/>
  <c r="H7543"/>
  <c r="H8192"/>
  <c r="H9108"/>
  <c r="H660"/>
  <c r="H402"/>
  <c r="H450"/>
  <c r="H1274"/>
  <c r="H1552"/>
  <c r="H1840"/>
  <c r="H8966"/>
  <c r="H9426"/>
  <c r="H4536"/>
  <c r="H4924"/>
  <c r="H5346"/>
  <c r="H6038"/>
  <c r="H6214"/>
  <c r="H6246"/>
  <c r="H1992"/>
  <c r="H2382"/>
  <c r="H3276"/>
  <c r="H3182"/>
  <c r="H3766"/>
  <c r="H4086"/>
  <c r="H728"/>
  <c r="H2478"/>
  <c r="H4260"/>
  <c r="H5244"/>
  <c r="H6224"/>
  <c r="H7256"/>
  <c r="H7892"/>
  <c r="H8922"/>
  <c r="H9188"/>
  <c r="H1930"/>
  <c r="H3120"/>
  <c r="H4694"/>
  <c r="H5228"/>
  <c r="H5600"/>
  <c r="H7272"/>
  <c r="H7609"/>
  <c r="H8524"/>
  <c r="H8546"/>
  <c r="H456"/>
  <c r="H1148"/>
  <c r="H1494"/>
  <c r="H2098"/>
  <c r="H2892"/>
  <c r="H3696"/>
  <c r="H7792"/>
  <c r="H8742"/>
  <c r="H8812"/>
  <c r="H8856"/>
  <c r="H9818"/>
  <c r="H9712"/>
  <c r="H4264"/>
  <c r="H4712"/>
  <c r="H5270"/>
  <c r="H5704"/>
  <c r="H6020"/>
  <c r="H6981"/>
  <c r="H32"/>
  <c r="H152"/>
  <c r="H854"/>
  <c r="H966"/>
  <c r="H2086"/>
  <c r="H2270"/>
  <c r="H2480"/>
  <c r="H2858"/>
  <c r="H3960"/>
  <c r="H8688"/>
  <c r="H800"/>
  <c r="H1032"/>
  <c r="H1918"/>
  <c r="H3920"/>
  <c r="H4936"/>
  <c r="H5480"/>
  <c r="H5584"/>
  <c r="H7312"/>
  <c r="H9588"/>
  <c r="H212"/>
  <c r="H2"/>
  <c r="H1284"/>
  <c r="H3076"/>
  <c r="H3770"/>
  <c r="H4938"/>
  <c r="H6332"/>
  <c r="H9020"/>
  <c r="H760"/>
  <c r="H1924"/>
  <c r="H2924"/>
  <c r="H6606"/>
  <c r="H6843"/>
  <c r="H7591"/>
  <c r="H7593"/>
  <c r="H8768"/>
  <c r="H9302"/>
  <c r="H582"/>
  <c r="H974"/>
  <c r="H1452"/>
  <c r="H3204"/>
  <c r="H3124"/>
  <c r="H5852"/>
  <c r="H6130"/>
  <c r="H8982"/>
  <c r="H9704"/>
  <c r="H234"/>
  <c r="H1226"/>
  <c r="H1698"/>
  <c r="H2616"/>
  <c r="H3154"/>
  <c r="H3194"/>
  <c r="H9116"/>
  <c r="H6759"/>
  <c r="H7210"/>
  <c r="H7854"/>
  <c r="H8530"/>
  <c r="H8756"/>
  <c r="H9004"/>
  <c r="H2224"/>
  <c r="H2690"/>
  <c r="H2906"/>
  <c r="H5780"/>
  <c r="H5998"/>
  <c r="H7822"/>
  <c r="H6440"/>
  <c r="H8302"/>
  <c r="H8464"/>
  <c r="H322"/>
  <c r="H63"/>
  <c r="H2016"/>
  <c r="H3412"/>
  <c r="H4006"/>
  <c r="H5568"/>
  <c r="H8467"/>
  <c r="H8896"/>
  <c r="H9746"/>
  <c r="H262"/>
  <c r="H676"/>
  <c r="H3052"/>
  <c r="H4032"/>
  <c r="H4158"/>
  <c r="H5806"/>
  <c r="H7036"/>
  <c r="H7080"/>
  <c r="H8766"/>
  <c r="H9299"/>
  <c r="H1012"/>
  <c r="H752"/>
  <c r="H1242"/>
  <c r="H1456"/>
  <c r="H3922"/>
  <c r="H4200"/>
  <c r="H5504"/>
  <c r="H5574"/>
  <c r="H9074"/>
  <c r="H9114"/>
  <c r="H736"/>
  <c r="H744"/>
  <c r="H2660"/>
  <c r="H2862"/>
  <c r="H3376"/>
  <c r="H5004"/>
  <c r="H5108"/>
  <c r="H7212"/>
  <c r="H9110"/>
  <c r="H908"/>
  <c r="H1088"/>
  <c r="H3898"/>
  <c r="H3858"/>
  <c r="H5408"/>
  <c r="H6933"/>
  <c r="H8520"/>
  <c r="H9472"/>
  <c r="H266"/>
  <c r="H692"/>
  <c r="H1444"/>
  <c r="H2138"/>
  <c r="H4990"/>
  <c r="H6210"/>
  <c r="H7116"/>
  <c r="H7553"/>
  <c r="H8070"/>
  <c r="H8188"/>
  <c r="H9430"/>
  <c r="H1614"/>
  <c r="H3794"/>
  <c r="H4106"/>
  <c r="H5006"/>
  <c r="H5554"/>
  <c r="H5906"/>
  <c r="H6376"/>
  <c r="H6835"/>
  <c r="H8626"/>
  <c r="H8958"/>
  <c r="H116"/>
  <c r="H3232"/>
  <c r="H3934"/>
  <c r="H4604"/>
  <c r="H5610"/>
  <c r="H6044"/>
  <c r="H6388"/>
  <c r="H8132"/>
  <c r="H9022"/>
  <c r="H9478"/>
  <c r="H9682"/>
  <c r="H220"/>
  <c r="H872"/>
  <c r="H1420"/>
  <c r="H2860"/>
  <c r="H4110"/>
  <c r="H4350"/>
  <c r="H9458"/>
  <c r="H6630"/>
  <c r="H7316"/>
  <c r="H7483"/>
  <c r="H7541"/>
  <c r="H9335"/>
  <c r="H9344"/>
  <c r="H1537"/>
  <c r="H2206"/>
  <c r="H2814"/>
  <c r="H3580"/>
  <c r="H5054"/>
  <c r="H5130"/>
  <c r="H5924"/>
  <c r="H8334"/>
  <c r="H9096"/>
  <c r="H9427"/>
  <c r="H9836"/>
  <c r="H630"/>
  <c r="H919"/>
  <c r="H1000"/>
  <c r="H1314"/>
  <c r="H2954"/>
  <c r="H2957"/>
  <c r="H8248"/>
  <c r="H2842"/>
  <c r="H3256"/>
  <c r="H4572"/>
  <c r="H5166"/>
  <c r="H8181"/>
  <c r="H8189"/>
  <c r="H420"/>
  <c r="H1764"/>
  <c r="H2064"/>
  <c r="H2512"/>
  <c r="H2882"/>
  <c r="H3536"/>
  <c r="H4142"/>
  <c r="H8064"/>
  <c r="H7998"/>
  <c r="H8596"/>
  <c r="H8962"/>
  <c r="H9688"/>
  <c r="H348"/>
  <c r="H1628"/>
  <c r="H2564"/>
  <c r="H5914"/>
  <c r="H6701"/>
  <c r="H6739"/>
  <c r="H7044"/>
  <c r="H7008"/>
  <c r="H7467"/>
  <c r="H8886"/>
  <c r="H3732"/>
  <c r="H4964"/>
  <c r="H6304"/>
  <c r="H6745"/>
  <c r="H6580"/>
  <c r="H7120"/>
  <c r="H8336"/>
  <c r="H242"/>
  <c r="H2696"/>
  <c r="H4198"/>
  <c r="H5782"/>
  <c r="H6320"/>
  <c r="H9322"/>
  <c r="H9418"/>
  <c r="H9618"/>
  <c r="H54"/>
  <c r="H3476"/>
  <c r="H3530"/>
  <c r="H5046"/>
  <c r="H5152"/>
  <c r="H6266"/>
  <c r="H6406"/>
  <c r="H7282"/>
  <c r="H8130"/>
  <c r="H9070"/>
  <c r="H9632"/>
  <c r="H880"/>
  <c r="H2084"/>
  <c r="H3836"/>
  <c r="H5566"/>
  <c r="H5844"/>
  <c r="H8774"/>
  <c r="H9414"/>
  <c r="H9358"/>
  <c r="H9462"/>
  <c r="H458"/>
  <c r="H1016"/>
  <c r="H1690"/>
  <c r="H1706"/>
  <c r="H1958"/>
  <c r="H4034"/>
  <c r="H5466"/>
  <c r="H7288"/>
  <c r="H7954"/>
  <c r="H8214"/>
  <c r="H8807"/>
  <c r="H1240"/>
  <c r="H1428"/>
  <c r="H2096"/>
  <c r="H3344"/>
  <c r="H4204"/>
  <c r="H5116"/>
  <c r="H6300"/>
  <c r="H8648"/>
  <c r="H9160"/>
  <c r="H114"/>
  <c r="H1292"/>
  <c r="H3296"/>
  <c r="H4768"/>
  <c r="H4894"/>
  <c r="H5626"/>
  <c r="H9674"/>
  <c r="H9788"/>
  <c r="H6002"/>
  <c r="H7106"/>
  <c r="H6979"/>
  <c r="H8662"/>
  <c r="H8496"/>
  <c r="H9086"/>
  <c r="H716"/>
  <c r="H3030"/>
  <c r="H7641"/>
  <c r="H9624"/>
  <c r="H96"/>
  <c r="H1058"/>
  <c r="H4556"/>
  <c r="H5919"/>
  <c r="H6741"/>
  <c r="H7178"/>
  <c r="H8410"/>
  <c r="H8858"/>
  <c r="H9115"/>
  <c r="H8908"/>
  <c r="H1248"/>
  <c r="H1427"/>
  <c r="H1838"/>
  <c r="H3778"/>
  <c r="H3852"/>
  <c r="H4254"/>
  <c r="H9060"/>
  <c r="H5288"/>
  <c r="H6889"/>
  <c r="H7417"/>
  <c r="H7694"/>
  <c r="H7844"/>
  <c r="H8556"/>
  <c r="H791"/>
  <c r="H1230"/>
  <c r="H4806"/>
  <c r="H4986"/>
  <c r="H4828"/>
  <c r="H6971"/>
  <c r="H8086"/>
  <c r="H9138"/>
  <c r="H44"/>
  <c r="H1468"/>
  <c r="H2678"/>
  <c r="H2742"/>
  <c r="H2868"/>
  <c r="H3054"/>
  <c r="H3935"/>
  <c r="H3804"/>
  <c r="H5214"/>
  <c r="H6807"/>
  <c r="H7670"/>
  <c r="H9824"/>
  <c r="H124"/>
  <c r="H1424"/>
  <c r="H3068"/>
  <c r="H5284"/>
  <c r="H5564"/>
  <c r="H5928"/>
  <c r="H6260"/>
  <c r="H7088"/>
  <c r="H7314"/>
  <c r="H9090"/>
  <c r="H9572"/>
  <c r="H1758"/>
  <c r="H2592"/>
  <c r="H4190"/>
  <c r="H4994"/>
  <c r="H6354"/>
  <c r="H8762"/>
  <c r="H500"/>
  <c r="H396"/>
  <c r="H2014"/>
  <c r="H5104"/>
  <c r="H7521"/>
  <c r="H7988"/>
  <c r="H7996"/>
  <c r="H8430"/>
  <c r="H9219"/>
  <c r="H3062"/>
  <c r="H4244"/>
  <c r="H5534"/>
  <c r="H6004"/>
  <c r="H7367"/>
  <c r="H158"/>
  <c r="H3"/>
  <c r="H1790"/>
  <c r="H5024"/>
  <c r="H5474"/>
  <c r="H7196"/>
  <c r="H8834"/>
  <c r="H9408"/>
  <c r="H984"/>
  <c r="H2428"/>
  <c r="H2440"/>
  <c r="H2774"/>
  <c r="H6881"/>
  <c r="H9436"/>
  <c r="H642"/>
  <c r="H1950"/>
  <c r="H2642"/>
  <c r="H4550"/>
  <c r="H5030"/>
  <c r="H5940"/>
  <c r="H7902"/>
  <c r="H8990"/>
  <c r="H9144"/>
  <c r="H9728"/>
  <c r="H376"/>
  <c r="H686"/>
  <c r="H3396"/>
  <c r="H3552"/>
  <c r="H3508"/>
  <c r="H4420"/>
  <c r="H9718"/>
  <c r="H4578"/>
  <c r="H4480"/>
  <c r="H5440"/>
  <c r="H6677"/>
  <c r="H7950"/>
  <c r="H8628"/>
  <c r="H886"/>
  <c r="H1458"/>
  <c r="H1982"/>
  <c r="H2416"/>
  <c r="H3818"/>
  <c r="H5136"/>
  <c r="H5724"/>
  <c r="H6454"/>
  <c r="H320"/>
  <c r="H1462"/>
  <c r="H1862"/>
  <c r="H1812"/>
  <c r="H3040"/>
  <c r="H2722"/>
  <c r="H3936"/>
  <c r="H6998"/>
  <c r="H8148"/>
  <c r="H7866"/>
  <c r="H9760"/>
  <c r="H1384"/>
  <c r="H1416"/>
  <c r="H2697"/>
  <c r="H3704"/>
  <c r="H5532"/>
  <c r="H7385"/>
  <c r="H7932"/>
  <c r="H9428"/>
  <c r="H9705"/>
  <c r="H2603"/>
  <c r="H2494"/>
  <c r="H2940"/>
  <c r="H3016"/>
  <c r="H5872"/>
  <c r="H6863"/>
  <c r="H9576"/>
  <c r="H1380"/>
  <c r="H3406"/>
  <c r="H3961"/>
  <c r="H4836"/>
  <c r="H6148"/>
  <c r="H6715"/>
  <c r="H7595"/>
  <c r="H9388"/>
  <c r="H3340"/>
  <c r="H5436"/>
  <c r="H5194"/>
  <c r="H5457"/>
  <c r="H5699"/>
  <c r="H6060"/>
  <c r="H7507"/>
  <c r="H7908"/>
  <c r="H9842"/>
  <c r="H792"/>
  <c r="H796"/>
  <c r="H1140"/>
  <c r="H1582"/>
  <c r="H3468"/>
  <c r="H3874"/>
  <c r="H7453"/>
  <c r="H8550"/>
  <c r="H9106"/>
  <c r="H9716"/>
  <c r="H4146"/>
  <c r="H4458"/>
  <c r="H4716"/>
  <c r="H4764"/>
  <c r="H5434"/>
  <c r="H6334"/>
  <c r="H3028"/>
  <c r="H3671"/>
  <c r="H4226"/>
  <c r="H4196"/>
  <c r="H4208"/>
  <c r="H4770"/>
  <c r="H8654"/>
  <c r="H1313"/>
  <c r="H2004"/>
  <c r="H3747"/>
  <c r="H5127"/>
  <c r="H7427"/>
  <c r="H7601"/>
  <c r="H9014"/>
  <c r="H2878"/>
  <c r="H3807"/>
  <c r="H4316"/>
  <c r="H5053"/>
  <c r="H5344"/>
  <c r="H7357"/>
  <c r="H18"/>
  <c r="H2600"/>
  <c r="H4050"/>
  <c r="H6290"/>
  <c r="H6735"/>
  <c r="H9146"/>
  <c r="H887"/>
  <c r="H1408"/>
  <c r="H2764"/>
  <c r="H3374"/>
  <c r="H3336"/>
  <c r="H3910"/>
  <c r="H9524"/>
  <c r="H4771"/>
  <c r="H4777"/>
  <c r="H5628"/>
  <c r="H6805"/>
  <c r="H8778"/>
  <c r="H9425"/>
  <c r="H1736"/>
  <c r="H2005"/>
  <c r="H4281"/>
  <c r="H5100"/>
  <c r="H6120"/>
  <c r="H7375"/>
  <c r="H8819"/>
  <c r="H393"/>
  <c r="H405"/>
  <c r="H856"/>
  <c r="H1508"/>
  <c r="H1414"/>
  <c r="H3893"/>
  <c r="H4117"/>
  <c r="H5345"/>
  <c r="H6947"/>
  <c r="H9450"/>
  <c r="H250"/>
  <c r="H1291"/>
  <c r="H1326"/>
  <c r="H3786"/>
  <c r="H7886"/>
  <c r="H7946"/>
  <c r="H1419"/>
  <c r="H2302"/>
  <c r="H3938"/>
  <c r="H4900"/>
  <c r="H5025"/>
  <c r="H6346"/>
  <c r="H7623"/>
  <c r="H673"/>
  <c r="H1082"/>
  <c r="H2227"/>
  <c r="H2441"/>
  <c r="H3211"/>
  <c r="H4315"/>
  <c r="H5945"/>
  <c r="H6121"/>
  <c r="H6272"/>
  <c r="H8056"/>
  <c r="H560"/>
  <c r="H2264"/>
  <c r="H2961"/>
  <c r="H6644"/>
  <c r="H6716"/>
  <c r="H7345"/>
  <c r="H7682"/>
  <c r="H7894"/>
  <c r="H9806"/>
  <c r="H251"/>
  <c r="H588"/>
  <c r="H594"/>
  <c r="H712"/>
  <c r="H1496"/>
  <c r="H3251"/>
  <c r="H3788"/>
  <c r="H5354"/>
  <c r="H5204"/>
  <c r="H5578"/>
  <c r="H7405"/>
  <c r="H7485"/>
  <c r="H140"/>
  <c r="H264"/>
  <c r="H386"/>
  <c r="H1022"/>
  <c r="H2399"/>
  <c r="H3056"/>
  <c r="H4958"/>
  <c r="H4886"/>
  <c r="H8767"/>
  <c r="H366"/>
  <c r="H2332"/>
  <c r="H2598"/>
  <c r="H2516"/>
  <c r="H3288"/>
  <c r="H3884"/>
  <c r="H3926"/>
  <c r="H6186"/>
  <c r="H6484"/>
  <c r="H7234"/>
  <c r="H9738"/>
  <c r="H370"/>
  <c r="H378"/>
  <c r="H3334"/>
  <c r="H3342"/>
  <c r="H4214"/>
  <c r="H4588"/>
  <c r="H4676"/>
  <c r="H4856"/>
  <c r="H6241"/>
  <c r="H7206"/>
  <c r="H8968"/>
  <c r="H134"/>
  <c r="H1980"/>
  <c r="H2140"/>
  <c r="H3742"/>
  <c r="H4309"/>
  <c r="H4577"/>
  <c r="H5766"/>
  <c r="H5954"/>
  <c r="H7423"/>
  <c r="H9226"/>
  <c r="H330"/>
  <c r="H733"/>
  <c r="H1934"/>
  <c r="H3976"/>
  <c r="H5684"/>
  <c r="H5576"/>
  <c r="H8888"/>
  <c r="H9492"/>
  <c r="H1272"/>
  <c r="H2400"/>
  <c r="H3012"/>
  <c r="H3205"/>
  <c r="H3390"/>
  <c r="H4620"/>
  <c r="H4984"/>
  <c r="H6709"/>
  <c r="H6681"/>
  <c r="H8411"/>
  <c r="H8708"/>
  <c r="H811"/>
  <c r="H1227"/>
  <c r="H6364"/>
  <c r="H6172"/>
  <c r="H6941"/>
  <c r="H8087"/>
  <c r="H8602"/>
  <c r="H9437"/>
  <c r="H174"/>
  <c r="H682"/>
  <c r="H1190"/>
  <c r="H3136"/>
  <c r="H3711"/>
  <c r="H6095"/>
  <c r="H6628"/>
  <c r="H9227"/>
  <c r="H9706"/>
  <c r="H830"/>
  <c r="H3301"/>
  <c r="H4332"/>
  <c r="H4263"/>
  <c r="H4713"/>
  <c r="H5685"/>
  <c r="H5503"/>
  <c r="H7058"/>
  <c r="H7624"/>
  <c r="H9528"/>
  <c r="H9638"/>
  <c r="H1093"/>
  <c r="H2595"/>
  <c r="H2846"/>
  <c r="H3724"/>
  <c r="H5740"/>
  <c r="H6530"/>
  <c r="H7756"/>
  <c r="H7846"/>
  <c r="H9159"/>
  <c r="H501"/>
  <c r="H1017"/>
  <c r="H1330"/>
  <c r="H1106"/>
  <c r="H2866"/>
  <c r="H3578"/>
  <c r="H6942"/>
  <c r="H8116"/>
  <c r="H8432"/>
  <c r="H9452"/>
  <c r="H3714"/>
  <c r="H4098"/>
  <c r="H4250"/>
  <c r="H5117"/>
  <c r="H5392"/>
  <c r="H6466"/>
  <c r="H1602"/>
  <c r="H1686"/>
  <c r="H2980"/>
  <c r="H3446"/>
  <c r="H4436"/>
  <c r="H4920"/>
  <c r="H8937"/>
  <c r="H5794"/>
  <c r="H6096"/>
  <c r="H6316"/>
  <c r="H8476"/>
  <c r="H8226"/>
  <c r="H8241"/>
  <c r="H900"/>
  <c r="H972"/>
  <c r="H2604"/>
  <c r="H3057"/>
  <c r="H5256"/>
  <c r="H6398"/>
  <c r="H9112"/>
  <c r="H9759"/>
  <c r="H1030"/>
  <c r="H1119"/>
  <c r="H1946"/>
  <c r="H2344"/>
  <c r="H2420"/>
  <c r="H4166"/>
  <c r="H5618"/>
  <c r="H7757"/>
  <c r="H1249"/>
  <c r="H2893"/>
  <c r="H3598"/>
  <c r="H4094"/>
  <c r="H4677"/>
  <c r="H7284"/>
  <c r="H7286"/>
  <c r="H8438"/>
  <c r="H204"/>
  <c r="H255"/>
  <c r="H384"/>
  <c r="H739"/>
  <c r="H2476"/>
  <c r="H2910"/>
  <c r="H6178"/>
  <c r="H6605"/>
  <c r="H9597"/>
  <c r="H2952"/>
  <c r="H2964"/>
  <c r="H3122"/>
  <c r="H4537"/>
  <c r="H5694"/>
  <c r="H5825"/>
  <c r="H986"/>
  <c r="H2538"/>
  <c r="H3802"/>
  <c r="H5974"/>
  <c r="H8330"/>
  <c r="H8991"/>
  <c r="H294"/>
  <c r="H1422"/>
  <c r="H2258"/>
  <c r="H2780"/>
  <c r="H4884"/>
  <c r="H5467"/>
  <c r="H7262"/>
  <c r="H7573"/>
  <c r="H9398"/>
  <c r="H137"/>
  <c r="H1026"/>
  <c r="H1079"/>
  <c r="H2192"/>
  <c r="H4546"/>
  <c r="H5240"/>
  <c r="H5365"/>
  <c r="H5862"/>
  <c r="H5912"/>
  <c r="H9670"/>
  <c r="H1899"/>
  <c r="H2320"/>
  <c r="H4448"/>
  <c r="H7084"/>
  <c r="H7722"/>
  <c r="H7663"/>
  <c r="H7986"/>
  <c r="H8542"/>
  <c r="H8887"/>
  <c r="H766"/>
  <c r="H3808"/>
  <c r="H3830"/>
  <c r="H4157"/>
  <c r="H4590"/>
  <c r="H4949"/>
  <c r="H9331"/>
  <c r="H5314"/>
  <c r="H5625"/>
  <c r="H6578"/>
  <c r="H7555"/>
  <c r="H8102"/>
  <c r="H8463"/>
  <c r="H374"/>
  <c r="H1114"/>
  <c r="H2672"/>
  <c r="H2493"/>
  <c r="H2948"/>
  <c r="H3236"/>
  <c r="H6975"/>
  <c r="H7242"/>
  <c r="H8096"/>
  <c r="H8874"/>
  <c r="H3430"/>
  <c r="H3815"/>
  <c r="H4218"/>
  <c r="H5716"/>
  <c r="H6247"/>
  <c r="H6797"/>
  <c r="H68"/>
  <c r="H2840"/>
  <c r="H4672"/>
  <c r="H5064"/>
  <c r="H5298"/>
  <c r="H5732"/>
  <c r="H7742"/>
  <c r="H9660"/>
  <c r="H928"/>
  <c r="H4956"/>
  <c r="H4864"/>
  <c r="H6281"/>
  <c r="H6432"/>
  <c r="H7686"/>
  <c r="H7987"/>
  <c r="H8034"/>
  <c r="H108"/>
  <c r="H484"/>
  <c r="H864"/>
  <c r="H1236"/>
  <c r="H2017"/>
  <c r="H1756"/>
  <c r="H7530"/>
  <c r="H8771"/>
  <c r="H9792"/>
  <c r="H1818"/>
  <c r="H3686"/>
  <c r="H3758"/>
  <c r="H4112"/>
  <c r="H4690"/>
  <c r="H7280"/>
  <c r="H332"/>
  <c r="H2567"/>
  <c r="H2760"/>
  <c r="H3554"/>
  <c r="H4797"/>
  <c r="H5764"/>
  <c r="H5816"/>
  <c r="H5905"/>
  <c r="H6342"/>
  <c r="H6640"/>
  <c r="H8186"/>
  <c r="H8298"/>
  <c r="H3310"/>
  <c r="H3923"/>
  <c r="H6719"/>
  <c r="H6761"/>
  <c r="H6946"/>
  <c r="H7743"/>
  <c r="H8439"/>
  <c r="H512"/>
  <c r="H3046"/>
  <c r="H4668"/>
  <c r="H5756"/>
  <c r="H5991"/>
  <c r="H6134"/>
  <c r="H8684"/>
  <c r="H9386"/>
  <c r="H60"/>
  <c r="H710"/>
  <c r="H2052"/>
  <c r="H3233"/>
  <c r="H4434"/>
  <c r="H5272"/>
  <c r="H8921"/>
  <c r="H5304"/>
  <c r="H6012"/>
  <c r="H6128"/>
  <c r="H6382"/>
  <c r="H7082"/>
  <c r="H7126"/>
  <c r="H36"/>
  <c r="H2076"/>
  <c r="H2644"/>
  <c r="H2935"/>
  <c r="H3199"/>
  <c r="H4564"/>
  <c r="H5220"/>
  <c r="H5958"/>
  <c r="H6359"/>
  <c r="H6795"/>
  <c r="H246"/>
  <c r="H216"/>
  <c r="H1594"/>
  <c r="H2246"/>
  <c r="H3094"/>
  <c r="H3463"/>
  <c r="H4664"/>
  <c r="H5007"/>
  <c r="H5176"/>
  <c r="H8584"/>
  <c r="H102"/>
  <c r="H1392"/>
  <c r="H2176"/>
  <c r="H3387"/>
  <c r="H3664"/>
  <c r="H3452"/>
  <c r="H4468"/>
  <c r="H4876"/>
  <c r="H5611"/>
  <c r="H6441"/>
  <c r="H22"/>
  <c r="H3262"/>
  <c r="H3526"/>
  <c r="H4808"/>
  <c r="H5570"/>
  <c r="H5970"/>
  <c r="H5960"/>
  <c r="H8262"/>
  <c r="H375"/>
  <c r="H2286"/>
  <c r="H6243"/>
  <c r="H6809"/>
  <c r="H6923"/>
  <c r="H7639"/>
  <c r="H7616"/>
  <c r="H541"/>
  <c r="H801"/>
  <c r="H1451"/>
  <c r="H3368"/>
  <c r="H3868"/>
  <c r="H4784"/>
  <c r="H9316"/>
  <c r="H9605"/>
  <c r="H5065"/>
  <c r="H5560"/>
  <c r="H6190"/>
  <c r="H6679"/>
  <c r="H7361"/>
  <c r="H8112"/>
  <c r="H57"/>
  <c r="H814"/>
  <c r="H1453"/>
  <c r="H6646"/>
  <c r="H8202"/>
  <c r="H1354"/>
  <c r="H5320"/>
  <c r="H9052"/>
  <c r="H9796"/>
  <c r="H2458"/>
  <c r="H4230"/>
  <c r="H4540"/>
  <c r="H7304"/>
  <c r="H8468"/>
  <c r="H111"/>
  <c r="H646"/>
  <c r="H804"/>
  <c r="H1033"/>
  <c r="H1362"/>
  <c r="H2154"/>
  <c r="H9118"/>
  <c r="H9348"/>
  <c r="H9786"/>
  <c r="H2867"/>
  <c r="H6462"/>
  <c r="H6791"/>
  <c r="H7348"/>
  <c r="H7968"/>
  <c r="H8531"/>
  <c r="H84"/>
  <c r="H1489"/>
  <c r="H1768"/>
  <c r="H4056"/>
  <c r="H4472"/>
  <c r="H5714"/>
  <c r="H6030"/>
  <c r="H6204"/>
  <c r="H7102"/>
  <c r="H8227"/>
  <c r="H52"/>
  <c r="H745"/>
  <c r="H1472"/>
  <c r="H2036"/>
  <c r="H2700"/>
  <c r="H3750"/>
  <c r="H9512"/>
  <c r="H5338"/>
  <c r="H5492"/>
  <c r="H6013"/>
  <c r="H7359"/>
  <c r="H7666"/>
  <c r="H9136"/>
  <c r="H5164"/>
  <c r="H5471"/>
  <c r="H5529"/>
  <c r="H6112"/>
  <c r="H572"/>
  <c r="H395"/>
  <c r="H1068"/>
  <c r="H1925"/>
  <c r="H3242"/>
  <c r="H4259"/>
  <c r="H6333"/>
  <c r="H6792"/>
  <c r="H7144"/>
  <c r="H7752"/>
  <c r="H9122"/>
  <c r="H9184"/>
  <c r="H1232"/>
  <c r="H1596"/>
  <c r="H7103"/>
  <c r="H7547"/>
  <c r="H8164"/>
  <c r="H8256"/>
  <c r="H8816"/>
  <c r="H2056"/>
  <c r="H4516"/>
  <c r="H5608"/>
  <c r="H6362"/>
  <c r="H6725"/>
  <c r="H8054"/>
  <c r="H8363"/>
  <c r="H8234"/>
  <c r="H9466"/>
  <c r="H706"/>
  <c r="H2371"/>
  <c r="H2101"/>
  <c r="H2134"/>
  <c r="H2782"/>
  <c r="H4460"/>
  <c r="H5781"/>
  <c r="H6611"/>
  <c r="H8478"/>
  <c r="H9178"/>
  <c r="H568"/>
  <c r="H776"/>
  <c r="H2250"/>
  <c r="H3332"/>
  <c r="H3484"/>
  <c r="H4445"/>
  <c r="H9363"/>
  <c r="H9568"/>
  <c r="H6008"/>
  <c r="H6191"/>
  <c r="H6948"/>
  <c r="H7207"/>
  <c r="H8040"/>
  <c r="H8800"/>
  <c r="H164"/>
  <c r="H248"/>
  <c r="H1443"/>
  <c r="H4030"/>
  <c r="H5728"/>
  <c r="H9742"/>
  <c r="H292"/>
  <c r="H711"/>
  <c r="H2303"/>
  <c r="H2894"/>
  <c r="H2926"/>
  <c r="H7782"/>
  <c r="H8158"/>
  <c r="H1184"/>
  <c r="H1086"/>
  <c r="H1799"/>
  <c r="H2740"/>
  <c r="H4524"/>
  <c r="H5870"/>
  <c r="H8934"/>
  <c r="H8947"/>
  <c r="H6794"/>
  <c r="H7002"/>
  <c r="H7078"/>
  <c r="H7730"/>
  <c r="H8420"/>
  <c r="H8866"/>
  <c r="H347"/>
  <c r="H1519"/>
  <c r="H2788"/>
  <c r="H2836"/>
  <c r="H3103"/>
  <c r="H5733"/>
  <c r="H9349"/>
  <c r="H9720"/>
  <c r="H9787"/>
  <c r="H9820"/>
  <c r="H6111"/>
  <c r="H6590"/>
  <c r="H6955"/>
  <c r="H6983"/>
  <c r="H7358"/>
  <c r="H7240"/>
  <c r="H275"/>
  <c r="H778"/>
  <c r="H2426"/>
  <c r="H3000"/>
  <c r="H3356"/>
  <c r="H3789"/>
  <c r="H4082"/>
  <c r="H4976"/>
  <c r="H4970"/>
  <c r="H8207"/>
  <c r="H306"/>
  <c r="H1339"/>
  <c r="H2436"/>
  <c r="H3896"/>
  <c r="H4136"/>
  <c r="H4802"/>
  <c r="H6378"/>
  <c r="H6612"/>
  <c r="H6616"/>
  <c r="H6639"/>
  <c r="H7798"/>
  <c r="H8185"/>
  <c r="H1360"/>
  <c r="H1386"/>
  <c r="H1668"/>
  <c r="H2752"/>
  <c r="H2966"/>
  <c r="H4596"/>
  <c r="H7926"/>
  <c r="H8760"/>
  <c r="H4644"/>
  <c r="H4880"/>
  <c r="H5174"/>
  <c r="H6211"/>
  <c r="H6553"/>
  <c r="H6961"/>
  <c r="H388"/>
  <c r="H1036"/>
  <c r="H2918"/>
  <c r="H5788"/>
  <c r="H6984"/>
  <c r="H610"/>
  <c r="H457"/>
  <c r="H1149"/>
  <c r="H2072"/>
  <c r="H2856"/>
  <c r="H4004"/>
  <c r="H4132"/>
  <c r="H4199"/>
  <c r="H5909"/>
  <c r="H6907"/>
  <c r="H7499"/>
  <c r="H9530"/>
  <c r="H586"/>
  <c r="H740"/>
  <c r="H2528"/>
  <c r="H2884"/>
  <c r="H4599"/>
  <c r="H5995"/>
  <c r="H7516"/>
  <c r="H8782"/>
  <c r="H574"/>
  <c r="H2069"/>
  <c r="H2865"/>
  <c r="H3257"/>
  <c r="H5460"/>
  <c r="H5772"/>
  <c r="H8304"/>
  <c r="H9064"/>
  <c r="H9710"/>
  <c r="H6042"/>
  <c r="H6394"/>
  <c r="H6962"/>
  <c r="H7475"/>
  <c r="H7992"/>
  <c r="H8194"/>
  <c r="H389"/>
  <c r="H1037"/>
  <c r="H1506"/>
  <c r="H1765"/>
  <c r="H1805"/>
  <c r="H2251"/>
  <c r="H8642"/>
  <c r="H9476"/>
  <c r="H3041"/>
  <c r="H2804"/>
  <c r="H5789"/>
  <c r="H6350"/>
  <c r="H6563"/>
  <c r="H7597"/>
  <c r="H1256"/>
  <c r="H1610"/>
  <c r="H1889"/>
  <c r="H1830"/>
  <c r="H2230"/>
  <c r="H2366"/>
  <c r="H7422"/>
  <c r="H8504"/>
  <c r="H1116"/>
  <c r="H1134"/>
  <c r="H3036"/>
  <c r="H3400"/>
  <c r="H3583"/>
  <c r="H3944"/>
  <c r="H4105"/>
  <c r="H6072"/>
  <c r="H7062"/>
  <c r="H7958"/>
  <c r="H9107"/>
  <c r="H932"/>
  <c r="H3345"/>
  <c r="H4766"/>
  <c r="H5983"/>
  <c r="H8108"/>
  <c r="H210"/>
  <c r="H620"/>
  <c r="H1598"/>
  <c r="H1784"/>
  <c r="H3838"/>
  <c r="H5687"/>
  <c r="H5999"/>
  <c r="H7064"/>
  <c r="H8836"/>
  <c r="H9307"/>
  <c r="H3756"/>
  <c r="H9099"/>
  <c r="H228"/>
  <c r="H1625"/>
  <c r="H1584"/>
  <c r="H1858"/>
  <c r="H3129"/>
  <c r="H4007"/>
  <c r="H4388"/>
  <c r="H7130"/>
  <c r="H7592"/>
  <c r="H42"/>
  <c r="H844"/>
  <c r="H985"/>
  <c r="H1430"/>
  <c r="H1726"/>
  <c r="H3504"/>
  <c r="H3921"/>
  <c r="H5384"/>
  <c r="H5526"/>
  <c r="H6455"/>
  <c r="H7391"/>
  <c r="H1243"/>
  <c r="H2131"/>
  <c r="H3188"/>
  <c r="H3485"/>
  <c r="H5353"/>
  <c r="H5212"/>
  <c r="H9656"/>
  <c r="H6305"/>
  <c r="H6917"/>
  <c r="H7140"/>
  <c r="H8276"/>
  <c r="H8636"/>
  <c r="H8802"/>
  <c r="H846"/>
  <c r="H737"/>
  <c r="H1385"/>
  <c r="H6574"/>
  <c r="H600"/>
  <c r="H838"/>
  <c r="H1926"/>
  <c r="H1791"/>
  <c r="H4206"/>
  <c r="H6019"/>
  <c r="H6225"/>
  <c r="H6689"/>
  <c r="H7964"/>
  <c r="H9384"/>
  <c r="H1672"/>
  <c r="H1727"/>
  <c r="H3092"/>
  <c r="H3780"/>
  <c r="H3844"/>
  <c r="H4304"/>
  <c r="H9843"/>
  <c r="H4408"/>
  <c r="H5432"/>
  <c r="H5165"/>
  <c r="H6056"/>
  <c r="H9005"/>
  <c r="H9100"/>
  <c r="H926"/>
  <c r="H2638"/>
  <c r="H3875"/>
  <c r="H4608"/>
  <c r="H4552"/>
  <c r="H6270"/>
  <c r="H8144"/>
  <c r="H6274"/>
  <c r="H6717"/>
  <c r="H6890"/>
  <c r="H7141"/>
  <c r="H7362"/>
  <c r="H7845"/>
  <c r="H66"/>
  <c r="H117"/>
  <c r="H1038"/>
  <c r="H2612"/>
  <c r="H4538"/>
  <c r="H5070"/>
  <c r="H7333"/>
  <c r="H7840"/>
  <c r="H7838"/>
  <c r="H8123"/>
  <c r="H8165"/>
  <c r="H8857"/>
  <c r="H1376"/>
  <c r="H1622"/>
  <c r="H2614"/>
  <c r="H4526"/>
  <c r="H6073"/>
  <c r="H6129"/>
  <c r="H7100"/>
  <c r="H7936"/>
  <c r="H300"/>
  <c r="H1020"/>
  <c r="H1438"/>
  <c r="H2352"/>
  <c r="H3550"/>
  <c r="H3781"/>
  <c r="H8028"/>
  <c r="H8644"/>
  <c r="H5084"/>
  <c r="H5098"/>
  <c r="H5424"/>
  <c r="H5702"/>
  <c r="H7150"/>
  <c r="H7289"/>
  <c r="H824"/>
  <c r="H1074"/>
  <c r="H3834"/>
  <c r="H5654"/>
  <c r="H7997"/>
  <c r="H8138"/>
  <c r="H9684"/>
  <c r="H1270"/>
  <c r="H1293"/>
  <c r="H2026"/>
  <c r="H2170"/>
  <c r="H2570"/>
  <c r="H2714"/>
  <c r="H2904"/>
  <c r="H6355"/>
  <c r="H7038"/>
  <c r="H8844"/>
  <c r="H2680"/>
  <c r="H2848"/>
  <c r="H3381"/>
  <c r="H3183"/>
  <c r="H4324"/>
  <c r="H4389"/>
  <c r="H4178"/>
  <c r="H4551"/>
  <c r="H5692"/>
  <c r="H7479"/>
  <c r="H9540"/>
  <c r="H1688"/>
  <c r="H1734"/>
  <c r="H2984"/>
  <c r="H3551"/>
  <c r="H5085"/>
  <c r="H5334"/>
  <c r="H8582"/>
  <c r="H5703"/>
  <c r="H6321"/>
  <c r="H6546"/>
  <c r="H6556"/>
  <c r="H7653"/>
  <c r="H7855"/>
  <c r="H454"/>
  <c r="H1060"/>
  <c r="H1860"/>
  <c r="H3605"/>
  <c r="H3764"/>
  <c r="H4012"/>
  <c r="H9447"/>
  <c r="H4792"/>
  <c r="H5790"/>
  <c r="H6351"/>
  <c r="H7401"/>
  <c r="H7469"/>
  <c r="H8848"/>
  <c r="H1732"/>
  <c r="H4096"/>
  <c r="H6098"/>
  <c r="H6407"/>
  <c r="H7910"/>
  <c r="H9740"/>
  <c r="H446"/>
  <c r="H881"/>
  <c r="H2454"/>
  <c r="H3913"/>
  <c r="H3837"/>
  <c r="H8364"/>
  <c r="H9808"/>
  <c r="H1387"/>
  <c r="H1939"/>
  <c r="H1770"/>
  <c r="H2820"/>
  <c r="H3138"/>
  <c r="H3479"/>
  <c r="H5221"/>
  <c r="H7300"/>
  <c r="H7955"/>
  <c r="H125"/>
  <c r="H1285"/>
  <c r="H3602"/>
  <c r="H4502"/>
  <c r="H6278"/>
  <c r="H6410"/>
  <c r="H8145"/>
  <c r="H7918"/>
  <c r="H8292"/>
  <c r="H9832"/>
  <c r="H761"/>
  <c r="H1045"/>
  <c r="H3108"/>
  <c r="H5156"/>
  <c r="H8016"/>
  <c r="H8193"/>
  <c r="H9087"/>
  <c r="H9592"/>
  <c r="H148"/>
  <c r="H1179"/>
  <c r="H1670"/>
  <c r="H1684"/>
  <c r="H5236"/>
  <c r="H6801"/>
  <c r="H7010"/>
  <c r="H7009"/>
  <c r="H7094"/>
  <c r="H256"/>
  <c r="H1524"/>
  <c r="H1931"/>
  <c r="H2748"/>
  <c r="H7132"/>
  <c r="H8071"/>
  <c r="H9502"/>
  <c r="H260"/>
  <c r="H1132"/>
  <c r="H2266"/>
  <c r="H3636"/>
  <c r="H4091"/>
  <c r="H5678"/>
  <c r="H5863"/>
  <c r="H6314"/>
  <c r="H7004"/>
  <c r="H55"/>
  <c r="H342"/>
  <c r="H2022"/>
  <c r="H3448"/>
  <c r="H3888"/>
  <c r="H4762"/>
  <c r="H7643"/>
  <c r="H7824"/>
  <c r="H9028"/>
  <c r="H9439"/>
  <c r="H9566"/>
  <c r="H5410"/>
  <c r="H6054"/>
  <c r="H6145"/>
  <c r="H6763"/>
  <c r="H7096"/>
  <c r="H7264"/>
  <c r="H734"/>
  <c r="H2902"/>
  <c r="H3265"/>
  <c r="H3494"/>
  <c r="H3518"/>
  <c r="H6026"/>
  <c r="H9228"/>
  <c r="H6683"/>
  <c r="H7556"/>
  <c r="H8092"/>
  <c r="H8700"/>
  <c r="H8998"/>
  <c r="H9345"/>
  <c r="H201"/>
  <c r="H680"/>
  <c r="H2066"/>
  <c r="H2871"/>
  <c r="H3890"/>
  <c r="H4654"/>
  <c r="H9097"/>
  <c r="H9076"/>
  <c r="H5131"/>
  <c r="H5401"/>
  <c r="H6965"/>
  <c r="H6950"/>
  <c r="H7172"/>
  <c r="H7688"/>
  <c r="H1962"/>
  <c r="H6024"/>
  <c r="H5832"/>
  <c r="H9189"/>
  <c r="H9602"/>
  <c r="H312"/>
  <c r="H930"/>
  <c r="H783"/>
  <c r="H2911"/>
  <c r="H3244"/>
  <c r="H4097"/>
  <c r="H6693"/>
  <c r="H7825"/>
  <c r="H8597"/>
  <c r="H909"/>
  <c r="H3672"/>
  <c r="H6672"/>
  <c r="H8380"/>
  <c r="H9016"/>
  <c r="H9538"/>
  <c r="H1046"/>
  <c r="H1348"/>
  <c r="H2474"/>
  <c r="H3142"/>
  <c r="H3891"/>
  <c r="H4120"/>
  <c r="H9206"/>
  <c r="H51"/>
  <c r="H1716"/>
  <c r="H1963"/>
  <c r="H3020"/>
  <c r="H6061"/>
  <c r="H8024"/>
  <c r="H9419"/>
  <c r="H9770"/>
  <c r="H202"/>
  <c r="H1583"/>
  <c r="H3304"/>
  <c r="H3690"/>
  <c r="H4390"/>
  <c r="H5569"/>
  <c r="H6068"/>
  <c r="H5884"/>
  <c r="H6267"/>
  <c r="H7928"/>
  <c r="H9400"/>
  <c r="H436"/>
  <c r="H687"/>
  <c r="H1400"/>
  <c r="H1866"/>
  <c r="H3176"/>
  <c r="H4416"/>
  <c r="H9480"/>
  <c r="H5580"/>
  <c r="H6384"/>
  <c r="H6252"/>
  <c r="H6608"/>
  <c r="H7506"/>
  <c r="H7671"/>
  <c r="H1459"/>
  <c r="H3819"/>
  <c r="H4834"/>
  <c r="H5441"/>
  <c r="H5530"/>
  <c r="H5807"/>
  <c r="H6614"/>
  <c r="H7951"/>
  <c r="H2114"/>
  <c r="H2554"/>
  <c r="H2843"/>
  <c r="H3458"/>
  <c r="H4177"/>
  <c r="H6032"/>
  <c r="H5842"/>
  <c r="H7818"/>
  <c r="H421"/>
  <c r="H798"/>
  <c r="H2087"/>
  <c r="H2661"/>
  <c r="H3449"/>
  <c r="H5274"/>
  <c r="H7441"/>
  <c r="H8002"/>
  <c r="H8356"/>
  <c r="H9722"/>
  <c r="H9780"/>
  <c r="H408"/>
  <c r="H696"/>
  <c r="H2688"/>
  <c r="H2726"/>
  <c r="H3180"/>
  <c r="H4248"/>
  <c r="H4548"/>
  <c r="H5012"/>
  <c r="H5676"/>
  <c r="H6423"/>
  <c r="H7579"/>
  <c r="H8160"/>
  <c r="H235"/>
  <c r="H1652"/>
  <c r="H3407"/>
  <c r="H3576"/>
  <c r="H4558"/>
  <c r="H5475"/>
  <c r="H6380"/>
  <c r="H6215"/>
  <c r="H6903"/>
  <c r="H8436"/>
  <c r="H524"/>
  <c r="H674"/>
  <c r="H1606"/>
  <c r="H1810"/>
  <c r="H4011"/>
  <c r="H5289"/>
  <c r="H5232"/>
  <c r="H5964"/>
  <c r="H8139"/>
  <c r="H9683"/>
  <c r="H9790"/>
  <c r="H510"/>
  <c r="H797"/>
  <c r="H1932"/>
  <c r="H2670"/>
  <c r="H2869"/>
  <c r="H3590"/>
  <c r="H4437"/>
  <c r="H5562"/>
  <c r="H5941"/>
  <c r="H5951"/>
  <c r="H7449"/>
  <c r="H7695"/>
  <c r="H286"/>
  <c r="H697"/>
  <c r="H1168"/>
  <c r="H3553"/>
  <c r="H6059"/>
  <c r="H6306"/>
  <c r="H6607"/>
  <c r="H8082"/>
  <c r="H8980"/>
  <c r="H9111"/>
  <c r="H8889"/>
  <c r="H9374"/>
  <c r="H910"/>
  <c r="H1396"/>
  <c r="H1370"/>
  <c r="H1492"/>
  <c r="H2958"/>
  <c r="H3100"/>
  <c r="H9518"/>
  <c r="H3894"/>
  <c r="H5137"/>
  <c r="H5565"/>
  <c r="H5800"/>
  <c r="H6302"/>
  <c r="H7136"/>
  <c r="H1478"/>
  <c r="H4026"/>
  <c r="H162"/>
  <c r="H2706"/>
  <c r="H4328"/>
  <c r="H9726"/>
  <c r="H232"/>
  <c r="H77"/>
  <c r="H112"/>
  <c r="H970"/>
  <c r="H1859"/>
  <c r="H2464"/>
  <c r="H4514"/>
  <c r="H5347"/>
  <c r="H5516"/>
  <c r="H7045"/>
  <c r="H8665"/>
  <c r="H8967"/>
  <c r="H1013"/>
  <c r="H3586"/>
  <c r="H3975"/>
  <c r="H6284"/>
  <c r="H6450"/>
  <c r="H6581"/>
  <c r="H7072"/>
  <c r="H362"/>
  <c r="H2392"/>
  <c r="H3676"/>
  <c r="H4774"/>
  <c r="H8747"/>
  <c r="H9852"/>
  <c r="H304"/>
  <c r="H3112"/>
  <c r="H3152"/>
  <c r="H3416"/>
  <c r="H4128"/>
  <c r="H5014"/>
  <c r="H5718"/>
  <c r="H5830"/>
  <c r="H8547"/>
  <c r="H9139"/>
  <c r="H9594"/>
  <c r="H221"/>
  <c r="H1151"/>
  <c r="H3592"/>
  <c r="H3708"/>
  <c r="H4372"/>
  <c r="H4734"/>
  <c r="H9008"/>
  <c r="H9142"/>
  <c r="H8924"/>
  <c r="H5013"/>
  <c r="H5124"/>
  <c r="H5900"/>
  <c r="H6802"/>
  <c r="H7322"/>
  <c r="H7732"/>
  <c r="H1692"/>
  <c r="H2092"/>
  <c r="H2626"/>
  <c r="H3628"/>
  <c r="H3998"/>
  <c r="H5088"/>
  <c r="H6698"/>
  <c r="H7857"/>
  <c r="H8340"/>
  <c r="H8502"/>
  <c r="H344"/>
  <c r="H794"/>
  <c r="H1607"/>
  <c r="H1759"/>
  <c r="H2380"/>
  <c r="H2507"/>
  <c r="H6743"/>
  <c r="H7465"/>
  <c r="H8427"/>
  <c r="H8581"/>
  <c r="H9598"/>
  <c r="H2738"/>
  <c r="H4148"/>
  <c r="H4560"/>
  <c r="H5233"/>
  <c r="H6049"/>
  <c r="H6301"/>
  <c r="H397"/>
  <c r="H1186"/>
  <c r="H1219"/>
  <c r="H1154"/>
  <c r="H4354"/>
  <c r="H4648"/>
  <c r="H5680"/>
  <c r="H6390"/>
  <c r="H6424"/>
  <c r="H6655"/>
  <c r="H9567"/>
  <c r="H2040"/>
  <c r="H2585"/>
  <c r="H2495"/>
  <c r="H3432"/>
  <c r="H3911"/>
  <c r="H5329"/>
  <c r="H6510"/>
  <c r="H7265"/>
  <c r="H7747"/>
  <c r="H485"/>
  <c r="H499"/>
  <c r="H2293"/>
  <c r="H2267"/>
  <c r="H2901"/>
  <c r="H3993"/>
  <c r="H4451"/>
  <c r="H5225"/>
  <c r="H7277"/>
  <c r="H9301"/>
  <c r="H2193"/>
  <c r="H2514"/>
  <c r="H3531"/>
  <c r="H5372"/>
  <c r="H5817"/>
  <c r="H5916"/>
  <c r="H9186"/>
  <c r="H9352"/>
  <c r="H9821"/>
  <c r="H6402"/>
  <c r="H6773"/>
  <c r="H7707"/>
  <c r="H8003"/>
  <c r="H8337"/>
  <c r="H8270"/>
  <c r="H349"/>
  <c r="H903"/>
  <c r="H2045"/>
  <c r="H2565"/>
  <c r="H2728"/>
  <c r="H3394"/>
  <c r="H7947"/>
  <c r="H8352"/>
  <c r="H9717"/>
  <c r="H4255"/>
  <c r="H4489"/>
  <c r="H5496"/>
  <c r="H5955"/>
  <c r="H8103"/>
  <c r="H7887"/>
  <c r="H882"/>
  <c r="H1254"/>
  <c r="H1525"/>
  <c r="H4083"/>
  <c r="H8235"/>
  <c r="H8875"/>
  <c r="H9003"/>
  <c r="H973"/>
  <c r="H2304"/>
  <c r="H2254"/>
  <c r="H3186"/>
  <c r="H5036"/>
  <c r="H5567"/>
  <c r="H6443"/>
  <c r="H6733"/>
  <c r="H8319"/>
  <c r="H8368"/>
  <c r="H343"/>
  <c r="H1681"/>
  <c r="H2397"/>
  <c r="H5619"/>
  <c r="H6016"/>
  <c r="H8859"/>
  <c r="H385"/>
  <c r="H589"/>
  <c r="H2211"/>
  <c r="H2965"/>
  <c r="H4429"/>
  <c r="H4908"/>
  <c r="H6066"/>
  <c r="H6576"/>
  <c r="H1409"/>
  <c r="H2847"/>
  <c r="H4440"/>
  <c r="H5023"/>
  <c r="H5873"/>
  <c r="H6827"/>
  <c r="H6806"/>
  <c r="H7848"/>
  <c r="H8351"/>
  <c r="H8458"/>
  <c r="H9389"/>
  <c r="H9523"/>
  <c r="H26"/>
  <c r="H1152"/>
  <c r="H1595"/>
  <c r="H2299"/>
  <c r="H2520"/>
  <c r="H5195"/>
  <c r="H6288"/>
  <c r="H6920"/>
  <c r="H7402"/>
  <c r="H9637"/>
  <c r="H1658"/>
  <c r="H2374"/>
  <c r="H3999"/>
  <c r="H4127"/>
  <c r="H4174"/>
  <c r="H5437"/>
  <c r="H6883"/>
  <c r="H7599"/>
  <c r="H8260"/>
  <c r="H1253"/>
  <c r="H1916"/>
  <c r="H2126"/>
  <c r="H3106"/>
  <c r="H3616"/>
  <c r="H4240"/>
  <c r="H8578"/>
  <c r="H9541"/>
  <c r="H4691"/>
  <c r="H6482"/>
  <c r="H6944"/>
  <c r="H6957"/>
  <c r="H7919"/>
  <c r="H8382"/>
  <c r="H1499"/>
  <c r="H2207"/>
  <c r="H2135"/>
  <c r="H2985"/>
  <c r="H3029"/>
  <c r="H7274"/>
  <c r="H7931"/>
  <c r="H9429"/>
  <c r="H9797"/>
  <c r="H1273"/>
  <c r="H2500"/>
  <c r="H4167"/>
  <c r="H5135"/>
  <c r="H7021"/>
  <c r="H7810"/>
  <c r="H8469"/>
  <c r="H8232"/>
  <c r="H8603"/>
  <c r="H9585"/>
  <c r="H1813"/>
  <c r="H2409"/>
  <c r="H3521"/>
  <c r="H4033"/>
  <c r="H5831"/>
  <c r="H1191"/>
  <c r="H2238"/>
  <c r="H2477"/>
  <c r="H2744"/>
  <c r="H4129"/>
  <c r="H4173"/>
  <c r="H5217"/>
  <c r="H5748"/>
  <c r="H7775"/>
  <c r="H8669"/>
  <c r="H8622"/>
  <c r="H9647"/>
  <c r="H141"/>
  <c r="H2020"/>
  <c r="H4233"/>
  <c r="H4333"/>
  <c r="H4457"/>
  <c r="H5032"/>
  <c r="H6170"/>
  <c r="H7368"/>
  <c r="H7814"/>
  <c r="H8042"/>
  <c r="H8832"/>
  <c r="H9481"/>
  <c r="H2184"/>
  <c r="H2606"/>
  <c r="H3725"/>
  <c r="H3885"/>
  <c r="H4791"/>
  <c r="H4885"/>
  <c r="H6742"/>
  <c r="H6585"/>
  <c r="H6937"/>
  <c r="H7471"/>
  <c r="H9244"/>
  <c r="H1425"/>
  <c r="H4251"/>
  <c r="H6902"/>
  <c r="H7164"/>
  <c r="H8623"/>
  <c r="H8935"/>
  <c r="H924"/>
  <c r="H2225"/>
  <c r="H3055"/>
  <c r="H3915"/>
  <c r="H4549"/>
  <c r="H4829"/>
  <c r="H5321"/>
  <c r="H6618"/>
  <c r="H7763"/>
  <c r="H7548"/>
  <c r="H9137"/>
  <c r="H45"/>
  <c r="H8"/>
  <c r="H120"/>
  <c r="H1189"/>
  <c r="H1469"/>
  <c r="H1984"/>
  <c r="H6541"/>
  <c r="H6927"/>
  <c r="H8286"/>
  <c r="H8600"/>
  <c r="H9199"/>
  <c r="H9825"/>
  <c r="H1557"/>
  <c r="H2421"/>
  <c r="H5518"/>
  <c r="H1185"/>
  <c r="H1222"/>
  <c r="H1502"/>
  <c r="H3093"/>
  <c r="H3297"/>
  <c r="H3164"/>
  <c r="H5089"/>
  <c r="H6122"/>
  <c r="H6485"/>
  <c r="H1355"/>
  <c r="H1436"/>
  <c r="H3908"/>
  <c r="H4568"/>
  <c r="H4997"/>
  <c r="H5305"/>
  <c r="H5630"/>
  <c r="H7486"/>
  <c r="H8995"/>
  <c r="H9676"/>
  <c r="H324"/>
  <c r="H135"/>
  <c r="H4265"/>
  <c r="H4671"/>
  <c r="H5776"/>
  <c r="H5856"/>
  <c r="H6609"/>
  <c r="H7386"/>
  <c r="H8233"/>
  <c r="H367"/>
  <c r="H4113"/>
  <c r="H6152"/>
  <c r="H7740"/>
  <c r="H8113"/>
  <c r="H371"/>
  <c r="H1749"/>
  <c r="H3369"/>
  <c r="H4987"/>
  <c r="H6467"/>
  <c r="H7129"/>
  <c r="H7629"/>
  <c r="H8118"/>
  <c r="H8658"/>
  <c r="H9183"/>
  <c r="H656"/>
  <c r="H636"/>
  <c r="H1786"/>
  <c r="H2256"/>
  <c r="H2767"/>
  <c r="H3105"/>
  <c r="H5229"/>
  <c r="H8637"/>
  <c r="H9200"/>
  <c r="H9482"/>
  <c r="H1393"/>
  <c r="H2034"/>
  <c r="H3048"/>
  <c r="H3086"/>
  <c r="H4739"/>
  <c r="H5273"/>
  <c r="H9015"/>
  <c r="H7330"/>
  <c r="H8154"/>
  <c r="H7939"/>
  <c r="H8381"/>
  <c r="H8598"/>
  <c r="H9013"/>
  <c r="H61"/>
  <c r="H1959"/>
  <c r="H2118"/>
  <c r="H3143"/>
  <c r="H4795"/>
  <c r="H6682"/>
  <c r="H7215"/>
  <c r="H7259"/>
  <c r="H7934"/>
  <c r="H8838"/>
  <c r="H8884"/>
  <c r="H9812"/>
  <c r="H85"/>
  <c r="H115"/>
  <c r="H704"/>
  <c r="H2645"/>
  <c r="H2835"/>
  <c r="H3095"/>
  <c r="H7509"/>
  <c r="H9703"/>
  <c r="H3281"/>
  <c r="H3187"/>
  <c r="H5205"/>
  <c r="H5230"/>
  <c r="H5620"/>
  <c r="H6935"/>
  <c r="H217"/>
  <c r="H1675"/>
  <c r="H1800"/>
  <c r="H2402"/>
  <c r="H2404"/>
  <c r="H4469"/>
  <c r="H5556"/>
  <c r="H6249"/>
  <c r="H7436"/>
  <c r="H9724"/>
  <c r="H575"/>
  <c r="H1327"/>
  <c r="H2268"/>
  <c r="H5254"/>
  <c r="H5178"/>
  <c r="H5814"/>
  <c r="H7281"/>
  <c r="H8323"/>
  <c r="H9531"/>
  <c r="H293"/>
  <c r="H1993"/>
  <c r="H2515"/>
  <c r="H2761"/>
  <c r="H6810"/>
  <c r="H7640"/>
  <c r="H8904"/>
  <c r="H1632"/>
  <c r="H2239"/>
  <c r="H2501"/>
  <c r="H5037"/>
  <c r="H6769"/>
  <c r="H7424"/>
  <c r="H7993"/>
  <c r="H8492"/>
  <c r="H9285"/>
  <c r="H9725"/>
  <c r="H1592"/>
  <c r="H1738"/>
  <c r="H2330"/>
  <c r="H4074"/>
  <c r="H7068"/>
  <c r="H7192"/>
  <c r="H9071"/>
  <c r="H9477"/>
  <c r="H9258"/>
  <c r="H225"/>
  <c r="H847"/>
  <c r="H1318"/>
  <c r="H2444"/>
  <c r="H2783"/>
  <c r="H3867"/>
  <c r="H4351"/>
  <c r="H6736"/>
  <c r="H7906"/>
  <c r="H8407"/>
  <c r="H8246"/>
  <c r="H10"/>
  <c r="H670"/>
  <c r="H707"/>
  <c r="H1599"/>
  <c r="H2875"/>
  <c r="H3121"/>
  <c r="H3739"/>
  <c r="H5920"/>
  <c r="H6547"/>
  <c r="H8843"/>
  <c r="H9393"/>
  <c r="H1057"/>
  <c r="H1644"/>
  <c r="H3212"/>
  <c r="H4665"/>
  <c r="H5596"/>
  <c r="H6469"/>
  <c r="H7186"/>
  <c r="H7557"/>
  <c r="H8325"/>
  <c r="H552"/>
  <c r="H1630"/>
  <c r="H4317"/>
  <c r="H4957"/>
  <c r="H4879"/>
  <c r="H5337"/>
  <c r="H8914"/>
  <c r="H9774"/>
  <c r="H98"/>
  <c r="H2539"/>
  <c r="H2927"/>
  <c r="H3828"/>
  <c r="H3877"/>
  <c r="H4217"/>
  <c r="H5051"/>
  <c r="H7003"/>
  <c r="H8331"/>
  <c r="H8508"/>
  <c r="H8681"/>
  <c r="H1985"/>
  <c r="H2032"/>
  <c r="H2047"/>
  <c r="H5506"/>
  <c r="H6150"/>
  <c r="H6343"/>
  <c r="H9263"/>
  <c r="H6198"/>
  <c r="H7040"/>
  <c r="H7079"/>
  <c r="H9058"/>
  <c r="H9431"/>
  <c r="H9511"/>
  <c r="H1490"/>
  <c r="H1884"/>
  <c r="H2339"/>
  <c r="H3426"/>
  <c r="H3447"/>
  <c r="H4021"/>
  <c r="H8258"/>
  <c r="H8627"/>
  <c r="H9505"/>
  <c r="H4319"/>
  <c r="H4605"/>
  <c r="H4503"/>
  <c r="H5913"/>
  <c r="H6533"/>
  <c r="H7380"/>
  <c r="H9"/>
  <c r="H573"/>
  <c r="H976"/>
  <c r="H1415"/>
  <c r="H2351"/>
  <c r="H3445"/>
  <c r="H5946"/>
  <c r="H9453"/>
  <c r="H165"/>
  <c r="H598"/>
  <c r="H2089"/>
  <c r="H2859"/>
  <c r="H3318"/>
  <c r="H3831"/>
  <c r="H8865"/>
  <c r="H4220"/>
  <c r="H4591"/>
  <c r="H4946"/>
  <c r="H6317"/>
  <c r="H7741"/>
  <c r="H7965"/>
  <c r="H1618"/>
  <c r="H1752"/>
  <c r="H2345"/>
  <c r="H2459"/>
  <c r="H3431"/>
  <c r="H5257"/>
  <c r="H6490"/>
  <c r="H6798"/>
  <c r="H8097"/>
  <c r="H8197"/>
  <c r="H8960"/>
  <c r="H9179"/>
  <c r="H637"/>
  <c r="H2817"/>
  <c r="H2841"/>
  <c r="H3535"/>
  <c r="H4031"/>
  <c r="H4673"/>
  <c r="H4473"/>
  <c r="H6463"/>
  <c r="H6760"/>
  <c r="H7376"/>
  <c r="H8041"/>
  <c r="H8353"/>
  <c r="H1301"/>
  <c r="H1407"/>
  <c r="H4013"/>
  <c r="H4988"/>
  <c r="H5445"/>
  <c r="H8609"/>
  <c r="H9385"/>
  <c r="H9548"/>
  <c r="H9741"/>
  <c r="H683"/>
  <c r="H1110"/>
  <c r="H1437"/>
  <c r="H1473"/>
  <c r="H2179"/>
  <c r="H3155"/>
  <c r="H7608"/>
  <c r="H7971"/>
  <c r="H8983"/>
  <c r="H9279"/>
  <c r="H4312"/>
  <c r="H4554"/>
  <c r="H4780"/>
  <c r="H7306"/>
  <c r="H7786"/>
  <c r="H7664"/>
  <c r="H825"/>
  <c r="H1914"/>
  <c r="H3241"/>
  <c r="H3527"/>
  <c r="H4099"/>
  <c r="H7518"/>
  <c r="H7937"/>
  <c r="H8674"/>
  <c r="H2546"/>
  <c r="H2731"/>
  <c r="H4052"/>
  <c r="H4080"/>
  <c r="H4701"/>
  <c r="H7387"/>
  <c r="H9082"/>
  <c r="H9280"/>
  <c r="H1331"/>
  <c r="H1705"/>
  <c r="H3357"/>
  <c r="H3189"/>
  <c r="H6936"/>
  <c r="H7033"/>
  <c r="H7074"/>
  <c r="H7675"/>
  <c r="H8043"/>
  <c r="H967"/>
  <c r="H2057"/>
  <c r="H4912"/>
  <c r="H4937"/>
  <c r="H5959"/>
  <c r="H6363"/>
  <c r="H6726"/>
  <c r="H7399"/>
  <c r="H7406"/>
  <c r="H8694"/>
  <c r="H8677"/>
  <c r="H37"/>
  <c r="H1366"/>
  <c r="H2534"/>
  <c r="H3044"/>
  <c r="H3776"/>
  <c r="H4231"/>
  <c r="H4364"/>
  <c r="H4565"/>
  <c r="H4534"/>
  <c r="H4820"/>
  <c r="H6352"/>
  <c r="H7420"/>
  <c r="H1741"/>
  <c r="H1787"/>
  <c r="H3077"/>
  <c r="H3845"/>
  <c r="H7437"/>
  <c r="H249"/>
  <c r="H1491"/>
  <c r="H2035"/>
  <c r="H3757"/>
  <c r="H4095"/>
  <c r="H5449"/>
  <c r="H7006"/>
  <c r="H8314"/>
  <c r="H9347"/>
  <c r="H713"/>
  <c r="H1797"/>
  <c r="H2621"/>
  <c r="H4087"/>
  <c r="H4989"/>
  <c r="H2180"/>
  <c r="H2217"/>
  <c r="H4966"/>
  <c r="H4855"/>
  <c r="H5765"/>
  <c r="H8263"/>
  <c r="H9639"/>
  <c r="H263"/>
  <c r="H1069"/>
  <c r="H1158"/>
  <c r="H5705"/>
  <c r="H6097"/>
  <c r="H6647"/>
  <c r="H7166"/>
  <c r="H7806"/>
  <c r="H8011"/>
  <c r="H8798"/>
  <c r="H1156"/>
  <c r="H2231"/>
  <c r="H3277"/>
  <c r="H3403"/>
  <c r="H5927"/>
  <c r="H6123"/>
  <c r="H7793"/>
  <c r="H7676"/>
  <c r="H2607"/>
  <c r="H3013"/>
  <c r="H3652"/>
  <c r="H5327"/>
  <c r="H6370"/>
  <c r="H1767"/>
  <c r="H2220"/>
  <c r="H2639"/>
  <c r="H3067"/>
  <c r="H3433"/>
  <c r="H4689"/>
  <c r="H6500"/>
  <c r="H8057"/>
  <c r="H247"/>
  <c r="H69"/>
  <c r="H654"/>
  <c r="H398"/>
  <c r="H1021"/>
  <c r="H1379"/>
  <c r="H8837"/>
  <c r="H9769"/>
  <c r="H2247"/>
  <c r="H2155"/>
  <c r="H2177"/>
  <c r="H3391"/>
  <c r="H3872"/>
  <c r="H5040"/>
  <c r="H281"/>
  <c r="H1725"/>
  <c r="H1757"/>
  <c r="H1769"/>
  <c r="H2578"/>
  <c r="H5033"/>
  <c r="H9093"/>
  <c r="H9500"/>
  <c r="H5629"/>
  <c r="H6205"/>
  <c r="H6757"/>
  <c r="H7650"/>
  <c r="H7780"/>
  <c r="H8992"/>
  <c r="H482"/>
  <c r="H587"/>
  <c r="H6269"/>
  <c r="H7131"/>
  <c r="H7193"/>
  <c r="H7229"/>
  <c r="H7726"/>
  <c r="H8162"/>
  <c r="H1350"/>
  <c r="H2139"/>
  <c r="H2955"/>
  <c r="H3662"/>
  <c r="H6872"/>
  <c r="H7476"/>
  <c r="H7257"/>
  <c r="H8867"/>
  <c r="H641"/>
  <c r="H922"/>
  <c r="H2815"/>
  <c r="H5359"/>
  <c r="H5601"/>
  <c r="H7442"/>
  <c r="H7332"/>
  <c r="H8643"/>
  <c r="H8959"/>
  <c r="H9382"/>
  <c r="H149"/>
  <c r="H1819"/>
  <c r="H2099"/>
  <c r="H3018"/>
  <c r="H3697"/>
  <c r="H4125"/>
  <c r="H4977"/>
  <c r="H5586"/>
  <c r="H8505"/>
  <c r="H9819"/>
  <c r="H1940"/>
  <c r="H3712"/>
  <c r="H5411"/>
  <c r="H6379"/>
  <c r="H7799"/>
  <c r="H7959"/>
  <c r="H9837"/>
  <c r="H133"/>
  <c r="H1685"/>
  <c r="H4159"/>
  <c r="H5820"/>
  <c r="H6400"/>
  <c r="H6218"/>
  <c r="H6691"/>
  <c r="H7011"/>
  <c r="H531"/>
  <c r="H1061"/>
  <c r="H2033"/>
  <c r="H1753"/>
  <c r="H3842"/>
  <c r="H4219"/>
  <c r="H4570"/>
  <c r="H4837"/>
  <c r="H5390"/>
  <c r="H7065"/>
  <c r="H7439"/>
  <c r="H7645"/>
  <c r="H1633"/>
  <c r="H2310"/>
  <c r="H3417"/>
  <c r="H3637"/>
  <c r="H4435"/>
  <c r="H5299"/>
  <c r="H6323"/>
  <c r="H6429"/>
  <c r="H7005"/>
  <c r="H9254"/>
  <c r="H681"/>
  <c r="H1105"/>
  <c r="H1157"/>
  <c r="H1882"/>
  <c r="H2257"/>
  <c r="H3125"/>
  <c r="H6934"/>
  <c r="H8647"/>
  <c r="H8727"/>
  <c r="H8885"/>
  <c r="H9023"/>
  <c r="H3158"/>
  <c r="H5153"/>
  <c r="H5757"/>
  <c r="H6131"/>
  <c r="H6149"/>
  <c r="H6685"/>
  <c r="H3139"/>
  <c r="H5425"/>
  <c r="H6043"/>
  <c r="H7758"/>
  <c r="H8280"/>
  <c r="H8757"/>
  <c r="H9260"/>
  <c r="H9761"/>
  <c r="H11"/>
  <c r="H448"/>
  <c r="H742"/>
  <c r="H1507"/>
  <c r="H2171"/>
  <c r="H4107"/>
  <c r="H4649"/>
  <c r="H4761"/>
  <c r="H6153"/>
  <c r="H6411"/>
  <c r="H6591"/>
  <c r="H8604"/>
  <c r="H1368"/>
  <c r="H2116"/>
  <c r="H3584"/>
  <c r="H4459"/>
  <c r="H4735"/>
  <c r="H4754"/>
  <c r="H4971"/>
  <c r="H7438"/>
  <c r="H8093"/>
  <c r="H8247"/>
  <c r="H9442"/>
  <c r="H1039"/>
  <c r="H2260"/>
  <c r="H2949"/>
  <c r="H3566"/>
  <c r="H7480"/>
  <c r="H8146"/>
  <c r="H8685"/>
  <c r="H8764"/>
  <c r="H634"/>
  <c r="H4541"/>
  <c r="H6261"/>
  <c r="H6839"/>
  <c r="H7037"/>
  <c r="H8006"/>
  <c r="H373"/>
  <c r="H753"/>
  <c r="H777"/>
  <c r="H2852"/>
  <c r="H2855"/>
  <c r="H3316"/>
  <c r="H3496"/>
  <c r="H4482"/>
  <c r="H5575"/>
  <c r="H5948"/>
  <c r="H6755"/>
  <c r="H9569"/>
  <c r="H611"/>
  <c r="H727"/>
  <c r="H1015"/>
  <c r="H1237"/>
  <c r="H3599"/>
  <c r="H3519"/>
  <c r="H6099"/>
  <c r="H6908"/>
  <c r="H8868"/>
  <c r="H9042"/>
  <c r="H9661"/>
  <c r="H58"/>
  <c r="H583"/>
  <c r="H1089"/>
  <c r="H1377"/>
  <c r="H1495"/>
  <c r="H1974"/>
  <c r="H9375"/>
  <c r="H2579"/>
  <c r="H3899"/>
  <c r="H4497"/>
  <c r="H6031"/>
  <c r="H8431"/>
  <c r="H8961"/>
  <c r="H1412"/>
  <c r="H2353"/>
  <c r="H2479"/>
  <c r="H4155"/>
  <c r="H7301"/>
  <c r="H8618"/>
  <c r="H9072"/>
  <c r="H9690"/>
  <c r="H1187"/>
  <c r="H2446"/>
  <c r="H3817"/>
  <c r="H6154"/>
  <c r="H6344"/>
  <c r="H8067"/>
  <c r="H8675"/>
  <c r="H816"/>
  <c r="H1311"/>
  <c r="H3109"/>
  <c r="H4464"/>
  <c r="H4819"/>
  <c r="H5246"/>
  <c r="H5677"/>
  <c r="H6859"/>
  <c r="H8133"/>
  <c r="H8017"/>
  <c r="H9479"/>
  <c r="H2679"/>
  <c r="H3388"/>
  <c r="H4325"/>
  <c r="H4660"/>
  <c r="H4896"/>
  <c r="H5260"/>
  <c r="H7781"/>
  <c r="H7985"/>
  <c r="H7896"/>
  <c r="H9043"/>
  <c r="H8945"/>
  <c r="H1410"/>
  <c r="H1691"/>
  <c r="H2218"/>
  <c r="H3053"/>
  <c r="H3295"/>
  <c r="H3475"/>
  <c r="H4207"/>
  <c r="H5609"/>
  <c r="H5878"/>
  <c r="H8830"/>
  <c r="H9053"/>
  <c r="H9207"/>
  <c r="H1861"/>
  <c r="H2544"/>
  <c r="H4624"/>
  <c r="H4939"/>
  <c r="H5071"/>
  <c r="H5791"/>
  <c r="H6271"/>
  <c r="H6718"/>
  <c r="H7075"/>
  <c r="H7470"/>
  <c r="H7969"/>
  <c r="H3037"/>
  <c r="H3977"/>
  <c r="H4775"/>
  <c r="H4959"/>
  <c r="H7974"/>
  <c r="H9791"/>
  <c r="H661"/>
  <c r="H1623"/>
  <c r="H1831"/>
  <c r="H2872"/>
  <c r="H3681"/>
  <c r="H6195"/>
  <c r="H6491"/>
  <c r="H8394"/>
  <c r="H9229"/>
  <c r="H9266"/>
  <c r="H571"/>
  <c r="H1439"/>
  <c r="H2386"/>
  <c r="H4261"/>
  <c r="H5245"/>
  <c r="H5385"/>
  <c r="H5597"/>
  <c r="H6117"/>
  <c r="H7667"/>
  <c r="H8099"/>
  <c r="H8417"/>
  <c r="H9771"/>
  <c r="H104"/>
  <c r="H2784"/>
  <c r="H5286"/>
  <c r="H7073"/>
  <c r="H7451"/>
  <c r="H7728"/>
  <c r="H7738"/>
  <c r="H7528"/>
  <c r="H9066"/>
  <c r="H9616"/>
  <c r="H1708"/>
  <c r="H2529"/>
  <c r="H4414"/>
  <c r="H4695"/>
  <c r="H4477"/>
  <c r="H5075"/>
  <c r="H5271"/>
  <c r="H7753"/>
  <c r="H7776"/>
  <c r="H8813"/>
  <c r="H9793"/>
  <c r="H33"/>
  <c r="H1083"/>
  <c r="H1117"/>
  <c r="H2391"/>
  <c r="H4133"/>
  <c r="H4803"/>
  <c r="H6631"/>
  <c r="H1511"/>
  <c r="H1673"/>
  <c r="H1669"/>
  <c r="H2647"/>
  <c r="H5858"/>
  <c r="H6599"/>
  <c r="H927"/>
  <c r="H939"/>
  <c r="H1474"/>
  <c r="H1497"/>
  <c r="H1920"/>
  <c r="H2845"/>
  <c r="H9261"/>
  <c r="H2857"/>
  <c r="H3498"/>
  <c r="H3880"/>
  <c r="H4553"/>
  <c r="H7253"/>
  <c r="H8311"/>
  <c r="H170"/>
  <c r="H954"/>
  <c r="H1077"/>
  <c r="H1885"/>
  <c r="H2703"/>
  <c r="H2437"/>
  <c r="H6088"/>
  <c r="H6138"/>
  <c r="H6308"/>
  <c r="H9208"/>
  <c r="H9383"/>
  <c r="H437"/>
  <c r="H693"/>
  <c r="H1214"/>
  <c r="H1842"/>
  <c r="H2204"/>
  <c r="H2274"/>
  <c r="H3505"/>
  <c r="H4393"/>
  <c r="H9009"/>
  <c r="H1845"/>
  <c r="H2121"/>
  <c r="H6014"/>
  <c r="H7179"/>
  <c r="H8278"/>
  <c r="H1155"/>
  <c r="H1839"/>
  <c r="H3927"/>
  <c r="H4597"/>
  <c r="H6025"/>
  <c r="H7060"/>
  <c r="H7490"/>
  <c r="H9630"/>
  <c r="H2466"/>
  <c r="H2850"/>
  <c r="H4137"/>
  <c r="H4197"/>
  <c r="H4807"/>
  <c r="H5275"/>
  <c r="H7283"/>
  <c r="H7275"/>
  <c r="H7324"/>
  <c r="H8357"/>
  <c r="H1085"/>
  <c r="H2753"/>
  <c r="H2990"/>
  <c r="H4421"/>
  <c r="H7048"/>
  <c r="H7412"/>
  <c r="H7777"/>
  <c r="H8743"/>
  <c r="H8882"/>
  <c r="H9406"/>
  <c r="H2031"/>
  <c r="H3005"/>
  <c r="H3436"/>
  <c r="H4121"/>
  <c r="H4544"/>
  <c r="H5189"/>
  <c r="H7081"/>
  <c r="H9547"/>
  <c r="H1717"/>
  <c r="H2360"/>
  <c r="H3221"/>
  <c r="H3133"/>
  <c r="H4573"/>
  <c r="H5362"/>
  <c r="H6315"/>
  <c r="H6588"/>
  <c r="H8126"/>
  <c r="H8007"/>
  <c r="H9147"/>
  <c r="H929"/>
  <c r="H1023"/>
  <c r="H1788"/>
  <c r="H2375"/>
  <c r="H5144"/>
  <c r="H5109"/>
  <c r="H5290"/>
  <c r="H6238"/>
  <c r="H7630"/>
  <c r="H9029"/>
  <c r="H9686"/>
  <c r="H9617"/>
  <c r="H287"/>
  <c r="H818"/>
  <c r="H1693"/>
  <c r="H2305"/>
  <c r="H2093"/>
  <c r="H2448"/>
  <c r="H8999"/>
  <c r="H9677"/>
  <c r="H3709"/>
  <c r="H3895"/>
  <c r="H6309"/>
  <c r="H6740"/>
  <c r="H7113"/>
  <c r="H7468"/>
  <c r="H2455"/>
  <c r="H2821"/>
  <c r="H4454"/>
  <c r="H4571"/>
  <c r="H5500"/>
  <c r="H6535"/>
  <c r="H8594"/>
  <c r="H9077"/>
  <c r="H9473"/>
  <c r="H664"/>
  <c r="H2280"/>
  <c r="H5000"/>
  <c r="H6836"/>
  <c r="H8616"/>
  <c r="H9603"/>
  <c r="H996"/>
  <c r="H2571"/>
  <c r="H2849"/>
  <c r="H3268"/>
  <c r="H4921"/>
  <c r="H5657"/>
  <c r="H8783"/>
  <c r="H8693"/>
  <c r="H6017"/>
  <c r="H5836"/>
  <c r="H6678"/>
  <c r="H7454"/>
  <c r="H7337"/>
  <c r="H8117"/>
  <c r="H409"/>
  <c r="H1361"/>
  <c r="H1906"/>
  <c r="H3230"/>
  <c r="H3532"/>
  <c r="H6256"/>
  <c r="H6826"/>
  <c r="H7317"/>
  <c r="H7796"/>
  <c r="H9526"/>
  <c r="H1735"/>
  <c r="H1927"/>
  <c r="H2560"/>
  <c r="H6285"/>
  <c r="H7598"/>
  <c r="H8020"/>
  <c r="H8244"/>
  <c r="H142"/>
  <c r="H1133"/>
  <c r="H1457"/>
  <c r="H3312"/>
  <c r="H7287"/>
  <c r="H7443"/>
  <c r="H7966"/>
  <c r="H9201"/>
  <c r="H297"/>
  <c r="H511"/>
  <c r="H442"/>
  <c r="H1417"/>
  <c r="H2015"/>
  <c r="H2065"/>
  <c r="H2919"/>
  <c r="H3413"/>
  <c r="H5373"/>
  <c r="H6586"/>
  <c r="H7097"/>
  <c r="H7989"/>
  <c r="H717"/>
  <c r="H2941"/>
  <c r="H3156"/>
  <c r="H7323"/>
  <c r="H7525"/>
  <c r="H8083"/>
  <c r="H9723"/>
  <c r="H9625"/>
  <c r="H159"/>
  <c r="H1010"/>
  <c r="H2898"/>
  <c r="H3101"/>
  <c r="H4245"/>
  <c r="H7137"/>
  <c r="H7596"/>
  <c r="H7967"/>
  <c r="H8503"/>
  <c r="H9519"/>
  <c r="H236"/>
  <c r="H1423"/>
  <c r="H1929"/>
  <c r="H4915"/>
  <c r="H6849"/>
  <c r="H7546"/>
  <c r="H7567"/>
  <c r="H8525"/>
  <c r="H9814"/>
  <c r="H83"/>
  <c r="H1479"/>
  <c r="H1975"/>
  <c r="H2078"/>
  <c r="H3469"/>
  <c r="H4636"/>
  <c r="H6972"/>
  <c r="H8845"/>
  <c r="H1413"/>
  <c r="H2175"/>
  <c r="H3397"/>
  <c r="H4559"/>
  <c r="H6045"/>
  <c r="H6430"/>
  <c r="H6690"/>
  <c r="H7654"/>
  <c r="H34"/>
  <c r="H1047"/>
  <c r="H1564"/>
  <c r="H3401"/>
  <c r="H3460"/>
  <c r="H4985"/>
  <c r="H4995"/>
  <c r="H5907"/>
  <c r="H321"/>
  <c r="H565"/>
  <c r="H890"/>
  <c r="H1445"/>
  <c r="H4683"/>
  <c r="H5590"/>
  <c r="H8149"/>
  <c r="H7895"/>
  <c r="H8663"/>
  <c r="H8649"/>
  <c r="H3305"/>
  <c r="H3153"/>
  <c r="H5218"/>
  <c r="H7326"/>
  <c r="H7346"/>
  <c r="H9595"/>
  <c r="H403"/>
  <c r="H1401"/>
  <c r="H1998"/>
  <c r="H2953"/>
  <c r="H3195"/>
  <c r="H3691"/>
  <c r="H3767"/>
  <c r="H3787"/>
  <c r="H4285"/>
  <c r="H6253"/>
  <c r="H7260"/>
  <c r="H1255"/>
  <c r="H5810"/>
  <c r="H5949"/>
  <c r="H6536"/>
  <c r="H9170"/>
  <c r="H3906"/>
  <c r="H3743"/>
  <c r="H4557"/>
  <c r="H7273"/>
  <c r="H8986"/>
  <c r="H2691"/>
  <c r="H3064"/>
  <c r="H5853"/>
  <c r="H6853"/>
  <c r="H9782"/>
  <c r="H1262"/>
  <c r="H3181"/>
  <c r="H4360"/>
  <c r="H4143"/>
  <c r="H5501"/>
  <c r="H7839"/>
  <c r="H8595"/>
  <c r="H9828"/>
  <c r="H1048"/>
  <c r="H1707"/>
  <c r="H2907"/>
  <c r="H3165"/>
  <c r="H3581"/>
  <c r="H4881"/>
  <c r="H5167"/>
  <c r="H6829"/>
  <c r="H7063"/>
  <c r="H9091"/>
  <c r="H621"/>
  <c r="H817"/>
  <c r="H1917"/>
  <c r="H2475"/>
  <c r="H2879"/>
  <c r="H2978"/>
  <c r="H3537"/>
  <c r="H4566"/>
  <c r="H4755"/>
  <c r="H5669"/>
  <c r="H5885"/>
  <c r="H8717"/>
  <c r="H1067"/>
  <c r="H1640"/>
  <c r="H2023"/>
  <c r="H3084"/>
  <c r="H5105"/>
  <c r="H9401"/>
  <c r="H522"/>
  <c r="H962"/>
  <c r="H1136"/>
  <c r="H1126"/>
  <c r="H1834"/>
  <c r="H2222"/>
  <c r="H4982"/>
  <c r="H4865"/>
  <c r="H490"/>
  <c r="H1090"/>
  <c r="H1896"/>
  <c r="H1792"/>
  <c r="H3208"/>
  <c r="H4486"/>
  <c r="H9234"/>
  <c r="H5332"/>
  <c r="H5454"/>
  <c r="H5482"/>
  <c r="H6212"/>
  <c r="H8400"/>
  <c r="H8484"/>
  <c r="H992"/>
  <c r="H980"/>
  <c r="H2558"/>
  <c r="H2746"/>
  <c r="H2754"/>
  <c r="H3326"/>
  <c r="H6817"/>
  <c r="H3612"/>
  <c r="H4874"/>
  <c r="H5426"/>
  <c r="H5428"/>
  <c r="H6080"/>
  <c r="H6737"/>
  <c r="H566"/>
  <c r="H870"/>
  <c r="H1174"/>
  <c r="H4042"/>
  <c r="H7092"/>
  <c r="H7852"/>
  <c r="H8370"/>
  <c r="H8422"/>
  <c r="H8516"/>
  <c r="H9056"/>
  <c r="H9044"/>
  <c r="H9628"/>
  <c r="H580"/>
  <c r="H1137"/>
  <c r="H1127"/>
  <c r="H1612"/>
  <c r="H2048"/>
  <c r="H4024"/>
  <c r="H6796"/>
  <c r="H7585"/>
  <c r="H7920"/>
  <c r="H8242"/>
  <c r="H912"/>
  <c r="H4758"/>
  <c r="H6196"/>
  <c r="H8690"/>
  <c r="H1530"/>
  <c r="H1434"/>
  <c r="H2692"/>
  <c r="H3613"/>
  <c r="H4574"/>
  <c r="H6460"/>
  <c r="H7473"/>
  <c r="H8354"/>
  <c r="H9128"/>
  <c r="H1175"/>
  <c r="H1978"/>
  <c r="H2200"/>
  <c r="H2364"/>
  <c r="H3348"/>
  <c r="H6102"/>
  <c r="H496"/>
  <c r="H581"/>
  <c r="H1448"/>
  <c r="H5280"/>
  <c r="H6142"/>
  <c r="H7828"/>
  <c r="H1629"/>
  <c r="H4432"/>
  <c r="H4602"/>
  <c r="H5538"/>
  <c r="H6723"/>
  <c r="H7712"/>
  <c r="H914"/>
  <c r="H1087"/>
  <c r="H1454"/>
  <c r="H2693"/>
  <c r="H2572"/>
  <c r="H4698"/>
  <c r="H5128"/>
  <c r="H8088"/>
  <c r="H9084"/>
  <c r="H9036"/>
  <c r="H2596"/>
  <c r="H3063"/>
  <c r="H3116"/>
  <c r="H4778"/>
  <c r="H6084"/>
  <c r="H6558"/>
  <c r="H9150"/>
  <c r="H6566"/>
  <c r="H7056"/>
  <c r="H7290"/>
  <c r="H7519"/>
  <c r="H8254"/>
  <c r="H8854"/>
  <c r="H336"/>
  <c r="H1034"/>
  <c r="H4348"/>
  <c r="H4498"/>
  <c r="H5318"/>
  <c r="H5310"/>
  <c r="H5922"/>
  <c r="H6963"/>
  <c r="H6851"/>
  <c r="H9470"/>
  <c r="H1052"/>
  <c r="H1694"/>
  <c r="H1776"/>
  <c r="H1836"/>
  <c r="H3330"/>
  <c r="H4518"/>
  <c r="H5483"/>
  <c r="H6036"/>
  <c r="H8514"/>
  <c r="H612"/>
  <c r="H658"/>
  <c r="H424"/>
  <c r="H1868"/>
  <c r="H1956"/>
  <c r="H2168"/>
  <c r="H9708"/>
  <c r="H3327"/>
  <c r="H3123"/>
  <c r="H3492"/>
  <c r="H4945"/>
  <c r="H9006"/>
  <c r="H9366"/>
  <c r="H1588"/>
  <c r="H3366"/>
  <c r="H4134"/>
  <c r="H4932"/>
  <c r="H5202"/>
  <c r="H7853"/>
  <c r="H8371"/>
  <c r="H9534"/>
  <c r="H1018"/>
  <c r="H2412"/>
  <c r="H2462"/>
  <c r="H4788"/>
  <c r="H5086"/>
  <c r="H7134"/>
  <c r="H6799"/>
  <c r="H9376"/>
  <c r="H9496"/>
  <c r="H1204"/>
  <c r="H3442"/>
  <c r="H4826"/>
  <c r="H5382"/>
  <c r="H6412"/>
  <c r="H6777"/>
  <c r="H9286"/>
  <c r="H122"/>
  <c r="H988"/>
  <c r="H2388"/>
  <c r="H4978"/>
  <c r="H5550"/>
  <c r="H7114"/>
  <c r="H7246"/>
  <c r="H130"/>
  <c r="H1169"/>
  <c r="H2806"/>
  <c r="H3335"/>
  <c r="H3702"/>
  <c r="H4916"/>
  <c r="H4928"/>
  <c r="H5412"/>
  <c r="H5376"/>
  <c r="H5984"/>
  <c r="H6753"/>
  <c r="H6951"/>
  <c r="H30"/>
  <c r="H198"/>
  <c r="H616"/>
  <c r="H1019"/>
  <c r="H3832"/>
  <c r="H5750"/>
  <c r="H5768"/>
  <c r="H6064"/>
  <c r="H7135"/>
  <c r="H8396"/>
  <c r="H9336"/>
  <c r="H9468"/>
  <c r="H78"/>
  <c r="H536"/>
  <c r="H1504"/>
  <c r="H3905"/>
  <c r="H4249"/>
  <c r="H9314"/>
  <c r="H9238"/>
  <c r="H1700"/>
  <c r="H1466"/>
  <c r="H2562"/>
  <c r="H4954"/>
  <c r="H7383"/>
  <c r="H1288"/>
  <c r="H1514"/>
  <c r="H2002"/>
  <c r="H2318"/>
  <c r="H2540"/>
  <c r="H3031"/>
  <c r="H9151"/>
  <c r="H9094"/>
  <c r="H3688"/>
  <c r="H4929"/>
  <c r="H5484"/>
  <c r="H5886"/>
  <c r="H6292"/>
  <c r="H8140"/>
  <c r="H337"/>
  <c r="H3032"/>
  <c r="H3833"/>
  <c r="H4234"/>
  <c r="H4180"/>
  <c r="H6396"/>
  <c r="H8560"/>
  <c r="H9727"/>
  <c r="H2586"/>
  <c r="H3134"/>
  <c r="H4418"/>
  <c r="H5190"/>
  <c r="H8634"/>
  <c r="H9654"/>
  <c r="H836"/>
  <c r="H1374"/>
  <c r="H2358"/>
  <c r="H4160"/>
  <c r="H4782"/>
  <c r="H5018"/>
  <c r="H5582"/>
  <c r="H6488"/>
  <c r="H7190"/>
  <c r="H1316"/>
  <c r="H2541"/>
  <c r="H3308"/>
  <c r="H3886"/>
  <c r="H6520"/>
  <c r="H6879"/>
  <c r="H6905"/>
  <c r="H7180"/>
  <c r="H7395"/>
  <c r="H8176"/>
  <c r="H523"/>
  <c r="H982"/>
  <c r="H764"/>
  <c r="H1356"/>
  <c r="H2414"/>
  <c r="H2912"/>
  <c r="H9026"/>
  <c r="H9488"/>
  <c r="H9377"/>
  <c r="H9368"/>
  <c r="H5854"/>
  <c r="H6478"/>
  <c r="H6775"/>
  <c r="H8128"/>
  <c r="H8666"/>
  <c r="H8744"/>
  <c r="H2986"/>
  <c r="H2772"/>
  <c r="H3069"/>
  <c r="H3254"/>
  <c r="H5285"/>
  <c r="H5398"/>
  <c r="H150"/>
  <c r="H100"/>
  <c r="H860"/>
  <c r="H1364"/>
  <c r="H1544"/>
  <c r="H3450"/>
  <c r="H4859"/>
  <c r="H6550"/>
  <c r="H8174"/>
  <c r="H9755"/>
  <c r="H240"/>
  <c r="H714"/>
  <c r="H4084"/>
  <c r="H4838"/>
  <c r="H6953"/>
  <c r="H7247"/>
  <c r="H1964"/>
  <c r="H4474"/>
  <c r="H4779"/>
  <c r="H6875"/>
  <c r="H7513"/>
  <c r="H8030"/>
  <c r="H8434"/>
  <c r="H8255"/>
  <c r="H8517"/>
  <c r="H8720"/>
  <c r="H9194"/>
  <c r="H1308"/>
  <c r="H4638"/>
  <c r="H4704"/>
  <c r="H5700"/>
  <c r="H5938"/>
  <c r="H7627"/>
  <c r="H8672"/>
  <c r="H8750"/>
  <c r="H9474"/>
  <c r="H9756"/>
  <c r="H1820"/>
  <c r="H2376"/>
  <c r="H2720"/>
  <c r="H4589"/>
  <c r="H8182"/>
  <c r="H9578"/>
  <c r="H700"/>
  <c r="H694"/>
  <c r="H1526"/>
  <c r="H3252"/>
  <c r="H3480"/>
  <c r="H3978"/>
  <c r="H4452"/>
  <c r="H5478"/>
  <c r="H6632"/>
  <c r="H7631"/>
  <c r="H7942"/>
  <c r="H9734"/>
  <c r="H526"/>
  <c r="H422"/>
  <c r="H1509"/>
  <c r="H3338"/>
  <c r="H4492"/>
  <c r="H4906"/>
  <c r="H7770"/>
  <c r="H7860"/>
  <c r="H8080"/>
  <c r="H1309"/>
  <c r="H1806"/>
  <c r="H3728"/>
  <c r="H3822"/>
  <c r="H4211"/>
  <c r="H4685"/>
  <c r="H4705"/>
  <c r="H8826"/>
  <c r="H230"/>
  <c r="H876"/>
  <c r="H1286"/>
  <c r="H1750"/>
  <c r="H2982"/>
  <c r="H3266"/>
  <c r="H3564"/>
  <c r="H3635"/>
  <c r="H3795"/>
  <c r="H8956"/>
  <c r="H9498"/>
  <c r="H695"/>
  <c r="H837"/>
  <c r="H3253"/>
  <c r="H3930"/>
  <c r="H5658"/>
  <c r="H5986"/>
  <c r="H8454"/>
  <c r="H9558"/>
  <c r="H1854"/>
  <c r="H2308"/>
  <c r="H2342"/>
  <c r="H2658"/>
  <c r="H3371"/>
  <c r="H3339"/>
  <c r="H5752"/>
  <c r="H5546"/>
  <c r="H6779"/>
  <c r="H7668"/>
  <c r="H8712"/>
  <c r="H8754"/>
  <c r="H3292"/>
  <c r="H4038"/>
  <c r="H4501"/>
  <c r="H4998"/>
  <c r="H5102"/>
  <c r="H5488"/>
  <c r="H7200"/>
  <c r="H7563"/>
  <c r="H8014"/>
  <c r="H9489"/>
  <c r="H9276"/>
  <c r="H418"/>
  <c r="H1676"/>
  <c r="H2794"/>
  <c r="H3150"/>
  <c r="H3640"/>
  <c r="H4078"/>
  <c r="H4202"/>
  <c r="H9030"/>
  <c r="H9499"/>
  <c r="H826"/>
  <c r="H2074"/>
  <c r="H3372"/>
  <c r="H3642"/>
  <c r="H5540"/>
  <c r="H6921"/>
  <c r="H8068"/>
  <c r="H8190"/>
  <c r="H8455"/>
  <c r="H8552"/>
  <c r="H9404"/>
  <c r="H604"/>
  <c r="H944"/>
  <c r="H1398"/>
  <c r="H2590"/>
  <c r="H3940"/>
  <c r="H5464"/>
  <c r="H5798"/>
  <c r="H6538"/>
  <c r="H6841"/>
  <c r="H7236"/>
  <c r="H7625"/>
  <c r="H7836"/>
  <c r="H1176"/>
  <c r="H1870"/>
  <c r="H3744"/>
  <c r="H4181"/>
  <c r="H4710"/>
  <c r="H5469"/>
  <c r="H7202"/>
  <c r="H8178"/>
  <c r="H8477"/>
  <c r="H8682"/>
  <c r="H8751"/>
  <c r="H1388"/>
  <c r="H2025"/>
  <c r="H3050"/>
  <c r="H6528"/>
  <c r="H6"/>
  <c r="H160"/>
  <c r="H614"/>
  <c r="H622"/>
  <c r="H1660"/>
  <c r="H1952"/>
  <c r="H7637"/>
  <c r="H8326"/>
  <c r="H2923"/>
  <c r="H3772"/>
  <c r="H5146"/>
  <c r="H5956"/>
  <c r="H6470"/>
  <c r="H7148"/>
  <c r="H1546"/>
  <c r="H3234"/>
  <c r="H4674"/>
  <c r="H5068"/>
  <c r="H7690"/>
  <c r="H8376"/>
  <c r="H9168"/>
  <c r="H9288"/>
  <c r="H617"/>
  <c r="H950"/>
  <c r="H878"/>
  <c r="H1871"/>
  <c r="H1826"/>
  <c r="H2172"/>
  <c r="H2406"/>
  <c r="H2548"/>
  <c r="H2925"/>
  <c r="H4512"/>
  <c r="H6328"/>
  <c r="H8656"/>
  <c r="H3398"/>
  <c r="H4527"/>
  <c r="H6990"/>
  <c r="H7834"/>
  <c r="H8652"/>
  <c r="H1953"/>
  <c r="H3196"/>
  <c r="H5742"/>
  <c r="H5778"/>
  <c r="H6663"/>
  <c r="H6996"/>
  <c r="H834"/>
  <c r="H906"/>
  <c r="H2608"/>
  <c r="H3560"/>
  <c r="H4708"/>
  <c r="H4848"/>
  <c r="H6662"/>
  <c r="H6649"/>
  <c r="H7583"/>
  <c r="H9396"/>
  <c r="H168"/>
  <c r="H1970"/>
  <c r="H2001"/>
  <c r="H5767"/>
  <c r="H6329"/>
  <c r="H7751"/>
  <c r="H9506"/>
  <c r="H40"/>
  <c r="H244"/>
  <c r="H3184"/>
  <c r="H3414"/>
  <c r="H4433"/>
  <c r="H4870"/>
  <c r="H7083"/>
  <c r="H6985"/>
  <c r="H8204"/>
  <c r="H8606"/>
  <c r="H3364"/>
  <c r="H3684"/>
  <c r="H4409"/>
  <c r="H5296"/>
  <c r="H6705"/>
  <c r="H6997"/>
  <c r="H7621"/>
  <c r="H7724"/>
  <c r="H7581"/>
  <c r="H8084"/>
  <c r="H9038"/>
  <c r="H835"/>
  <c r="H1780"/>
  <c r="H2880"/>
  <c r="H3270"/>
  <c r="H3859"/>
  <c r="H5278"/>
  <c r="H6164"/>
  <c r="H6404"/>
  <c r="H7222"/>
  <c r="H8142"/>
  <c r="H9764"/>
  <c r="H2058"/>
  <c r="H2202"/>
  <c r="H2232"/>
  <c r="H2306"/>
  <c r="H3346"/>
  <c r="H3453"/>
  <c r="H6783"/>
  <c r="H8264"/>
  <c r="H8696"/>
  <c r="H8788"/>
  <c r="H3415"/>
  <c r="H5968"/>
  <c r="H7124"/>
  <c r="H8898"/>
  <c r="H9714"/>
  <c r="H156"/>
  <c r="H308"/>
  <c r="H613"/>
  <c r="H1198"/>
  <c r="H1108"/>
  <c r="H3470"/>
  <c r="H5297"/>
  <c r="H5659"/>
  <c r="H9810"/>
  <c r="H350"/>
  <c r="H5072"/>
  <c r="H5078"/>
  <c r="H5203"/>
  <c r="H5644"/>
  <c r="H7016"/>
  <c r="H9289"/>
  <c r="H7024"/>
  <c r="H7204"/>
  <c r="H8100"/>
  <c r="H8074"/>
  <c r="H8532"/>
  <c r="H8722"/>
  <c r="H175"/>
  <c r="H74"/>
  <c r="H951"/>
  <c r="H808"/>
  <c r="H1182"/>
  <c r="H1827"/>
  <c r="H4646"/>
  <c r="H6600"/>
  <c r="H9310"/>
  <c r="H1969"/>
  <c r="H3556"/>
  <c r="H4076"/>
  <c r="H5875"/>
  <c r="H1394"/>
  <c r="H4266"/>
  <c r="H4642"/>
  <c r="H4940"/>
  <c r="H6106"/>
  <c r="H6464"/>
  <c r="H6633"/>
  <c r="H6568"/>
  <c r="H9216"/>
  <c r="H213"/>
  <c r="H3466"/>
  <c r="H4066"/>
  <c r="H3824"/>
  <c r="H5799"/>
  <c r="H6085"/>
  <c r="H7093"/>
  <c r="H9542"/>
  <c r="H9672"/>
  <c r="H936"/>
  <c r="H1194"/>
  <c r="H2610"/>
  <c r="H4300"/>
  <c r="H4606"/>
  <c r="H5402"/>
  <c r="H5180"/>
  <c r="H7335"/>
  <c r="H8808"/>
  <c r="H9800"/>
  <c r="H2430"/>
  <c r="H3946"/>
  <c r="H4186"/>
  <c r="H4438"/>
  <c r="H4584"/>
  <c r="H4702"/>
  <c r="H4478"/>
  <c r="H4530"/>
  <c r="H5066"/>
  <c r="H5452"/>
  <c r="H6385"/>
  <c r="H2166"/>
  <c r="H2422"/>
  <c r="H2452"/>
  <c r="H3626"/>
  <c r="H4150"/>
  <c r="H4852"/>
  <c r="H5430"/>
  <c r="H8316"/>
  <c r="H9240"/>
  <c r="H638"/>
  <c r="H1650"/>
  <c r="H1747"/>
  <c r="H1702"/>
  <c r="H3918"/>
  <c r="H3988"/>
  <c r="H5458"/>
  <c r="H7377"/>
  <c r="H4114"/>
  <c r="H4368"/>
  <c r="H5082"/>
  <c r="H5125"/>
  <c r="H5418"/>
  <c r="H5158"/>
  <c r="H288"/>
  <c r="H2513"/>
  <c r="H7336"/>
  <c r="H7644"/>
  <c r="H8065"/>
  <c r="H8198"/>
  <c r="H9494"/>
  <c r="H9622"/>
  <c r="H2734"/>
  <c r="H6356"/>
  <c r="H8702"/>
  <c r="H9748"/>
  <c r="H9854"/>
  <c r="H9634"/>
  <c r="H14"/>
  <c r="H1332"/>
  <c r="H1220"/>
  <c r="H2694"/>
  <c r="H2622"/>
  <c r="H3404"/>
  <c r="H3614"/>
  <c r="H5148"/>
  <c r="H6336"/>
  <c r="H8091"/>
  <c r="H9246"/>
  <c r="H1072"/>
  <c r="H2194"/>
  <c r="H2234"/>
  <c r="H3022"/>
  <c r="H3206"/>
  <c r="H3568"/>
  <c r="H9484"/>
  <c r="H4696"/>
  <c r="H5942"/>
  <c r="H7561"/>
  <c r="H8075"/>
  <c r="H8348"/>
  <c r="H9161"/>
  <c r="H546"/>
  <c r="H848"/>
  <c r="H2550"/>
  <c r="H2724"/>
  <c r="H3665"/>
  <c r="H3968"/>
  <c r="H6230"/>
  <c r="H9078"/>
  <c r="H9729"/>
  <c r="H9593"/>
  <c r="H758"/>
  <c r="H1880"/>
  <c r="H3624"/>
  <c r="H5016"/>
  <c r="H5535"/>
  <c r="H832"/>
  <c r="H3692"/>
  <c r="H3482"/>
  <c r="H6434"/>
  <c r="H7122"/>
  <c r="H576"/>
  <c r="H685"/>
  <c r="H1206"/>
  <c r="H2190"/>
  <c r="H2248"/>
  <c r="H2518"/>
  <c r="H5414"/>
  <c r="H5612"/>
  <c r="H7760"/>
  <c r="H9132"/>
  <c r="H9224"/>
  <c r="H9420"/>
  <c r="H138"/>
  <c r="H1988"/>
  <c r="H4718"/>
  <c r="H7413"/>
  <c r="H8166"/>
  <c r="H8660"/>
  <c r="H476"/>
  <c r="H1098"/>
  <c r="H2431"/>
  <c r="H3947"/>
  <c r="H4022"/>
  <c r="H4320"/>
  <c r="H9844"/>
  <c r="H4586"/>
  <c r="H5330"/>
  <c r="H8032"/>
  <c r="H8224"/>
  <c r="H9350"/>
  <c r="H9696"/>
  <c r="H515"/>
  <c r="H1296"/>
  <c r="H1718"/>
  <c r="H1983"/>
  <c r="H1762"/>
  <c r="H2632"/>
  <c r="H8317"/>
  <c r="H4890"/>
  <c r="H5796"/>
  <c r="H6508"/>
  <c r="H7826"/>
  <c r="H7841"/>
  <c r="H7916"/>
  <c r="H866"/>
  <c r="H1586"/>
  <c r="H1460"/>
  <c r="H3333"/>
  <c r="H3856"/>
  <c r="H5459"/>
  <c r="H8752"/>
  <c r="H9332"/>
  <c r="H9536"/>
  <c r="H6496"/>
  <c r="H6650"/>
  <c r="H7696"/>
  <c r="H7575"/>
  <c r="H7584"/>
  <c r="H7890"/>
  <c r="H1177"/>
  <c r="H2212"/>
  <c r="H2792"/>
  <c r="H5708"/>
  <c r="H6675"/>
  <c r="H7151"/>
  <c r="H7603"/>
  <c r="H8900"/>
  <c r="H8906"/>
  <c r="H1024"/>
  <c r="H2090"/>
  <c r="H3682"/>
  <c r="H4362"/>
  <c r="H5106"/>
  <c r="H5112"/>
  <c r="H5406"/>
  <c r="H5342"/>
  <c r="H5638"/>
  <c r="H8522"/>
  <c r="H9010"/>
  <c r="H596"/>
  <c r="H1122"/>
  <c r="H1654"/>
  <c r="H3596"/>
  <c r="H5062"/>
  <c r="H5058"/>
  <c r="H5929"/>
  <c r="H6244"/>
  <c r="H6731"/>
  <c r="H6913"/>
  <c r="H9148"/>
  <c r="H9134"/>
  <c r="H867"/>
  <c r="H1908"/>
  <c r="H1990"/>
  <c r="H2144"/>
  <c r="H2881"/>
  <c r="H3648"/>
  <c r="H6330"/>
  <c r="H8414"/>
  <c r="H4785"/>
  <c r="H4832"/>
  <c r="H5422"/>
  <c r="H5758"/>
  <c r="H6165"/>
  <c r="H6312"/>
  <c r="H2346"/>
  <c r="H2282"/>
  <c r="H3966"/>
  <c r="H4270"/>
  <c r="H4872"/>
  <c r="H5192"/>
  <c r="H7976"/>
  <c r="H8050"/>
  <c r="H3322"/>
  <c r="H3618"/>
  <c r="H3677"/>
  <c r="H4079"/>
  <c r="H3846"/>
  <c r="H4168"/>
  <c r="H9011"/>
  <c r="H9721"/>
  <c r="H1936"/>
  <c r="H4466"/>
  <c r="H5028"/>
  <c r="H5520"/>
  <c r="H8486"/>
  <c r="H9460"/>
  <c r="H190"/>
  <c r="H892"/>
  <c r="H2010"/>
  <c r="H2648"/>
  <c r="H3546"/>
  <c r="H4356"/>
  <c r="H5423"/>
  <c r="H5602"/>
  <c r="H6092"/>
  <c r="H6022"/>
  <c r="H7218"/>
  <c r="H8008"/>
  <c r="H270"/>
  <c r="H462"/>
  <c r="H845"/>
  <c r="H1548"/>
  <c r="H2482"/>
  <c r="H2972"/>
  <c r="H6184"/>
  <c r="H7977"/>
  <c r="H8408"/>
  <c r="H3302"/>
  <c r="H3823"/>
  <c r="H4873"/>
  <c r="H5200"/>
  <c r="H5461"/>
  <c r="H5662"/>
  <c r="H756"/>
  <c r="H772"/>
  <c r="H3864"/>
  <c r="H4374"/>
  <c r="H5172"/>
  <c r="H5226"/>
  <c r="H7884"/>
  <c r="H8372"/>
  <c r="H8544"/>
  <c r="H8972"/>
  <c r="H206"/>
  <c r="H65"/>
  <c r="H508"/>
  <c r="H478"/>
  <c r="H1636"/>
  <c r="H2684"/>
  <c r="H7827"/>
  <c r="H8442"/>
  <c r="H8817"/>
  <c r="H2890"/>
  <c r="H4813"/>
  <c r="H5147"/>
  <c r="H5809"/>
  <c r="H6090"/>
  <c r="H7318"/>
  <c r="H191"/>
  <c r="H233"/>
  <c r="H1587"/>
  <c r="H3378"/>
  <c r="H4278"/>
  <c r="H5754"/>
  <c r="H9564"/>
  <c r="H5952"/>
  <c r="H8110"/>
  <c r="H7882"/>
  <c r="H8792"/>
  <c r="H9102"/>
  <c r="H9448"/>
  <c r="H1138"/>
  <c r="H1643"/>
  <c r="H2354"/>
  <c r="H3924"/>
  <c r="H4490"/>
  <c r="H6582"/>
  <c r="H8852"/>
  <c r="H7098"/>
  <c r="H7487"/>
  <c r="H7628"/>
  <c r="H8136"/>
  <c r="H8528"/>
  <c r="H8794"/>
  <c r="H186"/>
  <c r="H419"/>
  <c r="H759"/>
  <c r="H1160"/>
  <c r="H3490"/>
  <c r="H4286"/>
  <c r="H5356"/>
  <c r="H6749"/>
  <c r="H7794"/>
  <c r="H7587"/>
  <c r="H8453"/>
  <c r="H1566"/>
  <c r="H1782"/>
  <c r="H2075"/>
  <c r="H4628"/>
  <c r="H5059"/>
  <c r="H5579"/>
  <c r="H8342"/>
  <c r="H8536"/>
  <c r="H8748"/>
  <c r="H9834"/>
  <c r="H9582"/>
  <c r="H6245"/>
  <c r="H6732"/>
  <c r="H7310"/>
  <c r="H7870"/>
  <c r="H8402"/>
  <c r="H8472"/>
  <c r="H1207"/>
  <c r="H4334"/>
  <c r="H4728"/>
  <c r="H4888"/>
  <c r="H5404"/>
  <c r="H6414"/>
  <c r="H6988"/>
  <c r="H7425"/>
  <c r="H7914"/>
  <c r="H8268"/>
  <c r="H8862"/>
  <c r="H840"/>
  <c r="H1054"/>
  <c r="H1528"/>
  <c r="H1828"/>
  <c r="H4000"/>
  <c r="H4810"/>
  <c r="H5120"/>
  <c r="H5399"/>
  <c r="H6118"/>
  <c r="H9242"/>
  <c r="H1164"/>
  <c r="H1574"/>
  <c r="H3337"/>
  <c r="H3574"/>
  <c r="H5696"/>
  <c r="H5722"/>
  <c r="H7248"/>
  <c r="H9264"/>
  <c r="H1742"/>
  <c r="H2006"/>
  <c r="H2552"/>
  <c r="H2568"/>
  <c r="H2802"/>
  <c r="H3594"/>
  <c r="H8996"/>
  <c r="H9130"/>
  <c r="H1246"/>
  <c r="H1568"/>
  <c r="H2936"/>
  <c r="H3362"/>
  <c r="H3900"/>
  <c r="H5753"/>
  <c r="H9736"/>
  <c r="H5762"/>
  <c r="H5992"/>
  <c r="H6989"/>
  <c r="H7355"/>
  <c r="H7244"/>
  <c r="H9657"/>
  <c r="H677"/>
  <c r="H464"/>
  <c r="H1529"/>
  <c r="H3024"/>
  <c r="H3352"/>
  <c r="H4068"/>
  <c r="H9120"/>
  <c r="H5368"/>
  <c r="H6082"/>
  <c r="H6174"/>
  <c r="H6657"/>
  <c r="H6811"/>
  <c r="H7744"/>
  <c r="H238"/>
  <c r="H380"/>
  <c r="H3058"/>
  <c r="H4772"/>
  <c r="H5198"/>
  <c r="H5512"/>
  <c r="H8974"/>
  <c r="H9579"/>
  <c r="H6744"/>
  <c r="H6973"/>
  <c r="H7803"/>
  <c r="H7864"/>
  <c r="H8266"/>
  <c r="H8670"/>
  <c r="H276"/>
  <c r="H538"/>
  <c r="H2012"/>
  <c r="H1900"/>
  <c r="H3408"/>
  <c r="H3748"/>
  <c r="H4005"/>
  <c r="H8736"/>
  <c r="H1440"/>
  <c r="H1894"/>
  <c r="H2588"/>
  <c r="H2824"/>
  <c r="H3887"/>
  <c r="H5763"/>
  <c r="H5953"/>
  <c r="H7900"/>
  <c r="H8482"/>
  <c r="H9802"/>
  <c r="H316"/>
  <c r="H952"/>
  <c r="H2113"/>
  <c r="H3025"/>
  <c r="H3954"/>
  <c r="H5242"/>
  <c r="H5636"/>
  <c r="H6083"/>
  <c r="H7389"/>
  <c r="H7488"/>
  <c r="H9236"/>
  <c r="H9804"/>
  <c r="H688"/>
  <c r="H2556"/>
  <c r="H3074"/>
  <c r="H3110"/>
  <c r="H4626"/>
  <c r="H6785"/>
  <c r="H7373"/>
  <c r="H8558"/>
  <c r="H628"/>
  <c r="H414"/>
  <c r="H4532"/>
  <c r="H5322"/>
  <c r="H6444"/>
  <c r="H7723"/>
  <c r="H7531"/>
  <c r="H9744"/>
  <c r="H494"/>
  <c r="H971"/>
  <c r="H2484"/>
  <c r="H4732"/>
  <c r="H5042"/>
  <c r="H4816"/>
  <c r="H6293"/>
  <c r="H6876"/>
  <c r="H7734"/>
  <c r="H8822"/>
  <c r="H8948"/>
  <c r="H463"/>
  <c r="H802"/>
  <c r="H3666"/>
  <c r="H3810"/>
  <c r="H4600"/>
  <c r="H7407"/>
  <c r="H8409"/>
  <c r="H532"/>
  <c r="H820"/>
  <c r="H3736"/>
  <c r="H3897"/>
  <c r="H4138"/>
  <c r="H5114"/>
  <c r="H6010"/>
  <c r="H8734"/>
  <c r="H390"/>
  <c r="H1534"/>
  <c r="H1486"/>
  <c r="H3113"/>
  <c r="H5801"/>
  <c r="H5894"/>
  <c r="H6262"/>
  <c r="H6548"/>
  <c r="H92"/>
  <c r="H2062"/>
  <c r="H5744"/>
  <c r="H6202"/>
  <c r="H6754"/>
  <c r="H7174"/>
  <c r="H8177"/>
  <c r="H9202"/>
  <c r="H9600"/>
  <c r="H272"/>
  <c r="H822"/>
  <c r="H6294"/>
  <c r="H7085"/>
  <c r="H6885"/>
  <c r="H7226"/>
  <c r="H9707"/>
  <c r="H9781"/>
  <c r="H154"/>
  <c r="H214"/>
  <c r="H533"/>
  <c r="H831"/>
  <c r="H2160"/>
  <c r="H2716"/>
  <c r="H2470"/>
  <c r="H3606"/>
  <c r="H5142"/>
  <c r="H6867"/>
  <c r="H8740"/>
  <c r="H842"/>
  <c r="H1467"/>
  <c r="H4344"/>
  <c r="H5598"/>
  <c r="H6263"/>
  <c r="H6486"/>
  <c r="H8332"/>
  <c r="H8404"/>
  <c r="H8448"/>
  <c r="H9416"/>
  <c r="H9308"/>
  <c r="H2042"/>
  <c r="H4236"/>
  <c r="H4742"/>
  <c r="H5302"/>
  <c r="H7431"/>
  <c r="H8590"/>
  <c r="H354"/>
  <c r="H799"/>
  <c r="H1878"/>
  <c r="H2322"/>
  <c r="H3970"/>
  <c r="H7076"/>
  <c r="H8114"/>
  <c r="H8918"/>
  <c r="H9580"/>
  <c r="H9586"/>
  <c r="H1761"/>
  <c r="H3607"/>
  <c r="H7874"/>
  <c r="H786"/>
  <c r="H3483"/>
  <c r="H3870"/>
  <c r="H5044"/>
  <c r="H5442"/>
  <c r="H6040"/>
  <c r="H6208"/>
  <c r="H8152"/>
  <c r="H8449"/>
  <c r="H9149"/>
  <c r="H9166"/>
  <c r="H9417"/>
  <c r="H874"/>
  <c r="H2682"/>
  <c r="H2704"/>
  <c r="H5413"/>
  <c r="H5206"/>
  <c r="H6969"/>
  <c r="H8415"/>
  <c r="H1794"/>
  <c r="H2582"/>
  <c r="H2517"/>
  <c r="H3258"/>
  <c r="H5170"/>
  <c r="H6078"/>
  <c r="H7302"/>
  <c r="H7559"/>
  <c r="H7850"/>
  <c r="H8115"/>
  <c r="H416"/>
  <c r="H1216"/>
  <c r="H3488"/>
  <c r="H3862"/>
  <c r="H4692"/>
  <c r="H5846"/>
  <c r="H7990"/>
  <c r="H8267"/>
  <c r="H9370"/>
  <c r="H9838"/>
  <c r="H956"/>
  <c r="H1297"/>
  <c r="H2252"/>
  <c r="H5045"/>
  <c r="H4841"/>
  <c r="H5149"/>
  <c r="H5895"/>
  <c r="H7539"/>
  <c r="H9167"/>
  <c r="H1850"/>
  <c r="H2930"/>
  <c r="H3600"/>
  <c r="H4582"/>
  <c r="H4508"/>
  <c r="H5804"/>
  <c r="H6877"/>
  <c r="H6897"/>
  <c r="H7497"/>
  <c r="H9080"/>
  <c r="H9113"/>
  <c r="H998"/>
  <c r="H2108"/>
  <c r="H6295"/>
  <c r="H9394"/>
  <c r="H1728"/>
  <c r="H2060"/>
  <c r="H3980"/>
  <c r="H4726"/>
  <c r="H5143"/>
  <c r="H5978"/>
  <c r="H6374"/>
  <c r="H7678"/>
  <c r="H7692"/>
  <c r="H8564"/>
  <c r="H8614"/>
  <c r="H258"/>
  <c r="H1648"/>
  <c r="H1864"/>
  <c r="H4370"/>
  <c r="H4378"/>
  <c r="H7532"/>
  <c r="H8518"/>
  <c r="H9152"/>
  <c r="H9037"/>
  <c r="H548"/>
  <c r="H1247"/>
  <c r="H2519"/>
  <c r="H3673"/>
  <c r="H3706"/>
  <c r="H4237"/>
  <c r="H8949"/>
  <c r="H9196"/>
  <c r="H4844"/>
  <c r="H6310"/>
  <c r="H7351"/>
  <c r="H8036"/>
  <c r="H7922"/>
  <c r="H8412"/>
  <c r="H698"/>
  <c r="H1264"/>
  <c r="H1613"/>
  <c r="H5706"/>
  <c r="H5923"/>
  <c r="H5979"/>
  <c r="H6776"/>
  <c r="H7718"/>
  <c r="H7586"/>
  <c r="H8212"/>
  <c r="H8686"/>
  <c r="H806"/>
  <c r="H1144"/>
  <c r="H2119"/>
  <c r="H3812"/>
  <c r="H6751"/>
  <c r="H7014"/>
  <c r="H9164"/>
  <c r="H239"/>
  <c r="H2721"/>
  <c r="H3298"/>
  <c r="H3428"/>
  <c r="H4184"/>
  <c r="H5076"/>
  <c r="H5547"/>
  <c r="H6220"/>
  <c r="H8978"/>
  <c r="H9265"/>
  <c r="H9803"/>
  <c r="H9709"/>
  <c r="H994"/>
  <c r="H1874"/>
  <c r="H1901"/>
  <c r="H3825"/>
  <c r="H4965"/>
  <c r="H5966"/>
  <c r="H6703"/>
  <c r="H8548"/>
  <c r="H9121"/>
  <c r="H2992"/>
  <c r="H3707"/>
  <c r="H3790"/>
  <c r="H4425"/>
  <c r="H4634"/>
  <c r="H4952"/>
  <c r="H5446"/>
  <c r="H434"/>
  <c r="H453"/>
  <c r="H2527"/>
  <c r="H4060"/>
  <c r="H4396"/>
  <c r="H7397"/>
  <c r="H7503"/>
  <c r="H7713"/>
  <c r="H8044"/>
  <c r="H9235"/>
  <c r="H146"/>
  <c r="H2122"/>
  <c r="H3111"/>
  <c r="H3726"/>
  <c r="H3916"/>
  <c r="H5348"/>
  <c r="H6403"/>
  <c r="H7181"/>
  <c r="H7693"/>
  <c r="H9054"/>
  <c r="H871"/>
  <c r="H2208"/>
  <c r="H2630"/>
  <c r="H2656"/>
  <c r="H2931"/>
  <c r="H4366"/>
  <c r="H4583"/>
  <c r="H5073"/>
  <c r="H6959"/>
  <c r="H7800"/>
  <c r="H8156"/>
  <c r="H8576"/>
  <c r="H3246"/>
  <c r="H3971"/>
  <c r="H3820"/>
  <c r="H5020"/>
  <c r="H5160"/>
  <c r="H6542"/>
  <c r="H8440"/>
  <c r="H8695"/>
  <c r="H9324"/>
  <c r="H708"/>
  <c r="H2826"/>
  <c r="H3170"/>
  <c r="H3643"/>
  <c r="H5670"/>
  <c r="H6479"/>
  <c r="H8274"/>
  <c r="H8839"/>
  <c r="H259"/>
  <c r="H2914"/>
  <c r="H2790"/>
  <c r="H3192"/>
  <c r="H4008"/>
  <c r="H4070"/>
  <c r="H4839"/>
  <c r="H5306"/>
  <c r="H5650"/>
  <c r="H5988"/>
  <c r="H8651"/>
  <c r="H128"/>
  <c r="H2201"/>
  <c r="H2968"/>
  <c r="H2773"/>
  <c r="H3349"/>
  <c r="H3259"/>
  <c r="H3542"/>
  <c r="H3722"/>
  <c r="H4845"/>
  <c r="H131"/>
  <c r="H1111"/>
  <c r="H1402"/>
  <c r="H1554"/>
  <c r="H3358"/>
  <c r="H4118"/>
  <c r="H9440"/>
  <c r="H4410"/>
  <c r="H5258"/>
  <c r="H5890"/>
  <c r="H8300"/>
  <c r="H8561"/>
  <c r="H8562"/>
  <c r="H2182"/>
  <c r="H2181"/>
  <c r="H2162"/>
  <c r="H2587"/>
  <c r="H3226"/>
  <c r="H4622"/>
  <c r="H4882"/>
  <c r="H5383"/>
  <c r="H6570"/>
  <c r="H6868"/>
  <c r="H7991"/>
  <c r="H8485"/>
  <c r="H318"/>
  <c r="H1322"/>
  <c r="H2432"/>
  <c r="H2456"/>
  <c r="H4326"/>
  <c r="H4279"/>
  <c r="H5514"/>
  <c r="H6192"/>
  <c r="H7565"/>
  <c r="H8296"/>
  <c r="H8930"/>
  <c r="H8957"/>
  <c r="H788"/>
  <c r="H2838"/>
  <c r="H5366"/>
  <c r="H7250"/>
  <c r="H7972"/>
  <c r="H8423"/>
  <c r="H9057"/>
  <c r="H8942"/>
  <c r="H9544"/>
  <c r="H358"/>
  <c r="H486"/>
  <c r="H652"/>
  <c r="H730"/>
  <c r="H784"/>
  <c r="H803"/>
  <c r="H9369"/>
  <c r="H5207"/>
  <c r="H6156"/>
  <c r="H7912"/>
  <c r="H8527"/>
  <c r="H8591"/>
  <c r="H9318"/>
  <c r="H1476"/>
  <c r="H2609"/>
  <c r="H2987"/>
  <c r="H3087"/>
  <c r="H4736"/>
  <c r="H5008"/>
  <c r="H1304"/>
  <c r="H1484"/>
  <c r="H3185"/>
  <c r="H6250"/>
  <c r="H715"/>
  <c r="H1774"/>
  <c r="H2652"/>
  <c r="H2996"/>
  <c r="H3500"/>
  <c r="H4062"/>
  <c r="H6086"/>
  <c r="H6046"/>
  <c r="H6471"/>
  <c r="H8346"/>
  <c r="H1937"/>
  <c r="H3796"/>
  <c r="H4394"/>
  <c r="H6970"/>
  <c r="H7514"/>
  <c r="H8060"/>
  <c r="H8208"/>
  <c r="H8721"/>
  <c r="H9840"/>
  <c r="H2463"/>
  <c r="H3033"/>
  <c r="H2908"/>
  <c r="H3166"/>
  <c r="H3857"/>
  <c r="H8134"/>
  <c r="H94"/>
  <c r="H438"/>
  <c r="H793"/>
  <c r="H2945"/>
  <c r="H3148"/>
  <c r="H4147"/>
  <c r="H6861"/>
  <c r="H7704"/>
  <c r="H351"/>
  <c r="H843"/>
  <c r="H2102"/>
  <c r="H4294"/>
  <c r="H8058"/>
  <c r="H8659"/>
  <c r="H2290"/>
  <c r="H2237"/>
  <c r="H2591"/>
  <c r="H3700"/>
  <c r="H4733"/>
  <c r="H6620"/>
  <c r="H6560"/>
  <c r="H8026"/>
  <c r="H284"/>
  <c r="H3117"/>
  <c r="H3937"/>
  <c r="H4666"/>
  <c r="H4499"/>
  <c r="H5311"/>
  <c r="H5646"/>
  <c r="H8033"/>
  <c r="H9662"/>
  <c r="H2561"/>
  <c r="H2732"/>
  <c r="H2983"/>
  <c r="H3982"/>
  <c r="H4336"/>
  <c r="H4773"/>
  <c r="H7651"/>
  <c r="H9356"/>
  <c r="H1062"/>
  <c r="H1957"/>
  <c r="H2242"/>
  <c r="H2640"/>
  <c r="H3248"/>
  <c r="H4910"/>
  <c r="H5361"/>
  <c r="H5802"/>
  <c r="H7903"/>
  <c r="H9007"/>
  <c r="H9694"/>
  <c r="H2319"/>
  <c r="H2104"/>
  <c r="H3202"/>
  <c r="H3424"/>
  <c r="H3689"/>
  <c r="H5745"/>
  <c r="H8124"/>
  <c r="H5749"/>
  <c r="H6386"/>
  <c r="H7022"/>
  <c r="H7170"/>
  <c r="H7390"/>
  <c r="H7343"/>
  <c r="H12"/>
  <c r="H722"/>
  <c r="H1320"/>
  <c r="H1875"/>
  <c r="H2019"/>
  <c r="H2498"/>
  <c r="H2508"/>
  <c r="H3130"/>
  <c r="H3190"/>
  <c r="H6276"/>
  <c r="H27"/>
  <c r="H2521"/>
  <c r="H2510"/>
  <c r="H4542"/>
  <c r="H4992"/>
  <c r="H4962"/>
  <c r="H6232"/>
  <c r="H6818"/>
  <c r="H7018"/>
  <c r="H8500"/>
  <c r="H1816"/>
  <c r="H2244"/>
  <c r="H2747"/>
  <c r="H3698"/>
  <c r="H5786"/>
  <c r="H5838"/>
  <c r="H8474"/>
  <c r="H8222"/>
  <c r="H6392"/>
  <c r="H6514"/>
  <c r="H7110"/>
  <c r="H7115"/>
  <c r="H6986"/>
  <c r="H8089"/>
  <c r="H3286"/>
  <c r="H3178"/>
  <c r="H3528"/>
  <c r="H3783"/>
  <c r="H3851"/>
  <c r="H5196"/>
  <c r="H9274"/>
  <c r="H9822"/>
  <c r="H6504"/>
  <c r="H6911"/>
  <c r="H7626"/>
  <c r="H7633"/>
  <c r="H7861"/>
  <c r="H9204"/>
  <c r="H648"/>
  <c r="H1904"/>
  <c r="H2312"/>
  <c r="H3545"/>
  <c r="H3529"/>
  <c r="H4297"/>
  <c r="H4302"/>
  <c r="H5632"/>
  <c r="H6132"/>
  <c r="H8512"/>
  <c r="H3267"/>
  <c r="H4040"/>
  <c r="H5429"/>
  <c r="H5222"/>
  <c r="H6529"/>
  <c r="H7365"/>
  <c r="H9104"/>
  <c r="H7"/>
  <c r="H161"/>
  <c r="H277"/>
  <c r="H5896"/>
  <c r="H7801"/>
  <c r="H8828"/>
  <c r="H334"/>
  <c r="H468"/>
  <c r="H1195"/>
  <c r="H2314"/>
  <c r="H5828"/>
  <c r="H6089"/>
  <c r="H7901"/>
  <c r="H9422"/>
  <c r="H9367"/>
  <c r="H9801"/>
  <c r="H1703"/>
  <c r="H2524"/>
  <c r="H4402"/>
  <c r="H4722"/>
  <c r="H5103"/>
  <c r="H5179"/>
  <c r="H5455"/>
  <c r="H7125"/>
  <c r="H8015"/>
  <c r="H8398"/>
  <c r="H9045"/>
  <c r="H9757"/>
  <c r="H126"/>
  <c r="H650"/>
  <c r="H668"/>
  <c r="H5932"/>
  <c r="H6498"/>
  <c r="H9326"/>
  <c r="H9626"/>
  <c r="H491"/>
  <c r="H828"/>
  <c r="H1124"/>
  <c r="H3373"/>
  <c r="H6494"/>
  <c r="H6564"/>
  <c r="H7795"/>
  <c r="H8101"/>
  <c r="H8984"/>
  <c r="H9735"/>
  <c r="H884"/>
  <c r="H1139"/>
  <c r="H2888"/>
  <c r="H3901"/>
  <c r="H4185"/>
  <c r="H6222"/>
  <c r="H6474"/>
  <c r="H7188"/>
  <c r="H7238"/>
  <c r="H7816"/>
  <c r="H8366"/>
  <c r="H9652"/>
  <c r="H506"/>
  <c r="H1183"/>
  <c r="H2415"/>
  <c r="H3451"/>
  <c r="H3653"/>
  <c r="H3760"/>
  <c r="H9270"/>
  <c r="H9311"/>
  <c r="H4470"/>
  <c r="H4656"/>
  <c r="H5616"/>
  <c r="H6176"/>
  <c r="H7520"/>
  <c r="H7883"/>
  <c r="H196"/>
  <c r="H624"/>
  <c r="H1455"/>
  <c r="H2221"/>
  <c r="H3323"/>
  <c r="H5892"/>
  <c r="H6713"/>
  <c r="H6594"/>
  <c r="H7736"/>
  <c r="H7754"/>
  <c r="H8384"/>
  <c r="H72"/>
  <c r="H852"/>
  <c r="H2235"/>
  <c r="H2827"/>
  <c r="H3931"/>
  <c r="H3873"/>
  <c r="H4108"/>
  <c r="H4228"/>
  <c r="H5279"/>
  <c r="H5490"/>
  <c r="H5987"/>
  <c r="H666"/>
  <c r="H2288"/>
  <c r="H2659"/>
  <c r="H3472"/>
  <c r="H4028"/>
  <c r="H5642"/>
  <c r="H5888"/>
  <c r="H6182"/>
  <c r="H7050"/>
  <c r="H7669"/>
  <c r="H8820"/>
  <c r="H9775"/>
  <c r="H1352"/>
  <c r="H2156"/>
  <c r="H2407"/>
  <c r="H2450"/>
  <c r="H5026"/>
  <c r="H5250"/>
  <c r="H8697"/>
  <c r="H9354"/>
  <c r="H6052"/>
  <c r="H6074"/>
  <c r="H6819"/>
  <c r="H7381"/>
  <c r="H8120"/>
  <c r="H8265"/>
  <c r="H2377"/>
  <c r="H2786"/>
  <c r="H5510"/>
  <c r="H7156"/>
  <c r="H7433"/>
  <c r="H7474"/>
  <c r="H8776"/>
  <c r="H9000"/>
  <c r="H479"/>
  <c r="H400"/>
  <c r="H1199"/>
  <c r="H2776"/>
  <c r="H4783"/>
  <c r="H5558"/>
  <c r="H6887"/>
  <c r="H7766"/>
  <c r="H9287"/>
  <c r="H222"/>
  <c r="H309"/>
  <c r="H2830"/>
  <c r="H3627"/>
  <c r="H4122"/>
  <c r="H5079"/>
  <c r="H5087"/>
  <c r="H5536"/>
  <c r="H6216"/>
  <c r="H6572"/>
  <c r="H7842"/>
  <c r="H8094"/>
  <c r="H2228"/>
  <c r="H3088"/>
  <c r="H3287"/>
  <c r="H3548"/>
  <c r="H3771"/>
  <c r="H3847"/>
  <c r="H5248"/>
  <c r="H7157"/>
  <c r="H8790"/>
  <c r="H9680"/>
  <c r="H208"/>
  <c r="H1344"/>
  <c r="H1714"/>
  <c r="H2502"/>
  <c r="H4422"/>
  <c r="H4925"/>
  <c r="H5331"/>
  <c r="H6873"/>
  <c r="H6909"/>
  <c r="H7617"/>
  <c r="H9514"/>
  <c r="H1146"/>
  <c r="H2316"/>
  <c r="H2158"/>
  <c r="H3096"/>
  <c r="H3200"/>
  <c r="H5029"/>
  <c r="H6665"/>
  <c r="H6569"/>
  <c r="H6925"/>
  <c r="H7872"/>
  <c r="H9250"/>
  <c r="H9552"/>
  <c r="H80"/>
  <c r="H1464"/>
  <c r="H2240"/>
  <c r="H2146"/>
  <c r="H2777"/>
  <c r="H3902"/>
  <c r="H9095"/>
  <c r="H5738"/>
  <c r="H6093"/>
  <c r="H6747"/>
  <c r="H6758"/>
  <c r="H7613"/>
  <c r="H7904"/>
  <c r="H518"/>
  <c r="H2574"/>
  <c r="H3347"/>
  <c r="H4814"/>
  <c r="H5688"/>
  <c r="H6626"/>
  <c r="H6803"/>
  <c r="H6842"/>
  <c r="H8653"/>
  <c r="H401"/>
  <c r="H4400"/>
  <c r="H4942"/>
  <c r="H5489"/>
  <c r="H6992"/>
  <c r="H310"/>
  <c r="H2028"/>
  <c r="H2511"/>
  <c r="H4680"/>
  <c r="H6512"/>
  <c r="H7570"/>
  <c r="H8373"/>
  <c r="H9281"/>
  <c r="H9664"/>
  <c r="H1570"/>
  <c r="H2159"/>
  <c r="H5386"/>
  <c r="H5613"/>
  <c r="H7057"/>
  <c r="H8443"/>
  <c r="H8456"/>
  <c r="H8633"/>
  <c r="H9692"/>
  <c r="H4358"/>
  <c r="H6446"/>
  <c r="H8167"/>
  <c r="H9697"/>
  <c r="H1070"/>
  <c r="H3060"/>
  <c r="H7382"/>
  <c r="H8225"/>
  <c r="H1208"/>
  <c r="H2372"/>
  <c r="H2938"/>
  <c r="H3367"/>
  <c r="H3365"/>
  <c r="H3493"/>
  <c r="H3928"/>
  <c r="H7149"/>
  <c r="H8327"/>
  <c r="H9039"/>
  <c r="H556"/>
  <c r="H1050"/>
  <c r="H3008"/>
  <c r="H3023"/>
  <c r="H3207"/>
  <c r="H3382"/>
  <c r="H3882"/>
  <c r="H3942"/>
  <c r="H5069"/>
  <c r="H6506"/>
  <c r="H8377"/>
  <c r="H9520"/>
  <c r="H2191"/>
  <c r="H2348"/>
  <c r="H3986"/>
  <c r="H4513"/>
  <c r="H5067"/>
  <c r="H4960"/>
  <c r="H6372"/>
  <c r="H368"/>
  <c r="H3151"/>
  <c r="H4054"/>
  <c r="H4789"/>
  <c r="H5017"/>
  <c r="H5453"/>
  <c r="H6087"/>
  <c r="H6337"/>
  <c r="H6213"/>
  <c r="H3010"/>
  <c r="H3427"/>
  <c r="H4506"/>
  <c r="H6516"/>
  <c r="H7051"/>
  <c r="H6922"/>
  <c r="H7160"/>
  <c r="H7493"/>
  <c r="H8012"/>
  <c r="H8714"/>
  <c r="H9315"/>
  <c r="H226"/>
  <c r="H1128"/>
  <c r="H2214"/>
  <c r="H2876"/>
  <c r="H5508"/>
  <c r="H5947"/>
  <c r="H9397"/>
  <c r="H9443"/>
  <c r="H9282"/>
  <c r="H5910"/>
  <c r="H6200"/>
  <c r="H7237"/>
  <c r="H7589"/>
  <c r="H8328"/>
  <c r="H8824"/>
  <c r="H139"/>
  <c r="H184"/>
  <c r="H289"/>
  <c r="H335"/>
  <c r="H1989"/>
  <c r="H3800"/>
  <c r="H4846"/>
  <c r="H6667"/>
  <c r="H6583"/>
  <c r="H9212"/>
  <c r="H9627"/>
  <c r="H282"/>
  <c r="H3740"/>
  <c r="H4069"/>
  <c r="H5002"/>
  <c r="H5252"/>
  <c r="H5962"/>
  <c r="H6357"/>
  <c r="H6401"/>
  <c r="H6750"/>
  <c r="H6651"/>
  <c r="H7278"/>
  <c r="H9351"/>
  <c r="H1333"/>
  <c r="H1832"/>
  <c r="H3317"/>
  <c r="H3843"/>
  <c r="H4629"/>
  <c r="H7158"/>
  <c r="H7311"/>
  <c r="H9508"/>
  <c r="H9247"/>
  <c r="H9730"/>
  <c r="H964"/>
  <c r="H2486"/>
  <c r="H3038"/>
  <c r="H3752"/>
  <c r="H5548"/>
  <c r="H5934"/>
  <c r="H6139"/>
  <c r="H6340"/>
  <c r="H7702"/>
  <c r="H9485"/>
  <c r="H1976"/>
  <c r="H2611"/>
  <c r="H2472"/>
  <c r="H2973"/>
  <c r="H3972"/>
  <c r="H4268"/>
  <c r="H5640"/>
  <c r="H6324"/>
  <c r="H6231"/>
  <c r="H7960"/>
  <c r="H8809"/>
  <c r="H2150"/>
  <c r="H3663"/>
  <c r="H3958"/>
  <c r="H5420"/>
  <c r="H6119"/>
  <c r="H6687"/>
  <c r="H7878"/>
  <c r="H9784"/>
  <c r="H9715"/>
  <c r="H2253"/>
  <c r="H2891"/>
  <c r="H5276"/>
  <c r="H7224"/>
  <c r="H639"/>
  <c r="H4720"/>
  <c r="H5726"/>
  <c r="H6784"/>
  <c r="H8796"/>
  <c r="H8938"/>
  <c r="H1302"/>
  <c r="H2278"/>
  <c r="H3622"/>
  <c r="H6366"/>
  <c r="H6636"/>
  <c r="H6855"/>
  <c r="H8795"/>
  <c r="H8853"/>
  <c r="H8976"/>
  <c r="H432"/>
  <c r="H1096"/>
  <c r="H2504"/>
  <c r="H4077"/>
  <c r="H7320"/>
  <c r="H8153"/>
  <c r="H7875"/>
  <c r="H8378"/>
  <c r="H8565"/>
  <c r="H9749"/>
  <c r="H1094"/>
  <c r="H1395"/>
  <c r="H1567"/>
  <c r="H1944"/>
  <c r="H3565"/>
  <c r="H4067"/>
  <c r="H6786"/>
  <c r="H6895"/>
  <c r="H8175"/>
  <c r="H8282"/>
  <c r="H171"/>
  <c r="H549"/>
  <c r="H1390"/>
  <c r="H1446"/>
  <c r="H2164"/>
  <c r="H2654"/>
  <c r="H8349"/>
  <c r="H8450"/>
  <c r="H8872"/>
  <c r="H9180"/>
  <c r="H9255"/>
  <c r="H9765"/>
  <c r="H2683"/>
  <c r="H3216"/>
  <c r="H4657"/>
  <c r="H4972"/>
  <c r="H5378"/>
  <c r="H8037"/>
  <c r="H557"/>
  <c r="H879"/>
  <c r="H1855"/>
  <c r="H2988"/>
  <c r="H3080"/>
  <c r="H4423"/>
  <c r="H5494"/>
  <c r="H6915"/>
  <c r="H7832"/>
  <c r="H8081"/>
  <c r="H1040"/>
  <c r="H1730"/>
  <c r="H2496"/>
  <c r="H3522"/>
  <c r="H3865"/>
  <c r="H9312"/>
  <c r="H105"/>
  <c r="H1851"/>
  <c r="H2008"/>
  <c r="H3425"/>
  <c r="H3957"/>
  <c r="H4853"/>
  <c r="H4"/>
  <c r="H1856"/>
  <c r="H3994"/>
  <c r="H3932"/>
  <c r="H4115"/>
  <c r="H5759"/>
  <c r="H6070"/>
  <c r="H5848"/>
  <c r="H7677"/>
  <c r="H7867"/>
  <c r="H9449"/>
  <c r="H9783"/>
  <c r="H355"/>
  <c r="H382"/>
  <c r="H488"/>
  <c r="H3306"/>
  <c r="H3660"/>
  <c r="H5193"/>
  <c r="H5595"/>
  <c r="H7090"/>
  <c r="H7203"/>
  <c r="H8374"/>
  <c r="H9587"/>
  <c r="H1500"/>
  <c r="H3491"/>
  <c r="H4092"/>
  <c r="H4287"/>
  <c r="H4380"/>
  <c r="H5080"/>
  <c r="H5357"/>
  <c r="H5622"/>
  <c r="H5779"/>
  <c r="H6642"/>
  <c r="H8840"/>
  <c r="H9666"/>
  <c r="H155"/>
  <c r="H2633"/>
  <c r="H3962"/>
  <c r="H5834"/>
  <c r="H7194"/>
  <c r="H7647"/>
  <c r="H326"/>
  <c r="H4346"/>
  <c r="H5162"/>
  <c r="H5522"/>
  <c r="H7313"/>
  <c r="H7426"/>
  <c r="H8073"/>
  <c r="H271"/>
  <c r="H88"/>
  <c r="H1549"/>
  <c r="H2424"/>
  <c r="H2551"/>
  <c r="H3678"/>
  <c r="H4968"/>
  <c r="H6158"/>
  <c r="H6185"/>
  <c r="H7761"/>
  <c r="H144"/>
  <c r="H1626"/>
  <c r="H2394"/>
  <c r="H3260"/>
  <c r="H3773"/>
  <c r="H5592"/>
  <c r="H6348"/>
  <c r="H6447"/>
  <c r="H6939"/>
  <c r="H8218"/>
  <c r="H9691"/>
  <c r="H1002"/>
  <c r="H1532"/>
  <c r="H1655"/>
  <c r="H2043"/>
  <c r="H2685"/>
  <c r="H3557"/>
  <c r="H4053"/>
  <c r="H5377"/>
  <c r="H5980"/>
  <c r="H6472"/>
  <c r="H6730"/>
  <c r="H9839"/>
  <c r="H916"/>
  <c r="H1224"/>
  <c r="H1909"/>
  <c r="H2249"/>
  <c r="H3228"/>
  <c r="H3561"/>
  <c r="H7577"/>
  <c r="H5060"/>
  <c r="H6331"/>
  <c r="H6445"/>
  <c r="H6669"/>
  <c r="H7118"/>
  <c r="H7735"/>
  <c r="H412"/>
  <c r="H754"/>
  <c r="H1053"/>
  <c r="H2442"/>
  <c r="H4271"/>
  <c r="H7066"/>
  <c r="H520"/>
  <c r="H2124"/>
  <c r="H2664"/>
  <c r="H2920"/>
  <c r="H6982"/>
  <c r="H7052"/>
  <c r="H7266"/>
  <c r="H7768"/>
  <c r="H7804"/>
  <c r="H8038"/>
  <c r="H9845"/>
  <c r="H9574"/>
  <c r="H2195"/>
  <c r="H2341"/>
  <c r="H2618"/>
  <c r="H2686"/>
  <c r="H3632"/>
  <c r="H3749"/>
  <c r="H4686"/>
  <c r="H8737"/>
  <c r="H9535"/>
  <c r="H9614"/>
  <c r="H441"/>
  <c r="H1576"/>
  <c r="H1824"/>
  <c r="H5038"/>
  <c r="H7697"/>
  <c r="H7684"/>
  <c r="H8009"/>
  <c r="H7891"/>
  <c r="H283"/>
  <c r="H644"/>
  <c r="H1055"/>
  <c r="H1192"/>
  <c r="H1883"/>
  <c r="H1895"/>
  <c r="H7104"/>
  <c r="H7835"/>
  <c r="H9390"/>
  <c r="H9848"/>
  <c r="H2083"/>
  <c r="H2946"/>
  <c r="H4494"/>
  <c r="H5090"/>
  <c r="H5210"/>
  <c r="H5667"/>
  <c r="H1244"/>
  <c r="H3718"/>
  <c r="H3965"/>
  <c r="H4811"/>
  <c r="H5472"/>
  <c r="H7041"/>
  <c r="H7772"/>
  <c r="H8905"/>
  <c r="H833"/>
  <c r="H3420"/>
  <c r="H5186"/>
  <c r="H5479"/>
  <c r="H7940"/>
  <c r="H8172"/>
  <c r="H8605"/>
  <c r="H2196"/>
  <c r="H3324"/>
  <c r="H3774"/>
  <c r="H4272"/>
  <c r="H5419"/>
  <c r="H6721"/>
  <c r="H7077"/>
  <c r="H1777"/>
  <c r="H5369"/>
  <c r="H6658"/>
  <c r="H7672"/>
  <c r="H7533"/>
  <c r="H8129"/>
  <c r="H8155"/>
  <c r="H1435"/>
  <c r="H2061"/>
  <c r="H2054"/>
  <c r="H2886"/>
  <c r="H4740"/>
  <c r="H5438"/>
  <c r="H6050"/>
  <c r="H8671"/>
  <c r="H9174"/>
  <c r="H9606"/>
  <c r="H1487"/>
  <c r="H2013"/>
  <c r="H2272"/>
  <c r="H3209"/>
  <c r="H4187"/>
  <c r="H4730"/>
  <c r="H4750"/>
  <c r="H4519"/>
  <c r="H5588"/>
  <c r="H9658"/>
  <c r="H38"/>
  <c r="H1763"/>
  <c r="H1814"/>
  <c r="H2580"/>
  <c r="H2668"/>
  <c r="H4282"/>
  <c r="H8755"/>
  <c r="H8915"/>
  <c r="H4322"/>
  <c r="H4822"/>
  <c r="H5182"/>
  <c r="H6954"/>
  <c r="H7086"/>
  <c r="H8199"/>
  <c r="H1550"/>
  <c r="H2368"/>
  <c r="H3325"/>
  <c r="H3668"/>
  <c r="H5637"/>
  <c r="H6326"/>
  <c r="H7685"/>
  <c r="H8620"/>
  <c r="H9046"/>
  <c r="H8941"/>
  <c r="H474"/>
  <c r="H1004"/>
  <c r="H1265"/>
  <c r="H4375"/>
  <c r="H4800"/>
  <c r="H5282"/>
  <c r="H7429"/>
  <c r="H7698"/>
  <c r="H7956"/>
  <c r="H8718"/>
  <c r="H9172"/>
  <c r="H178"/>
  <c r="H990"/>
  <c r="H1710"/>
  <c r="H2803"/>
  <c r="H3320"/>
  <c r="H5154"/>
  <c r="H6028"/>
  <c r="H7015"/>
  <c r="H1569"/>
  <c r="H2499"/>
  <c r="H4804"/>
  <c r="H4862"/>
  <c r="H5262"/>
  <c r="H5993"/>
  <c r="H7396"/>
  <c r="H7414"/>
  <c r="H9550"/>
  <c r="H187"/>
  <c r="H690"/>
  <c r="H1590"/>
  <c r="H1902"/>
  <c r="H3278"/>
  <c r="H3588"/>
  <c r="H9556"/>
  <c r="H4397"/>
  <c r="H4340"/>
  <c r="H6065"/>
  <c r="H7154"/>
  <c r="H8397"/>
  <c r="H8667"/>
  <c r="H861"/>
  <c r="H2187"/>
  <c r="H2324"/>
  <c r="H2378"/>
  <c r="H4545"/>
  <c r="H6551"/>
  <c r="H241"/>
  <c r="H90"/>
  <c r="H1277"/>
  <c r="H1278"/>
  <c r="H1892"/>
  <c r="H4018"/>
  <c r="H5308"/>
  <c r="H5936"/>
  <c r="H6034"/>
  <c r="H8540"/>
  <c r="H9050"/>
  <c r="H46"/>
  <c r="H896"/>
  <c r="H1520"/>
  <c r="H3144"/>
  <c r="H3547"/>
  <c r="H4729"/>
  <c r="H5405"/>
  <c r="H6298"/>
  <c r="H6845"/>
  <c r="H8441"/>
  <c r="H2712"/>
  <c r="H3350"/>
  <c r="H5462"/>
  <c r="H5770"/>
  <c r="H6126"/>
  <c r="H6821"/>
  <c r="H7303"/>
  <c r="H8814"/>
  <c r="H9655"/>
  <c r="H28"/>
  <c r="H215"/>
  <c r="H2413"/>
  <c r="H5113"/>
  <c r="H5812"/>
  <c r="H6079"/>
  <c r="H6676"/>
  <c r="H7885"/>
  <c r="H8480"/>
  <c r="H9648"/>
  <c r="H123"/>
  <c r="H1562"/>
  <c r="H3646"/>
  <c r="H3705"/>
  <c r="H3735"/>
  <c r="H5300"/>
  <c r="H1470"/>
  <c r="H2536"/>
  <c r="H2687"/>
  <c r="H3434"/>
  <c r="H4406"/>
  <c r="H4191"/>
  <c r="H9103"/>
  <c r="H9737"/>
  <c r="H9623"/>
  <c r="H4612"/>
  <c r="H5168"/>
  <c r="H5860"/>
  <c r="H6738"/>
  <c r="H6898"/>
  <c r="H7294"/>
  <c r="H151"/>
  <c r="H3140"/>
  <c r="H3638"/>
  <c r="H4288"/>
  <c r="H5674"/>
  <c r="H6236"/>
  <c r="H8051"/>
  <c r="H9395"/>
  <c r="H9829"/>
  <c r="H35"/>
  <c r="H774"/>
  <c r="H4058"/>
  <c r="H4592"/>
  <c r="H5769"/>
  <c r="H7679"/>
  <c r="H9444"/>
  <c r="H891"/>
  <c r="H1649"/>
  <c r="H1972"/>
  <c r="H2110"/>
  <c r="H2132"/>
  <c r="H4256"/>
  <c r="H5407"/>
  <c r="H5591"/>
  <c r="H5443"/>
  <c r="H8902"/>
  <c r="H426"/>
  <c r="H1535"/>
  <c r="H4152"/>
  <c r="H4724"/>
  <c r="H6168"/>
  <c r="H7042"/>
  <c r="H7363"/>
  <c r="H9027"/>
  <c r="H9461"/>
  <c r="H273"/>
  <c r="H3274"/>
  <c r="H4407"/>
  <c r="H6226"/>
  <c r="H7560"/>
  <c r="H8638"/>
  <c r="H8907"/>
  <c r="H285"/>
  <c r="H466"/>
  <c r="H3510"/>
  <c r="H4662"/>
  <c r="H9073"/>
  <c r="H9732"/>
  <c r="H629"/>
  <c r="H1123"/>
  <c r="H1604"/>
  <c r="H3214"/>
  <c r="H4974"/>
  <c r="H5292"/>
  <c r="H8738"/>
  <c r="H9135"/>
  <c r="H544"/>
  <c r="H1910"/>
  <c r="H2970"/>
  <c r="H3360"/>
  <c r="H4241"/>
  <c r="H6136"/>
  <c r="H6282"/>
  <c r="H7123"/>
  <c r="H6899"/>
  <c r="H7298"/>
  <c r="H8706"/>
  <c r="H475"/>
  <c r="H1907"/>
  <c r="H3231"/>
  <c r="H3713"/>
  <c r="H3533"/>
  <c r="H5150"/>
  <c r="H7344"/>
  <c r="H7457"/>
  <c r="H8515"/>
  <c r="H8735"/>
  <c r="H1099"/>
  <c r="H2070"/>
  <c r="H3126"/>
  <c r="H3167"/>
  <c r="H3737"/>
  <c r="H4298"/>
  <c r="H5552"/>
  <c r="H6011"/>
  <c r="H6653"/>
  <c r="H8724"/>
  <c r="H166"/>
  <c r="H1837"/>
  <c r="H3313"/>
  <c r="H4382"/>
  <c r="H6480"/>
  <c r="H8355"/>
  <c r="H9601"/>
  <c r="H9610"/>
  <c r="H2628"/>
  <c r="H2998"/>
  <c r="H3969"/>
  <c r="H6203"/>
  <c r="H6228"/>
  <c r="H6711"/>
  <c r="H461"/>
  <c r="H819"/>
  <c r="H2676"/>
  <c r="H2796"/>
  <c r="H5416"/>
  <c r="H5880"/>
  <c r="H5898"/>
  <c r="H5887"/>
  <c r="H6318"/>
  <c r="H8483"/>
  <c r="H9237"/>
  <c r="H1881"/>
  <c r="H2522"/>
  <c r="H2717"/>
  <c r="H2471"/>
  <c r="H3418"/>
  <c r="H5723"/>
  <c r="H5850"/>
  <c r="H7374"/>
  <c r="H7393"/>
  <c r="H9340"/>
  <c r="H2755"/>
  <c r="H3282"/>
  <c r="H3328"/>
  <c r="H5107"/>
  <c r="H5712"/>
  <c r="H5627"/>
  <c r="H6003"/>
  <c r="H6436"/>
  <c r="H8360"/>
  <c r="H8460"/>
  <c r="H180"/>
  <c r="H1516"/>
  <c r="H3072"/>
  <c r="H3269"/>
  <c r="H3967"/>
  <c r="H5427"/>
  <c r="H5876"/>
  <c r="H6234"/>
  <c r="H7338"/>
  <c r="H8312"/>
  <c r="H8977"/>
  <c r="H381"/>
  <c r="H946"/>
  <c r="H1365"/>
  <c r="H2993"/>
  <c r="H6964"/>
  <c r="H8975"/>
  <c r="H2255"/>
  <c r="H4061"/>
  <c r="H6375"/>
  <c r="H6787"/>
  <c r="H7708"/>
  <c r="H8045"/>
  <c r="H8388"/>
  <c r="H9192"/>
  <c r="H584"/>
  <c r="H1817"/>
  <c r="H1821"/>
  <c r="H4398"/>
  <c r="H5813"/>
  <c r="H6360"/>
  <c r="H7189"/>
  <c r="H9434"/>
  <c r="H9653"/>
  <c r="H550"/>
  <c r="H1662"/>
  <c r="H1432"/>
  <c r="H1846"/>
  <c r="H1979"/>
  <c r="H2631"/>
  <c r="H9545"/>
  <c r="H9559"/>
  <c r="H2657"/>
  <c r="H5660"/>
  <c r="H6206"/>
  <c r="H7046"/>
  <c r="H7254"/>
  <c r="H9243"/>
  <c r="H93"/>
  <c r="H1064"/>
  <c r="H2223"/>
  <c r="H4359"/>
  <c r="H4493"/>
  <c r="H4824"/>
  <c r="H8655"/>
  <c r="H9325"/>
  <c r="H9412"/>
  <c r="H1109"/>
  <c r="H1512"/>
  <c r="H3293"/>
  <c r="H4904"/>
  <c r="H9193"/>
  <c r="H157"/>
  <c r="H2581"/>
  <c r="H2573"/>
  <c r="H4875"/>
  <c r="H5450"/>
  <c r="H6884"/>
  <c r="H9162"/>
  <c r="H551"/>
  <c r="H968"/>
  <c r="H2713"/>
  <c r="H3644"/>
  <c r="H3595"/>
  <c r="H3723"/>
  <c r="H7255"/>
  <c r="H4252"/>
  <c r="H4182"/>
  <c r="H5251"/>
  <c r="H5589"/>
  <c r="H5729"/>
  <c r="H6207"/>
  <c r="H410"/>
  <c r="H868"/>
  <c r="H1781"/>
  <c r="H3486"/>
  <c r="H3791"/>
  <c r="H3987"/>
  <c r="H4678"/>
  <c r="H5010"/>
  <c r="H5755"/>
  <c r="H5513"/>
  <c r="H7773"/>
  <c r="H7537"/>
  <c r="H430"/>
  <c r="H920"/>
  <c r="H1027"/>
  <c r="H3026"/>
  <c r="H3996"/>
  <c r="H4658"/>
  <c r="H4543"/>
  <c r="H5751"/>
  <c r="H7398"/>
  <c r="H8191"/>
  <c r="H9341"/>
  <c r="H172"/>
  <c r="H625"/>
  <c r="H472"/>
  <c r="H2152"/>
  <c r="H3727"/>
  <c r="H4164"/>
  <c r="H8230"/>
  <c r="H9153"/>
  <c r="H9554"/>
  <c r="H4975"/>
  <c r="H5349"/>
  <c r="H5621"/>
  <c r="H7605"/>
  <c r="H8004"/>
  <c r="H7876"/>
  <c r="H562"/>
  <c r="H444"/>
  <c r="H1603"/>
  <c r="H4149"/>
  <c r="H4517"/>
  <c r="H4955"/>
  <c r="H6960"/>
  <c r="H7634"/>
  <c r="H7564"/>
  <c r="H8085"/>
  <c r="H785"/>
  <c r="H1485"/>
  <c r="H2530"/>
  <c r="H3089"/>
  <c r="H5746"/>
  <c r="H6476"/>
  <c r="H8741"/>
  <c r="H9252"/>
  <c r="H9681"/>
  <c r="H775"/>
  <c r="H807"/>
  <c r="H1616"/>
  <c r="H2662"/>
  <c r="H2762"/>
  <c r="H3290"/>
  <c r="H3471"/>
  <c r="H5151"/>
  <c r="H5191"/>
  <c r="H7913"/>
  <c r="H542"/>
  <c r="H1159"/>
  <c r="H2148"/>
  <c r="H2410"/>
  <c r="H3379"/>
  <c r="H3174"/>
  <c r="H9187"/>
  <c r="H4850"/>
  <c r="H5303"/>
  <c r="H6047"/>
  <c r="H7167"/>
  <c r="H8106"/>
  <c r="H8784"/>
  <c r="H995"/>
  <c r="H2362"/>
  <c r="H2629"/>
  <c r="H2483"/>
  <c r="H3353"/>
  <c r="H3654"/>
  <c r="H7748"/>
  <c r="H9032"/>
  <c r="H4345"/>
  <c r="H5739"/>
  <c r="H6452"/>
  <c r="H6704"/>
  <c r="H6673"/>
  <c r="H7171"/>
  <c r="H245"/>
  <c r="H762"/>
  <c r="H1555"/>
  <c r="H2183"/>
  <c r="H4139"/>
  <c r="H4663"/>
  <c r="H7162"/>
  <c r="H7619"/>
  <c r="H8543"/>
  <c r="H8570"/>
  <c r="H768"/>
  <c r="H3811"/>
  <c r="H6448"/>
  <c r="H6233"/>
  <c r="H6518"/>
  <c r="H7408"/>
  <c r="H7880"/>
  <c r="H9532"/>
  <c r="H9762"/>
  <c r="H821"/>
  <c r="H2411"/>
  <c r="H2563"/>
  <c r="H6710"/>
  <c r="H7862"/>
  <c r="H8785"/>
  <c r="H8825"/>
  <c r="H319"/>
  <c r="H302"/>
  <c r="H2971"/>
  <c r="H4044"/>
  <c r="H4119"/>
  <c r="H4267"/>
  <c r="H5367"/>
  <c r="H6813"/>
  <c r="H8031"/>
  <c r="H9169"/>
  <c r="H9205"/>
  <c r="H9410"/>
  <c r="H632"/>
  <c r="H1646"/>
  <c r="H2549"/>
  <c r="H3608"/>
  <c r="H5281"/>
  <c r="H6874"/>
  <c r="H9214"/>
  <c r="H558"/>
  <c r="H1852"/>
  <c r="H1795"/>
  <c r="H2334"/>
  <c r="H3014"/>
  <c r="H5957"/>
  <c r="H5976"/>
  <c r="H7369"/>
  <c r="H7829"/>
  <c r="H9268"/>
  <c r="H2997"/>
  <c r="H4019"/>
  <c r="H4330"/>
  <c r="H4833"/>
  <c r="H5115"/>
  <c r="H5350"/>
  <c r="H5388"/>
  <c r="H5639"/>
  <c r="H5760"/>
  <c r="H7606"/>
  <c r="H7877"/>
  <c r="H9815"/>
  <c r="H303"/>
  <c r="H618"/>
  <c r="H1268"/>
  <c r="H2373"/>
  <c r="H2128"/>
  <c r="H2793"/>
  <c r="H6544"/>
  <c r="H7353"/>
  <c r="H3661"/>
  <c r="H3784"/>
  <c r="H4242"/>
  <c r="H5249"/>
  <c r="H6069"/>
  <c r="H6169"/>
  <c r="H203"/>
  <c r="H599"/>
  <c r="H4504"/>
  <c r="H5643"/>
  <c r="H8344"/>
  <c r="H8386"/>
  <c r="H9124"/>
  <c r="H9133"/>
  <c r="H9733"/>
  <c r="H1513"/>
  <c r="H2323"/>
  <c r="H3630"/>
  <c r="H5283"/>
  <c r="H7059"/>
  <c r="H9001"/>
  <c r="H8932"/>
  <c r="H528"/>
  <c r="H913"/>
  <c r="H1441"/>
  <c r="H2063"/>
  <c r="H3284"/>
  <c r="H3579"/>
  <c r="H3647"/>
  <c r="H8297"/>
  <c r="H8985"/>
  <c r="H8912"/>
  <c r="H9203"/>
  <c r="H659"/>
  <c r="H969"/>
  <c r="H2142"/>
  <c r="H3785"/>
  <c r="H4162"/>
  <c r="H6545"/>
  <c r="H6856"/>
  <c r="H7973"/>
  <c r="H8577"/>
  <c r="H9033"/>
  <c r="H9441"/>
  <c r="H534"/>
  <c r="H2161"/>
  <c r="H2488"/>
  <c r="H4059"/>
  <c r="H5009"/>
  <c r="H5043"/>
  <c r="H7538"/>
  <c r="H8571"/>
  <c r="H9493"/>
  <c r="H5315"/>
  <c r="H5633"/>
  <c r="H5707"/>
  <c r="H5734"/>
  <c r="H6699"/>
  <c r="H7108"/>
  <c r="H770"/>
  <c r="H1115"/>
  <c r="H1822"/>
  <c r="H5491"/>
  <c r="H6140"/>
  <c r="H6487"/>
  <c r="H6714"/>
  <c r="H423"/>
  <c r="H1279"/>
  <c r="H1399"/>
  <c r="H1775"/>
  <c r="H2325"/>
  <c r="H2749"/>
  <c r="H3826"/>
  <c r="H5822"/>
  <c r="H6221"/>
  <c r="H6815"/>
  <c r="H7600"/>
  <c r="H8183"/>
  <c r="H858"/>
  <c r="H1130"/>
  <c r="H2553"/>
  <c r="H2601"/>
  <c r="H5486"/>
  <c r="H5720"/>
  <c r="H9372"/>
  <c r="H6299"/>
  <c r="H6365"/>
  <c r="H6559"/>
  <c r="H7409"/>
  <c r="H7873"/>
  <c r="H8612"/>
  <c r="H865"/>
  <c r="H1200"/>
  <c r="H1073"/>
  <c r="H2365"/>
  <c r="H2750"/>
  <c r="H4403"/>
  <c r="H8732"/>
  <c r="H4723"/>
  <c r="H4933"/>
  <c r="H5735"/>
  <c r="H7308"/>
  <c r="H7687"/>
  <c r="H8444"/>
  <c r="H13"/>
  <c r="H4748"/>
  <c r="H5933"/>
  <c r="H6296"/>
  <c r="H539"/>
  <c r="H477"/>
  <c r="H829"/>
  <c r="H1125"/>
  <c r="H3047"/>
  <c r="H3741"/>
  <c r="H8797"/>
  <c r="H9833"/>
  <c r="H3948"/>
  <c r="H4721"/>
  <c r="H4941"/>
  <c r="H7198"/>
  <c r="H8203"/>
  <c r="H8401"/>
  <c r="H3070"/>
  <c r="H3809"/>
  <c r="H4384"/>
  <c r="H4575"/>
  <c r="H4607"/>
  <c r="H4983"/>
  <c r="H8367"/>
  <c r="H4868"/>
  <c r="H5197"/>
  <c r="H6475"/>
  <c r="H7720"/>
  <c r="H7871"/>
  <c r="H8329"/>
  <c r="H188"/>
  <c r="H1201"/>
  <c r="H2800"/>
  <c r="H3135"/>
  <c r="H3990"/>
  <c r="H6286"/>
  <c r="H8435"/>
  <c r="H8733"/>
  <c r="H9475"/>
  <c r="H1835"/>
  <c r="H2674"/>
  <c r="H3303"/>
  <c r="H5223"/>
  <c r="H6509"/>
  <c r="H7220"/>
  <c r="H8870"/>
  <c r="H9175"/>
  <c r="H9608"/>
  <c r="H205"/>
  <c r="H73"/>
  <c r="H1897"/>
  <c r="H4016"/>
  <c r="H6823"/>
  <c r="H9225"/>
  <c r="H4632"/>
  <c r="H4907"/>
  <c r="H6852"/>
  <c r="H2300"/>
  <c r="H7017"/>
  <c r="H7291"/>
  <c r="H8645"/>
  <c r="H8572"/>
  <c r="H369"/>
  <c r="H602"/>
  <c r="H1482"/>
  <c r="H2296"/>
  <c r="H3925"/>
  <c r="H4276"/>
  <c r="H5871"/>
  <c r="H6465"/>
  <c r="H7481"/>
  <c r="H7888"/>
  <c r="H8238"/>
  <c r="H9507"/>
  <c r="H194"/>
  <c r="H3213"/>
  <c r="H7622"/>
  <c r="H8059"/>
  <c r="H8143"/>
  <c r="H9018"/>
  <c r="H9752"/>
  <c r="H227"/>
  <c r="H1221"/>
  <c r="H2003"/>
  <c r="H2059"/>
  <c r="H2050"/>
  <c r="H3118"/>
  <c r="H9275"/>
  <c r="H7239"/>
  <c r="H8403"/>
  <c r="H8749"/>
  <c r="H8613"/>
  <c r="H9387"/>
  <c r="H9232"/>
  <c r="H4647"/>
  <c r="H4633"/>
  <c r="H4520"/>
  <c r="H6000"/>
  <c r="H5855"/>
  <c r="H6956"/>
  <c r="H1120"/>
  <c r="H2928"/>
  <c r="H2942"/>
  <c r="H5969"/>
  <c r="H8294"/>
  <c r="H8523"/>
  <c r="H8939"/>
  <c r="H331"/>
  <c r="H1172"/>
  <c r="H1600"/>
  <c r="H1542"/>
  <c r="H3034"/>
  <c r="H3197"/>
  <c r="H8490"/>
  <c r="H9245"/>
  <c r="H4301"/>
  <c r="H6399"/>
  <c r="H6720"/>
  <c r="H7053"/>
  <c r="H7054"/>
  <c r="H7618"/>
  <c r="H606"/>
  <c r="H773"/>
  <c r="H2653"/>
  <c r="H3753"/>
  <c r="H3929"/>
  <c r="H4169"/>
  <c r="H9635"/>
  <c r="H5583"/>
  <c r="H6489"/>
  <c r="H6991"/>
  <c r="H7911"/>
  <c r="H8545"/>
  <c r="H9464"/>
  <c r="H469"/>
  <c r="H2203"/>
  <c r="H3792"/>
  <c r="H5138"/>
  <c r="H5380"/>
  <c r="H5818"/>
  <c r="H8272"/>
  <c r="H8846"/>
  <c r="H8890"/>
  <c r="H948"/>
  <c r="H2157"/>
  <c r="H5498"/>
  <c r="H6023"/>
  <c r="H8661"/>
  <c r="H9841"/>
  <c r="H623"/>
  <c r="H4401"/>
  <c r="H4491"/>
  <c r="H5091"/>
  <c r="H5648"/>
  <c r="H6914"/>
  <c r="H1025"/>
  <c r="H1345"/>
  <c r="H1501"/>
  <c r="H1912"/>
  <c r="H3235"/>
  <c r="H3243"/>
  <c r="H4363"/>
  <c r="H5655"/>
  <c r="H6643"/>
  <c r="H9665"/>
  <c r="H487"/>
  <c r="H1225"/>
  <c r="H1666"/>
  <c r="H1597"/>
  <c r="H1638"/>
  <c r="H1772"/>
  <c r="H8257"/>
  <c r="H2291"/>
  <c r="H2822"/>
  <c r="H4036"/>
  <c r="H4842"/>
  <c r="H5521"/>
  <c r="H7725"/>
  <c r="H1965"/>
  <c r="H2233"/>
  <c r="H5343"/>
  <c r="H8635"/>
  <c r="H9190"/>
  <c r="H9222"/>
  <c r="H207"/>
  <c r="H915"/>
  <c r="H1915"/>
  <c r="H3633"/>
  <c r="H4967"/>
  <c r="H5787"/>
  <c r="H7030"/>
  <c r="H9031"/>
  <c r="H894"/>
  <c r="H1210"/>
  <c r="H2317"/>
  <c r="H3097"/>
  <c r="H3201"/>
  <c r="H3878"/>
  <c r="H4849"/>
  <c r="H6659"/>
  <c r="H9313"/>
  <c r="H9490"/>
  <c r="H3255"/>
  <c r="H4522"/>
  <c r="H5379"/>
  <c r="H5972"/>
  <c r="H9342"/>
  <c r="H9411"/>
  <c r="H169"/>
  <c r="H265"/>
  <c r="H53"/>
  <c r="H626"/>
  <c r="H1731"/>
  <c r="H2929"/>
  <c r="H9772"/>
  <c r="H9516"/>
  <c r="H4635"/>
  <c r="H5689"/>
  <c r="H5542"/>
  <c r="H5961"/>
  <c r="H6100"/>
  <c r="H6197"/>
  <c r="H20"/>
  <c r="H340"/>
  <c r="H651"/>
  <c r="H435"/>
  <c r="H1173"/>
  <c r="H2623"/>
  <c r="H6091"/>
  <c r="H8121"/>
  <c r="H8683"/>
  <c r="H750"/>
  <c r="H2576"/>
  <c r="H2831"/>
  <c r="H4338"/>
  <c r="H4135"/>
  <c r="H4170"/>
  <c r="H4767"/>
  <c r="H7184"/>
  <c r="H223"/>
  <c r="H3224"/>
  <c r="H5819"/>
  <c r="H7223"/>
  <c r="H7691"/>
  <c r="H8538"/>
  <c r="H748"/>
  <c r="H6595"/>
  <c r="H8445"/>
  <c r="H176"/>
  <c r="H921"/>
  <c r="H4467"/>
  <c r="H5617"/>
  <c r="H5963"/>
  <c r="H7737"/>
  <c r="H7980"/>
  <c r="H7943"/>
  <c r="H7948"/>
  <c r="H8385"/>
  <c r="H8220"/>
  <c r="H8239"/>
  <c r="H145"/>
  <c r="H701"/>
  <c r="H1922"/>
  <c r="H1991"/>
  <c r="H2153"/>
  <c r="H4352"/>
  <c r="H6183"/>
  <c r="H6666"/>
  <c r="H7504"/>
  <c r="H8821"/>
  <c r="H8979"/>
  <c r="H9421"/>
  <c r="H4386"/>
  <c r="H5266"/>
  <c r="H5234"/>
  <c r="H5524"/>
  <c r="H5541"/>
  <c r="H6291"/>
  <c r="H1538"/>
  <c r="H2969"/>
  <c r="H3193"/>
  <c r="H4037"/>
  <c r="H7905"/>
  <c r="H8553"/>
  <c r="H1572"/>
  <c r="H1941"/>
  <c r="H3051"/>
  <c r="H5184"/>
  <c r="H6368"/>
  <c r="H6373"/>
  <c r="H8284"/>
  <c r="H492"/>
  <c r="H1202"/>
  <c r="H1372"/>
  <c r="H2636"/>
  <c r="H3409"/>
  <c r="H4731"/>
  <c r="H8320"/>
  <c r="H15"/>
  <c r="H1656"/>
  <c r="H2309"/>
  <c r="H2967"/>
  <c r="H3512"/>
  <c r="H4290"/>
  <c r="H7339"/>
  <c r="H8195"/>
  <c r="H8964"/>
  <c r="H9217"/>
  <c r="H1257"/>
  <c r="H1711"/>
  <c r="H2294"/>
  <c r="H2349"/>
  <c r="H2778"/>
  <c r="H3162"/>
  <c r="H5877"/>
  <c r="H6175"/>
  <c r="H7495"/>
  <c r="H7673"/>
  <c r="H1573"/>
  <c r="H2873"/>
  <c r="H3001"/>
  <c r="H3601"/>
  <c r="H3464"/>
  <c r="H4898"/>
  <c r="H8678"/>
  <c r="H9517"/>
  <c r="H1358"/>
  <c r="H8109"/>
  <c r="H3061"/>
  <c r="H3114"/>
  <c r="H3754"/>
  <c r="H5645"/>
  <c r="H6146"/>
  <c r="H7808"/>
  <c r="H7830"/>
  <c r="H827"/>
  <c r="H2487"/>
  <c r="H2808"/>
  <c r="H3217"/>
  <c r="H3163"/>
  <c r="H3481"/>
  <c r="H5587"/>
  <c r="H5719"/>
  <c r="H9809"/>
  <c r="H1234"/>
  <c r="H1129"/>
  <c r="H2896"/>
  <c r="H4618"/>
  <c r="H4918"/>
  <c r="H5805"/>
  <c r="H7025"/>
  <c r="H7327"/>
  <c r="H723"/>
  <c r="H904"/>
  <c r="H3620"/>
  <c r="H6104"/>
  <c r="H6319"/>
  <c r="H6501"/>
  <c r="H7031"/>
  <c r="H7731"/>
  <c r="H7879"/>
  <c r="H9711"/>
  <c r="H2071"/>
  <c r="H2825"/>
  <c r="H4462"/>
  <c r="H4727"/>
  <c r="H5264"/>
  <c r="H8078"/>
  <c r="H9432"/>
  <c r="H3952"/>
  <c r="H6107"/>
  <c r="H6108"/>
  <c r="H7352"/>
  <c r="H7562"/>
  <c r="H9143"/>
  <c r="H9277"/>
  <c r="H185"/>
  <c r="H1165"/>
  <c r="H1170"/>
  <c r="H2307"/>
  <c r="H2828"/>
  <c r="H4562"/>
  <c r="H5061"/>
  <c r="H5606"/>
  <c r="H7205"/>
  <c r="H7764"/>
  <c r="H9773"/>
  <c r="H1743"/>
  <c r="H2976"/>
  <c r="H5253"/>
  <c r="H6473"/>
  <c r="H6634"/>
  <c r="H7604"/>
  <c r="H521"/>
  <c r="H569"/>
  <c r="H1051"/>
  <c r="H1815"/>
  <c r="H3730"/>
  <c r="H4171"/>
  <c r="H8954"/>
  <c r="H4609"/>
  <c r="H4902"/>
  <c r="H5882"/>
  <c r="H7168"/>
  <c r="H7159"/>
  <c r="H7571"/>
  <c r="H2295"/>
  <c r="H2173"/>
  <c r="H3572"/>
  <c r="H4274"/>
  <c r="H5094"/>
  <c r="H5663"/>
  <c r="H5544"/>
  <c r="H7012"/>
  <c r="H7498"/>
  <c r="H3950"/>
  <c r="H5985"/>
  <c r="H6201"/>
  <c r="H862"/>
  <c r="H1041"/>
  <c r="H1712"/>
  <c r="H1865"/>
  <c r="H2977"/>
  <c r="H4535"/>
  <c r="H5593"/>
  <c r="H5581"/>
  <c r="H6264"/>
  <c r="H6303"/>
  <c r="H7978"/>
  <c r="H9685"/>
  <c r="H895"/>
  <c r="H1280"/>
  <c r="H2710"/>
  <c r="H2758"/>
  <c r="H3168"/>
  <c r="H4594"/>
  <c r="H5099"/>
  <c r="H7858"/>
  <c r="H8392"/>
  <c r="H8624"/>
  <c r="H917"/>
  <c r="H1075"/>
  <c r="H1719"/>
  <c r="H2328"/>
  <c r="H2698"/>
  <c r="H2438"/>
  <c r="H6767"/>
  <c r="H6513"/>
  <c r="H8013"/>
  <c r="H8519"/>
  <c r="H8707"/>
  <c r="H9230"/>
  <c r="H3329"/>
  <c r="H3502"/>
  <c r="H4640"/>
  <c r="H4643"/>
  <c r="H4860"/>
  <c r="H5537"/>
  <c r="H489"/>
  <c r="H689"/>
  <c r="H1217"/>
  <c r="H1102"/>
  <c r="H3625"/>
  <c r="H4123"/>
  <c r="H6778"/>
  <c r="H7091"/>
  <c r="H9557"/>
  <c r="H6918"/>
  <c r="H7769"/>
  <c r="H8379"/>
  <c r="H9210"/>
  <c r="H2557"/>
  <c r="H2795"/>
  <c r="H3765"/>
  <c r="H3941"/>
  <c r="H4381"/>
  <c r="H7176"/>
  <c r="H1353"/>
  <c r="H2147"/>
  <c r="H3503"/>
  <c r="H4709"/>
  <c r="H4809"/>
  <c r="H5247"/>
  <c r="H6768"/>
  <c r="H298"/>
  <c r="H2991"/>
  <c r="H2829"/>
  <c r="H3465"/>
  <c r="H4269"/>
  <c r="H4563"/>
  <c r="H8703"/>
  <c r="H8855"/>
  <c r="H9220"/>
  <c r="H5118"/>
  <c r="H5971"/>
  <c r="H6159"/>
  <c r="H7232"/>
  <c r="H7961"/>
  <c r="H8052"/>
  <c r="H29"/>
  <c r="H1403"/>
  <c r="H1543"/>
  <c r="H3405"/>
  <c r="H4321"/>
  <c r="H4616"/>
  <c r="H6840"/>
  <c r="H7415"/>
  <c r="H8168"/>
  <c r="H8621"/>
  <c r="H9065"/>
  <c r="H789"/>
  <c r="H1028"/>
  <c r="H1848"/>
  <c r="H1966"/>
  <c r="H2505"/>
  <c r="H8095"/>
  <c r="H7917"/>
  <c r="H1166"/>
  <c r="H1563"/>
  <c r="H2343"/>
  <c r="H5095"/>
  <c r="H5169"/>
  <c r="H5515"/>
  <c r="H6497"/>
  <c r="H7013"/>
  <c r="H7578"/>
  <c r="H7868"/>
  <c r="H8273"/>
  <c r="H8803"/>
  <c r="H849"/>
  <c r="H2313"/>
  <c r="H3761"/>
  <c r="H9213"/>
  <c r="H9794"/>
  <c r="H2637"/>
  <c r="H3871"/>
  <c r="H6416"/>
  <c r="H7142"/>
  <c r="H231"/>
  <c r="H897"/>
  <c r="H780"/>
  <c r="H1540"/>
  <c r="H2165"/>
  <c r="H5265"/>
  <c r="H5465"/>
  <c r="H6035"/>
  <c r="H6865"/>
  <c r="H7321"/>
  <c r="H4614"/>
  <c r="H4798"/>
  <c r="H5889"/>
  <c r="H7632"/>
  <c r="H8283"/>
  <c r="H9766"/>
  <c r="H554"/>
  <c r="H1161"/>
  <c r="H1695"/>
  <c r="H2903"/>
  <c r="H4510"/>
  <c r="H771"/>
  <c r="H3973"/>
  <c r="H4151"/>
  <c r="H5431"/>
  <c r="H5797"/>
  <c r="H5891"/>
  <c r="H6641"/>
  <c r="H7430"/>
  <c r="H9495"/>
  <c r="H1306"/>
  <c r="H3146"/>
  <c r="H3524"/>
  <c r="H4222"/>
  <c r="H5003"/>
  <c r="H6592"/>
  <c r="H147"/>
  <c r="H885"/>
  <c r="H735"/>
  <c r="H1298"/>
  <c r="H3506"/>
  <c r="H4980"/>
  <c r="H8563"/>
  <c r="H9570"/>
  <c r="H9642"/>
  <c r="H5181"/>
  <c r="H6006"/>
  <c r="H7175"/>
  <c r="H7225"/>
  <c r="H7921"/>
  <c r="H8213"/>
  <c r="H555"/>
  <c r="H1986"/>
  <c r="H4511"/>
  <c r="H5048"/>
  <c r="H5268"/>
  <c r="H5690"/>
  <c r="H6724"/>
  <c r="H7267"/>
  <c r="H8973"/>
  <c r="H9776"/>
  <c r="H547"/>
  <c r="H963"/>
  <c r="H1303"/>
  <c r="H1575"/>
  <c r="H2055"/>
  <c r="H4627"/>
  <c r="H9371"/>
  <c r="H4830"/>
  <c r="H5241"/>
  <c r="H5161"/>
  <c r="H6579"/>
  <c r="H7851"/>
  <c r="H9154"/>
  <c r="H1893"/>
  <c r="H2523"/>
  <c r="H4479"/>
  <c r="H6438"/>
  <c r="H6727"/>
  <c r="H8850"/>
  <c r="H278"/>
  <c r="H993"/>
  <c r="H1299"/>
  <c r="H2453"/>
  <c r="H2915"/>
  <c r="H5021"/>
  <c r="H5039"/>
  <c r="H5829"/>
  <c r="H7099"/>
  <c r="H2188"/>
  <c r="H2109"/>
  <c r="H2916"/>
  <c r="H4475"/>
  <c r="H4889"/>
  <c r="H5881"/>
  <c r="H6521"/>
  <c r="H9062"/>
  <c r="H9849"/>
  <c r="H95"/>
  <c r="H360"/>
  <c r="H2283"/>
  <c r="H5277"/>
  <c r="H8461"/>
  <c r="H8592"/>
  <c r="H181"/>
  <c r="H991"/>
  <c r="H3719"/>
  <c r="H4295"/>
  <c r="H7551"/>
  <c r="H8473"/>
  <c r="H9454"/>
  <c r="H9599"/>
  <c r="H999"/>
  <c r="H2542"/>
  <c r="H2583"/>
  <c r="H6415"/>
  <c r="H6461"/>
  <c r="H7941"/>
  <c r="H8878"/>
  <c r="H9156"/>
  <c r="H9823"/>
  <c r="H9583"/>
  <c r="H1091"/>
  <c r="H1651"/>
  <c r="H1778"/>
  <c r="H2665"/>
  <c r="H2727"/>
  <c r="H3307"/>
  <c r="H3701"/>
  <c r="H5864"/>
  <c r="H6629"/>
  <c r="H7261"/>
  <c r="H9319"/>
  <c r="H516"/>
  <c r="H4652"/>
  <c r="H4741"/>
  <c r="H5623"/>
  <c r="H6051"/>
  <c r="H8725"/>
  <c r="H9607"/>
  <c r="H509"/>
  <c r="H3422"/>
  <c r="H8793"/>
  <c r="H9165"/>
  <c r="H9176"/>
  <c r="H981"/>
  <c r="H989"/>
  <c r="H2213"/>
  <c r="H5826"/>
  <c r="H6027"/>
  <c r="H6229"/>
  <c r="H7070"/>
  <c r="H199"/>
  <c r="H229"/>
  <c r="H79"/>
  <c r="H1886"/>
  <c r="H2262"/>
  <c r="H2649"/>
  <c r="H9581"/>
  <c r="H4601"/>
  <c r="H5034"/>
  <c r="H6526"/>
  <c r="H8141"/>
  <c r="H8534"/>
  <c r="H9527"/>
  <c r="H301"/>
  <c r="H1701"/>
  <c r="H2532"/>
  <c r="H3331"/>
  <c r="H7924"/>
  <c r="H875"/>
  <c r="H1112"/>
  <c r="H2705"/>
  <c r="H3090"/>
  <c r="H4093"/>
  <c r="H5792"/>
  <c r="H6624"/>
  <c r="H6833"/>
  <c r="H8104"/>
  <c r="H8780"/>
  <c r="H1678"/>
  <c r="H2009"/>
  <c r="H3042"/>
  <c r="H3410"/>
  <c r="H4857"/>
  <c r="H5316"/>
  <c r="H5208"/>
  <c r="H6137"/>
  <c r="H8610"/>
  <c r="H9497"/>
  <c r="H497"/>
  <c r="H3454"/>
  <c r="H4630"/>
  <c r="H7000"/>
  <c r="H8823"/>
  <c r="H8586"/>
  <c r="H8894"/>
  <c r="H9195"/>
  <c r="H9816"/>
  <c r="H942"/>
  <c r="H1449"/>
  <c r="H6847"/>
  <c r="H8343"/>
  <c r="H2460"/>
  <c r="H4383"/>
  <c r="H4153"/>
  <c r="H4699"/>
  <c r="H5227"/>
  <c r="H6952"/>
  <c r="H8393"/>
  <c r="H2468"/>
  <c r="H3141"/>
  <c r="H4161"/>
  <c r="H4706"/>
  <c r="H4911"/>
  <c r="H5866"/>
  <c r="H6886"/>
  <c r="H6916"/>
  <c r="H7982"/>
  <c r="H812"/>
  <c r="H2597"/>
  <c r="H4587"/>
  <c r="H5607"/>
  <c r="H9565"/>
  <c r="H91"/>
  <c r="H467"/>
  <c r="H1142"/>
  <c r="H4883"/>
  <c r="H5531"/>
  <c r="H6127"/>
  <c r="H6812"/>
  <c r="H7392"/>
  <c r="H7820"/>
  <c r="H7957"/>
  <c r="H7898"/>
  <c r="H9272"/>
  <c r="H2011"/>
  <c r="H2384"/>
  <c r="H2433"/>
  <c r="H3175"/>
  <c r="H6451"/>
  <c r="H6929"/>
  <c r="H9562"/>
  <c r="H1754"/>
  <c r="H4235"/>
  <c r="H4349"/>
  <c r="H4292"/>
  <c r="H6900"/>
  <c r="H7299"/>
  <c r="H7295"/>
  <c r="H8062"/>
  <c r="H8892"/>
  <c r="H1391"/>
  <c r="H3160"/>
  <c r="H3575"/>
  <c r="H3558"/>
  <c r="H3589"/>
  <c r="H4703"/>
  <c r="H5243"/>
  <c r="H5185"/>
  <c r="H6828"/>
  <c r="H7719"/>
  <c r="H9024"/>
  <c r="H9805"/>
  <c r="H1260"/>
  <c r="H2695"/>
  <c r="H3002"/>
  <c r="H3656"/>
  <c r="H6273"/>
  <c r="H7461"/>
  <c r="H525"/>
  <c r="H608"/>
  <c r="H1505"/>
  <c r="H2281"/>
  <c r="H3147"/>
  <c r="H3429"/>
  <c r="H7356"/>
  <c r="H9433"/>
  <c r="H4585"/>
  <c r="H4746"/>
  <c r="H4817"/>
  <c r="H5415"/>
  <c r="H5159"/>
  <c r="H7026"/>
  <c r="H129"/>
  <c r="H3693"/>
  <c r="H5396"/>
  <c r="H7043"/>
  <c r="H8506"/>
  <c r="H193"/>
  <c r="H1065"/>
  <c r="H1942"/>
  <c r="H2489"/>
  <c r="H2509"/>
  <c r="H3559"/>
  <c r="H4825"/>
  <c r="H5259"/>
  <c r="H6141"/>
  <c r="H8501"/>
  <c r="H9413"/>
  <c r="H465"/>
  <c r="H1545"/>
  <c r="H4961"/>
  <c r="H6523"/>
  <c r="H6571"/>
  <c r="H8691"/>
  <c r="H1324"/>
  <c r="H1471"/>
  <c r="H2123"/>
  <c r="H4446"/>
  <c r="H6816"/>
  <c r="H6974"/>
  <c r="H7566"/>
  <c r="H8107"/>
  <c r="H8871"/>
  <c r="H649"/>
  <c r="H2209"/>
  <c r="H2765"/>
  <c r="H4253"/>
  <c r="H4367"/>
  <c r="H4747"/>
  <c r="H5868"/>
  <c r="H6453"/>
  <c r="H7251"/>
  <c r="H8567"/>
  <c r="H9525"/>
  <c r="H603"/>
  <c r="H2094"/>
  <c r="H3071"/>
  <c r="H5294"/>
  <c r="H7963"/>
  <c r="H8387"/>
  <c r="H1995"/>
  <c r="H6752"/>
  <c r="H8389"/>
  <c r="H8275"/>
  <c r="H8899"/>
  <c r="H8929"/>
  <c r="H8969"/>
  <c r="H957"/>
  <c r="H1375"/>
  <c r="H2559"/>
  <c r="H4055"/>
  <c r="H5307"/>
  <c r="H7501"/>
  <c r="H940"/>
  <c r="H1663"/>
  <c r="H1847"/>
  <c r="H1803"/>
  <c r="H2933"/>
  <c r="H4043"/>
  <c r="H8745"/>
  <c r="H8549"/>
  <c r="H101"/>
  <c r="H1250"/>
  <c r="H1647"/>
  <c r="H3609"/>
  <c r="H6539"/>
  <c r="H7394"/>
  <c r="H9469"/>
  <c r="H9543"/>
  <c r="H352"/>
  <c r="H439"/>
  <c r="H1853"/>
  <c r="H2951"/>
  <c r="H4759"/>
  <c r="H4943"/>
  <c r="H8221"/>
  <c r="H8772"/>
  <c r="H8913"/>
  <c r="H1211"/>
  <c r="H3699"/>
  <c r="H3827"/>
  <c r="H5293"/>
  <c r="H5451"/>
  <c r="H7035"/>
  <c r="H8713"/>
  <c r="H9055"/>
  <c r="H545"/>
  <c r="H691"/>
  <c r="H859"/>
  <c r="H2525"/>
  <c r="H2877"/>
  <c r="H3283"/>
  <c r="H6866"/>
  <c r="H7152"/>
  <c r="H7161"/>
  <c r="H7233"/>
  <c r="H9283"/>
  <c r="H3798"/>
  <c r="H4341"/>
  <c r="H4523"/>
  <c r="H4815"/>
  <c r="H5397"/>
  <c r="H6517"/>
  <c r="H947"/>
  <c r="H3797"/>
  <c r="H4749"/>
  <c r="H7428"/>
  <c r="H7721"/>
  <c r="H8711"/>
  <c r="H9125"/>
  <c r="H9423"/>
  <c r="H9521"/>
  <c r="H9663"/>
  <c r="H1071"/>
  <c r="H4339"/>
  <c r="H6157"/>
  <c r="H6837"/>
  <c r="H7163"/>
  <c r="H7709"/>
  <c r="H9695"/>
  <c r="H9850"/>
  <c r="H86"/>
  <c r="H529"/>
  <c r="H1577"/>
  <c r="H2811"/>
  <c r="H3078"/>
  <c r="H3249"/>
  <c r="H9811"/>
  <c r="H3489"/>
  <c r="H5199"/>
  <c r="H5803"/>
  <c r="H7023"/>
  <c r="H7865"/>
  <c r="H8555"/>
  <c r="H167"/>
  <c r="H633"/>
  <c r="H935"/>
  <c r="H3203"/>
  <c r="H3669"/>
  <c r="H4303"/>
  <c r="H7534"/>
  <c r="H8611"/>
  <c r="H4189"/>
  <c r="H4843"/>
  <c r="H6627"/>
  <c r="H6880"/>
  <c r="H6906"/>
  <c r="H7432"/>
  <c r="H1035"/>
  <c r="H1121"/>
  <c r="H2909"/>
  <c r="H3003"/>
  <c r="H2913"/>
  <c r="H6477"/>
  <c r="H7292"/>
  <c r="H8301"/>
  <c r="H8489"/>
  <c r="H8639"/>
  <c r="H9337"/>
  <c r="H183"/>
  <c r="H339"/>
  <c r="H2763"/>
  <c r="H3015"/>
  <c r="H5301"/>
  <c r="H5771"/>
  <c r="H5977"/>
  <c r="H6862"/>
  <c r="H7370"/>
  <c r="H7705"/>
  <c r="H607"/>
  <c r="H943"/>
  <c r="H787"/>
  <c r="H1869"/>
  <c r="H2149"/>
  <c r="H2169"/>
  <c r="H4851"/>
  <c r="H5823"/>
  <c r="H7790"/>
  <c r="H1515"/>
  <c r="H1887"/>
  <c r="H2363"/>
  <c r="H2537"/>
  <c r="H3271"/>
  <c r="H5139"/>
  <c r="H5487"/>
  <c r="H6405"/>
  <c r="H6771"/>
  <c r="H6527"/>
  <c r="H6912"/>
  <c r="H7410"/>
  <c r="H1773"/>
  <c r="H2241"/>
  <c r="H3073"/>
  <c r="H3487"/>
  <c r="H4786"/>
  <c r="H5111"/>
  <c r="H5647"/>
  <c r="H7620"/>
  <c r="H1329"/>
  <c r="H1677"/>
  <c r="H1715"/>
  <c r="H4257"/>
  <c r="H4353"/>
  <c r="H6413"/>
  <c r="H8559"/>
  <c r="H8933"/>
  <c r="H9533"/>
  <c r="H1196"/>
  <c r="H1755"/>
  <c r="H3225"/>
  <c r="H4063"/>
  <c r="H4979"/>
  <c r="H7434"/>
  <c r="H9251"/>
  <c r="H591"/>
  <c r="H853"/>
  <c r="H945"/>
  <c r="H2105"/>
  <c r="H2143"/>
  <c r="H3703"/>
  <c r="H8125"/>
  <c r="H9085"/>
  <c r="H1551"/>
  <c r="H1779"/>
  <c r="H2599"/>
  <c r="H3573"/>
  <c r="H5319"/>
  <c r="H6838"/>
  <c r="H8205"/>
  <c r="H9155"/>
  <c r="H9471"/>
  <c r="H1617"/>
  <c r="H2335"/>
  <c r="H4905"/>
  <c r="H6499"/>
  <c r="H9253"/>
  <c r="H9269"/>
  <c r="H9777"/>
  <c r="H6456"/>
  <c r="H7767"/>
  <c r="H8811"/>
  <c r="H9129"/>
  <c r="H9173"/>
  <c r="H543"/>
  <c r="H2434"/>
  <c r="H3079"/>
  <c r="H3435"/>
  <c r="H3645"/>
  <c r="H3655"/>
  <c r="H7749"/>
  <c r="H8847"/>
  <c r="H9163"/>
  <c r="H4891"/>
  <c r="H5295"/>
  <c r="H5155"/>
  <c r="H6621"/>
  <c r="H6780"/>
  <c r="H7745"/>
  <c r="H3623"/>
  <c r="H4306"/>
  <c r="H4675"/>
  <c r="H4681"/>
  <c r="H4613"/>
  <c r="H4863"/>
  <c r="H953"/>
  <c r="H1477"/>
  <c r="H2401"/>
  <c r="H4039"/>
  <c r="H5539"/>
  <c r="H7309"/>
  <c r="H8457"/>
  <c r="H8215"/>
  <c r="H1205"/>
  <c r="H3997"/>
  <c r="H6439"/>
  <c r="H7881"/>
  <c r="H9455"/>
  <c r="H3119"/>
  <c r="H3171"/>
  <c r="H3501"/>
  <c r="H3525"/>
  <c r="H4399"/>
  <c r="H5374"/>
  <c r="H5967"/>
  <c r="H5989"/>
  <c r="H567"/>
  <c r="H667"/>
  <c r="H445"/>
  <c r="H2289"/>
  <c r="H4045"/>
  <c r="H3841"/>
  <c r="H4529"/>
  <c r="H4917"/>
  <c r="H5183"/>
  <c r="H7771"/>
  <c r="H9629"/>
  <c r="H9643"/>
  <c r="H267"/>
  <c r="H749"/>
  <c r="H2779"/>
  <c r="H4275"/>
  <c r="H5869"/>
  <c r="H6601"/>
  <c r="H9785"/>
  <c r="H669"/>
  <c r="H1389"/>
  <c r="H1751"/>
  <c r="H2049"/>
  <c r="H3059"/>
  <c r="H3731"/>
  <c r="H3917"/>
  <c r="H4899"/>
  <c r="H7949"/>
  <c r="H8777"/>
  <c r="H8955"/>
  <c r="H615"/>
  <c r="H781"/>
  <c r="H1723"/>
  <c r="H4669"/>
  <c r="H4963"/>
  <c r="H7701"/>
  <c r="H8537"/>
  <c r="H1539"/>
  <c r="H2889"/>
  <c r="H2989"/>
  <c r="H3011"/>
  <c r="H3115"/>
  <c r="H3687"/>
  <c r="H4025"/>
  <c r="H4799"/>
  <c r="H5263"/>
  <c r="H5911"/>
  <c r="H7817"/>
  <c r="H627"/>
  <c r="H2215"/>
  <c r="H3621"/>
  <c r="H4639"/>
  <c r="H5939"/>
  <c r="H6397"/>
  <c r="H7047"/>
  <c r="H7201"/>
  <c r="H7999"/>
  <c r="H8773"/>
  <c r="H21"/>
  <c r="H679"/>
  <c r="H757"/>
  <c r="H1251"/>
  <c r="H3299"/>
  <c r="H3631"/>
  <c r="H7652"/>
  <c r="H9555"/>
  <c r="H4277"/>
  <c r="H4419"/>
  <c r="H4203"/>
  <c r="H4447"/>
  <c r="H5893"/>
  <c r="H6869"/>
  <c r="H965"/>
  <c r="H1637"/>
  <c r="H1447"/>
  <c r="H2663"/>
  <c r="H3285"/>
  <c r="H4439"/>
  <c r="H5055"/>
  <c r="H5333"/>
  <c r="H7153"/>
  <c r="H7378"/>
  <c r="H7199"/>
  <c r="H9019"/>
  <c r="H535"/>
  <c r="H1193"/>
  <c r="H1523"/>
  <c r="H2641"/>
  <c r="H4029"/>
  <c r="H6435"/>
  <c r="H6361"/>
  <c r="H8345"/>
  <c r="H8687"/>
  <c r="H519"/>
  <c r="H1317"/>
  <c r="H2809"/>
  <c r="H3261"/>
  <c r="H6113"/>
  <c r="H6287"/>
  <c r="H8827"/>
  <c r="H127"/>
  <c r="H504"/>
  <c r="H1063"/>
  <c r="H1287"/>
  <c r="H1357"/>
  <c r="H1823"/>
  <c r="H8135"/>
  <c r="H8607"/>
  <c r="H9609"/>
  <c r="H2675"/>
  <c r="H4934"/>
  <c r="H5019"/>
  <c r="H6804"/>
  <c r="H6993"/>
  <c r="H7221"/>
  <c r="H702"/>
  <c r="H721"/>
  <c r="H2733"/>
  <c r="H2741"/>
  <c r="H4507"/>
  <c r="H5267"/>
  <c r="H5235"/>
  <c r="H7494"/>
  <c r="H9343"/>
  <c r="H645"/>
  <c r="H2095"/>
  <c r="H2625"/>
  <c r="H2947"/>
  <c r="H3821"/>
  <c r="H4243"/>
  <c r="H8715"/>
  <c r="H8731"/>
  <c r="H9379"/>
  <c r="H9673"/>
  <c r="H4331"/>
  <c r="H4335"/>
  <c r="H5555"/>
  <c r="H5839"/>
  <c r="H7119"/>
  <c r="H8243"/>
  <c r="H268"/>
  <c r="H1305"/>
  <c r="H4667"/>
  <c r="H4487"/>
  <c r="H4505"/>
  <c r="H8789"/>
  <c r="H751"/>
  <c r="H3755"/>
  <c r="H4337"/>
  <c r="H6101"/>
  <c r="H7366"/>
  <c r="H1209"/>
  <c r="H1696"/>
  <c r="H2863"/>
  <c r="H3943"/>
  <c r="H5573"/>
  <c r="H7648"/>
  <c r="H7805"/>
  <c r="H8723"/>
  <c r="H9553"/>
  <c r="H327"/>
  <c r="H907"/>
  <c r="H2359"/>
  <c r="H2243"/>
  <c r="H3883"/>
  <c r="H4385"/>
  <c r="H4163"/>
  <c r="H4869"/>
  <c r="H5709"/>
  <c r="H7293"/>
  <c r="H8533"/>
  <c r="H75"/>
  <c r="H89"/>
  <c r="H537"/>
  <c r="H809"/>
  <c r="H1664"/>
  <c r="H4247"/>
  <c r="H4969"/>
  <c r="H4871"/>
  <c r="H5973"/>
  <c r="H9211"/>
  <c r="H31"/>
  <c r="H597"/>
  <c r="H5551"/>
  <c r="H6037"/>
  <c r="H6635"/>
  <c r="H7981"/>
  <c r="H9355"/>
  <c r="H9835"/>
  <c r="H41"/>
  <c r="H893"/>
  <c r="H1180"/>
  <c r="H1229"/>
  <c r="H1323"/>
  <c r="H3793"/>
  <c r="H5525"/>
  <c r="H7384"/>
  <c r="H9491"/>
  <c r="H269"/>
  <c r="H359"/>
  <c r="H619"/>
  <c r="H765"/>
  <c r="H1321"/>
  <c r="H1571"/>
  <c r="H7463"/>
  <c r="H7590"/>
  <c r="H7582"/>
  <c r="H8223"/>
  <c r="H1589"/>
  <c r="H1857"/>
  <c r="H6393"/>
  <c r="H6707"/>
  <c r="H6561"/>
  <c r="H6800"/>
  <c r="H1131"/>
  <c r="H3683"/>
  <c r="H4471"/>
  <c r="H5721"/>
  <c r="H7464"/>
  <c r="H1945"/>
  <c r="H2503"/>
  <c r="H3549"/>
  <c r="H4999"/>
  <c r="H6459"/>
  <c r="H6519"/>
  <c r="H6910"/>
  <c r="H8589"/>
  <c r="H729"/>
  <c r="H1245"/>
  <c r="H1147"/>
  <c r="H2051"/>
  <c r="H2939"/>
  <c r="H5743"/>
  <c r="H9405"/>
  <c r="H9753"/>
  <c r="H173"/>
  <c r="H81"/>
  <c r="H1639"/>
  <c r="H1665"/>
  <c r="H2531"/>
  <c r="H3009"/>
  <c r="H2823"/>
  <c r="H3383"/>
  <c r="H5835"/>
  <c r="H6507"/>
  <c r="H7859"/>
  <c r="H1289"/>
  <c r="H3149"/>
  <c r="H3729"/>
  <c r="H4953"/>
  <c r="H5027"/>
  <c r="H6075"/>
  <c r="H8491"/>
  <c r="H8753"/>
  <c r="H1029"/>
  <c r="H1849"/>
  <c r="H3745"/>
  <c r="H4071"/>
  <c r="H5511"/>
  <c r="H7360"/>
  <c r="H2839"/>
  <c r="H4923"/>
  <c r="H4903"/>
  <c r="H5559"/>
  <c r="H7055"/>
  <c r="H6888"/>
  <c r="H7482"/>
  <c r="H7638"/>
  <c r="H8169"/>
  <c r="H9465"/>
  <c r="H1547"/>
  <c r="H2943"/>
  <c r="H4711"/>
  <c r="H5387"/>
  <c r="H6103"/>
  <c r="H6217"/>
  <c r="H8931"/>
  <c r="H6674"/>
  <c r="H6573"/>
  <c r="H7067"/>
  <c r="H7491"/>
  <c r="H7789"/>
  <c r="H8891"/>
  <c r="H1713"/>
  <c r="H1793"/>
  <c r="H2229"/>
  <c r="H2751"/>
  <c r="H4935"/>
  <c r="H4919"/>
  <c r="H8791"/>
  <c r="H9079"/>
  <c r="H6143"/>
  <c r="H6788"/>
  <c r="H6543"/>
  <c r="H7703"/>
  <c r="H8513"/>
  <c r="H8657"/>
  <c r="H431"/>
  <c r="H2297"/>
  <c r="H2897"/>
  <c r="H3641"/>
  <c r="H4619"/>
  <c r="H5649"/>
  <c r="H5671"/>
  <c r="H6495"/>
  <c r="H6824"/>
  <c r="H7177"/>
  <c r="H505"/>
  <c r="H1095"/>
  <c r="H3949"/>
  <c r="H3799"/>
  <c r="H4291"/>
  <c r="H5355"/>
  <c r="H5730"/>
  <c r="H6001"/>
  <c r="H6772"/>
  <c r="H8069"/>
  <c r="H8079"/>
  <c r="H9509"/>
  <c r="H252"/>
  <c r="H507"/>
  <c r="H527"/>
  <c r="H473"/>
  <c r="H3903"/>
  <c r="H4009"/>
  <c r="H4521"/>
  <c r="H5123"/>
  <c r="H6748"/>
  <c r="H6567"/>
  <c r="H7837"/>
  <c r="H1005"/>
  <c r="H2355"/>
  <c r="H2473"/>
  <c r="H4283"/>
  <c r="H4719"/>
  <c r="H4831"/>
  <c r="H6417"/>
  <c r="H6870"/>
  <c r="H7765"/>
  <c r="H8481"/>
  <c r="H3523"/>
  <c r="H3979"/>
  <c r="H3959"/>
  <c r="H4387"/>
  <c r="H5211"/>
  <c r="H8295"/>
  <c r="H877"/>
  <c r="H3615"/>
  <c r="H5861"/>
  <c r="H1517"/>
  <c r="H1661"/>
  <c r="H1923"/>
  <c r="H2285"/>
  <c r="H3933"/>
  <c r="H4697"/>
  <c r="H6728"/>
  <c r="H6565"/>
  <c r="H7576"/>
  <c r="H7923"/>
  <c r="H8179"/>
  <c r="H5701"/>
  <c r="H5509"/>
  <c r="H5943"/>
  <c r="H6071"/>
  <c r="H6311"/>
  <c r="H6617"/>
  <c r="H1689"/>
  <c r="H3507"/>
  <c r="H4041"/>
  <c r="H4847"/>
  <c r="H5403"/>
  <c r="H5543"/>
  <c r="H7458"/>
  <c r="H8053"/>
  <c r="H9157"/>
  <c r="H493"/>
  <c r="H1203"/>
  <c r="H1143"/>
  <c r="H1697"/>
  <c r="H2273"/>
  <c r="H8039"/>
  <c r="H8673"/>
  <c r="H2577"/>
  <c r="H4653"/>
  <c r="H8879"/>
  <c r="H8965"/>
  <c r="H577"/>
  <c r="H841"/>
  <c r="H3919"/>
  <c r="H3953"/>
  <c r="H4369"/>
  <c r="H5083"/>
  <c r="H177"/>
  <c r="H1971"/>
  <c r="H1977"/>
  <c r="H2199"/>
  <c r="H5899"/>
  <c r="H7143"/>
  <c r="H7213"/>
  <c r="H8529"/>
  <c r="H1359"/>
  <c r="H2395"/>
  <c r="H5421"/>
  <c r="H5851"/>
  <c r="H6660"/>
  <c r="H6688"/>
  <c r="H7588"/>
  <c r="H8253"/>
  <c r="H1003"/>
  <c r="H3421"/>
  <c r="H7027"/>
  <c r="H7511"/>
  <c r="H7809"/>
  <c r="H8173"/>
  <c r="H8361"/>
  <c r="H8739"/>
  <c r="H9551"/>
  <c r="H1911"/>
  <c r="H2461"/>
  <c r="H3229"/>
  <c r="H3650"/>
  <c r="H4017"/>
  <c r="H5375"/>
  <c r="H5691"/>
  <c r="H5727"/>
  <c r="H6235"/>
  <c r="H6670"/>
  <c r="H7111"/>
  <c r="H8269"/>
  <c r="H755"/>
  <c r="H1825"/>
  <c r="H2129"/>
  <c r="H4046"/>
  <c r="H5201"/>
  <c r="H6338"/>
  <c r="H6668"/>
  <c r="H8063"/>
  <c r="H8285"/>
  <c r="H9081"/>
  <c r="H417"/>
  <c r="H1113"/>
  <c r="H2111"/>
  <c r="H2443"/>
  <c r="H7899"/>
  <c r="H9575"/>
  <c r="H1973"/>
  <c r="H1967"/>
  <c r="H2167"/>
  <c r="H2937"/>
  <c r="H3169"/>
  <c r="H4687"/>
  <c r="H5793"/>
  <c r="H7340"/>
  <c r="H7364"/>
  <c r="H9241"/>
  <c r="H9615"/>
  <c r="H1527"/>
  <c r="H2145"/>
  <c r="H3039"/>
  <c r="H3989"/>
  <c r="H4347"/>
  <c r="H4861"/>
  <c r="H9563"/>
  <c r="H9611"/>
  <c r="H5269"/>
  <c r="H5317"/>
  <c r="H5549"/>
  <c r="H8111"/>
  <c r="H8893"/>
  <c r="H9231"/>
  <c r="H1679"/>
  <c r="H1879"/>
  <c r="H2347"/>
  <c r="H3035"/>
  <c r="H4631"/>
  <c r="H6848"/>
  <c r="H9391"/>
  <c r="H1197"/>
  <c r="H3619"/>
  <c r="H9817"/>
  <c r="H311"/>
  <c r="H1541"/>
  <c r="H2029"/>
  <c r="H3423"/>
  <c r="H3467"/>
  <c r="H5187"/>
  <c r="H6706"/>
  <c r="H7354"/>
  <c r="H7843"/>
  <c r="H823"/>
  <c r="H949"/>
  <c r="H2263"/>
  <c r="H3685"/>
  <c r="H4357"/>
  <c r="H4273"/>
  <c r="H7915"/>
  <c r="H9333"/>
  <c r="H9537"/>
  <c r="H5035"/>
  <c r="H5731"/>
  <c r="H5499"/>
  <c r="H6041"/>
  <c r="H6283"/>
  <c r="H7219"/>
  <c r="H253"/>
  <c r="H413"/>
  <c r="H769"/>
  <c r="H2917"/>
  <c r="H5395"/>
  <c r="H7492"/>
  <c r="H8539"/>
  <c r="H153"/>
  <c r="H1483"/>
  <c r="H3399"/>
  <c r="H3597"/>
  <c r="H4617"/>
  <c r="H5713"/>
  <c r="H6105"/>
  <c r="H6265"/>
  <c r="H7512"/>
  <c r="H8333"/>
  <c r="H9515"/>
  <c r="H9747"/>
  <c r="H341"/>
  <c r="H1667"/>
  <c r="H1913"/>
  <c r="H2807"/>
  <c r="H3473"/>
  <c r="H5063"/>
  <c r="H6313"/>
  <c r="H6664"/>
  <c r="H6708"/>
  <c r="H7319"/>
  <c r="H8339"/>
  <c r="H195"/>
  <c r="H653"/>
  <c r="H1167"/>
  <c r="H1181"/>
  <c r="H1465"/>
  <c r="H2301"/>
  <c r="H7869"/>
  <c r="H8781"/>
  <c r="H9025"/>
  <c r="H2329"/>
  <c r="H3043"/>
  <c r="H5417"/>
  <c r="H5937"/>
  <c r="H7185"/>
  <c r="H7791"/>
  <c r="H1103"/>
  <c r="H1461"/>
  <c r="H2425"/>
  <c r="H3679"/>
  <c r="H4509"/>
  <c r="H5049"/>
  <c r="H5545"/>
  <c r="H6820"/>
  <c r="H7833"/>
  <c r="H8309"/>
  <c r="H8399"/>
  <c r="H1601"/>
  <c r="H1627"/>
  <c r="H2451"/>
  <c r="H2497"/>
  <c r="H2735"/>
  <c r="H5213"/>
  <c r="H6053"/>
  <c r="H6349"/>
  <c r="H6193"/>
  <c r="H8219"/>
  <c r="H8815"/>
  <c r="H391"/>
  <c r="H2469"/>
  <c r="H3361"/>
  <c r="H5381"/>
  <c r="H7169"/>
  <c r="H8487"/>
  <c r="H9177"/>
  <c r="H1955"/>
  <c r="H2801"/>
  <c r="H3247"/>
  <c r="H3569"/>
  <c r="H3991"/>
  <c r="H6339"/>
  <c r="H1235"/>
  <c r="H2490"/>
  <c r="H3955"/>
  <c r="H5121"/>
  <c r="H6133"/>
  <c r="H6367"/>
  <c r="H6652"/>
  <c r="H8901"/>
  <c r="H703"/>
  <c r="H1605"/>
  <c r="H2091"/>
  <c r="H2379"/>
  <c r="H2725"/>
  <c r="H5081"/>
  <c r="H5129"/>
  <c r="H7279"/>
  <c r="H7979"/>
  <c r="H7889"/>
  <c r="H415"/>
  <c r="H1657"/>
  <c r="H2655"/>
  <c r="H2759"/>
  <c r="H4109"/>
  <c r="H4463"/>
  <c r="H8625"/>
  <c r="H9659"/>
  <c r="H9731"/>
  <c r="H4531"/>
  <c r="H6341"/>
  <c r="H7552"/>
  <c r="H8299"/>
  <c r="H8541"/>
  <c r="H8829"/>
  <c r="H605"/>
  <c r="H2699"/>
  <c r="H3145"/>
  <c r="H3649"/>
  <c r="H4001"/>
  <c r="H4453"/>
  <c r="H7245"/>
  <c r="H8873"/>
  <c r="H8903"/>
  <c r="H9223"/>
  <c r="H9233"/>
  <c r="H5"/>
  <c r="H189"/>
  <c r="H941"/>
  <c r="H983"/>
  <c r="H1987"/>
  <c r="H1807"/>
  <c r="H7496"/>
  <c r="H8137"/>
  <c r="H2369"/>
  <c r="H5463"/>
  <c r="H5661"/>
  <c r="H5935"/>
  <c r="H5865"/>
  <c r="H7105"/>
  <c r="H87"/>
  <c r="H1531"/>
  <c r="H2423"/>
  <c r="H7502"/>
  <c r="H7642"/>
  <c r="H8719"/>
  <c r="H9795"/>
  <c r="H9649"/>
  <c r="H1145"/>
  <c r="H1373"/>
  <c r="H609"/>
  <c r="H425"/>
  <c r="H699"/>
  <c r="H2197"/>
  <c r="H4495"/>
  <c r="H5827"/>
  <c r="H9197"/>
  <c r="H9577"/>
  <c r="H5783"/>
  <c r="H6369"/>
  <c r="H6223"/>
  <c r="H7071"/>
  <c r="H7572"/>
  <c r="H8313"/>
  <c r="H317"/>
  <c r="H299"/>
  <c r="H905"/>
  <c r="H3279"/>
  <c r="H8863"/>
  <c r="H9221"/>
  <c r="H585"/>
  <c r="H1943"/>
  <c r="H3075"/>
  <c r="H5439"/>
  <c r="H6081"/>
  <c r="H6297"/>
  <c r="H7249"/>
  <c r="H8593"/>
  <c r="H1059"/>
  <c r="H1433"/>
  <c r="H2259"/>
  <c r="H4023"/>
  <c r="H4533"/>
  <c r="H6878"/>
  <c r="H495"/>
  <c r="H1171"/>
  <c r="H1325"/>
  <c r="H1521"/>
  <c r="H2669"/>
  <c r="H3363"/>
  <c r="H5077"/>
  <c r="H6277"/>
  <c r="H6846"/>
  <c r="H7328"/>
  <c r="H3161"/>
  <c r="H3179"/>
  <c r="H3419"/>
  <c r="H3511"/>
  <c r="H6327"/>
  <c r="H8201"/>
  <c r="H8919"/>
  <c r="H559"/>
  <c r="H987"/>
  <c r="H1261"/>
  <c r="H2385"/>
  <c r="H3131"/>
  <c r="H3981"/>
  <c r="H4801"/>
  <c r="H7699"/>
  <c r="H7909"/>
  <c r="H1349"/>
  <c r="H5389"/>
  <c r="H6029"/>
  <c r="H6437"/>
  <c r="H8413"/>
  <c r="H1783"/>
  <c r="H3215"/>
  <c r="H3775"/>
  <c r="H4371"/>
  <c r="H4805"/>
  <c r="H5634"/>
  <c r="H9373"/>
  <c r="H6209"/>
  <c r="H6505"/>
  <c r="H6515"/>
  <c r="H6554"/>
  <c r="H7831"/>
  <c r="H8507"/>
  <c r="H731"/>
  <c r="H1829"/>
  <c r="H2643"/>
  <c r="H3951"/>
  <c r="H4289"/>
  <c r="H5119"/>
  <c r="H5695"/>
  <c r="H5847"/>
  <c r="H7821"/>
  <c r="H2533"/>
  <c r="H4693"/>
  <c r="H5171"/>
  <c r="H5697"/>
  <c r="H7542"/>
  <c r="H9273"/>
  <c r="H2007"/>
  <c r="H2133"/>
  <c r="H2569"/>
  <c r="H3091"/>
  <c r="H3443"/>
  <c r="H4223"/>
  <c r="H9131"/>
  <c r="H9689"/>
  <c r="H4307"/>
  <c r="H6449"/>
  <c r="H6481"/>
  <c r="H6930"/>
  <c r="H8105"/>
  <c r="H8997"/>
  <c r="H592"/>
  <c r="H813"/>
  <c r="H3309"/>
  <c r="H4111"/>
  <c r="H5523"/>
  <c r="H6387"/>
  <c r="H6712"/>
  <c r="H7087"/>
  <c r="H97"/>
  <c r="H2627"/>
  <c r="H2677"/>
  <c r="H2707"/>
  <c r="H3275"/>
  <c r="H3667"/>
  <c r="H8895"/>
  <c r="H9851"/>
  <c r="H4329"/>
  <c r="H4395"/>
  <c r="H4993"/>
  <c r="H5473"/>
  <c r="H6814"/>
  <c r="H7001"/>
  <c r="H1729"/>
  <c r="H2245"/>
  <c r="H2389"/>
  <c r="H2711"/>
  <c r="H2491"/>
  <c r="H3657"/>
  <c r="H4047"/>
  <c r="H6834"/>
  <c r="H6940"/>
  <c r="H8615"/>
  <c r="H9215"/>
  <c r="H9239"/>
  <c r="H4379"/>
  <c r="H4615"/>
  <c r="H4827"/>
  <c r="H5883"/>
  <c r="H6549"/>
  <c r="H7089"/>
  <c r="H7983"/>
  <c r="H8841"/>
  <c r="H763"/>
  <c r="H1269"/>
  <c r="H3351"/>
  <c r="H3593"/>
  <c r="H3455"/>
  <c r="H4027"/>
  <c r="H8375"/>
  <c r="H5485"/>
  <c r="H5603"/>
  <c r="H5849"/>
  <c r="H5867"/>
  <c r="H6227"/>
  <c r="H8027"/>
  <c r="H3983"/>
  <c r="H6637"/>
  <c r="H7227"/>
  <c r="H9667"/>
  <c r="H361"/>
  <c r="H383"/>
  <c r="H863"/>
  <c r="H1097"/>
  <c r="H2189"/>
  <c r="H3639"/>
  <c r="H8629"/>
  <c r="H3863"/>
  <c r="H4085"/>
  <c r="H4299"/>
  <c r="H5553"/>
  <c r="H6457"/>
  <c r="H6654"/>
  <c r="H517"/>
  <c r="H2435"/>
  <c r="H3411"/>
  <c r="H3651"/>
  <c r="H5599"/>
  <c r="H5635"/>
  <c r="H7540"/>
  <c r="H8341"/>
  <c r="H9763"/>
  <c r="H1281"/>
  <c r="H1863"/>
  <c r="H2999"/>
  <c r="H3273"/>
  <c r="H4293"/>
  <c r="H4743"/>
  <c r="H6700"/>
  <c r="H7191"/>
  <c r="H7863"/>
  <c r="H8405"/>
  <c r="H8347"/>
  <c r="H8209"/>
  <c r="H3081"/>
  <c r="H3359"/>
  <c r="H6325"/>
  <c r="H8679"/>
  <c r="H9047"/>
  <c r="H2163"/>
  <c r="H3291"/>
  <c r="H4787"/>
  <c r="H5761"/>
  <c r="H9855"/>
  <c r="H179"/>
  <c r="H593"/>
  <c r="H2921"/>
  <c r="H4327"/>
  <c r="H5173"/>
  <c r="H279"/>
  <c r="H2589"/>
  <c r="H3995"/>
  <c r="H4183"/>
  <c r="H4707"/>
  <c r="H8157"/>
  <c r="H8943"/>
  <c r="H9719"/>
  <c r="H353"/>
  <c r="H433"/>
  <c r="H869"/>
  <c r="H6007"/>
  <c r="H6555"/>
  <c r="H7155"/>
  <c r="H9063"/>
  <c r="H9789"/>
  <c r="H411"/>
  <c r="H709"/>
  <c r="H937"/>
  <c r="H2103"/>
  <c r="H4595"/>
  <c r="H4659"/>
  <c r="H4679"/>
  <c r="H4603"/>
  <c r="H6882"/>
  <c r="H7925"/>
  <c r="H8321"/>
  <c r="H563"/>
  <c r="H1307"/>
  <c r="H3027"/>
  <c r="H3513"/>
  <c r="H4165"/>
  <c r="H5309"/>
  <c r="H9435"/>
  <c r="H9309"/>
  <c r="H9745"/>
  <c r="H5651"/>
  <c r="H6625"/>
  <c r="H6593"/>
  <c r="H8061"/>
  <c r="H8231"/>
  <c r="H9051"/>
  <c r="H1903"/>
  <c r="H1833"/>
  <c r="H2543"/>
  <c r="H2485"/>
  <c r="H3543"/>
  <c r="H4725"/>
  <c r="H4973"/>
  <c r="H5323"/>
  <c r="H5209"/>
  <c r="H7195"/>
  <c r="H8451"/>
  <c r="H9571"/>
  <c r="H631"/>
  <c r="H3315"/>
  <c r="H3461"/>
  <c r="H4481"/>
  <c r="H4547"/>
  <c r="H5057"/>
  <c r="H5175"/>
  <c r="H5533"/>
  <c r="H7371"/>
  <c r="H3562"/>
  <c r="H4455"/>
  <c r="H6166"/>
  <c r="H9675"/>
  <c r="H958"/>
  <c r="H2107"/>
  <c r="H3384"/>
  <c r="H4404"/>
  <c r="H5675"/>
  <c r="H7447"/>
  <c r="H8277"/>
  <c r="H67"/>
  <c r="H2853"/>
  <c r="H3984"/>
  <c r="H4215"/>
  <c r="H8465"/>
  <c r="H99"/>
  <c r="H839"/>
  <c r="H1341"/>
  <c r="H1351"/>
  <c r="H3437"/>
  <c r="H6615"/>
  <c r="H7660"/>
  <c r="H323"/>
  <c r="H364"/>
  <c r="H1043"/>
  <c r="H7418"/>
  <c r="H7270"/>
  <c r="H8585"/>
  <c r="H9034"/>
  <c r="H4991"/>
  <c r="H6307"/>
  <c r="H6602"/>
  <c r="H6696"/>
  <c r="H211"/>
  <c r="H6279"/>
  <c r="H1739"/>
  <c r="H5631"/>
  <c r="H2812"/>
  <c r="H7739"/>
  <c r="H24"/>
  <c r="H407"/>
  <c r="H4555"/>
  <c r="H6967"/>
  <c r="H2387"/>
  <c r="H3539"/>
  <c r="H8833"/>
  <c r="H1801"/>
  <c r="H2851"/>
  <c r="H3343"/>
  <c r="H8970"/>
  <c r="H9303"/>
  <c r="H805"/>
  <c r="H2287"/>
  <c r="H4391"/>
  <c r="H4887"/>
  <c r="H5725"/>
  <c r="H6033"/>
  <c r="H9323"/>
  <c r="H9678"/>
  <c r="H47"/>
  <c r="H6171"/>
  <c r="H6575"/>
  <c r="H8395"/>
  <c r="H8271"/>
  <c r="H9798"/>
  <c r="H1011"/>
  <c r="H2336"/>
  <c r="H6645"/>
  <c r="H6589"/>
  <c r="H503"/>
  <c r="H3389"/>
  <c r="H4895"/>
  <c r="H1001"/>
  <c r="H4239"/>
  <c r="H4313"/>
  <c r="H4877"/>
  <c r="H7536"/>
  <c r="H1336"/>
  <c r="H1659"/>
  <c r="H6163"/>
  <c r="H7510"/>
  <c r="H7610"/>
  <c r="H9109"/>
  <c r="H451"/>
  <c r="H1404"/>
  <c r="H3617"/>
  <c r="H3721"/>
  <c r="H7029"/>
  <c r="H7602"/>
  <c r="H8047"/>
  <c r="H429"/>
  <c r="H1996"/>
  <c r="H6831"/>
  <c r="H6980"/>
  <c r="H7145"/>
  <c r="H7444"/>
  <c r="H8289"/>
  <c r="H291"/>
  <c r="H931"/>
  <c r="H4417"/>
  <c r="H5239"/>
  <c r="H5821"/>
  <c r="H7450"/>
  <c r="H7524"/>
  <c r="H8851"/>
  <c r="H671"/>
  <c r="H1238"/>
  <c r="H3779"/>
  <c r="H643"/>
  <c r="H873"/>
  <c r="H5215"/>
  <c r="H7710"/>
  <c r="H9402"/>
  <c r="H5371"/>
  <c r="H5693"/>
  <c r="H5930"/>
  <c r="H6597"/>
  <c r="H7243"/>
  <c r="H7807"/>
  <c r="H9191"/>
  <c r="H9304"/>
  <c r="H4049"/>
  <c r="H5519"/>
  <c r="H7208"/>
  <c r="H9140"/>
  <c r="H1271"/>
  <c r="H1721"/>
  <c r="H1890"/>
  <c r="H3517"/>
  <c r="H3879"/>
  <c r="H5093"/>
  <c r="H8261"/>
  <c r="H1319"/>
  <c r="H2080"/>
  <c r="H3177"/>
  <c r="H6822"/>
  <c r="H8926"/>
  <c r="H5324"/>
  <c r="H8076"/>
  <c r="H898"/>
  <c r="H1267"/>
  <c r="H3768"/>
  <c r="H6259"/>
  <c r="H6894"/>
  <c r="H8601"/>
  <c r="H9645"/>
  <c r="H1233"/>
  <c r="H1591"/>
  <c r="H1709"/>
  <c r="H2813"/>
  <c r="H3222"/>
  <c r="H5837"/>
  <c r="H2975"/>
  <c r="H4100"/>
  <c r="H5031"/>
  <c r="H5507"/>
  <c r="H5527"/>
  <c r="H8987"/>
  <c r="H9631"/>
  <c r="H3587"/>
  <c r="H9035"/>
  <c r="H561"/>
  <c r="H1503"/>
  <c r="H1999"/>
  <c r="H2275"/>
  <c r="H3835"/>
  <c r="H7477"/>
  <c r="H8077"/>
  <c r="H9353"/>
  <c r="H1744"/>
  <c r="H2205"/>
  <c r="H3007"/>
  <c r="H7263"/>
  <c r="H7813"/>
  <c r="H8369"/>
  <c r="H8281"/>
  <c r="H2427"/>
  <c r="H8365"/>
  <c r="H1335"/>
  <c r="H1687"/>
  <c r="H4310"/>
  <c r="H2635"/>
  <c r="H3694"/>
  <c r="H4950"/>
  <c r="H5255"/>
  <c r="H7305"/>
  <c r="H1608"/>
  <c r="H1671"/>
  <c r="H2723"/>
  <c r="H3157"/>
  <c r="H3159"/>
  <c r="H5664"/>
  <c r="H8437"/>
  <c r="H8881"/>
  <c r="H19"/>
  <c r="H328"/>
  <c r="H815"/>
  <c r="H8023"/>
  <c r="H747"/>
  <c r="H2151"/>
  <c r="H4621"/>
  <c r="H5736"/>
  <c r="H7101"/>
  <c r="H8981"/>
  <c r="H2729"/>
  <c r="H3762"/>
  <c r="H3803"/>
  <c r="H8769"/>
  <c r="H8728"/>
  <c r="H9321"/>
  <c r="H3945"/>
  <c r="H6770"/>
  <c r="H379"/>
  <c r="H5291"/>
  <c r="H6702"/>
  <c r="H6924"/>
  <c r="H901"/>
  <c r="H3495"/>
  <c r="H3497"/>
  <c r="H4757"/>
  <c r="H6389"/>
  <c r="H7139"/>
  <c r="H7197"/>
  <c r="H7815"/>
  <c r="H106"/>
  <c r="H357"/>
  <c r="H2079"/>
  <c r="H3355"/>
  <c r="H8025"/>
  <c r="H8805"/>
  <c r="H8927"/>
  <c r="H1619"/>
  <c r="H2027"/>
  <c r="H2073"/>
  <c r="H3570"/>
  <c r="H8701"/>
  <c r="H9069"/>
  <c r="H329"/>
  <c r="H1653"/>
  <c r="H7953"/>
  <c r="H8475"/>
  <c r="H9693"/>
  <c r="H59"/>
  <c r="H1843"/>
  <c r="H2791"/>
  <c r="H3341"/>
  <c r="H3759"/>
  <c r="H5101"/>
  <c r="H7230"/>
  <c r="H8877"/>
  <c r="H743"/>
  <c r="H2405"/>
  <c r="H4373"/>
  <c r="H4947"/>
  <c r="H7554"/>
  <c r="H8640"/>
  <c r="H9329"/>
  <c r="H1631"/>
  <c r="H2756"/>
  <c r="H8419"/>
  <c r="H8630"/>
  <c r="H1475"/>
  <c r="H5097"/>
  <c r="H6830"/>
  <c r="H6857"/>
  <c r="H933"/>
  <c r="H2745"/>
  <c r="H8187"/>
  <c r="H8428"/>
  <c r="H8989"/>
  <c r="H8925"/>
  <c r="H1561"/>
  <c r="H2141"/>
  <c r="H2797"/>
  <c r="H3658"/>
  <c r="H3459"/>
  <c r="H8495"/>
  <c r="H8759"/>
  <c r="H2067"/>
  <c r="H2117"/>
  <c r="H3238"/>
  <c r="H3085"/>
  <c r="H7269"/>
  <c r="H7683"/>
  <c r="H9503"/>
  <c r="H1733"/>
  <c r="H1785"/>
  <c r="H2271"/>
  <c r="H2457"/>
  <c r="H3499"/>
  <c r="H3763"/>
  <c r="H7400"/>
  <c r="H4141"/>
  <c r="H6999"/>
  <c r="H9145"/>
  <c r="H1135"/>
  <c r="H2739"/>
  <c r="H4130"/>
  <c r="H6151"/>
  <c r="H7211"/>
  <c r="H4650"/>
  <c r="H7755"/>
  <c r="H7847"/>
  <c r="H8971"/>
  <c r="H209"/>
  <c r="H2449"/>
  <c r="H4075"/>
  <c r="H4201"/>
  <c r="H5313"/>
  <c r="H6557"/>
  <c r="H459"/>
  <c r="H1559"/>
  <c r="H5673"/>
  <c r="H2650"/>
  <c r="H2785"/>
  <c r="H3829"/>
  <c r="H4343"/>
  <c r="H5997"/>
  <c r="H6409"/>
  <c r="H9463"/>
  <c r="H427"/>
  <c r="H1867"/>
  <c r="H2326"/>
  <c r="H6692"/>
  <c r="H7416"/>
  <c r="H7472"/>
  <c r="H665"/>
  <c r="H719"/>
  <c r="H3881"/>
  <c r="H4229"/>
  <c r="H6173"/>
  <c r="H7759"/>
  <c r="H9267"/>
  <c r="H1223"/>
  <c r="H2367"/>
  <c r="H4485"/>
  <c r="H6347"/>
  <c r="H6958"/>
  <c r="H635"/>
  <c r="H1241"/>
  <c r="H1891"/>
  <c r="H8909"/>
  <c r="H6931"/>
  <c r="H4175"/>
  <c r="H5325"/>
  <c r="H8579"/>
  <c r="H8897"/>
  <c r="H325"/>
  <c r="H3375"/>
  <c r="H4194"/>
  <c r="H5005"/>
  <c r="H5665"/>
  <c r="H7109"/>
  <c r="H6926"/>
  <c r="H9620"/>
  <c r="H3715"/>
  <c r="H4752"/>
  <c r="H5605"/>
  <c r="H7121"/>
  <c r="H7133"/>
  <c r="H6854"/>
  <c r="H8147"/>
  <c r="H911"/>
  <c r="H2265"/>
  <c r="H2737"/>
  <c r="H4101"/>
  <c r="H4089"/>
  <c r="H4412"/>
  <c r="H4580"/>
  <c r="H4539"/>
  <c r="H8950"/>
  <c r="H197"/>
  <c r="H1371"/>
  <c r="H3853"/>
  <c r="H4415"/>
  <c r="H7646"/>
  <c r="H345"/>
  <c r="H899"/>
  <c r="H6115"/>
  <c r="H8029"/>
  <c r="H9185"/>
  <c r="H4212"/>
  <c r="H5517"/>
  <c r="H6381"/>
  <c r="H6353"/>
  <c r="H6619"/>
  <c r="H8883"/>
  <c r="H219"/>
  <c r="H2311"/>
  <c r="H3227"/>
  <c r="H3769"/>
  <c r="H5773"/>
  <c r="H7404"/>
  <c r="H25"/>
  <c r="H3889"/>
  <c r="H6187"/>
  <c r="H6765"/>
  <c r="H119"/>
  <c r="H3321"/>
  <c r="H4227"/>
  <c r="H6686"/>
  <c r="H6764"/>
  <c r="H9671"/>
  <c r="H2837"/>
  <c r="H7456"/>
  <c r="H8335"/>
  <c r="H1381"/>
  <c r="H1683"/>
  <c r="H4835"/>
  <c r="H4897"/>
  <c r="H6762"/>
  <c r="H9327"/>
  <c r="H9589"/>
  <c r="H17"/>
  <c r="H2081"/>
  <c r="H5145"/>
  <c r="H5577"/>
  <c r="H6015"/>
  <c r="H6928"/>
  <c r="H7307"/>
  <c r="H6656"/>
  <c r="H7927"/>
  <c r="H3099"/>
  <c r="H9249"/>
  <c r="H9297"/>
  <c r="H443"/>
  <c r="H725"/>
  <c r="H4209"/>
  <c r="H6433"/>
  <c r="H7784"/>
  <c r="H9291"/>
  <c r="H1343"/>
  <c r="H1621"/>
  <c r="H7271"/>
  <c r="H8493"/>
  <c r="H1346"/>
  <c r="H2439"/>
  <c r="H2799"/>
  <c r="H2819"/>
  <c r="H7783"/>
  <c r="H8035"/>
  <c r="H4823"/>
  <c r="H8433"/>
  <c r="H9698"/>
  <c r="H2887"/>
  <c r="H2981"/>
  <c r="H4593"/>
  <c r="H5433"/>
  <c r="H9089"/>
  <c r="H8303"/>
  <c r="H977"/>
  <c r="H3439"/>
  <c r="H6968"/>
  <c r="H7117"/>
  <c r="H7635"/>
  <c r="H8211"/>
  <c r="H8951"/>
  <c r="H399"/>
  <c r="H6391"/>
  <c r="H6181"/>
  <c r="H8587"/>
  <c r="H9513"/>
  <c r="H365"/>
  <c r="H1789"/>
  <c r="H4901"/>
  <c r="H6850"/>
  <c r="H6932"/>
  <c r="H647"/>
  <c r="H1811"/>
  <c r="H3065"/>
  <c r="H4441"/>
  <c r="H5925"/>
  <c r="H6257"/>
  <c r="H7452"/>
  <c r="H923"/>
  <c r="H1367"/>
  <c r="H1411"/>
  <c r="H3311"/>
  <c r="H5715"/>
  <c r="H6746"/>
  <c r="H2419"/>
  <c r="H2709"/>
  <c r="H3395"/>
  <c r="H3869"/>
  <c r="H6525"/>
  <c r="H9778"/>
  <c r="H9621"/>
  <c r="H3805"/>
  <c r="H9487"/>
  <c r="H9459"/>
  <c r="H9305"/>
  <c r="H143"/>
  <c r="H2959"/>
  <c r="H7945"/>
  <c r="H1239"/>
  <c r="H2605"/>
  <c r="H5917"/>
  <c r="H7448"/>
  <c r="H9539"/>
  <c r="H7787"/>
  <c r="H307"/>
  <c r="H705"/>
  <c r="H1363"/>
  <c r="H4567"/>
  <c r="H5585"/>
  <c r="H7440"/>
  <c r="H1905"/>
  <c r="H3563"/>
  <c r="H5710"/>
  <c r="H6383"/>
  <c r="H4611"/>
  <c r="H7929"/>
  <c r="H9743"/>
  <c r="H1533"/>
  <c r="H2593"/>
  <c r="H7217"/>
  <c r="H8568"/>
  <c r="H6966"/>
  <c r="H6864"/>
  <c r="H1031"/>
  <c r="H6109"/>
  <c r="H9123"/>
  <c r="H2667"/>
  <c r="H7811"/>
  <c r="H4179"/>
  <c r="H6511"/>
  <c r="H1162"/>
  <c r="H2115"/>
  <c r="H3541"/>
  <c r="H3777"/>
  <c r="H3861"/>
  <c r="H4213"/>
  <c r="H6335"/>
  <c r="H7007"/>
  <c r="H8171"/>
  <c r="H3219"/>
  <c r="H4821"/>
  <c r="H7778"/>
  <c r="H483"/>
  <c r="H2789"/>
  <c r="H4057"/>
  <c r="H5915"/>
  <c r="H6896"/>
  <c r="H7508"/>
  <c r="H8551"/>
  <c r="H1049"/>
  <c r="H1565"/>
  <c r="H3477"/>
  <c r="H5133"/>
  <c r="H5339"/>
  <c r="H5177"/>
  <c r="H6938"/>
  <c r="H1163"/>
  <c r="H5571"/>
  <c r="H6160"/>
  <c r="H8001"/>
  <c r="H8775"/>
  <c r="H9483"/>
  <c r="H857"/>
  <c r="H4221"/>
  <c r="H4193"/>
  <c r="H5287"/>
  <c r="H6782"/>
  <c r="H7662"/>
  <c r="H9687"/>
  <c r="H6289"/>
  <c r="H8631"/>
  <c r="H4065"/>
  <c r="H513"/>
  <c r="H4561"/>
  <c r="H4737"/>
  <c r="H4793"/>
  <c r="H2445"/>
  <c r="H4637"/>
  <c r="H8127"/>
  <c r="H9827"/>
  <c r="H883"/>
  <c r="H4405"/>
  <c r="H5435"/>
  <c r="H7296"/>
  <c r="H9799"/>
  <c r="H1263"/>
  <c r="H2383"/>
  <c r="H3049"/>
  <c r="H5231"/>
  <c r="H6055"/>
  <c r="H5841"/>
  <c r="H8291"/>
  <c r="H8729"/>
  <c r="H8497"/>
  <c r="H9853"/>
  <c r="H4145"/>
  <c r="H4717"/>
  <c r="H5679"/>
  <c r="H5653"/>
  <c r="H9641"/>
  <c r="H1215"/>
  <c r="H3717"/>
  <c r="H5921"/>
  <c r="H7446"/>
  <c r="H8869"/>
  <c r="H9457"/>
  <c r="H2899"/>
  <c r="H3137"/>
  <c r="H4931"/>
  <c r="H5219"/>
  <c r="H3813"/>
  <c r="H5363"/>
  <c r="H6371"/>
  <c r="H6395"/>
  <c r="H6255"/>
  <c r="H7574"/>
  <c r="H8499"/>
  <c r="H9779"/>
  <c r="H2555"/>
  <c r="H2979"/>
  <c r="H4131"/>
  <c r="H9339"/>
  <c r="H9365"/>
  <c r="H447"/>
  <c r="H7183"/>
  <c r="H7636"/>
  <c r="H8307"/>
  <c r="H8359"/>
  <c r="H1429"/>
  <c r="H7478"/>
  <c r="H2333"/>
  <c r="H7656"/>
  <c r="H7580"/>
  <c r="H8236"/>
  <c r="H8599"/>
  <c r="H9633"/>
  <c r="H2041"/>
  <c r="H955"/>
  <c r="H1431"/>
  <c r="H2689"/>
  <c r="H2861"/>
  <c r="H3611"/>
  <c r="H9739"/>
  <c r="H257"/>
  <c r="H1935"/>
  <c r="H5775"/>
  <c r="H5965"/>
  <c r="H7995"/>
  <c r="H8249"/>
  <c r="H8699"/>
  <c r="H1609"/>
  <c r="H2315"/>
  <c r="H5047"/>
  <c r="H6147"/>
  <c r="H6503"/>
  <c r="H6858"/>
  <c r="H8993"/>
  <c r="H1771"/>
  <c r="H2781"/>
  <c r="H6057"/>
  <c r="H9831"/>
  <c r="H1231"/>
  <c r="H6039"/>
  <c r="H109"/>
  <c r="H7785"/>
  <c r="H8429"/>
  <c r="H305"/>
  <c r="H4355"/>
  <c r="H5477"/>
  <c r="H5747"/>
  <c r="H6987"/>
  <c r="H8557"/>
  <c r="H1347"/>
  <c r="H2038"/>
  <c r="H6844"/>
  <c r="H363"/>
  <c r="H662"/>
  <c r="H2619"/>
  <c r="H3751"/>
  <c r="H5561"/>
  <c r="H7779"/>
  <c r="H8923"/>
  <c r="H779"/>
  <c r="H4867"/>
  <c r="H8159"/>
  <c r="H8509"/>
  <c r="H8641"/>
  <c r="H2575"/>
  <c r="H7711"/>
  <c r="H8569"/>
  <c r="H2331"/>
  <c r="H2547"/>
  <c r="H3509"/>
  <c r="H7107"/>
  <c r="H9501"/>
  <c r="H9259"/>
  <c r="H663"/>
  <c r="H767"/>
  <c r="H1951"/>
  <c r="H4205"/>
  <c r="H5931"/>
  <c r="H8293"/>
  <c r="H295"/>
  <c r="H455"/>
  <c r="H6063"/>
  <c r="H7689"/>
  <c r="H8005"/>
  <c r="H333"/>
  <c r="H1007"/>
  <c r="H4483"/>
  <c r="H5163"/>
  <c r="H9451"/>
  <c r="H3377"/>
  <c r="H5041"/>
  <c r="H6722"/>
  <c r="H7019"/>
  <c r="H8421"/>
  <c r="H163"/>
  <c r="H449"/>
  <c r="H1580"/>
  <c r="H2403"/>
  <c r="H3577"/>
  <c r="H4581"/>
  <c r="H5711"/>
  <c r="H6774"/>
  <c r="H6734"/>
  <c r="H6978"/>
  <c r="H7729"/>
  <c r="H1107"/>
  <c r="H2771"/>
  <c r="H5975"/>
  <c r="H2883"/>
  <c r="H5409"/>
  <c r="H6790"/>
  <c r="H8479"/>
  <c r="H1275"/>
  <c r="H3019"/>
  <c r="H23"/>
  <c r="H6766"/>
  <c r="H7372"/>
  <c r="H7235"/>
  <c r="H8259"/>
  <c r="H8583"/>
  <c r="H2269"/>
  <c r="H4195"/>
  <c r="H5641"/>
  <c r="H6680"/>
  <c r="H7665"/>
  <c r="H9751"/>
  <c r="H314"/>
  <c r="H4753"/>
  <c r="H8383"/>
  <c r="H595"/>
  <c r="H2671"/>
  <c r="H3839"/>
  <c r="H4413"/>
  <c r="H7350"/>
  <c r="H7558"/>
  <c r="H1615"/>
  <c r="H1481"/>
  <c r="H6623"/>
  <c r="H8228"/>
  <c r="H9619"/>
  <c r="H961"/>
  <c r="H3849"/>
  <c r="H4430"/>
  <c r="H5563"/>
  <c r="H6155"/>
  <c r="H8055"/>
  <c r="H4765"/>
  <c r="H5857"/>
  <c r="H5785"/>
  <c r="H6135"/>
  <c r="H8861"/>
  <c r="H8952"/>
  <c r="H261"/>
  <c r="H5901"/>
  <c r="H8119"/>
  <c r="H7935"/>
  <c r="H4377"/>
  <c r="H8150"/>
  <c r="H313"/>
  <c r="H3985"/>
  <c r="H3855"/>
  <c r="H5981"/>
  <c r="H9049"/>
  <c r="H9359"/>
  <c r="H2127"/>
  <c r="H2681"/>
  <c r="H9699"/>
  <c r="H3909"/>
  <c r="H4365"/>
  <c r="H4625"/>
  <c r="H5261"/>
  <c r="H6377"/>
  <c r="H3045"/>
  <c r="H4651"/>
  <c r="H7334"/>
  <c r="H2743"/>
  <c r="H3223"/>
  <c r="H3245"/>
  <c r="H5897"/>
  <c r="H5903"/>
  <c r="H6427"/>
  <c r="H1581"/>
  <c r="H2357"/>
  <c r="H2381"/>
  <c r="H2617"/>
  <c r="H3107"/>
  <c r="H3515"/>
  <c r="H4465"/>
  <c r="H4515"/>
  <c r="H4073"/>
  <c r="H8535"/>
  <c r="H8709"/>
  <c r="H8761"/>
  <c r="H2651"/>
  <c r="H7897"/>
  <c r="H9317"/>
  <c r="H7612"/>
  <c r="H8049"/>
  <c r="H103"/>
  <c r="H1593"/>
  <c r="H1949"/>
  <c r="H1997"/>
  <c r="H7297"/>
  <c r="H7522"/>
  <c r="H9101"/>
  <c r="H9293"/>
  <c r="H9529"/>
  <c r="H387"/>
  <c r="H601"/>
  <c r="H2481"/>
  <c r="H3083"/>
  <c r="H3603"/>
  <c r="H7544"/>
  <c r="H9403"/>
  <c r="H1283"/>
  <c r="H5815"/>
  <c r="H7715"/>
  <c r="H8765"/>
  <c r="H1635"/>
  <c r="H2077"/>
  <c r="H4051"/>
  <c r="H6587"/>
  <c r="H8910"/>
  <c r="H9415"/>
  <c r="H237"/>
  <c r="H1641"/>
  <c r="H1873"/>
  <c r="H4002"/>
  <c r="H6345"/>
  <c r="H5683"/>
  <c r="H8779"/>
  <c r="H243"/>
  <c r="H889"/>
  <c r="H1645"/>
  <c r="H4751"/>
  <c r="H7716"/>
  <c r="H8217"/>
  <c r="H9399"/>
  <c r="H2327"/>
  <c r="H3567"/>
  <c r="H4323"/>
  <c r="H8021"/>
  <c r="H1841"/>
  <c r="H4311"/>
  <c r="H6009"/>
  <c r="H6425"/>
  <c r="H6756"/>
  <c r="H9075"/>
  <c r="H9560"/>
  <c r="H48"/>
  <c r="H5351"/>
  <c r="H6237"/>
  <c r="H7039"/>
  <c r="H7325"/>
  <c r="H8151"/>
  <c r="H8459"/>
  <c r="H9591"/>
  <c r="H2219"/>
  <c r="H6161"/>
  <c r="H5615"/>
  <c r="H2719"/>
  <c r="H8786"/>
  <c r="H2447"/>
  <c r="H6684"/>
  <c r="H8245"/>
  <c r="H9059"/>
  <c r="H3939"/>
  <c r="H4361"/>
  <c r="H7975"/>
  <c r="H9119"/>
  <c r="H1579"/>
  <c r="H5497"/>
  <c r="H6177"/>
  <c r="H7315"/>
  <c r="H9409"/>
  <c r="H9573"/>
  <c r="H2361"/>
  <c r="H2393"/>
  <c r="H4763"/>
  <c r="H9357"/>
  <c r="H655"/>
  <c r="H3695"/>
  <c r="H4443"/>
  <c r="H4951"/>
  <c r="H5340"/>
  <c r="H5391"/>
  <c r="H5843"/>
  <c r="H8287"/>
  <c r="H8849"/>
  <c r="H2417"/>
  <c r="H2429"/>
  <c r="H9713"/>
  <c r="H2885"/>
  <c r="H4927"/>
  <c r="H9126"/>
  <c r="H377"/>
  <c r="H855"/>
  <c r="H1009"/>
  <c r="H741"/>
  <c r="H4225"/>
  <c r="H4461"/>
  <c r="H7849"/>
  <c r="H8229"/>
  <c r="H9041"/>
  <c r="H9561"/>
  <c r="H1745"/>
  <c r="H4431"/>
  <c r="H4781"/>
  <c r="H8763"/>
  <c r="H9105"/>
  <c r="H3237"/>
  <c r="H7285"/>
  <c r="H978"/>
  <c r="H1463"/>
  <c r="H2613"/>
  <c r="H2833"/>
  <c r="H7049"/>
  <c r="H7342"/>
  <c r="H8575"/>
  <c r="H8953"/>
  <c r="H9381"/>
  <c r="H9613"/>
  <c r="H2085"/>
  <c r="H6179"/>
  <c r="H6492"/>
  <c r="H6537"/>
  <c r="H6994"/>
  <c r="H471"/>
  <c r="H3733"/>
  <c r="H315"/>
  <c r="H3021"/>
  <c r="H71"/>
  <c r="H553"/>
  <c r="H2185"/>
  <c r="H7462"/>
  <c r="H3571"/>
  <c r="H5447"/>
  <c r="H7241"/>
  <c r="H9141"/>
  <c r="H1153"/>
  <c r="H2535"/>
  <c r="H3239"/>
  <c r="H4411"/>
  <c r="H5495"/>
  <c r="H9813"/>
  <c r="H9651"/>
  <c r="H2715"/>
  <c r="H3173"/>
  <c r="H4426"/>
  <c r="H4449"/>
  <c r="H5505"/>
  <c r="H6077"/>
  <c r="H5879"/>
  <c r="H6275"/>
  <c r="H8279"/>
  <c r="H2769"/>
  <c r="H5493"/>
  <c r="H1921"/>
  <c r="H4035"/>
  <c r="H8251"/>
  <c r="H8521"/>
  <c r="H2021"/>
  <c r="H4081"/>
  <c r="H4913"/>
  <c r="H9017"/>
  <c r="H107"/>
  <c r="H4427"/>
  <c r="H5795"/>
  <c r="H6976"/>
  <c r="H8018"/>
  <c r="H8163"/>
  <c r="H9209"/>
  <c r="H1809"/>
  <c r="H6219"/>
  <c r="H7594"/>
  <c r="H8619"/>
  <c r="H5681"/>
  <c r="H6483"/>
  <c r="H6493"/>
  <c r="H6577"/>
  <c r="H9117"/>
  <c r="H3801"/>
  <c r="H5845"/>
  <c r="H7797"/>
  <c r="H9807"/>
  <c r="H2277"/>
  <c r="H4525"/>
  <c r="H4769"/>
  <c r="H5001"/>
  <c r="H8161"/>
  <c r="H2905"/>
  <c r="H4661"/>
  <c r="H6239"/>
  <c r="H6832"/>
  <c r="H8305"/>
  <c r="H8391"/>
  <c r="H1585"/>
  <c r="H1553"/>
  <c r="H2465"/>
  <c r="H5741"/>
  <c r="H7165"/>
  <c r="H7484"/>
  <c r="H925"/>
  <c r="H6431"/>
  <c r="H6603"/>
  <c r="H8705"/>
  <c r="H9067"/>
  <c r="H657"/>
  <c r="H851"/>
  <c r="H1611"/>
  <c r="H997"/>
  <c r="H979"/>
  <c r="H6419"/>
  <c r="H6531"/>
  <c r="H1337"/>
  <c r="H2467"/>
  <c r="H4745"/>
  <c r="H6167"/>
  <c r="H1213"/>
  <c r="H1877"/>
  <c r="H2261"/>
  <c r="H2137"/>
  <c r="H2805"/>
  <c r="H6904"/>
  <c r="H1405"/>
  <c r="H4715"/>
  <c r="H8573"/>
  <c r="H975"/>
  <c r="H3457"/>
  <c r="H7614"/>
  <c r="H7568"/>
  <c r="H3263"/>
  <c r="H7933"/>
  <c r="H9171"/>
  <c r="H1981"/>
  <c r="H2337"/>
  <c r="H2995"/>
  <c r="H5237"/>
  <c r="H5481"/>
  <c r="H7061"/>
  <c r="H2039"/>
  <c r="H2787"/>
  <c r="H9407"/>
  <c r="H1369"/>
  <c r="H3963"/>
  <c r="H5811"/>
  <c r="H6613"/>
  <c r="H7819"/>
  <c r="H3659"/>
  <c r="H5777"/>
  <c r="H6995"/>
  <c r="H959"/>
  <c r="H1397"/>
  <c r="H1933"/>
  <c r="H2125"/>
  <c r="H2775"/>
  <c r="H3441"/>
  <c r="H4981"/>
  <c r="H4893"/>
  <c r="H5557"/>
  <c r="H6189"/>
  <c r="H7823"/>
  <c r="H8447"/>
  <c r="H43"/>
  <c r="H1421"/>
  <c r="H5859"/>
  <c r="H6860"/>
  <c r="H113"/>
  <c r="H5717"/>
  <c r="H6021"/>
  <c r="H8131"/>
  <c r="H9127"/>
  <c r="H9767"/>
  <c r="H1737"/>
  <c r="H3289"/>
  <c r="H4003"/>
  <c r="H6808"/>
  <c r="H7187"/>
  <c r="H8689"/>
  <c r="H9847"/>
  <c r="H579"/>
  <c r="H2097"/>
  <c r="H3191"/>
  <c r="H7733"/>
  <c r="H8237"/>
  <c r="H9271"/>
  <c r="H9549"/>
  <c r="H675"/>
  <c r="H5141"/>
  <c r="H7460"/>
  <c r="H8963"/>
  <c r="H5393"/>
  <c r="H7147"/>
  <c r="H8801"/>
  <c r="H9083"/>
  <c r="H9181"/>
  <c r="H1383"/>
  <c r="H2279"/>
  <c r="H3385"/>
  <c r="H5833"/>
  <c r="H7209"/>
  <c r="H7893"/>
  <c r="H8471"/>
  <c r="H9061"/>
  <c r="H1081"/>
  <c r="H3629"/>
  <c r="H4579"/>
  <c r="H5341"/>
  <c r="H6067"/>
  <c r="H6421"/>
  <c r="H6199"/>
  <c r="H8617"/>
  <c r="H9669"/>
  <c r="H6005"/>
  <c r="H8019"/>
  <c r="H9467"/>
  <c r="H2895"/>
  <c r="H3319"/>
  <c r="H4909"/>
  <c r="H7231"/>
  <c r="H8911"/>
  <c r="H8917"/>
  <c r="H121"/>
  <c r="H2545"/>
  <c r="H4641"/>
  <c r="H8787"/>
  <c r="H9445"/>
  <c r="H1699"/>
  <c r="H2757"/>
  <c r="H6694"/>
  <c r="H7727"/>
  <c r="H2321"/>
  <c r="H6125"/>
  <c r="H7717"/>
  <c r="H795"/>
  <c r="H1141"/>
  <c r="H2053"/>
  <c r="H2701"/>
  <c r="H7095"/>
  <c r="H7127"/>
  <c r="H8831"/>
  <c r="H9701"/>
  <c r="H39"/>
  <c r="H2615"/>
  <c r="H3555"/>
  <c r="H4623"/>
  <c r="H7907"/>
  <c r="H49"/>
  <c r="H3591"/>
  <c r="H5737"/>
  <c r="H8315"/>
  <c r="H1315"/>
  <c r="H1493"/>
  <c r="H1919"/>
  <c r="H7550"/>
  <c r="H1947"/>
  <c r="H8425"/>
  <c r="H2037"/>
  <c r="H4305"/>
  <c r="H6892"/>
  <c r="H7466"/>
  <c r="H9361"/>
  <c r="H9679"/>
  <c r="H2673"/>
  <c r="H3127"/>
  <c r="H4645"/>
  <c r="H9021"/>
  <c r="H481"/>
  <c r="H3393"/>
  <c r="H4103"/>
  <c r="H5157"/>
  <c r="H6251"/>
  <c r="H7681"/>
  <c r="H8799"/>
  <c r="H3017"/>
  <c r="H3585"/>
  <c r="H7500"/>
  <c r="H7526"/>
  <c r="H4569"/>
  <c r="H5011"/>
  <c r="H5015"/>
  <c r="H7069"/>
  <c r="H7388"/>
  <c r="H7173"/>
  <c r="H8835"/>
  <c r="H1295"/>
  <c r="H3907"/>
  <c r="H4655"/>
  <c r="H5335"/>
  <c r="H9257"/>
  <c r="V45" i="3" l="1"/>
  <c r="T44"/>
  <c r="T40"/>
  <c r="T36"/>
  <c r="W63"/>
  <c r="U62"/>
  <c r="S61"/>
  <c r="W59"/>
  <c r="U58"/>
  <c r="S57"/>
  <c r="W55"/>
  <c r="U54"/>
  <c r="S53"/>
  <c r="W51"/>
  <c r="U50"/>
  <c r="S49"/>
  <c r="W47"/>
  <c r="U46"/>
  <c r="S45"/>
  <c r="W43"/>
  <c r="U42"/>
  <c r="S41"/>
  <c r="W39"/>
  <c r="U38"/>
  <c r="S37"/>
  <c r="R3"/>
  <c r="U31"/>
  <c r="S30"/>
  <c r="W28"/>
  <c r="U27"/>
  <c r="S26"/>
  <c r="W24"/>
  <c r="U23"/>
  <c r="S22"/>
  <c r="W20"/>
  <c r="U19"/>
  <c r="T39"/>
  <c r="S59"/>
  <c r="W57"/>
  <c r="U56"/>
  <c r="W14"/>
  <c r="S55"/>
  <c r="S51"/>
  <c r="S63"/>
  <c r="W61"/>
  <c r="R38"/>
  <c r="V36"/>
  <c r="U29"/>
  <c r="S28"/>
  <c r="W26"/>
  <c r="U25"/>
  <c r="W18"/>
  <c r="U17"/>
  <c r="S16"/>
  <c r="S8"/>
  <c r="W6"/>
  <c r="U5"/>
  <c r="S4"/>
  <c r="S35"/>
  <c r="V63"/>
  <c r="T62"/>
  <c r="R61"/>
  <c r="V59"/>
  <c r="T58"/>
  <c r="R57"/>
  <c r="V55"/>
  <c r="T54"/>
  <c r="R53"/>
  <c r="V51"/>
  <c r="T50"/>
  <c r="R49"/>
  <c r="V47"/>
  <c r="T46"/>
  <c r="R45"/>
  <c r="V43"/>
  <c r="T42"/>
  <c r="R41"/>
  <c r="V39"/>
  <c r="T38"/>
  <c r="R37"/>
  <c r="U60"/>
  <c r="W62"/>
  <c r="U61"/>
  <c r="S60"/>
  <c r="W58"/>
  <c r="U57"/>
  <c r="S56"/>
  <c r="U35"/>
  <c r="R63"/>
  <c r="V61"/>
  <c r="T60"/>
  <c r="R59"/>
  <c r="V57"/>
  <c r="T56"/>
  <c r="R55"/>
  <c r="V53"/>
  <c r="T52"/>
  <c r="R51"/>
  <c r="V49"/>
  <c r="T48"/>
  <c r="R47"/>
  <c r="R43"/>
  <c r="V41"/>
  <c r="R39"/>
  <c r="V37"/>
  <c r="W53"/>
  <c r="U52"/>
  <c r="U48"/>
  <c r="S47"/>
  <c r="S43"/>
  <c r="W41"/>
  <c r="W37"/>
  <c r="V62"/>
  <c r="T61"/>
  <c r="R60"/>
  <c r="V58"/>
  <c r="T57"/>
  <c r="R56"/>
  <c r="V54"/>
  <c r="T53"/>
  <c r="R52"/>
  <c r="V50"/>
  <c r="T49"/>
  <c r="R48"/>
  <c r="V46"/>
  <c r="T45"/>
  <c r="R44"/>
  <c r="V42"/>
  <c r="T41"/>
  <c r="R40"/>
  <c r="V38"/>
  <c r="T37"/>
  <c r="R36"/>
  <c r="T3"/>
  <c r="W30"/>
  <c r="S24"/>
  <c r="W22"/>
  <c r="U21"/>
  <c r="S20"/>
  <c r="U13"/>
  <c r="S12"/>
  <c r="W10"/>
  <c r="U9"/>
  <c r="W54"/>
  <c r="U53"/>
  <c r="S52"/>
  <c r="W50"/>
  <c r="U49"/>
  <c r="S48"/>
  <c r="W46"/>
  <c r="U45"/>
  <c r="S44"/>
  <c r="W42"/>
  <c r="U41"/>
  <c r="S40"/>
  <c r="W38"/>
  <c r="U37"/>
  <c r="S36"/>
  <c r="U3"/>
  <c r="R31"/>
  <c r="V29"/>
  <c r="T28"/>
  <c r="R27"/>
  <c r="V25"/>
  <c r="T24"/>
  <c r="R23"/>
  <c r="V21"/>
  <c r="T20"/>
  <c r="R19"/>
  <c r="V17"/>
  <c r="T16"/>
  <c r="R15"/>
  <c r="V13"/>
  <c r="T12"/>
  <c r="R11"/>
  <c r="V9"/>
  <c r="T8"/>
  <c r="R7"/>
  <c r="V5"/>
  <c r="T4"/>
  <c r="V3"/>
  <c r="S31"/>
  <c r="W29"/>
  <c r="U28"/>
  <c r="S27"/>
  <c r="W25"/>
  <c r="U24"/>
  <c r="S23"/>
  <c r="W21"/>
  <c r="U20"/>
  <c r="S19"/>
  <c r="W17"/>
  <c r="U16"/>
  <c r="S15"/>
  <c r="W13"/>
  <c r="U12"/>
  <c r="S11"/>
  <c r="W9"/>
  <c r="U8"/>
  <c r="S7"/>
  <c r="W5"/>
  <c r="U4"/>
  <c r="V35"/>
  <c r="W3"/>
  <c r="T31"/>
  <c r="R30"/>
  <c r="V28"/>
  <c r="T27"/>
  <c r="R26"/>
  <c r="V24"/>
  <c r="T23"/>
  <c r="R22"/>
  <c r="V20"/>
  <c r="T19"/>
  <c r="R18"/>
  <c r="V16"/>
  <c r="T15"/>
  <c r="R14"/>
  <c r="V12"/>
  <c r="T11"/>
  <c r="R10"/>
  <c r="V8"/>
  <c r="T7"/>
  <c r="R6"/>
  <c r="V4"/>
  <c r="W35"/>
  <c r="T63"/>
  <c r="R62"/>
  <c r="V60"/>
  <c r="T59"/>
  <c r="R58"/>
  <c r="V56"/>
  <c r="T55"/>
  <c r="R54"/>
  <c r="V52"/>
  <c r="T51"/>
  <c r="R50"/>
  <c r="V48"/>
  <c r="T47"/>
  <c r="R46"/>
  <c r="V44"/>
  <c r="T43"/>
  <c r="R42"/>
  <c r="V40"/>
  <c r="S18"/>
  <c r="W16"/>
  <c r="U15"/>
  <c r="S14"/>
  <c r="W12"/>
  <c r="U11"/>
  <c r="S10"/>
  <c r="W8"/>
  <c r="U7"/>
  <c r="S6"/>
  <c r="W4"/>
  <c r="R35"/>
  <c r="U63"/>
  <c r="S62"/>
  <c r="W60"/>
  <c r="U59"/>
  <c r="S58"/>
  <c r="W56"/>
  <c r="U55"/>
  <c r="S54"/>
  <c r="W52"/>
  <c r="U51"/>
  <c r="S50"/>
  <c r="W48"/>
  <c r="U47"/>
  <c r="S46"/>
  <c r="W44"/>
  <c r="U43"/>
  <c r="S42"/>
  <c r="W40"/>
  <c r="U39"/>
  <c r="S38"/>
  <c r="W36"/>
  <c r="T35"/>
  <c r="V31"/>
  <c r="T30"/>
  <c r="R29"/>
  <c r="V27"/>
  <c r="T26"/>
  <c r="R25"/>
  <c r="V23"/>
  <c r="T22"/>
  <c r="R21"/>
  <c r="V19"/>
  <c r="T18"/>
  <c r="R17"/>
  <c r="V15"/>
  <c r="T14"/>
  <c r="R13"/>
  <c r="V11"/>
  <c r="T10"/>
  <c r="R9"/>
  <c r="V7"/>
  <c r="T6"/>
  <c r="R5"/>
  <c r="W31"/>
  <c r="U30"/>
  <c r="S29"/>
  <c r="W27"/>
  <c r="U26"/>
  <c r="S25"/>
  <c r="W23"/>
  <c r="U22"/>
  <c r="S21"/>
  <c r="W19"/>
  <c r="U18"/>
  <c r="S17"/>
  <c r="W15"/>
  <c r="U14"/>
  <c r="S13"/>
  <c r="W11"/>
  <c r="U10"/>
  <c r="S9"/>
  <c r="W7"/>
  <c r="U6"/>
  <c r="S5"/>
  <c r="S3"/>
  <c r="V30"/>
  <c r="T29"/>
  <c r="R28"/>
  <c r="V26"/>
  <c r="T25"/>
  <c r="R24"/>
  <c r="V22"/>
  <c r="T21"/>
  <c r="R20"/>
  <c r="V18"/>
  <c r="T17"/>
  <c r="R16"/>
  <c r="V14"/>
  <c r="T13"/>
  <c r="R12"/>
  <c r="V10"/>
  <c r="T9"/>
  <c r="R8"/>
  <c r="V6"/>
  <c r="T5"/>
  <c r="R4"/>
</calcChain>
</file>

<file path=xl/sharedStrings.xml><?xml version="1.0" encoding="utf-8"?>
<sst xmlns="http://schemas.openxmlformats.org/spreadsheetml/2006/main" count="59188" uniqueCount="179">
  <si>
    <t>BaseYear</t>
  </si>
  <si>
    <t>FIPS</t>
  </si>
  <si>
    <t>CountyName</t>
  </si>
  <si>
    <t>StateAbbreviation</t>
  </si>
  <si>
    <t>Nutrient</t>
  </si>
  <si>
    <t>InitialFertilizerNutrientLbs</t>
  </si>
  <si>
    <t>FinalFertilizerNutrientLbs</t>
  </si>
  <si>
    <t>Indiana</t>
  </si>
  <si>
    <t>PA</t>
  </si>
  <si>
    <t>Nitrogen</t>
  </si>
  <si>
    <t>Northumberland</t>
  </si>
  <si>
    <t>VA</t>
  </si>
  <si>
    <t>Phosphorus</t>
  </si>
  <si>
    <t>Craig</t>
  </si>
  <si>
    <t>Clearfield</t>
  </si>
  <si>
    <t>Shenandoah</t>
  </si>
  <si>
    <t>Highland</t>
  </si>
  <si>
    <t>Jefferson</t>
  </si>
  <si>
    <t>WV</t>
  </si>
  <si>
    <t>Greene</t>
  </si>
  <si>
    <t>Middlesex</t>
  </si>
  <si>
    <t>Charles City</t>
  </si>
  <si>
    <t>York</t>
  </si>
  <si>
    <t>Tompkins</t>
  </si>
  <si>
    <t>NY</t>
  </si>
  <si>
    <t>Hanover</t>
  </si>
  <si>
    <t>Botetourt</t>
  </si>
  <si>
    <t>St. Marys</t>
  </si>
  <si>
    <t>MD</t>
  </si>
  <si>
    <t>Kent</t>
  </si>
  <si>
    <t>Mineral</t>
  </si>
  <si>
    <t>Hampshire</t>
  </si>
  <si>
    <t>Chenango</t>
  </si>
  <si>
    <t>Fauquier</t>
  </si>
  <si>
    <t>Madison</t>
  </si>
  <si>
    <t>Berkeley</t>
  </si>
  <si>
    <t>Roanoke</t>
  </si>
  <si>
    <t>Schoharie</t>
  </si>
  <si>
    <t>Berks</t>
  </si>
  <si>
    <t>Otsego</t>
  </si>
  <si>
    <t>Washington</t>
  </si>
  <si>
    <t>Tioga</t>
  </si>
  <si>
    <t>Bedford</t>
  </si>
  <si>
    <t>Dinwiddie</t>
  </si>
  <si>
    <t>Henrico</t>
  </si>
  <si>
    <t>Westmoreland</t>
  </si>
  <si>
    <t>Dauphin</t>
  </si>
  <si>
    <t>Cumberland</t>
  </si>
  <si>
    <t>Anne Arundel</t>
  </si>
  <si>
    <t>Schuylkill</t>
  </si>
  <si>
    <t>New Kent</t>
  </si>
  <si>
    <t>Campbell</t>
  </si>
  <si>
    <t>Frederick</t>
  </si>
  <si>
    <t>Adams</t>
  </si>
  <si>
    <t>Allegany</t>
  </si>
  <si>
    <t>Potter</t>
  </si>
  <si>
    <t>Snyder</t>
  </si>
  <si>
    <t>Ontario</t>
  </si>
  <si>
    <t>Lancaster</t>
  </si>
  <si>
    <t>Chester</t>
  </si>
  <si>
    <t>Centre</t>
  </si>
  <si>
    <t>King George</t>
  </si>
  <si>
    <t>Delaware</t>
  </si>
  <si>
    <t>Yates</t>
  </si>
  <si>
    <t>Tucker</t>
  </si>
  <si>
    <t>Fulton</t>
  </si>
  <si>
    <t>Appomattox</t>
  </si>
  <si>
    <t>Clarke</t>
  </si>
  <si>
    <t>DE</t>
  </si>
  <si>
    <t>Gloucester</t>
  </si>
  <si>
    <t>Caroline</t>
  </si>
  <si>
    <t>Oneida</t>
  </si>
  <si>
    <t>Mckean</t>
  </si>
  <si>
    <t>Suffolk City</t>
  </si>
  <si>
    <t>Cambria</t>
  </si>
  <si>
    <t>Bradford</t>
  </si>
  <si>
    <t>Lycoming</t>
  </si>
  <si>
    <t>Virginia Beach City</t>
  </si>
  <si>
    <t>Pendleton</t>
  </si>
  <si>
    <t>Orange</t>
  </si>
  <si>
    <t>Franklin</t>
  </si>
  <si>
    <t>Charles</t>
  </si>
  <si>
    <t>Powhatan</t>
  </si>
  <si>
    <t>Preston</t>
  </si>
  <si>
    <t>Garrett</t>
  </si>
  <si>
    <t>Nottoway</t>
  </si>
  <si>
    <t>Elk</t>
  </si>
  <si>
    <t>Amherst</t>
  </si>
  <si>
    <t>Sullivan</t>
  </si>
  <si>
    <t>Schuyler</t>
  </si>
  <si>
    <t>Worcester</t>
  </si>
  <si>
    <t>Talbot</t>
  </si>
  <si>
    <t>Essex</t>
  </si>
  <si>
    <t>Rockingham</t>
  </si>
  <si>
    <t>Perry</t>
  </si>
  <si>
    <t>Goochland</t>
  </si>
  <si>
    <t>Montgomery</t>
  </si>
  <si>
    <t>Mathews</t>
  </si>
  <si>
    <t>Hardy</t>
  </si>
  <si>
    <t>Chesapeake City</t>
  </si>
  <si>
    <t>Fairfax</t>
  </si>
  <si>
    <t>Rappahannock</t>
  </si>
  <si>
    <t>Alleghany</t>
  </si>
  <si>
    <t>Grant</t>
  </si>
  <si>
    <t>Stafford</t>
  </si>
  <si>
    <t>Albemarle</t>
  </si>
  <si>
    <t>Chesterfield</t>
  </si>
  <si>
    <t>Union</t>
  </si>
  <si>
    <t>Blair</t>
  </si>
  <si>
    <t>Sussex</t>
  </si>
  <si>
    <t>King William</t>
  </si>
  <si>
    <t>Harford</t>
  </si>
  <si>
    <t>Culpeper</t>
  </si>
  <si>
    <t>Onondaga</t>
  </si>
  <si>
    <t>Lebanon</t>
  </si>
  <si>
    <t>Giles</t>
  </si>
  <si>
    <t>Warren</t>
  </si>
  <si>
    <t>Herkimer</t>
  </si>
  <si>
    <t>New Castle</t>
  </si>
  <si>
    <t>Prince Georges</t>
  </si>
  <si>
    <t>Chemung</t>
  </si>
  <si>
    <t>Juniata</t>
  </si>
  <si>
    <t>Northampton</t>
  </si>
  <si>
    <t>Somerset</t>
  </si>
  <si>
    <t>Rockbridge</t>
  </si>
  <si>
    <t>Amelia</t>
  </si>
  <si>
    <t>Morgan</t>
  </si>
  <si>
    <t>Susquehanna</t>
  </si>
  <si>
    <t>Lackawanna</t>
  </si>
  <si>
    <t>Wyoming</t>
  </si>
  <si>
    <t>Monroe</t>
  </si>
  <si>
    <t>Isle Of Wight</t>
  </si>
  <si>
    <t>Buckingham</t>
  </si>
  <si>
    <t>Nelson</t>
  </si>
  <si>
    <t>Howard</t>
  </si>
  <si>
    <t>Cameron</t>
  </si>
  <si>
    <t>Prince William</t>
  </si>
  <si>
    <t>Prince Edward</t>
  </si>
  <si>
    <t>Wicomico</t>
  </si>
  <si>
    <t>Columbia</t>
  </si>
  <si>
    <t>Montour</t>
  </si>
  <si>
    <t>Carroll</t>
  </si>
  <si>
    <t>Mifflin</t>
  </si>
  <si>
    <t>Richmond</t>
  </si>
  <si>
    <t>Loudoun</t>
  </si>
  <si>
    <t>Dorchester</t>
  </si>
  <si>
    <t>Augusta</t>
  </si>
  <si>
    <t>Louisa</t>
  </si>
  <si>
    <t>Page</t>
  </si>
  <si>
    <t>Wayne</t>
  </si>
  <si>
    <t>Livingston</t>
  </si>
  <si>
    <t>Fluvanna</t>
  </si>
  <si>
    <t>Spotsylvania</t>
  </si>
  <si>
    <t>Queen Annes</t>
  </si>
  <si>
    <t>Broome</t>
  </si>
  <si>
    <t>Prince George</t>
  </si>
  <si>
    <t>Arlington</t>
  </si>
  <si>
    <t>Carbon</t>
  </si>
  <si>
    <t>Bath</t>
  </si>
  <si>
    <t>Clinton</t>
  </si>
  <si>
    <t>Cecil</t>
  </si>
  <si>
    <t>Huntingdon</t>
  </si>
  <si>
    <t>Accomack</t>
  </si>
  <si>
    <t>King And Queen</t>
  </si>
  <si>
    <t>Cortland</t>
  </si>
  <si>
    <t>Steuben</t>
  </si>
  <si>
    <t>James City</t>
  </si>
  <si>
    <t>Calvert</t>
  </si>
  <si>
    <t>Baltimore</t>
  </si>
  <si>
    <t>Luzerne</t>
  </si>
  <si>
    <t>Surry</t>
  </si>
  <si>
    <t>N Initial</t>
  </si>
  <si>
    <t>N Post-Cap</t>
  </si>
  <si>
    <t>% Difference in N</t>
  </si>
  <si>
    <t>P Initial</t>
  </si>
  <si>
    <t>P Post-Cap</t>
  </si>
  <si>
    <t>% Difference in P</t>
  </si>
  <si>
    <t>Year</t>
  </si>
  <si>
    <t>% Difference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</si>
</sst>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0" xfId="0" applyFont="1" applyFill="1"/>
    <xf numFmtId="164" fontId="1" fillId="2" borderId="0" xfId="1" applyNumberFormat="1" applyFont="1" applyFill="1"/>
    <xf numFmtId="164" fontId="0" fillId="0" borderId="0" xfId="1" applyNumberFormat="1" applyFont="1"/>
    <xf numFmtId="165" fontId="0" fillId="0" borderId="0" xfId="2" applyNumberFormat="1" applyFont="1"/>
    <xf numFmtId="165" fontId="1" fillId="0" borderId="0" xfId="2" applyNumberFormat="1" applyFont="1"/>
    <xf numFmtId="2" fontId="0" fillId="0" borderId="0" xfId="2" applyNumberFormat="1" applyFont="1"/>
  </cellXfs>
  <cellStyles count="3">
    <cellStyle name="Comma" xfId="1" builtinId="3"/>
    <cellStyle name="Normal" xfId="0" builtinId="0"/>
    <cellStyle name="Percent" xfId="2" builtinId="5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Q2:W31" totalsRowShown="0" dataDxfId="13" dataCellStyle="Percent">
  <tableColumns count="7">
    <tableColumn id="1" name="Year"/>
    <tableColumn id="2" name="DE" dataDxfId="12" dataCellStyle="Percent">
      <calculatedColumnFormula>(J3-B3)/B3</calculatedColumnFormula>
    </tableColumn>
    <tableColumn id="3" name="MD" dataDxfId="11" dataCellStyle="Percent">
      <calculatedColumnFormula>(K3-C3)/C3</calculatedColumnFormula>
    </tableColumn>
    <tableColumn id="4" name="NY" dataDxfId="10" dataCellStyle="Percent">
      <calculatedColumnFormula>(L3-D3)/D3</calculatedColumnFormula>
    </tableColumn>
    <tableColumn id="5" name="PA" dataDxfId="9" dataCellStyle="Percent">
      <calculatedColumnFormula>(M3-E3)/E3</calculatedColumnFormula>
    </tableColumn>
    <tableColumn id="6" name="VA" dataDxfId="8" dataCellStyle="Percent">
      <calculatedColumnFormula>(N3-F3)/F3</calculatedColumnFormula>
    </tableColumn>
    <tableColumn id="7" name="WV" dataDxfId="7" dataCellStyle="Percent">
      <calculatedColumnFormula>(O3-G3)/G3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Q34:W63" totalsRowShown="0" dataDxfId="6" dataCellStyle="Percent">
  <tableColumns count="7">
    <tableColumn id="1" name="Year"/>
    <tableColumn id="2" name="DE" dataDxfId="5" dataCellStyle="Percent">
      <calculatedColumnFormula>(J35-B35)/B35</calculatedColumnFormula>
    </tableColumn>
    <tableColumn id="3" name="MD" dataDxfId="4" dataCellStyle="Percent">
      <calculatedColumnFormula>(K35-C35)/C35</calculatedColumnFormula>
    </tableColumn>
    <tableColumn id="4" name="NY" dataDxfId="3" dataCellStyle="Percent">
      <calculatedColumnFormula>(L35-D35)/D35</calculatedColumnFormula>
    </tableColumn>
    <tableColumn id="5" name="PA" dataDxfId="2" dataCellStyle="Percent">
      <calculatedColumnFormula>(M35-E35)/E35</calculatedColumnFormula>
    </tableColumn>
    <tableColumn id="6" name="VA" dataDxfId="1" dataCellStyle="Percent">
      <calculatedColumnFormula>(N35-F35)/F35</calculatedColumnFormula>
    </tableColumn>
    <tableColumn id="7" name="WV" dataDxfId="0" dataCellStyle="Percent">
      <calculatedColumnFormula>(O35-G35)/G35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9855"/>
  <sheetViews>
    <sheetView tabSelected="1" workbookViewId="0">
      <selection activeCell="K4" sqref="K4"/>
    </sheetView>
  </sheetViews>
  <sheetFormatPr defaultRowHeight="15"/>
  <cols>
    <col min="2" max="2" width="6" bestFit="1" customWidth="1"/>
    <col min="3" max="3" width="17.7109375" bestFit="1" customWidth="1"/>
    <col min="4" max="4" width="17.42578125" bestFit="1" customWidth="1"/>
    <col min="5" max="5" width="11.42578125" bestFit="1" customWidth="1"/>
    <col min="6" max="6" width="25" style="3" bestFit="1" customWidth="1"/>
    <col min="7" max="7" width="24.140625" style="3" bestFit="1" customWidth="1"/>
    <col min="8" max="8" width="9.140625" style="4"/>
  </cols>
  <sheetData>
    <row r="1" spans="1: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5" t="s">
        <v>178</v>
      </c>
    </row>
    <row r="2" spans="1:8">
      <c r="A2">
        <v>1984</v>
      </c>
      <c r="B2">
        <v>10001</v>
      </c>
      <c r="C2" t="s">
        <v>29</v>
      </c>
      <c r="D2" t="s">
        <v>68</v>
      </c>
      <c r="E2" t="s">
        <v>12</v>
      </c>
      <c r="F2" s="3">
        <v>3121999.5</v>
      </c>
      <c r="G2" s="3">
        <v>3121999.5</v>
      </c>
      <c r="H2" s="4">
        <f t="shared" ref="H2:H65" si="0">(G2-F2)/F2</f>
        <v>0</v>
      </c>
    </row>
    <row r="3" spans="1:8">
      <c r="A3">
        <v>1984</v>
      </c>
      <c r="B3">
        <v>10001</v>
      </c>
      <c r="C3" t="s">
        <v>29</v>
      </c>
      <c r="D3" t="s">
        <v>68</v>
      </c>
      <c r="E3" t="s">
        <v>9</v>
      </c>
      <c r="F3" s="3">
        <v>9439186</v>
      </c>
      <c r="G3" s="3">
        <v>9439186</v>
      </c>
      <c r="H3" s="4">
        <f t="shared" si="0"/>
        <v>0</v>
      </c>
    </row>
    <row r="4" spans="1:8">
      <c r="A4">
        <v>1984</v>
      </c>
      <c r="B4">
        <v>10003</v>
      </c>
      <c r="C4" t="s">
        <v>118</v>
      </c>
      <c r="D4" t="s">
        <v>68</v>
      </c>
      <c r="E4" t="s">
        <v>9</v>
      </c>
      <c r="F4" s="3">
        <v>4415627</v>
      </c>
      <c r="G4" s="3">
        <v>4415627</v>
      </c>
      <c r="H4" s="4">
        <f t="shared" si="0"/>
        <v>0</v>
      </c>
    </row>
    <row r="5" spans="1:8">
      <c r="A5">
        <v>1984</v>
      </c>
      <c r="B5">
        <v>10003</v>
      </c>
      <c r="C5" t="s">
        <v>118</v>
      </c>
      <c r="D5" t="s">
        <v>68</v>
      </c>
      <c r="E5" t="s">
        <v>12</v>
      </c>
      <c r="F5" s="3">
        <v>1192519</v>
      </c>
      <c r="G5" s="3">
        <v>1192519</v>
      </c>
      <c r="H5" s="4">
        <f t="shared" si="0"/>
        <v>0</v>
      </c>
    </row>
    <row r="6" spans="1:8">
      <c r="A6">
        <v>1984</v>
      </c>
      <c r="B6">
        <v>10005</v>
      </c>
      <c r="C6" t="s">
        <v>109</v>
      </c>
      <c r="D6" t="s">
        <v>68</v>
      </c>
      <c r="E6" t="s">
        <v>9</v>
      </c>
      <c r="F6" s="3">
        <v>10560601.25</v>
      </c>
      <c r="G6" s="3">
        <v>10560601.25</v>
      </c>
      <c r="H6" s="4">
        <f t="shared" si="0"/>
        <v>0</v>
      </c>
    </row>
    <row r="7" spans="1:8">
      <c r="A7">
        <v>1984</v>
      </c>
      <c r="B7">
        <v>10005</v>
      </c>
      <c r="C7" t="s">
        <v>109</v>
      </c>
      <c r="D7" t="s">
        <v>68</v>
      </c>
      <c r="E7" t="s">
        <v>12</v>
      </c>
      <c r="F7" s="3">
        <v>3816214.75</v>
      </c>
      <c r="G7" s="3">
        <v>3816214.75</v>
      </c>
      <c r="H7" s="4">
        <f t="shared" si="0"/>
        <v>0</v>
      </c>
    </row>
    <row r="8" spans="1:8">
      <c r="A8">
        <v>1984</v>
      </c>
      <c r="B8">
        <v>24001</v>
      </c>
      <c r="C8" t="s">
        <v>54</v>
      </c>
      <c r="D8" t="s">
        <v>28</v>
      </c>
      <c r="E8" t="s">
        <v>9</v>
      </c>
      <c r="F8" s="3">
        <v>300087.5</v>
      </c>
      <c r="G8" s="3">
        <v>300087.5</v>
      </c>
      <c r="H8" s="4">
        <f t="shared" si="0"/>
        <v>0</v>
      </c>
    </row>
    <row r="9" spans="1:8">
      <c r="A9">
        <v>1984</v>
      </c>
      <c r="B9">
        <v>24001</v>
      </c>
      <c r="C9" t="s">
        <v>54</v>
      </c>
      <c r="D9" t="s">
        <v>28</v>
      </c>
      <c r="E9" t="s">
        <v>12</v>
      </c>
      <c r="F9" s="3">
        <v>86850.3359375</v>
      </c>
      <c r="G9" s="3">
        <v>86850.3359375</v>
      </c>
      <c r="H9" s="4">
        <f t="shared" si="0"/>
        <v>0</v>
      </c>
    </row>
    <row r="10" spans="1:8">
      <c r="A10">
        <v>1984</v>
      </c>
      <c r="B10">
        <v>24003</v>
      </c>
      <c r="C10" t="s">
        <v>48</v>
      </c>
      <c r="D10" t="s">
        <v>28</v>
      </c>
      <c r="E10" t="s">
        <v>9</v>
      </c>
      <c r="F10" s="3">
        <v>1111593</v>
      </c>
      <c r="G10" s="3">
        <v>1111593</v>
      </c>
      <c r="H10" s="4">
        <f t="shared" si="0"/>
        <v>0</v>
      </c>
    </row>
    <row r="11" spans="1:8">
      <c r="A11">
        <v>1984</v>
      </c>
      <c r="B11">
        <v>24003</v>
      </c>
      <c r="C11" t="s">
        <v>48</v>
      </c>
      <c r="D11" t="s">
        <v>28</v>
      </c>
      <c r="E11" t="s">
        <v>12</v>
      </c>
      <c r="F11" s="3">
        <v>325171.15625</v>
      </c>
      <c r="G11" s="3">
        <v>325171.15625</v>
      </c>
      <c r="H11" s="4">
        <f t="shared" si="0"/>
        <v>0</v>
      </c>
    </row>
    <row r="12" spans="1:8">
      <c r="A12">
        <v>1984</v>
      </c>
      <c r="B12">
        <v>24005</v>
      </c>
      <c r="C12" t="s">
        <v>168</v>
      </c>
      <c r="D12" t="s">
        <v>28</v>
      </c>
      <c r="E12" t="s">
        <v>9</v>
      </c>
      <c r="F12" s="3">
        <v>3031200</v>
      </c>
      <c r="G12" s="3">
        <v>3031200</v>
      </c>
      <c r="H12" s="4">
        <f t="shared" si="0"/>
        <v>0</v>
      </c>
    </row>
    <row r="13" spans="1:8">
      <c r="A13">
        <v>1984</v>
      </c>
      <c r="B13">
        <v>24005</v>
      </c>
      <c r="C13" t="s">
        <v>168</v>
      </c>
      <c r="D13" t="s">
        <v>28</v>
      </c>
      <c r="E13" t="s">
        <v>12</v>
      </c>
      <c r="F13" s="3">
        <v>818588.875</v>
      </c>
      <c r="G13" s="3">
        <v>818588.875</v>
      </c>
      <c r="H13" s="4">
        <f t="shared" si="0"/>
        <v>0</v>
      </c>
    </row>
    <row r="14" spans="1:8">
      <c r="A14">
        <v>1984</v>
      </c>
      <c r="B14">
        <v>24009</v>
      </c>
      <c r="C14" t="s">
        <v>167</v>
      </c>
      <c r="D14" t="s">
        <v>28</v>
      </c>
      <c r="E14" t="s">
        <v>9</v>
      </c>
      <c r="F14" s="3">
        <v>936252.75</v>
      </c>
      <c r="G14" s="3">
        <v>936252.75</v>
      </c>
      <c r="H14" s="4">
        <f t="shared" si="0"/>
        <v>0</v>
      </c>
    </row>
    <row r="15" spans="1:8">
      <c r="A15">
        <v>1984</v>
      </c>
      <c r="B15">
        <v>24009</v>
      </c>
      <c r="C15" t="s">
        <v>167</v>
      </c>
      <c r="D15" t="s">
        <v>28</v>
      </c>
      <c r="E15" t="s">
        <v>12</v>
      </c>
      <c r="F15" s="3">
        <v>280447.15625</v>
      </c>
      <c r="G15" s="3">
        <v>280447.15625</v>
      </c>
      <c r="H15" s="4">
        <f t="shared" si="0"/>
        <v>0</v>
      </c>
    </row>
    <row r="16" spans="1:8">
      <c r="A16">
        <v>1984</v>
      </c>
      <c r="B16">
        <v>24011</v>
      </c>
      <c r="C16" t="s">
        <v>70</v>
      </c>
      <c r="D16" t="s">
        <v>28</v>
      </c>
      <c r="E16" t="s">
        <v>12</v>
      </c>
      <c r="F16" s="3">
        <v>1763783.625</v>
      </c>
      <c r="G16" s="3">
        <v>1763783.625</v>
      </c>
      <c r="H16" s="4">
        <f t="shared" si="0"/>
        <v>0</v>
      </c>
    </row>
    <row r="17" spans="1:8">
      <c r="A17">
        <v>1984</v>
      </c>
      <c r="B17">
        <v>24011</v>
      </c>
      <c r="C17" t="s">
        <v>70</v>
      </c>
      <c r="D17" t="s">
        <v>28</v>
      </c>
      <c r="E17" t="s">
        <v>9</v>
      </c>
      <c r="F17" s="3">
        <v>5361826.75</v>
      </c>
      <c r="G17" s="3">
        <v>5361826.75</v>
      </c>
      <c r="H17" s="4">
        <f t="shared" si="0"/>
        <v>0</v>
      </c>
    </row>
    <row r="18" spans="1:8">
      <c r="A18">
        <v>1984</v>
      </c>
      <c r="B18">
        <v>24013</v>
      </c>
      <c r="C18" t="s">
        <v>141</v>
      </c>
      <c r="D18" t="s">
        <v>28</v>
      </c>
      <c r="E18" t="s">
        <v>12</v>
      </c>
      <c r="F18" s="3">
        <v>1447308.5</v>
      </c>
      <c r="G18" s="3">
        <v>1447308.5</v>
      </c>
      <c r="H18" s="4">
        <f t="shared" si="0"/>
        <v>0</v>
      </c>
    </row>
    <row r="19" spans="1:8">
      <c r="A19">
        <v>1984</v>
      </c>
      <c r="B19">
        <v>24013</v>
      </c>
      <c r="C19" t="s">
        <v>141</v>
      </c>
      <c r="D19" t="s">
        <v>28</v>
      </c>
      <c r="E19" t="s">
        <v>9</v>
      </c>
      <c r="F19" s="3">
        <v>5577789.375</v>
      </c>
      <c r="G19" s="3">
        <v>5577789.375</v>
      </c>
      <c r="H19" s="4">
        <f t="shared" si="0"/>
        <v>0</v>
      </c>
    </row>
    <row r="20" spans="1:8">
      <c r="A20">
        <v>1984</v>
      </c>
      <c r="B20">
        <v>24015</v>
      </c>
      <c r="C20" t="s">
        <v>160</v>
      </c>
      <c r="D20" t="s">
        <v>28</v>
      </c>
      <c r="E20" t="s">
        <v>9</v>
      </c>
      <c r="F20" s="3">
        <v>3295151</v>
      </c>
      <c r="G20" s="3">
        <v>3295151</v>
      </c>
      <c r="H20" s="4">
        <f t="shared" si="0"/>
        <v>0</v>
      </c>
    </row>
    <row r="21" spans="1:8">
      <c r="A21">
        <v>1984</v>
      </c>
      <c r="B21">
        <v>24015</v>
      </c>
      <c r="C21" t="s">
        <v>160</v>
      </c>
      <c r="D21" t="s">
        <v>28</v>
      </c>
      <c r="E21" t="s">
        <v>12</v>
      </c>
      <c r="F21" s="3">
        <v>885939.25</v>
      </c>
      <c r="G21" s="3">
        <v>885939.25</v>
      </c>
      <c r="H21" s="4">
        <f t="shared" si="0"/>
        <v>0</v>
      </c>
    </row>
    <row r="22" spans="1:8">
      <c r="A22">
        <v>1984</v>
      </c>
      <c r="B22">
        <v>24017</v>
      </c>
      <c r="C22" t="s">
        <v>81</v>
      </c>
      <c r="D22" t="s">
        <v>28</v>
      </c>
      <c r="E22" t="s">
        <v>12</v>
      </c>
      <c r="F22" s="3">
        <v>466914.34375</v>
      </c>
      <c r="G22" s="3">
        <v>466914.34375</v>
      </c>
      <c r="H22" s="4">
        <f t="shared" si="0"/>
        <v>0</v>
      </c>
    </row>
    <row r="23" spans="1:8">
      <c r="A23">
        <v>1984</v>
      </c>
      <c r="B23">
        <v>24017</v>
      </c>
      <c r="C23" t="s">
        <v>81</v>
      </c>
      <c r="D23" t="s">
        <v>28</v>
      </c>
      <c r="E23" t="s">
        <v>9</v>
      </c>
      <c r="F23" s="3">
        <v>1492751</v>
      </c>
      <c r="G23" s="3">
        <v>1492751</v>
      </c>
      <c r="H23" s="4">
        <f t="shared" si="0"/>
        <v>0</v>
      </c>
    </row>
    <row r="24" spans="1:8">
      <c r="A24">
        <v>1984</v>
      </c>
      <c r="B24">
        <v>24019</v>
      </c>
      <c r="C24" t="s">
        <v>145</v>
      </c>
      <c r="D24" t="s">
        <v>28</v>
      </c>
      <c r="E24" t="s">
        <v>9</v>
      </c>
      <c r="F24" s="3">
        <v>5125196</v>
      </c>
      <c r="G24" s="3">
        <v>5125196</v>
      </c>
      <c r="H24" s="4">
        <f t="shared" si="0"/>
        <v>0</v>
      </c>
    </row>
    <row r="25" spans="1:8">
      <c r="A25">
        <v>1984</v>
      </c>
      <c r="B25">
        <v>24019</v>
      </c>
      <c r="C25" t="s">
        <v>145</v>
      </c>
      <c r="D25" t="s">
        <v>28</v>
      </c>
      <c r="E25" t="s">
        <v>12</v>
      </c>
      <c r="F25" s="3">
        <v>1730723.875</v>
      </c>
      <c r="G25" s="3">
        <v>1730723.875</v>
      </c>
      <c r="H25" s="4">
        <f t="shared" si="0"/>
        <v>0</v>
      </c>
    </row>
    <row r="26" spans="1:8">
      <c r="A26">
        <v>1984</v>
      </c>
      <c r="B26">
        <v>24021</v>
      </c>
      <c r="C26" t="s">
        <v>52</v>
      </c>
      <c r="D26" t="s">
        <v>28</v>
      </c>
      <c r="E26" t="s">
        <v>12</v>
      </c>
      <c r="F26" s="3">
        <v>1825668.875</v>
      </c>
      <c r="G26" s="3">
        <v>1825668.875</v>
      </c>
      <c r="H26" s="4">
        <f t="shared" si="0"/>
        <v>0</v>
      </c>
    </row>
    <row r="27" spans="1:8">
      <c r="A27">
        <v>1984</v>
      </c>
      <c r="B27">
        <v>24021</v>
      </c>
      <c r="C27" t="s">
        <v>52</v>
      </c>
      <c r="D27" t="s">
        <v>28</v>
      </c>
      <c r="E27" t="s">
        <v>9</v>
      </c>
      <c r="F27" s="3">
        <v>6660790.625</v>
      </c>
      <c r="G27" s="3">
        <v>6660790.625</v>
      </c>
      <c r="H27" s="4">
        <f t="shared" si="0"/>
        <v>0</v>
      </c>
    </row>
    <row r="28" spans="1:8">
      <c r="A28">
        <v>1984</v>
      </c>
      <c r="B28">
        <v>24023</v>
      </c>
      <c r="C28" t="s">
        <v>84</v>
      </c>
      <c r="D28" t="s">
        <v>28</v>
      </c>
      <c r="E28" t="s">
        <v>9</v>
      </c>
      <c r="F28" s="3">
        <v>1329075.5</v>
      </c>
      <c r="G28" s="3">
        <v>1329075.5</v>
      </c>
      <c r="H28" s="4">
        <f t="shared" si="0"/>
        <v>0</v>
      </c>
    </row>
    <row r="29" spans="1:8">
      <c r="A29">
        <v>1984</v>
      </c>
      <c r="B29">
        <v>24023</v>
      </c>
      <c r="C29" t="s">
        <v>84</v>
      </c>
      <c r="D29" t="s">
        <v>28</v>
      </c>
      <c r="E29" t="s">
        <v>12</v>
      </c>
      <c r="F29" s="3">
        <v>396570.90625</v>
      </c>
      <c r="G29" s="3">
        <v>396570.90625</v>
      </c>
      <c r="H29" s="4">
        <f t="shared" si="0"/>
        <v>0</v>
      </c>
    </row>
    <row r="30" spans="1:8">
      <c r="A30">
        <v>1984</v>
      </c>
      <c r="B30">
        <v>24025</v>
      </c>
      <c r="C30" t="s">
        <v>111</v>
      </c>
      <c r="D30" t="s">
        <v>28</v>
      </c>
      <c r="E30" t="s">
        <v>12</v>
      </c>
      <c r="F30" s="3">
        <v>1025101.125</v>
      </c>
      <c r="G30" s="3">
        <v>1025101.125</v>
      </c>
      <c r="H30" s="4">
        <f t="shared" si="0"/>
        <v>0</v>
      </c>
    </row>
    <row r="31" spans="1:8">
      <c r="A31">
        <v>1984</v>
      </c>
      <c r="B31">
        <v>24025</v>
      </c>
      <c r="C31" t="s">
        <v>111</v>
      </c>
      <c r="D31" t="s">
        <v>28</v>
      </c>
      <c r="E31" t="s">
        <v>9</v>
      </c>
      <c r="F31" s="3">
        <v>3783122</v>
      </c>
      <c r="G31" s="3">
        <v>3783122</v>
      </c>
      <c r="H31" s="4">
        <f t="shared" si="0"/>
        <v>0</v>
      </c>
    </row>
    <row r="32" spans="1:8">
      <c r="A32">
        <v>1984</v>
      </c>
      <c r="B32">
        <v>24027</v>
      </c>
      <c r="C32" t="s">
        <v>134</v>
      </c>
      <c r="D32" t="s">
        <v>28</v>
      </c>
      <c r="E32" t="s">
        <v>9</v>
      </c>
      <c r="F32" s="3">
        <v>1605794.6875</v>
      </c>
      <c r="G32" s="3">
        <v>1605794.6875</v>
      </c>
      <c r="H32" s="4">
        <f t="shared" si="0"/>
        <v>0</v>
      </c>
    </row>
    <row r="33" spans="1:8">
      <c r="A33">
        <v>1984</v>
      </c>
      <c r="B33">
        <v>24027</v>
      </c>
      <c r="C33" t="s">
        <v>134</v>
      </c>
      <c r="D33" t="s">
        <v>28</v>
      </c>
      <c r="E33" t="s">
        <v>12</v>
      </c>
      <c r="F33" s="3">
        <v>420999.53125</v>
      </c>
      <c r="G33" s="3">
        <v>420999.53125</v>
      </c>
      <c r="H33" s="4">
        <f t="shared" si="0"/>
        <v>0</v>
      </c>
    </row>
    <row r="34" spans="1:8">
      <c r="A34">
        <v>1984</v>
      </c>
      <c r="B34">
        <v>24029</v>
      </c>
      <c r="C34" t="s">
        <v>29</v>
      </c>
      <c r="D34" t="s">
        <v>28</v>
      </c>
      <c r="E34" t="s">
        <v>12</v>
      </c>
      <c r="F34" s="3">
        <v>1737705.125</v>
      </c>
      <c r="G34" s="3">
        <v>1737705.125</v>
      </c>
      <c r="H34" s="4">
        <f t="shared" si="0"/>
        <v>0</v>
      </c>
    </row>
    <row r="35" spans="1:8">
      <c r="A35">
        <v>1984</v>
      </c>
      <c r="B35">
        <v>24029</v>
      </c>
      <c r="C35" t="s">
        <v>29</v>
      </c>
      <c r="D35" t="s">
        <v>28</v>
      </c>
      <c r="E35" t="s">
        <v>9</v>
      </c>
      <c r="F35" s="3">
        <v>6466195.25</v>
      </c>
      <c r="G35" s="3">
        <v>6466195.25</v>
      </c>
      <c r="H35" s="4">
        <f t="shared" si="0"/>
        <v>0</v>
      </c>
    </row>
    <row r="36" spans="1:8">
      <c r="A36">
        <v>1984</v>
      </c>
      <c r="B36">
        <v>24031</v>
      </c>
      <c r="C36" t="s">
        <v>96</v>
      </c>
      <c r="D36" t="s">
        <v>28</v>
      </c>
      <c r="E36" t="s">
        <v>9</v>
      </c>
      <c r="F36" s="3">
        <v>2731570.875</v>
      </c>
      <c r="G36" s="3">
        <v>2731570.875</v>
      </c>
      <c r="H36" s="4">
        <f t="shared" si="0"/>
        <v>0</v>
      </c>
    </row>
    <row r="37" spans="1:8">
      <c r="A37">
        <v>1984</v>
      </c>
      <c r="B37">
        <v>24031</v>
      </c>
      <c r="C37" t="s">
        <v>96</v>
      </c>
      <c r="D37" t="s">
        <v>28</v>
      </c>
      <c r="E37" t="s">
        <v>12</v>
      </c>
      <c r="F37" s="3">
        <v>702609.25</v>
      </c>
      <c r="G37" s="3">
        <v>702609.25</v>
      </c>
      <c r="H37" s="4">
        <f t="shared" si="0"/>
        <v>0</v>
      </c>
    </row>
    <row r="38" spans="1:8">
      <c r="A38">
        <v>1984</v>
      </c>
      <c r="B38">
        <v>24033</v>
      </c>
      <c r="C38" t="s">
        <v>119</v>
      </c>
      <c r="D38" t="s">
        <v>28</v>
      </c>
      <c r="E38" t="s">
        <v>12</v>
      </c>
      <c r="F38" s="3">
        <v>327449.21875</v>
      </c>
      <c r="G38" s="3">
        <v>327449.21875</v>
      </c>
      <c r="H38" s="4">
        <f t="shared" si="0"/>
        <v>0</v>
      </c>
    </row>
    <row r="39" spans="1:8">
      <c r="A39">
        <v>1984</v>
      </c>
      <c r="B39">
        <v>24033</v>
      </c>
      <c r="C39" t="s">
        <v>119</v>
      </c>
      <c r="D39" t="s">
        <v>28</v>
      </c>
      <c r="E39" t="s">
        <v>9</v>
      </c>
      <c r="F39" s="3">
        <v>1160148</v>
      </c>
      <c r="G39" s="3">
        <v>1160148</v>
      </c>
      <c r="H39" s="4">
        <f t="shared" si="0"/>
        <v>0</v>
      </c>
    </row>
    <row r="40" spans="1:8">
      <c r="A40">
        <v>1984</v>
      </c>
      <c r="B40">
        <v>24035</v>
      </c>
      <c r="C40" t="s">
        <v>153</v>
      </c>
      <c r="D40" t="s">
        <v>28</v>
      </c>
      <c r="E40" t="s">
        <v>9</v>
      </c>
      <c r="F40" s="3">
        <v>8550267.25</v>
      </c>
      <c r="G40" s="3">
        <v>8550267.25</v>
      </c>
      <c r="H40" s="4">
        <f t="shared" si="0"/>
        <v>0</v>
      </c>
    </row>
    <row r="41" spans="1:8">
      <c r="A41">
        <v>1984</v>
      </c>
      <c r="B41">
        <v>24035</v>
      </c>
      <c r="C41" t="s">
        <v>153</v>
      </c>
      <c r="D41" t="s">
        <v>28</v>
      </c>
      <c r="E41" t="s">
        <v>12</v>
      </c>
      <c r="F41" s="3">
        <v>2457480.25</v>
      </c>
      <c r="G41" s="3">
        <v>2457480.25</v>
      </c>
      <c r="H41" s="4">
        <f t="shared" si="0"/>
        <v>0</v>
      </c>
    </row>
    <row r="42" spans="1:8">
      <c r="A42">
        <v>1984</v>
      </c>
      <c r="B42">
        <v>24037</v>
      </c>
      <c r="C42" t="s">
        <v>27</v>
      </c>
      <c r="D42" t="s">
        <v>28</v>
      </c>
      <c r="E42" t="s">
        <v>12</v>
      </c>
      <c r="F42" s="3">
        <v>716159.1875</v>
      </c>
      <c r="G42" s="3">
        <v>716159.1875</v>
      </c>
      <c r="H42" s="4">
        <f t="shared" si="0"/>
        <v>0</v>
      </c>
    </row>
    <row r="43" spans="1:8">
      <c r="A43">
        <v>1984</v>
      </c>
      <c r="B43">
        <v>24037</v>
      </c>
      <c r="C43" t="s">
        <v>27</v>
      </c>
      <c r="D43" t="s">
        <v>28</v>
      </c>
      <c r="E43" t="s">
        <v>9</v>
      </c>
      <c r="F43" s="3">
        <v>2219150.6875</v>
      </c>
      <c r="G43" s="3">
        <v>2219150.6875</v>
      </c>
      <c r="H43" s="4">
        <f t="shared" si="0"/>
        <v>0</v>
      </c>
    </row>
    <row r="44" spans="1:8">
      <c r="A44">
        <v>1984</v>
      </c>
      <c r="B44">
        <v>24039</v>
      </c>
      <c r="C44" t="s">
        <v>123</v>
      </c>
      <c r="D44" t="s">
        <v>28</v>
      </c>
      <c r="E44" t="s">
        <v>12</v>
      </c>
      <c r="F44" s="3">
        <v>445029.59375</v>
      </c>
      <c r="G44" s="3">
        <v>445029.59375</v>
      </c>
      <c r="H44" s="4">
        <f t="shared" si="0"/>
        <v>0</v>
      </c>
    </row>
    <row r="45" spans="1:8">
      <c r="A45">
        <v>1984</v>
      </c>
      <c r="B45">
        <v>24039</v>
      </c>
      <c r="C45" t="s">
        <v>123</v>
      </c>
      <c r="D45" t="s">
        <v>28</v>
      </c>
      <c r="E45" t="s">
        <v>9</v>
      </c>
      <c r="F45" s="3">
        <v>1353736.90625</v>
      </c>
      <c r="G45" s="3">
        <v>1353736.90625</v>
      </c>
      <c r="H45" s="4">
        <f t="shared" si="0"/>
        <v>0</v>
      </c>
    </row>
    <row r="46" spans="1:8">
      <c r="A46">
        <v>1984</v>
      </c>
      <c r="B46">
        <v>24041</v>
      </c>
      <c r="C46" t="s">
        <v>91</v>
      </c>
      <c r="D46" t="s">
        <v>28</v>
      </c>
      <c r="E46" t="s">
        <v>12</v>
      </c>
      <c r="F46" s="3">
        <v>1482358.25</v>
      </c>
      <c r="G46" s="3">
        <v>1482358.25</v>
      </c>
      <c r="H46" s="4">
        <f t="shared" si="0"/>
        <v>0</v>
      </c>
    </row>
    <row r="47" spans="1:8">
      <c r="A47">
        <v>1984</v>
      </c>
      <c r="B47">
        <v>24041</v>
      </c>
      <c r="C47" t="s">
        <v>91</v>
      </c>
      <c r="D47" t="s">
        <v>28</v>
      </c>
      <c r="E47" t="s">
        <v>9</v>
      </c>
      <c r="F47" s="3">
        <v>4887058</v>
      </c>
      <c r="G47" s="3">
        <v>4887058</v>
      </c>
      <c r="H47" s="4">
        <f t="shared" si="0"/>
        <v>0</v>
      </c>
    </row>
    <row r="48" spans="1:8">
      <c r="A48">
        <v>1984</v>
      </c>
      <c r="B48">
        <v>24043</v>
      </c>
      <c r="C48" t="s">
        <v>40</v>
      </c>
      <c r="D48" t="s">
        <v>28</v>
      </c>
      <c r="E48" t="s">
        <v>12</v>
      </c>
      <c r="F48" s="3">
        <v>1092690.625</v>
      </c>
      <c r="G48" s="3">
        <v>1092690.625</v>
      </c>
      <c r="H48" s="4">
        <f t="shared" si="0"/>
        <v>0</v>
      </c>
    </row>
    <row r="49" spans="1:8">
      <c r="A49">
        <v>1984</v>
      </c>
      <c r="B49">
        <v>24043</v>
      </c>
      <c r="C49" t="s">
        <v>40</v>
      </c>
      <c r="D49" t="s">
        <v>28</v>
      </c>
      <c r="E49" t="s">
        <v>9</v>
      </c>
      <c r="F49" s="3">
        <v>3929660.6875</v>
      </c>
      <c r="G49" s="3">
        <v>3929660.6875</v>
      </c>
      <c r="H49" s="4">
        <f t="shared" si="0"/>
        <v>0</v>
      </c>
    </row>
    <row r="50" spans="1:8">
      <c r="A50">
        <v>1984</v>
      </c>
      <c r="B50">
        <v>24045</v>
      </c>
      <c r="C50" t="s">
        <v>138</v>
      </c>
      <c r="D50" t="s">
        <v>28</v>
      </c>
      <c r="E50" t="s">
        <v>12</v>
      </c>
      <c r="F50" s="3">
        <v>894960.375</v>
      </c>
      <c r="G50" s="3">
        <v>894960.375</v>
      </c>
      <c r="H50" s="4">
        <f t="shared" si="0"/>
        <v>0</v>
      </c>
    </row>
    <row r="51" spans="1:8">
      <c r="A51">
        <v>1984</v>
      </c>
      <c r="B51">
        <v>24045</v>
      </c>
      <c r="C51" t="s">
        <v>138</v>
      </c>
      <c r="D51" t="s">
        <v>28</v>
      </c>
      <c r="E51" t="s">
        <v>9</v>
      </c>
      <c r="F51" s="3">
        <v>2709823.1875</v>
      </c>
      <c r="G51" s="3">
        <v>2709823.1875</v>
      </c>
      <c r="H51" s="4">
        <f t="shared" si="0"/>
        <v>0</v>
      </c>
    </row>
    <row r="52" spans="1:8">
      <c r="A52">
        <v>1984</v>
      </c>
      <c r="B52">
        <v>24047</v>
      </c>
      <c r="C52" t="s">
        <v>90</v>
      </c>
      <c r="D52" t="s">
        <v>28</v>
      </c>
      <c r="E52" t="s">
        <v>12</v>
      </c>
      <c r="F52" s="3">
        <v>990433</v>
      </c>
      <c r="G52" s="3">
        <v>990433</v>
      </c>
      <c r="H52" s="4">
        <f t="shared" si="0"/>
        <v>0</v>
      </c>
    </row>
    <row r="53" spans="1:8">
      <c r="A53">
        <v>1984</v>
      </c>
      <c r="B53">
        <v>24047</v>
      </c>
      <c r="C53" t="s">
        <v>90</v>
      </c>
      <c r="D53" t="s">
        <v>28</v>
      </c>
      <c r="E53" t="s">
        <v>9</v>
      </c>
      <c r="F53" s="3">
        <v>3272324</v>
      </c>
      <c r="G53" s="3">
        <v>3272324</v>
      </c>
      <c r="H53" s="4">
        <f t="shared" si="0"/>
        <v>0</v>
      </c>
    </row>
    <row r="54" spans="1:8">
      <c r="A54">
        <v>1984</v>
      </c>
      <c r="B54">
        <v>36003</v>
      </c>
      <c r="C54" t="s">
        <v>54</v>
      </c>
      <c r="D54" t="s">
        <v>24</v>
      </c>
      <c r="E54" t="s">
        <v>9</v>
      </c>
      <c r="F54" s="3">
        <v>1199227.5</v>
      </c>
      <c r="G54" s="3">
        <v>1199227.5</v>
      </c>
      <c r="H54" s="4">
        <f t="shared" si="0"/>
        <v>0</v>
      </c>
    </row>
    <row r="55" spans="1:8">
      <c r="A55">
        <v>1984</v>
      </c>
      <c r="B55">
        <v>36003</v>
      </c>
      <c r="C55" t="s">
        <v>54</v>
      </c>
      <c r="D55" t="s">
        <v>24</v>
      </c>
      <c r="E55" t="s">
        <v>12</v>
      </c>
      <c r="F55" s="3">
        <v>354708.875</v>
      </c>
      <c r="G55" s="3">
        <v>354708.875</v>
      </c>
      <c r="H55" s="4">
        <f t="shared" si="0"/>
        <v>0</v>
      </c>
    </row>
    <row r="56" spans="1:8">
      <c r="A56">
        <v>1984</v>
      </c>
      <c r="B56">
        <v>36007</v>
      </c>
      <c r="C56" t="s">
        <v>154</v>
      </c>
      <c r="D56" t="s">
        <v>24</v>
      </c>
      <c r="E56" t="s">
        <v>9</v>
      </c>
      <c r="F56" s="3">
        <v>549533.171875</v>
      </c>
      <c r="G56" s="3">
        <v>549533.171875</v>
      </c>
      <c r="H56" s="4">
        <f t="shared" si="0"/>
        <v>0</v>
      </c>
    </row>
    <row r="57" spans="1:8">
      <c r="A57">
        <v>1984</v>
      </c>
      <c r="B57">
        <v>36007</v>
      </c>
      <c r="C57" t="s">
        <v>154</v>
      </c>
      <c r="D57" t="s">
        <v>24</v>
      </c>
      <c r="E57" t="s">
        <v>12</v>
      </c>
      <c r="F57" s="3">
        <v>169460.640625</v>
      </c>
      <c r="G57" s="3">
        <v>169460.640625</v>
      </c>
      <c r="H57" s="4">
        <f t="shared" si="0"/>
        <v>0</v>
      </c>
    </row>
    <row r="58" spans="1:8">
      <c r="A58">
        <v>1984</v>
      </c>
      <c r="B58">
        <v>36015</v>
      </c>
      <c r="C58" t="s">
        <v>120</v>
      </c>
      <c r="D58" t="s">
        <v>24</v>
      </c>
      <c r="E58" t="s">
        <v>9</v>
      </c>
      <c r="F58" s="3">
        <v>499661.7890625</v>
      </c>
      <c r="G58" s="3">
        <v>499661.7890625</v>
      </c>
      <c r="H58" s="4">
        <f t="shared" si="0"/>
        <v>0</v>
      </c>
    </row>
    <row r="59" spans="1:8">
      <c r="A59">
        <v>1984</v>
      </c>
      <c r="B59">
        <v>36015</v>
      </c>
      <c r="C59" t="s">
        <v>120</v>
      </c>
      <c r="D59" t="s">
        <v>24</v>
      </c>
      <c r="E59" t="s">
        <v>12</v>
      </c>
      <c r="F59" s="3">
        <v>135454.0625</v>
      </c>
      <c r="G59" s="3">
        <v>135454.0625</v>
      </c>
      <c r="H59" s="4">
        <f t="shared" si="0"/>
        <v>0</v>
      </c>
    </row>
    <row r="60" spans="1:8">
      <c r="A60">
        <v>1984</v>
      </c>
      <c r="B60">
        <v>36017</v>
      </c>
      <c r="C60" t="s">
        <v>32</v>
      </c>
      <c r="D60" t="s">
        <v>24</v>
      </c>
      <c r="E60" t="s">
        <v>9</v>
      </c>
      <c r="F60" s="3">
        <v>1640231.15625</v>
      </c>
      <c r="G60" s="3">
        <v>1640231.15625</v>
      </c>
      <c r="H60" s="4">
        <f t="shared" si="0"/>
        <v>0</v>
      </c>
    </row>
    <row r="61" spans="1:8">
      <c r="A61">
        <v>1984</v>
      </c>
      <c r="B61">
        <v>36017</v>
      </c>
      <c r="C61" t="s">
        <v>32</v>
      </c>
      <c r="D61" t="s">
        <v>24</v>
      </c>
      <c r="E61" t="s">
        <v>12</v>
      </c>
      <c r="F61" s="3">
        <v>520225.15625</v>
      </c>
      <c r="G61" s="3">
        <v>520225.15625</v>
      </c>
      <c r="H61" s="4">
        <f t="shared" si="0"/>
        <v>0</v>
      </c>
    </row>
    <row r="62" spans="1:8">
      <c r="A62">
        <v>1984</v>
      </c>
      <c r="B62">
        <v>36023</v>
      </c>
      <c r="C62" t="s">
        <v>164</v>
      </c>
      <c r="D62" t="s">
        <v>24</v>
      </c>
      <c r="E62" t="s">
        <v>12</v>
      </c>
      <c r="F62" s="3">
        <v>369558.84375</v>
      </c>
      <c r="G62" s="3">
        <v>369558.84375</v>
      </c>
      <c r="H62" s="4">
        <f t="shared" si="0"/>
        <v>0</v>
      </c>
    </row>
    <row r="63" spans="1:8">
      <c r="A63">
        <v>1984</v>
      </c>
      <c r="B63">
        <v>36023</v>
      </c>
      <c r="C63" t="s">
        <v>164</v>
      </c>
      <c r="D63" t="s">
        <v>24</v>
      </c>
      <c r="E63" t="s">
        <v>9</v>
      </c>
      <c r="F63" s="3">
        <v>1162755.09375</v>
      </c>
      <c r="G63" s="3">
        <v>1162755.09375</v>
      </c>
      <c r="H63" s="4">
        <f t="shared" si="0"/>
        <v>0</v>
      </c>
    </row>
    <row r="64" spans="1:8">
      <c r="A64">
        <v>1984</v>
      </c>
      <c r="B64">
        <v>36025</v>
      </c>
      <c r="C64" t="s">
        <v>62</v>
      </c>
      <c r="D64" t="s">
        <v>24</v>
      </c>
      <c r="E64" t="s">
        <v>12</v>
      </c>
      <c r="F64" s="3">
        <v>289305.21875</v>
      </c>
      <c r="G64" s="3">
        <v>289305.21875</v>
      </c>
      <c r="H64" s="4">
        <f t="shared" si="0"/>
        <v>0</v>
      </c>
    </row>
    <row r="65" spans="1:8">
      <c r="A65">
        <v>1984</v>
      </c>
      <c r="B65">
        <v>36025</v>
      </c>
      <c r="C65" t="s">
        <v>62</v>
      </c>
      <c r="D65" t="s">
        <v>24</v>
      </c>
      <c r="E65" t="s">
        <v>9</v>
      </c>
      <c r="F65" s="3">
        <v>743789.84375</v>
      </c>
      <c r="G65" s="3">
        <v>743789.84375</v>
      </c>
      <c r="H65" s="4">
        <f t="shared" si="0"/>
        <v>0</v>
      </c>
    </row>
    <row r="66" spans="1:8">
      <c r="A66">
        <v>1984</v>
      </c>
      <c r="B66">
        <v>36043</v>
      </c>
      <c r="C66" t="s">
        <v>117</v>
      </c>
      <c r="D66" t="s">
        <v>24</v>
      </c>
      <c r="E66" t="s">
        <v>9</v>
      </c>
      <c r="F66" s="3">
        <v>1172734.09375</v>
      </c>
      <c r="G66" s="3">
        <v>1172734.09375</v>
      </c>
      <c r="H66" s="4">
        <f t="shared" ref="H66:H129" si="1">(G66-F66)/F66</f>
        <v>0</v>
      </c>
    </row>
    <row r="67" spans="1:8">
      <c r="A67">
        <v>1984</v>
      </c>
      <c r="B67">
        <v>36043</v>
      </c>
      <c r="C67" t="s">
        <v>117</v>
      </c>
      <c r="D67" t="s">
        <v>24</v>
      </c>
      <c r="E67" t="s">
        <v>12</v>
      </c>
      <c r="F67" s="3">
        <v>411234.1875</v>
      </c>
      <c r="G67" s="3">
        <v>411234.1875</v>
      </c>
      <c r="H67" s="4">
        <f t="shared" si="1"/>
        <v>0</v>
      </c>
    </row>
    <row r="68" spans="1:8">
      <c r="A68">
        <v>1984</v>
      </c>
      <c r="B68">
        <v>36051</v>
      </c>
      <c r="C68" t="s">
        <v>150</v>
      </c>
      <c r="D68" t="s">
        <v>24</v>
      </c>
      <c r="E68" t="s">
        <v>12</v>
      </c>
      <c r="F68" s="3">
        <v>1625352.625</v>
      </c>
      <c r="G68" s="3">
        <v>1625352.625</v>
      </c>
      <c r="H68" s="4">
        <f t="shared" si="1"/>
        <v>0</v>
      </c>
    </row>
    <row r="69" spans="1:8">
      <c r="A69">
        <v>1984</v>
      </c>
      <c r="B69">
        <v>36051</v>
      </c>
      <c r="C69" t="s">
        <v>150</v>
      </c>
      <c r="D69" t="s">
        <v>24</v>
      </c>
      <c r="E69" t="s">
        <v>9</v>
      </c>
      <c r="F69" s="3">
        <v>6196705.25</v>
      </c>
      <c r="G69" s="3">
        <v>6196705.25</v>
      </c>
      <c r="H69" s="4">
        <f t="shared" si="1"/>
        <v>0</v>
      </c>
    </row>
    <row r="70" spans="1:8">
      <c r="A70">
        <v>1984</v>
      </c>
      <c r="B70">
        <v>36053</v>
      </c>
      <c r="C70" t="s">
        <v>34</v>
      </c>
      <c r="D70" t="s">
        <v>24</v>
      </c>
      <c r="E70" t="s">
        <v>9</v>
      </c>
      <c r="F70" s="3">
        <v>2310265.8125</v>
      </c>
      <c r="G70" s="3">
        <v>2310265.8125</v>
      </c>
      <c r="H70" s="4">
        <f t="shared" si="1"/>
        <v>0</v>
      </c>
    </row>
    <row r="71" spans="1:8">
      <c r="A71">
        <v>1984</v>
      </c>
      <c r="B71">
        <v>36053</v>
      </c>
      <c r="C71" t="s">
        <v>34</v>
      </c>
      <c r="D71" t="s">
        <v>24</v>
      </c>
      <c r="E71" t="s">
        <v>12</v>
      </c>
      <c r="F71" s="3">
        <v>672169.75</v>
      </c>
      <c r="G71" s="3">
        <v>672169.75</v>
      </c>
      <c r="H71" s="4">
        <f t="shared" si="1"/>
        <v>0</v>
      </c>
    </row>
    <row r="72" spans="1:8">
      <c r="A72">
        <v>1984</v>
      </c>
      <c r="B72">
        <v>36065</v>
      </c>
      <c r="C72" t="s">
        <v>71</v>
      </c>
      <c r="D72" t="s">
        <v>24</v>
      </c>
      <c r="E72" t="s">
        <v>9</v>
      </c>
      <c r="F72" s="3">
        <v>3060571.3125</v>
      </c>
      <c r="G72" s="3">
        <v>3060571.3125</v>
      </c>
      <c r="H72" s="4">
        <f t="shared" si="1"/>
        <v>0</v>
      </c>
    </row>
    <row r="73" spans="1:8">
      <c r="A73">
        <v>1984</v>
      </c>
      <c r="B73">
        <v>36065</v>
      </c>
      <c r="C73" t="s">
        <v>71</v>
      </c>
      <c r="D73" t="s">
        <v>24</v>
      </c>
      <c r="E73" t="s">
        <v>12</v>
      </c>
      <c r="F73" s="3">
        <v>923833.5</v>
      </c>
      <c r="G73" s="3">
        <v>923833.5</v>
      </c>
      <c r="H73" s="4">
        <f t="shared" si="1"/>
        <v>0</v>
      </c>
    </row>
    <row r="74" spans="1:8">
      <c r="A74">
        <v>1984</v>
      </c>
      <c r="B74">
        <v>36067</v>
      </c>
      <c r="C74" t="s">
        <v>113</v>
      </c>
      <c r="D74" t="s">
        <v>24</v>
      </c>
      <c r="E74" t="s">
        <v>12</v>
      </c>
      <c r="F74" s="3">
        <v>863530.5625</v>
      </c>
      <c r="G74" s="3">
        <v>863530.5625</v>
      </c>
      <c r="H74" s="4">
        <f t="shared" si="1"/>
        <v>0</v>
      </c>
    </row>
    <row r="75" spans="1:8">
      <c r="A75">
        <v>1984</v>
      </c>
      <c r="B75">
        <v>36067</v>
      </c>
      <c r="C75" t="s">
        <v>113</v>
      </c>
      <c r="D75" t="s">
        <v>24</v>
      </c>
      <c r="E75" t="s">
        <v>9</v>
      </c>
      <c r="F75" s="3">
        <v>3381154.6875</v>
      </c>
      <c r="G75" s="3">
        <v>3381154.6875</v>
      </c>
      <c r="H75" s="4">
        <f t="shared" si="1"/>
        <v>0</v>
      </c>
    </row>
    <row r="76" spans="1:8">
      <c r="A76">
        <v>1984</v>
      </c>
      <c r="B76">
        <v>36069</v>
      </c>
      <c r="C76" t="s">
        <v>57</v>
      </c>
      <c r="D76" t="s">
        <v>24</v>
      </c>
      <c r="E76" t="s">
        <v>9</v>
      </c>
      <c r="F76" s="3">
        <v>7005632</v>
      </c>
      <c r="G76" s="3">
        <v>7005632</v>
      </c>
      <c r="H76" s="4">
        <f t="shared" si="1"/>
        <v>0</v>
      </c>
    </row>
    <row r="77" spans="1:8">
      <c r="A77">
        <v>1984</v>
      </c>
      <c r="B77">
        <v>36069</v>
      </c>
      <c r="C77" t="s">
        <v>57</v>
      </c>
      <c r="D77" t="s">
        <v>24</v>
      </c>
      <c r="E77" t="s">
        <v>12</v>
      </c>
      <c r="F77" s="3">
        <v>1772614.75</v>
      </c>
      <c r="G77" s="3">
        <v>1772614.75</v>
      </c>
      <c r="H77" s="4">
        <f t="shared" si="1"/>
        <v>0</v>
      </c>
    </row>
    <row r="78" spans="1:8">
      <c r="A78">
        <v>1984</v>
      </c>
      <c r="B78">
        <v>36077</v>
      </c>
      <c r="C78" t="s">
        <v>39</v>
      </c>
      <c r="D78" t="s">
        <v>24</v>
      </c>
      <c r="E78" t="s">
        <v>9</v>
      </c>
      <c r="F78" s="3">
        <v>1520241.1875</v>
      </c>
      <c r="G78" s="3">
        <v>1520241.1875</v>
      </c>
      <c r="H78" s="4">
        <f t="shared" si="1"/>
        <v>0</v>
      </c>
    </row>
    <row r="79" spans="1:8">
      <c r="A79">
        <v>1984</v>
      </c>
      <c r="B79">
        <v>36077</v>
      </c>
      <c r="C79" t="s">
        <v>39</v>
      </c>
      <c r="D79" t="s">
        <v>24</v>
      </c>
      <c r="E79" t="s">
        <v>12</v>
      </c>
      <c r="F79" s="3">
        <v>516152.875</v>
      </c>
      <c r="G79" s="3">
        <v>516152.875</v>
      </c>
      <c r="H79" s="4">
        <f t="shared" si="1"/>
        <v>0</v>
      </c>
    </row>
    <row r="80" spans="1:8">
      <c r="A80">
        <v>1984</v>
      </c>
      <c r="B80">
        <v>36095</v>
      </c>
      <c r="C80" t="s">
        <v>37</v>
      </c>
      <c r="D80" t="s">
        <v>24</v>
      </c>
      <c r="E80" t="s">
        <v>9</v>
      </c>
      <c r="F80" s="3">
        <v>1134203.25</v>
      </c>
      <c r="G80" s="3">
        <v>1134203.25</v>
      </c>
      <c r="H80" s="4">
        <f t="shared" si="1"/>
        <v>0</v>
      </c>
    </row>
    <row r="81" spans="1:8">
      <c r="A81">
        <v>1984</v>
      </c>
      <c r="B81">
        <v>36095</v>
      </c>
      <c r="C81" t="s">
        <v>37</v>
      </c>
      <c r="D81" t="s">
        <v>24</v>
      </c>
      <c r="E81" t="s">
        <v>12</v>
      </c>
      <c r="F81" s="3">
        <v>377534</v>
      </c>
      <c r="G81" s="3">
        <v>377534</v>
      </c>
      <c r="H81" s="4">
        <f t="shared" si="1"/>
        <v>0</v>
      </c>
    </row>
    <row r="82" spans="1:8">
      <c r="A82">
        <v>1984</v>
      </c>
      <c r="B82">
        <v>36097</v>
      </c>
      <c r="C82" t="s">
        <v>89</v>
      </c>
      <c r="D82" t="s">
        <v>24</v>
      </c>
      <c r="E82" t="s">
        <v>9</v>
      </c>
      <c r="F82" s="3">
        <v>613706.375</v>
      </c>
      <c r="G82" s="3">
        <v>613706.375</v>
      </c>
      <c r="H82" s="4">
        <f t="shared" si="1"/>
        <v>0</v>
      </c>
    </row>
    <row r="83" spans="1:8">
      <c r="A83">
        <v>1984</v>
      </c>
      <c r="B83">
        <v>36097</v>
      </c>
      <c r="C83" t="s">
        <v>89</v>
      </c>
      <c r="D83" t="s">
        <v>24</v>
      </c>
      <c r="E83" t="s">
        <v>12</v>
      </c>
      <c r="F83" s="3">
        <v>174902.28125</v>
      </c>
      <c r="G83" s="3">
        <v>174902.28125</v>
      </c>
      <c r="H83" s="4">
        <f t="shared" si="1"/>
        <v>0</v>
      </c>
    </row>
    <row r="84" spans="1:8">
      <c r="A84">
        <v>1984</v>
      </c>
      <c r="B84">
        <v>36101</v>
      </c>
      <c r="C84" t="s">
        <v>165</v>
      </c>
      <c r="D84" t="s">
        <v>24</v>
      </c>
      <c r="E84" t="s">
        <v>9</v>
      </c>
      <c r="F84" s="3">
        <v>4161127.625</v>
      </c>
      <c r="G84" s="3">
        <v>4161127.625</v>
      </c>
      <c r="H84" s="4">
        <f t="shared" si="1"/>
        <v>0</v>
      </c>
    </row>
    <row r="85" spans="1:8">
      <c r="A85">
        <v>1984</v>
      </c>
      <c r="B85">
        <v>36101</v>
      </c>
      <c r="C85" t="s">
        <v>165</v>
      </c>
      <c r="D85" t="s">
        <v>24</v>
      </c>
      <c r="E85" t="s">
        <v>12</v>
      </c>
      <c r="F85" s="3">
        <v>1197029.25</v>
      </c>
      <c r="G85" s="3">
        <v>1197029.25</v>
      </c>
      <c r="H85" s="4">
        <f t="shared" si="1"/>
        <v>0</v>
      </c>
    </row>
    <row r="86" spans="1:8">
      <c r="A86">
        <v>1984</v>
      </c>
      <c r="B86">
        <v>36107</v>
      </c>
      <c r="C86" t="s">
        <v>41</v>
      </c>
      <c r="D86" t="s">
        <v>24</v>
      </c>
      <c r="E86" t="s">
        <v>12</v>
      </c>
      <c r="F86" s="3">
        <v>298783.84375</v>
      </c>
      <c r="G86" s="3">
        <v>298783.84375</v>
      </c>
      <c r="H86" s="4">
        <f t="shared" si="1"/>
        <v>0</v>
      </c>
    </row>
    <row r="87" spans="1:8">
      <c r="A87">
        <v>1984</v>
      </c>
      <c r="B87">
        <v>36107</v>
      </c>
      <c r="C87" t="s">
        <v>41</v>
      </c>
      <c r="D87" t="s">
        <v>24</v>
      </c>
      <c r="E87" t="s">
        <v>9</v>
      </c>
      <c r="F87" s="3">
        <v>982859.921875</v>
      </c>
      <c r="G87" s="3">
        <v>982859.921875</v>
      </c>
      <c r="H87" s="4">
        <f t="shared" si="1"/>
        <v>0</v>
      </c>
    </row>
    <row r="88" spans="1:8">
      <c r="A88">
        <v>1984</v>
      </c>
      <c r="B88">
        <v>36109</v>
      </c>
      <c r="C88" t="s">
        <v>23</v>
      </c>
      <c r="D88" t="s">
        <v>24</v>
      </c>
      <c r="E88" t="s">
        <v>9</v>
      </c>
      <c r="F88" s="3">
        <v>1899706.1875</v>
      </c>
      <c r="G88" s="3">
        <v>1899706.1875</v>
      </c>
      <c r="H88" s="4">
        <f t="shared" si="1"/>
        <v>0</v>
      </c>
    </row>
    <row r="89" spans="1:8">
      <c r="A89">
        <v>1984</v>
      </c>
      <c r="B89">
        <v>36109</v>
      </c>
      <c r="C89" t="s">
        <v>23</v>
      </c>
      <c r="D89" t="s">
        <v>24</v>
      </c>
      <c r="E89" t="s">
        <v>12</v>
      </c>
      <c r="F89" s="3">
        <v>488882.84375</v>
      </c>
      <c r="G89" s="3">
        <v>488882.84375</v>
      </c>
      <c r="H89" s="4">
        <f t="shared" si="1"/>
        <v>0</v>
      </c>
    </row>
    <row r="90" spans="1:8">
      <c r="A90">
        <v>1984</v>
      </c>
      <c r="B90">
        <v>36123</v>
      </c>
      <c r="C90" t="s">
        <v>63</v>
      </c>
      <c r="D90" t="s">
        <v>24</v>
      </c>
      <c r="E90" t="s">
        <v>12</v>
      </c>
      <c r="F90" s="3">
        <v>845015.1875</v>
      </c>
      <c r="G90" s="3">
        <v>845015.1875</v>
      </c>
      <c r="H90" s="4">
        <f t="shared" si="1"/>
        <v>0</v>
      </c>
    </row>
    <row r="91" spans="1:8">
      <c r="A91">
        <v>1984</v>
      </c>
      <c r="B91">
        <v>36123</v>
      </c>
      <c r="C91" t="s">
        <v>63</v>
      </c>
      <c r="D91" t="s">
        <v>24</v>
      </c>
      <c r="E91" t="s">
        <v>9</v>
      </c>
      <c r="F91" s="3">
        <v>2882717.625</v>
      </c>
      <c r="G91" s="3">
        <v>2882717.625</v>
      </c>
      <c r="H91" s="4">
        <f t="shared" si="1"/>
        <v>0</v>
      </c>
    </row>
    <row r="92" spans="1:8">
      <c r="A92">
        <v>1984</v>
      </c>
      <c r="B92">
        <v>42001</v>
      </c>
      <c r="C92" t="s">
        <v>53</v>
      </c>
      <c r="D92" t="s">
        <v>8</v>
      </c>
      <c r="E92" t="s">
        <v>9</v>
      </c>
      <c r="F92" s="3">
        <v>6623422.625</v>
      </c>
      <c r="G92" s="3">
        <v>6623422.625</v>
      </c>
      <c r="H92" s="4">
        <f t="shared" si="1"/>
        <v>0</v>
      </c>
    </row>
    <row r="93" spans="1:8">
      <c r="A93">
        <v>1984</v>
      </c>
      <c r="B93">
        <v>42001</v>
      </c>
      <c r="C93" t="s">
        <v>53</v>
      </c>
      <c r="D93" t="s">
        <v>8</v>
      </c>
      <c r="E93" t="s">
        <v>12</v>
      </c>
      <c r="F93" s="3">
        <v>1713362.25</v>
      </c>
      <c r="G93" s="3">
        <v>1713362.25</v>
      </c>
      <c r="H93" s="4">
        <f t="shared" si="1"/>
        <v>0</v>
      </c>
    </row>
    <row r="94" spans="1:8">
      <c r="A94">
        <v>1984</v>
      </c>
      <c r="B94">
        <v>42009</v>
      </c>
      <c r="C94" t="s">
        <v>42</v>
      </c>
      <c r="D94" t="s">
        <v>8</v>
      </c>
      <c r="E94" t="s">
        <v>12</v>
      </c>
      <c r="F94" s="3">
        <v>1059151.75</v>
      </c>
      <c r="G94" s="3">
        <v>1059151.75</v>
      </c>
      <c r="H94" s="4">
        <f t="shared" si="1"/>
        <v>0</v>
      </c>
    </row>
    <row r="95" spans="1:8">
      <c r="A95">
        <v>1984</v>
      </c>
      <c r="B95">
        <v>42009</v>
      </c>
      <c r="C95" t="s">
        <v>42</v>
      </c>
      <c r="D95" t="s">
        <v>8</v>
      </c>
      <c r="E95" t="s">
        <v>9</v>
      </c>
      <c r="F95" s="3">
        <v>3917798.6875</v>
      </c>
      <c r="G95" s="3">
        <v>3917798.6875</v>
      </c>
      <c r="H95" s="4">
        <f t="shared" si="1"/>
        <v>0</v>
      </c>
    </row>
    <row r="96" spans="1:8">
      <c r="A96">
        <v>1984</v>
      </c>
      <c r="B96">
        <v>42011</v>
      </c>
      <c r="C96" t="s">
        <v>38</v>
      </c>
      <c r="D96" t="s">
        <v>8</v>
      </c>
      <c r="E96" t="s">
        <v>9</v>
      </c>
      <c r="F96" s="3">
        <v>9876492.75</v>
      </c>
      <c r="G96" s="3">
        <v>9876492.75</v>
      </c>
      <c r="H96" s="4">
        <f t="shared" si="1"/>
        <v>0</v>
      </c>
    </row>
    <row r="97" spans="1:8">
      <c r="A97">
        <v>1984</v>
      </c>
      <c r="B97">
        <v>42011</v>
      </c>
      <c r="C97" t="s">
        <v>38</v>
      </c>
      <c r="D97" t="s">
        <v>8</v>
      </c>
      <c r="E97" t="s">
        <v>12</v>
      </c>
      <c r="F97" s="3">
        <v>2658009.5</v>
      </c>
      <c r="G97" s="3">
        <v>2658009.5</v>
      </c>
      <c r="H97" s="4">
        <f t="shared" si="1"/>
        <v>0</v>
      </c>
    </row>
    <row r="98" spans="1:8">
      <c r="A98">
        <v>1984</v>
      </c>
      <c r="B98">
        <v>42013</v>
      </c>
      <c r="C98" t="s">
        <v>108</v>
      </c>
      <c r="D98" t="s">
        <v>8</v>
      </c>
      <c r="E98" t="s">
        <v>12</v>
      </c>
      <c r="F98" s="3">
        <v>627341.4375</v>
      </c>
      <c r="G98" s="3">
        <v>627341.4375</v>
      </c>
      <c r="H98" s="4">
        <f t="shared" si="1"/>
        <v>0</v>
      </c>
    </row>
    <row r="99" spans="1:8">
      <c r="A99">
        <v>1984</v>
      </c>
      <c r="B99">
        <v>42013</v>
      </c>
      <c r="C99" t="s">
        <v>108</v>
      </c>
      <c r="D99" t="s">
        <v>8</v>
      </c>
      <c r="E99" t="s">
        <v>9</v>
      </c>
      <c r="F99" s="3">
        <v>2204885.6875</v>
      </c>
      <c r="G99" s="3">
        <v>2204885.6875</v>
      </c>
      <c r="H99" s="4">
        <f t="shared" si="1"/>
        <v>0</v>
      </c>
    </row>
    <row r="100" spans="1:8">
      <c r="A100">
        <v>1984</v>
      </c>
      <c r="B100">
        <v>42015</v>
      </c>
      <c r="C100" t="s">
        <v>75</v>
      </c>
      <c r="D100" t="s">
        <v>8</v>
      </c>
      <c r="E100" t="s">
        <v>9</v>
      </c>
      <c r="F100" s="3">
        <v>5697453.25</v>
      </c>
      <c r="G100" s="3">
        <v>5697453.25</v>
      </c>
      <c r="H100" s="4">
        <f t="shared" si="1"/>
        <v>0</v>
      </c>
    </row>
    <row r="101" spans="1:8">
      <c r="A101">
        <v>1984</v>
      </c>
      <c r="B101">
        <v>42015</v>
      </c>
      <c r="C101" t="s">
        <v>75</v>
      </c>
      <c r="D101" t="s">
        <v>8</v>
      </c>
      <c r="E101" t="s">
        <v>12</v>
      </c>
      <c r="F101" s="3">
        <v>1473000</v>
      </c>
      <c r="G101" s="3">
        <v>1473000</v>
      </c>
      <c r="H101" s="4">
        <f t="shared" si="1"/>
        <v>0</v>
      </c>
    </row>
    <row r="102" spans="1:8">
      <c r="A102">
        <v>1984</v>
      </c>
      <c r="B102">
        <v>42021</v>
      </c>
      <c r="C102" t="s">
        <v>74</v>
      </c>
      <c r="D102" t="s">
        <v>8</v>
      </c>
      <c r="E102" t="s">
        <v>12</v>
      </c>
      <c r="F102" s="3">
        <v>721174.5</v>
      </c>
      <c r="G102" s="3">
        <v>721174.5</v>
      </c>
      <c r="H102" s="4">
        <f t="shared" si="1"/>
        <v>0</v>
      </c>
    </row>
    <row r="103" spans="1:8">
      <c r="A103">
        <v>1984</v>
      </c>
      <c r="B103">
        <v>42021</v>
      </c>
      <c r="C103" t="s">
        <v>74</v>
      </c>
      <c r="D103" t="s">
        <v>8</v>
      </c>
      <c r="E103" t="s">
        <v>9</v>
      </c>
      <c r="F103" s="3">
        <v>2491180.5</v>
      </c>
      <c r="G103" s="3">
        <v>2491180.5</v>
      </c>
      <c r="H103" s="4">
        <f t="shared" si="1"/>
        <v>0</v>
      </c>
    </row>
    <row r="104" spans="1:8">
      <c r="A104">
        <v>1984</v>
      </c>
      <c r="B104">
        <v>42023</v>
      </c>
      <c r="C104" t="s">
        <v>135</v>
      </c>
      <c r="D104" t="s">
        <v>8</v>
      </c>
      <c r="E104" t="s">
        <v>12</v>
      </c>
      <c r="F104" s="3">
        <v>8692.623046875</v>
      </c>
      <c r="G104" s="3">
        <v>8692.623046875</v>
      </c>
      <c r="H104" s="4">
        <f t="shared" si="1"/>
        <v>0</v>
      </c>
    </row>
    <row r="105" spans="1:8">
      <c r="A105">
        <v>1984</v>
      </c>
      <c r="B105">
        <v>42023</v>
      </c>
      <c r="C105" t="s">
        <v>135</v>
      </c>
      <c r="D105" t="s">
        <v>8</v>
      </c>
      <c r="E105" t="s">
        <v>9</v>
      </c>
      <c r="F105" s="3">
        <v>58634.744140625</v>
      </c>
      <c r="G105" s="3">
        <v>58634.744140625</v>
      </c>
      <c r="H105" s="4">
        <f t="shared" si="1"/>
        <v>0</v>
      </c>
    </row>
    <row r="106" spans="1:8">
      <c r="A106">
        <v>1984</v>
      </c>
      <c r="B106">
        <v>42025</v>
      </c>
      <c r="C106" t="s">
        <v>157</v>
      </c>
      <c r="D106" t="s">
        <v>8</v>
      </c>
      <c r="E106" t="s">
        <v>9</v>
      </c>
      <c r="F106" s="3">
        <v>629721</v>
      </c>
      <c r="G106" s="3">
        <v>629721</v>
      </c>
      <c r="H106" s="4">
        <f t="shared" si="1"/>
        <v>0</v>
      </c>
    </row>
    <row r="107" spans="1:8">
      <c r="A107">
        <v>1984</v>
      </c>
      <c r="B107">
        <v>42025</v>
      </c>
      <c r="C107" t="s">
        <v>157</v>
      </c>
      <c r="D107" t="s">
        <v>8</v>
      </c>
      <c r="E107" t="s">
        <v>12</v>
      </c>
      <c r="F107" s="3">
        <v>166039.53125</v>
      </c>
      <c r="G107" s="3">
        <v>166039.53125</v>
      </c>
      <c r="H107" s="4">
        <f t="shared" si="1"/>
        <v>0</v>
      </c>
    </row>
    <row r="108" spans="1:8">
      <c r="A108">
        <v>1984</v>
      </c>
      <c r="B108">
        <v>42027</v>
      </c>
      <c r="C108" t="s">
        <v>60</v>
      </c>
      <c r="D108" t="s">
        <v>8</v>
      </c>
      <c r="E108" t="s">
        <v>9</v>
      </c>
      <c r="F108" s="3">
        <v>3827675.0625</v>
      </c>
      <c r="G108" s="3">
        <v>3827675.0625</v>
      </c>
      <c r="H108" s="4">
        <f t="shared" si="1"/>
        <v>0</v>
      </c>
    </row>
    <row r="109" spans="1:8">
      <c r="A109">
        <v>1984</v>
      </c>
      <c r="B109">
        <v>42027</v>
      </c>
      <c r="C109" t="s">
        <v>60</v>
      </c>
      <c r="D109" t="s">
        <v>8</v>
      </c>
      <c r="E109" t="s">
        <v>12</v>
      </c>
      <c r="F109" s="3">
        <v>1036298.6875</v>
      </c>
      <c r="G109" s="3">
        <v>1036298.6875</v>
      </c>
      <c r="H109" s="4">
        <f t="shared" si="1"/>
        <v>0</v>
      </c>
    </row>
    <row r="110" spans="1:8">
      <c r="A110">
        <v>1984</v>
      </c>
      <c r="B110">
        <v>42029</v>
      </c>
      <c r="C110" t="s">
        <v>59</v>
      </c>
      <c r="D110" t="s">
        <v>8</v>
      </c>
      <c r="E110" t="s">
        <v>12</v>
      </c>
      <c r="F110" s="3">
        <v>2286273.25</v>
      </c>
      <c r="G110" s="3">
        <v>2286273.25</v>
      </c>
      <c r="H110" s="4">
        <f t="shared" si="1"/>
        <v>0</v>
      </c>
    </row>
    <row r="111" spans="1:8">
      <c r="A111">
        <v>1984</v>
      </c>
      <c r="B111">
        <v>42029</v>
      </c>
      <c r="C111" t="s">
        <v>59</v>
      </c>
      <c r="D111" t="s">
        <v>8</v>
      </c>
      <c r="E111" t="s">
        <v>9</v>
      </c>
      <c r="F111" s="3">
        <v>8241314.625</v>
      </c>
      <c r="G111" s="3">
        <v>8241314.625</v>
      </c>
      <c r="H111" s="4">
        <f t="shared" si="1"/>
        <v>0</v>
      </c>
    </row>
    <row r="112" spans="1:8">
      <c r="A112">
        <v>1984</v>
      </c>
      <c r="B112">
        <v>42033</v>
      </c>
      <c r="C112" t="s">
        <v>14</v>
      </c>
      <c r="D112" t="s">
        <v>8</v>
      </c>
      <c r="E112" t="s">
        <v>9</v>
      </c>
      <c r="F112" s="3">
        <v>1072079.09375</v>
      </c>
      <c r="G112" s="3">
        <v>1072079.09375</v>
      </c>
      <c r="H112" s="4">
        <f t="shared" si="1"/>
        <v>0</v>
      </c>
    </row>
    <row r="113" spans="1:8">
      <c r="A113">
        <v>1984</v>
      </c>
      <c r="B113">
        <v>42033</v>
      </c>
      <c r="C113" t="s">
        <v>14</v>
      </c>
      <c r="D113" t="s">
        <v>8</v>
      </c>
      <c r="E113" t="s">
        <v>12</v>
      </c>
      <c r="F113" s="3">
        <v>278318.15625</v>
      </c>
      <c r="G113" s="3">
        <v>278318.15625</v>
      </c>
      <c r="H113" s="4">
        <f t="shared" si="1"/>
        <v>0</v>
      </c>
    </row>
    <row r="114" spans="1:8">
      <c r="A114">
        <v>1984</v>
      </c>
      <c r="B114">
        <v>42035</v>
      </c>
      <c r="C114" t="s">
        <v>159</v>
      </c>
      <c r="D114" t="s">
        <v>8</v>
      </c>
      <c r="E114" t="s">
        <v>12</v>
      </c>
      <c r="F114" s="3">
        <v>378068.28125</v>
      </c>
      <c r="G114" s="3">
        <v>378068.28125</v>
      </c>
      <c r="H114" s="4">
        <f t="shared" si="1"/>
        <v>0</v>
      </c>
    </row>
    <row r="115" spans="1:8">
      <c r="A115">
        <v>1984</v>
      </c>
      <c r="B115">
        <v>42035</v>
      </c>
      <c r="C115" t="s">
        <v>159</v>
      </c>
      <c r="D115" t="s">
        <v>8</v>
      </c>
      <c r="E115" t="s">
        <v>9</v>
      </c>
      <c r="F115" s="3">
        <v>1372199.1875</v>
      </c>
      <c r="G115" s="3">
        <v>1372199.1875</v>
      </c>
      <c r="H115" s="4">
        <f t="shared" si="1"/>
        <v>0</v>
      </c>
    </row>
    <row r="116" spans="1:8">
      <c r="A116">
        <v>1984</v>
      </c>
      <c r="B116">
        <v>42037</v>
      </c>
      <c r="C116" t="s">
        <v>139</v>
      </c>
      <c r="D116" t="s">
        <v>8</v>
      </c>
      <c r="E116" t="s">
        <v>9</v>
      </c>
      <c r="F116" s="3">
        <v>3670685.3125</v>
      </c>
      <c r="G116" s="3">
        <v>3670685.3125</v>
      </c>
      <c r="H116" s="4">
        <f t="shared" si="1"/>
        <v>0</v>
      </c>
    </row>
    <row r="117" spans="1:8">
      <c r="A117">
        <v>1984</v>
      </c>
      <c r="B117">
        <v>42037</v>
      </c>
      <c r="C117" t="s">
        <v>139</v>
      </c>
      <c r="D117" t="s">
        <v>8</v>
      </c>
      <c r="E117" t="s">
        <v>12</v>
      </c>
      <c r="F117" s="3">
        <v>999955.375</v>
      </c>
      <c r="G117" s="3">
        <v>999955.375</v>
      </c>
      <c r="H117" s="4">
        <f t="shared" si="1"/>
        <v>0</v>
      </c>
    </row>
    <row r="118" spans="1:8">
      <c r="A118">
        <v>1984</v>
      </c>
      <c r="B118">
        <v>42041</v>
      </c>
      <c r="C118" t="s">
        <v>47</v>
      </c>
      <c r="D118" t="s">
        <v>8</v>
      </c>
      <c r="E118" t="s">
        <v>9</v>
      </c>
      <c r="F118" s="3">
        <v>5848946.625</v>
      </c>
      <c r="G118" s="3">
        <v>5848946.625</v>
      </c>
      <c r="H118" s="4">
        <f t="shared" si="1"/>
        <v>0</v>
      </c>
    </row>
    <row r="119" spans="1:8">
      <c r="A119">
        <v>1984</v>
      </c>
      <c r="B119">
        <v>42041</v>
      </c>
      <c r="C119" t="s">
        <v>47</v>
      </c>
      <c r="D119" t="s">
        <v>8</v>
      </c>
      <c r="E119" t="s">
        <v>12</v>
      </c>
      <c r="F119" s="3">
        <v>1546496.875</v>
      </c>
      <c r="G119" s="3">
        <v>1546496.875</v>
      </c>
      <c r="H119" s="4">
        <f t="shared" si="1"/>
        <v>0</v>
      </c>
    </row>
    <row r="120" spans="1:8">
      <c r="A120">
        <v>1984</v>
      </c>
      <c r="B120">
        <v>42043</v>
      </c>
      <c r="C120" t="s">
        <v>46</v>
      </c>
      <c r="D120" t="s">
        <v>8</v>
      </c>
      <c r="E120" t="s">
        <v>12</v>
      </c>
      <c r="F120" s="3">
        <v>872503.375</v>
      </c>
      <c r="G120" s="3">
        <v>872503.375</v>
      </c>
      <c r="H120" s="4">
        <f t="shared" si="1"/>
        <v>0</v>
      </c>
    </row>
    <row r="121" spans="1:8">
      <c r="A121">
        <v>1984</v>
      </c>
      <c r="B121">
        <v>42043</v>
      </c>
      <c r="C121" t="s">
        <v>46</v>
      </c>
      <c r="D121" t="s">
        <v>8</v>
      </c>
      <c r="E121" t="s">
        <v>9</v>
      </c>
      <c r="F121" s="3">
        <v>3480328</v>
      </c>
      <c r="G121" s="3">
        <v>3480328</v>
      </c>
      <c r="H121" s="4">
        <f t="shared" si="1"/>
        <v>0</v>
      </c>
    </row>
    <row r="122" spans="1:8">
      <c r="A122">
        <v>1984</v>
      </c>
      <c r="B122">
        <v>42047</v>
      </c>
      <c r="C122" t="s">
        <v>86</v>
      </c>
      <c r="D122" t="s">
        <v>8</v>
      </c>
      <c r="E122" t="s">
        <v>9</v>
      </c>
      <c r="F122" s="3">
        <v>306735.125</v>
      </c>
      <c r="G122" s="3">
        <v>306735.125</v>
      </c>
      <c r="H122" s="4">
        <f t="shared" si="1"/>
        <v>0</v>
      </c>
    </row>
    <row r="123" spans="1:8">
      <c r="A123">
        <v>1984</v>
      </c>
      <c r="B123">
        <v>42047</v>
      </c>
      <c r="C123" t="s">
        <v>86</v>
      </c>
      <c r="D123" t="s">
        <v>8</v>
      </c>
      <c r="E123" t="s">
        <v>12</v>
      </c>
      <c r="F123" s="3">
        <v>79276.484375</v>
      </c>
      <c r="G123" s="3">
        <v>79276.484375</v>
      </c>
      <c r="H123" s="4">
        <f t="shared" si="1"/>
        <v>0</v>
      </c>
    </row>
    <row r="124" spans="1:8">
      <c r="A124">
        <v>1984</v>
      </c>
      <c r="B124">
        <v>42055</v>
      </c>
      <c r="C124" t="s">
        <v>80</v>
      </c>
      <c r="D124" t="s">
        <v>8</v>
      </c>
      <c r="E124" t="s">
        <v>12</v>
      </c>
      <c r="F124" s="3">
        <v>2223190.75</v>
      </c>
      <c r="G124" s="3">
        <v>2223190.75</v>
      </c>
      <c r="H124" s="4">
        <f t="shared" si="1"/>
        <v>0</v>
      </c>
    </row>
    <row r="125" spans="1:8">
      <c r="A125">
        <v>1984</v>
      </c>
      <c r="B125">
        <v>42055</v>
      </c>
      <c r="C125" t="s">
        <v>80</v>
      </c>
      <c r="D125" t="s">
        <v>8</v>
      </c>
      <c r="E125" t="s">
        <v>9</v>
      </c>
      <c r="F125" s="3">
        <v>8277578</v>
      </c>
      <c r="G125" s="3">
        <v>8277578</v>
      </c>
      <c r="H125" s="4">
        <f t="shared" si="1"/>
        <v>0</v>
      </c>
    </row>
    <row r="126" spans="1:8">
      <c r="A126">
        <v>1984</v>
      </c>
      <c r="B126">
        <v>42057</v>
      </c>
      <c r="C126" t="s">
        <v>65</v>
      </c>
      <c r="D126" t="s">
        <v>8</v>
      </c>
      <c r="E126" t="s">
        <v>12</v>
      </c>
      <c r="F126" s="3">
        <v>490438.53125</v>
      </c>
      <c r="G126" s="3">
        <v>490438.53125</v>
      </c>
      <c r="H126" s="4">
        <f t="shared" si="1"/>
        <v>0</v>
      </c>
    </row>
    <row r="127" spans="1:8">
      <c r="A127">
        <v>1984</v>
      </c>
      <c r="B127">
        <v>42057</v>
      </c>
      <c r="C127" t="s">
        <v>65</v>
      </c>
      <c r="D127" t="s">
        <v>8</v>
      </c>
      <c r="E127" t="s">
        <v>9</v>
      </c>
      <c r="F127" s="3">
        <v>1890005.65625</v>
      </c>
      <c r="G127" s="3">
        <v>1890005.65625</v>
      </c>
      <c r="H127" s="4">
        <f t="shared" si="1"/>
        <v>0</v>
      </c>
    </row>
    <row r="128" spans="1:8">
      <c r="A128">
        <v>1984</v>
      </c>
      <c r="B128">
        <v>42061</v>
      </c>
      <c r="C128" t="s">
        <v>161</v>
      </c>
      <c r="D128" t="s">
        <v>8</v>
      </c>
      <c r="E128" t="s">
        <v>12</v>
      </c>
      <c r="F128" s="3">
        <v>694399.25</v>
      </c>
      <c r="G128" s="3">
        <v>694399.25</v>
      </c>
      <c r="H128" s="4">
        <f t="shared" si="1"/>
        <v>0</v>
      </c>
    </row>
    <row r="129" spans="1:8">
      <c r="A129">
        <v>1984</v>
      </c>
      <c r="B129">
        <v>42061</v>
      </c>
      <c r="C129" t="s">
        <v>161</v>
      </c>
      <c r="D129" t="s">
        <v>8</v>
      </c>
      <c r="E129" t="s">
        <v>9</v>
      </c>
      <c r="F129" s="3">
        <v>2605783.8125</v>
      </c>
      <c r="G129" s="3">
        <v>2605783.8125</v>
      </c>
      <c r="H129" s="4">
        <f t="shared" si="1"/>
        <v>0</v>
      </c>
    </row>
    <row r="130" spans="1:8">
      <c r="A130">
        <v>1984</v>
      </c>
      <c r="B130">
        <v>42063</v>
      </c>
      <c r="C130" t="s">
        <v>7</v>
      </c>
      <c r="D130" t="s">
        <v>8</v>
      </c>
      <c r="E130" t="s">
        <v>9</v>
      </c>
      <c r="F130" s="3">
        <v>3464136.3125</v>
      </c>
      <c r="G130" s="3">
        <v>3464136.3125</v>
      </c>
      <c r="H130" s="4">
        <f t="shared" ref="H130:H193" si="2">(G130-F130)/F130</f>
        <v>0</v>
      </c>
    </row>
    <row r="131" spans="1:8">
      <c r="A131">
        <v>1984</v>
      </c>
      <c r="B131">
        <v>42063</v>
      </c>
      <c r="C131" t="s">
        <v>7</v>
      </c>
      <c r="D131" t="s">
        <v>8</v>
      </c>
      <c r="E131" t="s">
        <v>12</v>
      </c>
      <c r="F131" s="3">
        <v>914621.75</v>
      </c>
      <c r="G131" s="3">
        <v>914621.75</v>
      </c>
      <c r="H131" s="4">
        <f t="shared" si="2"/>
        <v>0</v>
      </c>
    </row>
    <row r="132" spans="1:8">
      <c r="A132">
        <v>1984</v>
      </c>
      <c r="B132">
        <v>42065</v>
      </c>
      <c r="C132" t="s">
        <v>17</v>
      </c>
      <c r="D132" t="s">
        <v>8</v>
      </c>
      <c r="E132" t="s">
        <v>12</v>
      </c>
      <c r="F132" s="3">
        <v>398996.9375</v>
      </c>
      <c r="G132" s="3">
        <v>398996.9375</v>
      </c>
      <c r="H132" s="4">
        <f t="shared" si="2"/>
        <v>0</v>
      </c>
    </row>
    <row r="133" spans="1:8">
      <c r="A133">
        <v>1984</v>
      </c>
      <c r="B133">
        <v>42065</v>
      </c>
      <c r="C133" t="s">
        <v>17</v>
      </c>
      <c r="D133" t="s">
        <v>8</v>
      </c>
      <c r="E133" t="s">
        <v>9</v>
      </c>
      <c r="F133" s="3">
        <v>1516268.84375</v>
      </c>
      <c r="G133" s="3">
        <v>1516268.84375</v>
      </c>
      <c r="H133" s="4">
        <f t="shared" si="2"/>
        <v>0</v>
      </c>
    </row>
    <row r="134" spans="1:8">
      <c r="A134">
        <v>1984</v>
      </c>
      <c r="B134">
        <v>42067</v>
      </c>
      <c r="C134" t="s">
        <v>121</v>
      </c>
      <c r="D134" t="s">
        <v>8</v>
      </c>
      <c r="E134" t="s">
        <v>9</v>
      </c>
      <c r="F134" s="3">
        <v>2101801.3125</v>
      </c>
      <c r="G134" s="3">
        <v>2101801.3125</v>
      </c>
      <c r="H134" s="4">
        <f t="shared" si="2"/>
        <v>0</v>
      </c>
    </row>
    <row r="135" spans="1:8">
      <c r="A135">
        <v>1984</v>
      </c>
      <c r="B135">
        <v>42067</v>
      </c>
      <c r="C135" t="s">
        <v>121</v>
      </c>
      <c r="D135" t="s">
        <v>8</v>
      </c>
      <c r="E135" t="s">
        <v>12</v>
      </c>
      <c r="F135" s="3">
        <v>570228.5625</v>
      </c>
      <c r="G135" s="3">
        <v>570228.5625</v>
      </c>
      <c r="H135" s="4">
        <f t="shared" si="2"/>
        <v>0</v>
      </c>
    </row>
    <row r="136" spans="1:8">
      <c r="A136">
        <v>1984</v>
      </c>
      <c r="B136">
        <v>42069</v>
      </c>
      <c r="C136" t="s">
        <v>128</v>
      </c>
      <c r="D136" t="s">
        <v>8</v>
      </c>
      <c r="E136" t="s">
        <v>9</v>
      </c>
      <c r="F136" s="3">
        <v>912459.34375</v>
      </c>
      <c r="G136" s="3">
        <v>912459.34375</v>
      </c>
      <c r="H136" s="4">
        <f t="shared" si="2"/>
        <v>0</v>
      </c>
    </row>
    <row r="137" spans="1:8">
      <c r="A137">
        <v>1984</v>
      </c>
      <c r="B137">
        <v>42069</v>
      </c>
      <c r="C137" t="s">
        <v>128</v>
      </c>
      <c r="D137" t="s">
        <v>8</v>
      </c>
      <c r="E137" t="s">
        <v>12</v>
      </c>
      <c r="F137" s="3">
        <v>246457.4375</v>
      </c>
      <c r="G137" s="3">
        <v>246457.4375</v>
      </c>
      <c r="H137" s="4">
        <f t="shared" si="2"/>
        <v>0</v>
      </c>
    </row>
    <row r="138" spans="1:8">
      <c r="A138">
        <v>1984</v>
      </c>
      <c r="B138">
        <v>42071</v>
      </c>
      <c r="C138" t="s">
        <v>58</v>
      </c>
      <c r="D138" t="s">
        <v>8</v>
      </c>
      <c r="E138" t="s">
        <v>12</v>
      </c>
      <c r="F138" s="3">
        <v>4162992.25</v>
      </c>
      <c r="G138" s="3">
        <v>4162992.25</v>
      </c>
      <c r="H138" s="4">
        <f t="shared" si="2"/>
        <v>0</v>
      </c>
    </row>
    <row r="139" spans="1:8">
      <c r="A139">
        <v>1984</v>
      </c>
      <c r="B139">
        <v>42071</v>
      </c>
      <c r="C139" t="s">
        <v>58</v>
      </c>
      <c r="D139" t="s">
        <v>8</v>
      </c>
      <c r="E139" t="s">
        <v>9</v>
      </c>
      <c r="F139" s="3">
        <v>15758270.5</v>
      </c>
      <c r="G139" s="3">
        <v>15758270.5</v>
      </c>
      <c r="H139" s="4">
        <f t="shared" si="2"/>
        <v>0</v>
      </c>
    </row>
    <row r="140" spans="1:8">
      <c r="A140">
        <v>1984</v>
      </c>
      <c r="B140">
        <v>42075</v>
      </c>
      <c r="C140" t="s">
        <v>114</v>
      </c>
      <c r="D140" t="s">
        <v>8</v>
      </c>
      <c r="E140" t="s">
        <v>9</v>
      </c>
      <c r="F140" s="3">
        <v>3918940.375</v>
      </c>
      <c r="G140" s="3">
        <v>3918940.375</v>
      </c>
      <c r="H140" s="4">
        <f t="shared" si="2"/>
        <v>0</v>
      </c>
    </row>
    <row r="141" spans="1:8">
      <c r="A141">
        <v>1984</v>
      </c>
      <c r="B141">
        <v>42075</v>
      </c>
      <c r="C141" t="s">
        <v>114</v>
      </c>
      <c r="D141" t="s">
        <v>8</v>
      </c>
      <c r="E141" t="s">
        <v>12</v>
      </c>
      <c r="F141" s="3">
        <v>1039383.5625</v>
      </c>
      <c r="G141" s="3">
        <v>1039383.5625</v>
      </c>
      <c r="H141" s="4">
        <f t="shared" si="2"/>
        <v>0</v>
      </c>
    </row>
    <row r="142" spans="1:8">
      <c r="A142">
        <v>1984</v>
      </c>
      <c r="B142">
        <v>42079</v>
      </c>
      <c r="C142" t="s">
        <v>169</v>
      </c>
      <c r="D142" t="s">
        <v>8</v>
      </c>
      <c r="E142" t="s">
        <v>12</v>
      </c>
      <c r="F142" s="3">
        <v>476040.03125</v>
      </c>
      <c r="G142" s="3">
        <v>476040.03125</v>
      </c>
      <c r="H142" s="4">
        <f t="shared" si="2"/>
        <v>0</v>
      </c>
    </row>
    <row r="143" spans="1:8">
      <c r="A143">
        <v>1984</v>
      </c>
      <c r="B143">
        <v>42079</v>
      </c>
      <c r="C143" t="s">
        <v>169</v>
      </c>
      <c r="D143" t="s">
        <v>8</v>
      </c>
      <c r="E143" t="s">
        <v>9</v>
      </c>
      <c r="F143" s="3">
        <v>1704896.15625</v>
      </c>
      <c r="G143" s="3">
        <v>1704896.15625</v>
      </c>
      <c r="H143" s="4">
        <f t="shared" si="2"/>
        <v>0</v>
      </c>
    </row>
    <row r="144" spans="1:8">
      <c r="A144">
        <v>1984</v>
      </c>
      <c r="B144">
        <v>42081</v>
      </c>
      <c r="C144" t="s">
        <v>76</v>
      </c>
      <c r="D144" t="s">
        <v>8</v>
      </c>
      <c r="E144" t="s">
        <v>9</v>
      </c>
      <c r="F144" s="3">
        <v>4122481</v>
      </c>
      <c r="G144" s="3">
        <v>4122481</v>
      </c>
      <c r="H144" s="4">
        <f t="shared" si="2"/>
        <v>0</v>
      </c>
    </row>
    <row r="145" spans="1:8">
      <c r="A145">
        <v>1984</v>
      </c>
      <c r="B145">
        <v>42081</v>
      </c>
      <c r="C145" t="s">
        <v>76</v>
      </c>
      <c r="D145" t="s">
        <v>8</v>
      </c>
      <c r="E145" t="s">
        <v>12</v>
      </c>
      <c r="F145" s="3">
        <v>1123483.875</v>
      </c>
      <c r="G145" s="3">
        <v>1123483.875</v>
      </c>
      <c r="H145" s="4">
        <f t="shared" si="2"/>
        <v>0</v>
      </c>
    </row>
    <row r="146" spans="1:8">
      <c r="A146">
        <v>1984</v>
      </c>
      <c r="B146">
        <v>42083</v>
      </c>
      <c r="C146" t="s">
        <v>72</v>
      </c>
      <c r="D146" t="s">
        <v>8</v>
      </c>
      <c r="E146" t="s">
        <v>9</v>
      </c>
      <c r="F146" s="3">
        <v>537132.328125</v>
      </c>
      <c r="G146" s="3">
        <v>537132.328125</v>
      </c>
      <c r="H146" s="4">
        <f t="shared" si="2"/>
        <v>0</v>
      </c>
    </row>
    <row r="147" spans="1:8">
      <c r="A147">
        <v>1984</v>
      </c>
      <c r="B147">
        <v>42083</v>
      </c>
      <c r="C147" t="s">
        <v>72</v>
      </c>
      <c r="D147" t="s">
        <v>8</v>
      </c>
      <c r="E147" t="s">
        <v>12</v>
      </c>
      <c r="F147" s="3">
        <v>138943.1875</v>
      </c>
      <c r="G147" s="3">
        <v>138943.1875</v>
      </c>
      <c r="H147" s="4">
        <f t="shared" si="2"/>
        <v>0</v>
      </c>
    </row>
    <row r="148" spans="1:8">
      <c r="A148">
        <v>1984</v>
      </c>
      <c r="B148">
        <v>42087</v>
      </c>
      <c r="C148" t="s">
        <v>142</v>
      </c>
      <c r="D148" t="s">
        <v>8</v>
      </c>
      <c r="E148" t="s">
        <v>9</v>
      </c>
      <c r="F148" s="3">
        <v>2463877.8125</v>
      </c>
      <c r="G148" s="3">
        <v>2463877.8125</v>
      </c>
      <c r="H148" s="4">
        <f t="shared" si="2"/>
        <v>0</v>
      </c>
    </row>
    <row r="149" spans="1:8">
      <c r="A149">
        <v>1984</v>
      </c>
      <c r="B149">
        <v>42087</v>
      </c>
      <c r="C149" t="s">
        <v>142</v>
      </c>
      <c r="D149" t="s">
        <v>8</v>
      </c>
      <c r="E149" t="s">
        <v>12</v>
      </c>
      <c r="F149" s="3">
        <v>685397.875</v>
      </c>
      <c r="G149" s="3">
        <v>685397.875</v>
      </c>
      <c r="H149" s="4">
        <f t="shared" si="2"/>
        <v>0</v>
      </c>
    </row>
    <row r="150" spans="1:8">
      <c r="A150">
        <v>1984</v>
      </c>
      <c r="B150">
        <v>42093</v>
      </c>
      <c r="C150" t="s">
        <v>140</v>
      </c>
      <c r="D150" t="s">
        <v>8</v>
      </c>
      <c r="E150" t="s">
        <v>9</v>
      </c>
      <c r="F150" s="3">
        <v>1576217.15625</v>
      </c>
      <c r="G150" s="3">
        <v>1576217.15625</v>
      </c>
      <c r="H150" s="4">
        <f t="shared" si="2"/>
        <v>0</v>
      </c>
    </row>
    <row r="151" spans="1:8">
      <c r="A151">
        <v>1984</v>
      </c>
      <c r="B151">
        <v>42093</v>
      </c>
      <c r="C151" t="s">
        <v>140</v>
      </c>
      <c r="D151" t="s">
        <v>8</v>
      </c>
      <c r="E151" t="s">
        <v>12</v>
      </c>
      <c r="F151" s="3">
        <v>443380.21875</v>
      </c>
      <c r="G151" s="3">
        <v>443380.21875</v>
      </c>
      <c r="H151" s="4">
        <f t="shared" si="2"/>
        <v>0</v>
      </c>
    </row>
    <row r="152" spans="1:8">
      <c r="A152">
        <v>1984</v>
      </c>
      <c r="B152">
        <v>42097</v>
      </c>
      <c r="C152" t="s">
        <v>10</v>
      </c>
      <c r="D152" t="s">
        <v>8</v>
      </c>
      <c r="E152" t="s">
        <v>9</v>
      </c>
      <c r="F152" s="3">
        <v>4269417</v>
      </c>
      <c r="G152" s="3">
        <v>4269417</v>
      </c>
      <c r="H152" s="4">
        <f t="shared" si="2"/>
        <v>0</v>
      </c>
    </row>
    <row r="153" spans="1:8">
      <c r="A153">
        <v>1984</v>
      </c>
      <c r="B153">
        <v>42097</v>
      </c>
      <c r="C153" t="s">
        <v>10</v>
      </c>
      <c r="D153" t="s">
        <v>8</v>
      </c>
      <c r="E153" t="s">
        <v>12</v>
      </c>
      <c r="F153" s="3">
        <v>1113950.125</v>
      </c>
      <c r="G153" s="3">
        <v>1113950.125</v>
      </c>
      <c r="H153" s="4">
        <f t="shared" si="2"/>
        <v>0</v>
      </c>
    </row>
    <row r="154" spans="1:8">
      <c r="A154">
        <v>1984</v>
      </c>
      <c r="B154">
        <v>42099</v>
      </c>
      <c r="C154" t="s">
        <v>94</v>
      </c>
      <c r="D154" t="s">
        <v>8</v>
      </c>
      <c r="E154" t="s">
        <v>9</v>
      </c>
      <c r="F154" s="3">
        <v>2682314.3125</v>
      </c>
      <c r="G154" s="3">
        <v>2682314.3125</v>
      </c>
      <c r="H154" s="4">
        <f t="shared" si="2"/>
        <v>0</v>
      </c>
    </row>
    <row r="155" spans="1:8">
      <c r="A155">
        <v>1984</v>
      </c>
      <c r="B155">
        <v>42099</v>
      </c>
      <c r="C155" t="s">
        <v>94</v>
      </c>
      <c r="D155" t="s">
        <v>8</v>
      </c>
      <c r="E155" t="s">
        <v>12</v>
      </c>
      <c r="F155" s="3">
        <v>699851</v>
      </c>
      <c r="G155" s="3">
        <v>699851</v>
      </c>
      <c r="H155" s="4">
        <f t="shared" si="2"/>
        <v>0</v>
      </c>
    </row>
    <row r="156" spans="1:8">
      <c r="A156">
        <v>1984</v>
      </c>
      <c r="B156">
        <v>42105</v>
      </c>
      <c r="C156" t="s">
        <v>55</v>
      </c>
      <c r="D156" t="s">
        <v>8</v>
      </c>
      <c r="E156" t="s">
        <v>9</v>
      </c>
      <c r="F156" s="3">
        <v>1314992.3125</v>
      </c>
      <c r="G156" s="3">
        <v>1314992.3125</v>
      </c>
      <c r="H156" s="4">
        <f t="shared" si="2"/>
        <v>0</v>
      </c>
    </row>
    <row r="157" spans="1:8">
      <c r="A157">
        <v>1984</v>
      </c>
      <c r="B157">
        <v>42105</v>
      </c>
      <c r="C157" t="s">
        <v>55</v>
      </c>
      <c r="D157" t="s">
        <v>8</v>
      </c>
      <c r="E157" t="s">
        <v>12</v>
      </c>
      <c r="F157" s="3">
        <v>360783.15625</v>
      </c>
      <c r="G157" s="3">
        <v>360783.15625</v>
      </c>
      <c r="H157" s="4">
        <f t="shared" si="2"/>
        <v>0</v>
      </c>
    </row>
    <row r="158" spans="1:8">
      <c r="A158">
        <v>1984</v>
      </c>
      <c r="B158">
        <v>42107</v>
      </c>
      <c r="C158" t="s">
        <v>49</v>
      </c>
      <c r="D158" t="s">
        <v>8</v>
      </c>
      <c r="E158" t="s">
        <v>12</v>
      </c>
      <c r="F158" s="3">
        <v>944406.1875</v>
      </c>
      <c r="G158" s="3">
        <v>944406.1875</v>
      </c>
      <c r="H158" s="4">
        <f t="shared" si="2"/>
        <v>0</v>
      </c>
    </row>
    <row r="159" spans="1:8">
      <c r="A159">
        <v>1984</v>
      </c>
      <c r="B159">
        <v>42107</v>
      </c>
      <c r="C159" t="s">
        <v>49</v>
      </c>
      <c r="D159" t="s">
        <v>8</v>
      </c>
      <c r="E159" t="s">
        <v>9</v>
      </c>
      <c r="F159" s="3">
        <v>3526172</v>
      </c>
      <c r="G159" s="3">
        <v>3526172</v>
      </c>
      <c r="H159" s="4">
        <f t="shared" si="2"/>
        <v>0</v>
      </c>
    </row>
    <row r="160" spans="1:8">
      <c r="A160">
        <v>1984</v>
      </c>
      <c r="B160">
        <v>42109</v>
      </c>
      <c r="C160" t="s">
        <v>56</v>
      </c>
      <c r="D160" t="s">
        <v>8</v>
      </c>
      <c r="E160" t="s">
        <v>12</v>
      </c>
      <c r="F160" s="3">
        <v>692744.75</v>
      </c>
      <c r="G160" s="3">
        <v>692744.75</v>
      </c>
      <c r="H160" s="4">
        <f t="shared" si="2"/>
        <v>0</v>
      </c>
    </row>
    <row r="161" spans="1:8">
      <c r="A161">
        <v>1984</v>
      </c>
      <c r="B161">
        <v>42109</v>
      </c>
      <c r="C161" t="s">
        <v>56</v>
      </c>
      <c r="D161" t="s">
        <v>8</v>
      </c>
      <c r="E161" t="s">
        <v>9</v>
      </c>
      <c r="F161" s="3">
        <v>2618826.3125</v>
      </c>
      <c r="G161" s="3">
        <v>2618826.3125</v>
      </c>
      <c r="H161" s="4">
        <f t="shared" si="2"/>
        <v>0</v>
      </c>
    </row>
    <row r="162" spans="1:8">
      <c r="A162">
        <v>1984</v>
      </c>
      <c r="B162">
        <v>42111</v>
      </c>
      <c r="C162" t="s">
        <v>123</v>
      </c>
      <c r="D162" t="s">
        <v>8</v>
      </c>
      <c r="E162" t="s">
        <v>12</v>
      </c>
      <c r="F162" s="3">
        <v>1362177.375</v>
      </c>
      <c r="G162" s="3">
        <v>1362177.375</v>
      </c>
      <c r="H162" s="4">
        <f t="shared" si="2"/>
        <v>0</v>
      </c>
    </row>
    <row r="163" spans="1:8">
      <c r="A163">
        <v>1984</v>
      </c>
      <c r="B163">
        <v>42111</v>
      </c>
      <c r="C163" t="s">
        <v>123</v>
      </c>
      <c r="D163" t="s">
        <v>8</v>
      </c>
      <c r="E163" t="s">
        <v>9</v>
      </c>
      <c r="F163" s="3">
        <v>5017125</v>
      </c>
      <c r="G163" s="3">
        <v>5017125</v>
      </c>
      <c r="H163" s="4">
        <f t="shared" si="2"/>
        <v>0</v>
      </c>
    </row>
    <row r="164" spans="1:8">
      <c r="A164">
        <v>1984</v>
      </c>
      <c r="B164">
        <v>42113</v>
      </c>
      <c r="C164" t="s">
        <v>88</v>
      </c>
      <c r="D164" t="s">
        <v>8</v>
      </c>
      <c r="E164" t="s">
        <v>9</v>
      </c>
      <c r="F164" s="3">
        <v>611417.25</v>
      </c>
      <c r="G164" s="3">
        <v>611417.25</v>
      </c>
      <c r="H164" s="4">
        <f t="shared" si="2"/>
        <v>0</v>
      </c>
    </row>
    <row r="165" spans="1:8">
      <c r="A165">
        <v>1984</v>
      </c>
      <c r="B165">
        <v>42113</v>
      </c>
      <c r="C165" t="s">
        <v>88</v>
      </c>
      <c r="D165" t="s">
        <v>8</v>
      </c>
      <c r="E165" t="s">
        <v>12</v>
      </c>
      <c r="F165" s="3">
        <v>153729.140625</v>
      </c>
      <c r="G165" s="3">
        <v>153729.140625</v>
      </c>
      <c r="H165" s="4">
        <f t="shared" si="2"/>
        <v>0</v>
      </c>
    </row>
    <row r="166" spans="1:8">
      <c r="A166">
        <v>1984</v>
      </c>
      <c r="B166">
        <v>42115</v>
      </c>
      <c r="C166" t="s">
        <v>127</v>
      </c>
      <c r="D166" t="s">
        <v>8</v>
      </c>
      <c r="E166" t="s">
        <v>12</v>
      </c>
      <c r="F166" s="3">
        <v>706083.75</v>
      </c>
      <c r="G166" s="3">
        <v>706083.75</v>
      </c>
      <c r="H166" s="4">
        <f t="shared" si="2"/>
        <v>0</v>
      </c>
    </row>
    <row r="167" spans="1:8">
      <c r="A167">
        <v>1984</v>
      </c>
      <c r="B167">
        <v>42115</v>
      </c>
      <c r="C167" t="s">
        <v>127</v>
      </c>
      <c r="D167" t="s">
        <v>8</v>
      </c>
      <c r="E167" t="s">
        <v>9</v>
      </c>
      <c r="F167" s="3">
        <v>2835884</v>
      </c>
      <c r="G167" s="3">
        <v>2835884</v>
      </c>
      <c r="H167" s="4">
        <f t="shared" si="2"/>
        <v>0</v>
      </c>
    </row>
    <row r="168" spans="1:8">
      <c r="A168">
        <v>1984</v>
      </c>
      <c r="B168">
        <v>42117</v>
      </c>
      <c r="C168" t="s">
        <v>41</v>
      </c>
      <c r="D168" t="s">
        <v>8</v>
      </c>
      <c r="E168" t="s">
        <v>9</v>
      </c>
      <c r="F168" s="3">
        <v>3532145.6875</v>
      </c>
      <c r="G168" s="3">
        <v>3532145.6875</v>
      </c>
      <c r="H168" s="4">
        <f t="shared" si="2"/>
        <v>0</v>
      </c>
    </row>
    <row r="169" spans="1:8">
      <c r="A169">
        <v>1984</v>
      </c>
      <c r="B169">
        <v>42117</v>
      </c>
      <c r="C169" t="s">
        <v>41</v>
      </c>
      <c r="D169" t="s">
        <v>8</v>
      </c>
      <c r="E169" t="s">
        <v>12</v>
      </c>
      <c r="F169" s="3">
        <v>883895.5</v>
      </c>
      <c r="G169" s="3">
        <v>883895.5</v>
      </c>
      <c r="H169" s="4">
        <f t="shared" si="2"/>
        <v>0</v>
      </c>
    </row>
    <row r="170" spans="1:8">
      <c r="A170">
        <v>1984</v>
      </c>
      <c r="B170">
        <v>42119</v>
      </c>
      <c r="C170" t="s">
        <v>107</v>
      </c>
      <c r="D170" t="s">
        <v>8</v>
      </c>
      <c r="E170" t="s">
        <v>12</v>
      </c>
      <c r="F170" s="3">
        <v>590494.1875</v>
      </c>
      <c r="G170" s="3">
        <v>590494.1875</v>
      </c>
      <c r="H170" s="4">
        <f t="shared" si="2"/>
        <v>0</v>
      </c>
    </row>
    <row r="171" spans="1:8">
      <c r="A171">
        <v>1984</v>
      </c>
      <c r="B171">
        <v>42119</v>
      </c>
      <c r="C171" t="s">
        <v>107</v>
      </c>
      <c r="D171" t="s">
        <v>8</v>
      </c>
      <c r="E171" t="s">
        <v>9</v>
      </c>
      <c r="F171" s="3">
        <v>2213326.1875</v>
      </c>
      <c r="G171" s="3">
        <v>2213326.1875</v>
      </c>
      <c r="H171" s="4">
        <f t="shared" si="2"/>
        <v>0</v>
      </c>
    </row>
    <row r="172" spans="1:8">
      <c r="A172">
        <v>1984</v>
      </c>
      <c r="B172">
        <v>42127</v>
      </c>
      <c r="C172" t="s">
        <v>149</v>
      </c>
      <c r="D172" t="s">
        <v>8</v>
      </c>
      <c r="E172" t="s">
        <v>9</v>
      </c>
      <c r="F172" s="3">
        <v>2450838</v>
      </c>
      <c r="G172" s="3">
        <v>2450838</v>
      </c>
      <c r="H172" s="4">
        <f t="shared" si="2"/>
        <v>0</v>
      </c>
    </row>
    <row r="173" spans="1:8">
      <c r="A173">
        <v>1984</v>
      </c>
      <c r="B173">
        <v>42127</v>
      </c>
      <c r="C173" t="s">
        <v>149</v>
      </c>
      <c r="D173" t="s">
        <v>8</v>
      </c>
      <c r="E173" t="s">
        <v>12</v>
      </c>
      <c r="F173" s="3">
        <v>593494.375</v>
      </c>
      <c r="G173" s="3">
        <v>593494.375</v>
      </c>
      <c r="H173" s="4">
        <f t="shared" si="2"/>
        <v>0</v>
      </c>
    </row>
    <row r="174" spans="1:8">
      <c r="A174">
        <v>1984</v>
      </c>
      <c r="B174">
        <v>42131</v>
      </c>
      <c r="C174" t="s">
        <v>129</v>
      </c>
      <c r="D174" t="s">
        <v>8</v>
      </c>
      <c r="E174" t="s">
        <v>12</v>
      </c>
      <c r="F174" s="3">
        <v>305233.59375</v>
      </c>
      <c r="G174" s="3">
        <v>305233.59375</v>
      </c>
      <c r="H174" s="4">
        <f t="shared" si="2"/>
        <v>0</v>
      </c>
    </row>
    <row r="175" spans="1:8">
      <c r="A175">
        <v>1984</v>
      </c>
      <c r="B175">
        <v>42131</v>
      </c>
      <c r="C175" t="s">
        <v>129</v>
      </c>
      <c r="D175" t="s">
        <v>8</v>
      </c>
      <c r="E175" t="s">
        <v>9</v>
      </c>
      <c r="F175" s="3">
        <v>1183186.75</v>
      </c>
      <c r="G175" s="3">
        <v>1183186.75</v>
      </c>
      <c r="H175" s="4">
        <f t="shared" si="2"/>
        <v>0</v>
      </c>
    </row>
    <row r="176" spans="1:8">
      <c r="A176">
        <v>1984</v>
      </c>
      <c r="B176">
        <v>42133</v>
      </c>
      <c r="C176" t="s">
        <v>22</v>
      </c>
      <c r="D176" t="s">
        <v>8</v>
      </c>
      <c r="E176" t="s">
        <v>12</v>
      </c>
      <c r="F176" s="3">
        <v>3029818.5</v>
      </c>
      <c r="G176" s="3">
        <v>3029818.5</v>
      </c>
      <c r="H176" s="4">
        <f t="shared" si="2"/>
        <v>0</v>
      </c>
    </row>
    <row r="177" spans="1:8">
      <c r="A177">
        <v>1984</v>
      </c>
      <c r="B177">
        <v>42133</v>
      </c>
      <c r="C177" t="s">
        <v>22</v>
      </c>
      <c r="D177" t="s">
        <v>8</v>
      </c>
      <c r="E177" t="s">
        <v>9</v>
      </c>
      <c r="F177" s="3">
        <v>11782110.5</v>
      </c>
      <c r="G177" s="3">
        <v>11782110.5</v>
      </c>
      <c r="H177" s="4">
        <f t="shared" si="2"/>
        <v>0</v>
      </c>
    </row>
    <row r="178" spans="1:8">
      <c r="A178">
        <v>1984</v>
      </c>
      <c r="B178">
        <v>51001</v>
      </c>
      <c r="C178" t="s">
        <v>162</v>
      </c>
      <c r="D178" t="s">
        <v>11</v>
      </c>
      <c r="E178" t="s">
        <v>12</v>
      </c>
      <c r="F178" s="3">
        <v>1841779.375</v>
      </c>
      <c r="G178" s="3">
        <v>1841779.375</v>
      </c>
      <c r="H178" s="4">
        <f t="shared" si="2"/>
        <v>0</v>
      </c>
    </row>
    <row r="179" spans="1:8">
      <c r="A179">
        <v>1984</v>
      </c>
      <c r="B179">
        <v>51001</v>
      </c>
      <c r="C179" t="s">
        <v>162</v>
      </c>
      <c r="D179" t="s">
        <v>11</v>
      </c>
      <c r="E179" t="s">
        <v>9</v>
      </c>
      <c r="F179" s="3">
        <v>4556649</v>
      </c>
      <c r="G179" s="3">
        <v>4556649</v>
      </c>
      <c r="H179" s="4">
        <f t="shared" si="2"/>
        <v>0</v>
      </c>
    </row>
    <row r="180" spans="1:8">
      <c r="A180">
        <v>1984</v>
      </c>
      <c r="B180">
        <v>51003</v>
      </c>
      <c r="C180" t="s">
        <v>105</v>
      </c>
      <c r="D180" t="s">
        <v>11</v>
      </c>
      <c r="E180" t="s">
        <v>12</v>
      </c>
      <c r="F180" s="3">
        <v>852237.25</v>
      </c>
      <c r="G180" s="3">
        <v>852237.25</v>
      </c>
      <c r="H180" s="4">
        <f t="shared" si="2"/>
        <v>0</v>
      </c>
    </row>
    <row r="181" spans="1:8">
      <c r="A181">
        <v>1984</v>
      </c>
      <c r="B181">
        <v>51003</v>
      </c>
      <c r="C181" t="s">
        <v>105</v>
      </c>
      <c r="D181" t="s">
        <v>11</v>
      </c>
      <c r="E181" t="s">
        <v>9</v>
      </c>
      <c r="F181" s="3">
        <v>1556078.65625</v>
      </c>
      <c r="G181" s="3">
        <v>1556078.65625</v>
      </c>
      <c r="H181" s="4">
        <f t="shared" si="2"/>
        <v>0</v>
      </c>
    </row>
    <row r="182" spans="1:8">
      <c r="A182">
        <v>1984</v>
      </c>
      <c r="B182">
        <v>51005</v>
      </c>
      <c r="C182" t="s">
        <v>102</v>
      </c>
      <c r="D182" t="s">
        <v>11</v>
      </c>
      <c r="E182" t="s">
        <v>9</v>
      </c>
      <c r="F182" s="3">
        <v>205611.75</v>
      </c>
      <c r="G182" s="3">
        <v>205611.75</v>
      </c>
      <c r="H182" s="4">
        <f t="shared" si="2"/>
        <v>0</v>
      </c>
    </row>
    <row r="183" spans="1:8">
      <c r="A183">
        <v>1984</v>
      </c>
      <c r="B183">
        <v>51005</v>
      </c>
      <c r="C183" t="s">
        <v>102</v>
      </c>
      <c r="D183" t="s">
        <v>11</v>
      </c>
      <c r="E183" t="s">
        <v>12</v>
      </c>
      <c r="F183" s="3">
        <v>112028.4296875</v>
      </c>
      <c r="G183" s="3">
        <v>112028.4296875</v>
      </c>
      <c r="H183" s="4">
        <f t="shared" si="2"/>
        <v>0</v>
      </c>
    </row>
    <row r="184" spans="1:8">
      <c r="A184">
        <v>1984</v>
      </c>
      <c r="B184">
        <v>51007</v>
      </c>
      <c r="C184" t="s">
        <v>125</v>
      </c>
      <c r="D184" t="s">
        <v>11</v>
      </c>
      <c r="E184" t="s">
        <v>12</v>
      </c>
      <c r="F184" s="3">
        <v>1385984.625</v>
      </c>
      <c r="G184" s="3">
        <v>1385984.625</v>
      </c>
      <c r="H184" s="4">
        <f t="shared" si="2"/>
        <v>0</v>
      </c>
    </row>
    <row r="185" spans="1:8">
      <c r="A185">
        <v>1984</v>
      </c>
      <c r="B185">
        <v>51007</v>
      </c>
      <c r="C185" t="s">
        <v>125</v>
      </c>
      <c r="D185" t="s">
        <v>11</v>
      </c>
      <c r="E185" t="s">
        <v>9</v>
      </c>
      <c r="F185" s="3">
        <v>1201655.59375</v>
      </c>
      <c r="G185" s="3">
        <v>1201655.59375</v>
      </c>
      <c r="H185" s="4">
        <f t="shared" si="2"/>
        <v>0</v>
      </c>
    </row>
    <row r="186" spans="1:8">
      <c r="A186">
        <v>1984</v>
      </c>
      <c r="B186">
        <v>51009</v>
      </c>
      <c r="C186" t="s">
        <v>87</v>
      </c>
      <c r="D186" t="s">
        <v>11</v>
      </c>
      <c r="E186" t="s">
        <v>9</v>
      </c>
      <c r="F186" s="3">
        <v>746586.25</v>
      </c>
      <c r="G186" s="3">
        <v>746586.25</v>
      </c>
      <c r="H186" s="4">
        <f t="shared" si="2"/>
        <v>0</v>
      </c>
    </row>
    <row r="187" spans="1:8">
      <c r="A187">
        <v>1984</v>
      </c>
      <c r="B187">
        <v>51009</v>
      </c>
      <c r="C187" t="s">
        <v>87</v>
      </c>
      <c r="D187" t="s">
        <v>11</v>
      </c>
      <c r="E187" t="s">
        <v>12</v>
      </c>
      <c r="F187" s="3">
        <v>394236</v>
      </c>
      <c r="G187" s="3">
        <v>394236</v>
      </c>
      <c r="H187" s="4">
        <f t="shared" si="2"/>
        <v>0</v>
      </c>
    </row>
    <row r="188" spans="1:8">
      <c r="A188">
        <v>1984</v>
      </c>
      <c r="B188">
        <v>51011</v>
      </c>
      <c r="C188" t="s">
        <v>66</v>
      </c>
      <c r="D188" t="s">
        <v>11</v>
      </c>
      <c r="E188" t="s">
        <v>12</v>
      </c>
      <c r="F188" s="3">
        <v>489948.5625</v>
      </c>
      <c r="G188" s="3">
        <v>489948.5625</v>
      </c>
      <c r="H188" s="4">
        <f t="shared" si="2"/>
        <v>0</v>
      </c>
    </row>
    <row r="189" spans="1:8">
      <c r="A189">
        <v>1984</v>
      </c>
      <c r="B189">
        <v>51011</v>
      </c>
      <c r="C189" t="s">
        <v>66</v>
      </c>
      <c r="D189" t="s">
        <v>11</v>
      </c>
      <c r="E189" t="s">
        <v>9</v>
      </c>
      <c r="F189" s="3">
        <v>867864.5</v>
      </c>
      <c r="G189" s="3">
        <v>867864.5</v>
      </c>
      <c r="H189" s="4">
        <f t="shared" si="2"/>
        <v>0</v>
      </c>
    </row>
    <row r="190" spans="1:8">
      <c r="A190">
        <v>1984</v>
      </c>
      <c r="B190">
        <v>51013</v>
      </c>
      <c r="C190" t="s">
        <v>156</v>
      </c>
      <c r="D190" t="s">
        <v>11</v>
      </c>
      <c r="E190" t="s">
        <v>9</v>
      </c>
      <c r="F190" s="3">
        <v>49004.728515625</v>
      </c>
      <c r="G190" s="3">
        <v>49004.728515625</v>
      </c>
      <c r="H190" s="4">
        <f t="shared" si="2"/>
        <v>0</v>
      </c>
    </row>
    <row r="191" spans="1:8">
      <c r="A191">
        <v>1984</v>
      </c>
      <c r="B191">
        <v>51013</v>
      </c>
      <c r="C191" t="s">
        <v>156</v>
      </c>
      <c r="D191" t="s">
        <v>11</v>
      </c>
      <c r="E191" t="s">
        <v>12</v>
      </c>
      <c r="F191" s="3">
        <v>21609.62109375</v>
      </c>
      <c r="G191" s="3">
        <v>21609.62109375</v>
      </c>
      <c r="H191" s="4">
        <f t="shared" si="2"/>
        <v>0</v>
      </c>
    </row>
    <row r="192" spans="1:8">
      <c r="A192">
        <v>1984</v>
      </c>
      <c r="B192">
        <v>51015</v>
      </c>
      <c r="C192" t="s">
        <v>146</v>
      </c>
      <c r="D192" t="s">
        <v>11</v>
      </c>
      <c r="E192" t="s">
        <v>9</v>
      </c>
      <c r="F192" s="3">
        <v>4037425</v>
      </c>
      <c r="G192" s="3">
        <v>4037425</v>
      </c>
      <c r="H192" s="4">
        <f t="shared" si="2"/>
        <v>0</v>
      </c>
    </row>
    <row r="193" spans="1:8">
      <c r="A193">
        <v>1984</v>
      </c>
      <c r="B193">
        <v>51015</v>
      </c>
      <c r="C193" t="s">
        <v>146</v>
      </c>
      <c r="D193" t="s">
        <v>11</v>
      </c>
      <c r="E193" t="s">
        <v>12</v>
      </c>
      <c r="F193" s="3">
        <v>2178041.5</v>
      </c>
      <c r="G193" s="3">
        <v>2178041.5</v>
      </c>
      <c r="H193" s="4">
        <f t="shared" si="2"/>
        <v>0</v>
      </c>
    </row>
    <row r="194" spans="1:8">
      <c r="A194">
        <v>1984</v>
      </c>
      <c r="B194">
        <v>51017</v>
      </c>
      <c r="C194" t="s">
        <v>158</v>
      </c>
      <c r="D194" t="s">
        <v>11</v>
      </c>
      <c r="E194" t="s">
        <v>9</v>
      </c>
      <c r="F194" s="3">
        <v>246417.1875</v>
      </c>
      <c r="G194" s="3">
        <v>246417.1875</v>
      </c>
      <c r="H194" s="4">
        <f t="shared" ref="H194:H257" si="3">(G194-F194)/F194</f>
        <v>0</v>
      </c>
    </row>
    <row r="195" spans="1:8">
      <c r="A195">
        <v>1984</v>
      </c>
      <c r="B195">
        <v>51017</v>
      </c>
      <c r="C195" t="s">
        <v>158</v>
      </c>
      <c r="D195" t="s">
        <v>11</v>
      </c>
      <c r="E195" t="s">
        <v>12</v>
      </c>
      <c r="F195" s="3">
        <v>154908.421875</v>
      </c>
      <c r="G195" s="3">
        <v>154908.421875</v>
      </c>
      <c r="H195" s="4">
        <f t="shared" si="3"/>
        <v>0</v>
      </c>
    </row>
    <row r="196" spans="1:8">
      <c r="A196">
        <v>1984</v>
      </c>
      <c r="B196">
        <v>51019</v>
      </c>
      <c r="C196" t="s">
        <v>42</v>
      </c>
      <c r="D196" t="s">
        <v>11</v>
      </c>
      <c r="E196" t="s">
        <v>12</v>
      </c>
      <c r="F196" s="3">
        <v>1352770.5</v>
      </c>
      <c r="G196" s="3">
        <v>1352770.5</v>
      </c>
      <c r="H196" s="4">
        <f t="shared" si="3"/>
        <v>0</v>
      </c>
    </row>
    <row r="197" spans="1:8">
      <c r="A197">
        <v>1984</v>
      </c>
      <c r="B197">
        <v>51019</v>
      </c>
      <c r="C197" t="s">
        <v>42</v>
      </c>
      <c r="D197" t="s">
        <v>11</v>
      </c>
      <c r="E197" t="s">
        <v>9</v>
      </c>
      <c r="F197" s="3">
        <v>2577497.875</v>
      </c>
      <c r="G197" s="3">
        <v>2577497.875</v>
      </c>
      <c r="H197" s="4">
        <f t="shared" si="3"/>
        <v>0</v>
      </c>
    </row>
    <row r="198" spans="1:8">
      <c r="A198">
        <v>1984</v>
      </c>
      <c r="B198">
        <v>51023</v>
      </c>
      <c r="C198" t="s">
        <v>26</v>
      </c>
      <c r="D198" t="s">
        <v>11</v>
      </c>
      <c r="E198" t="s">
        <v>9</v>
      </c>
      <c r="F198" s="3">
        <v>1001998.328125</v>
      </c>
      <c r="G198" s="3">
        <v>1001998.328125</v>
      </c>
      <c r="H198" s="4">
        <f t="shared" si="3"/>
        <v>0</v>
      </c>
    </row>
    <row r="199" spans="1:8">
      <c r="A199">
        <v>1984</v>
      </c>
      <c r="B199">
        <v>51023</v>
      </c>
      <c r="C199" t="s">
        <v>26</v>
      </c>
      <c r="D199" t="s">
        <v>11</v>
      </c>
      <c r="E199" t="s">
        <v>12</v>
      </c>
      <c r="F199" s="3">
        <v>524868.4375</v>
      </c>
      <c r="G199" s="3">
        <v>524868.4375</v>
      </c>
      <c r="H199" s="4">
        <f t="shared" si="3"/>
        <v>0</v>
      </c>
    </row>
    <row r="200" spans="1:8">
      <c r="A200">
        <v>1984</v>
      </c>
      <c r="B200">
        <v>51029</v>
      </c>
      <c r="C200" t="s">
        <v>132</v>
      </c>
      <c r="D200" t="s">
        <v>11</v>
      </c>
      <c r="E200" t="s">
        <v>9</v>
      </c>
      <c r="F200" s="3">
        <v>712669.671875</v>
      </c>
      <c r="G200" s="3">
        <v>712669.671875</v>
      </c>
      <c r="H200" s="4">
        <f t="shared" si="3"/>
        <v>0</v>
      </c>
    </row>
    <row r="201" spans="1:8">
      <c r="A201">
        <v>1984</v>
      </c>
      <c r="B201">
        <v>51029</v>
      </c>
      <c r="C201" t="s">
        <v>132</v>
      </c>
      <c r="D201" t="s">
        <v>11</v>
      </c>
      <c r="E201" t="s">
        <v>12</v>
      </c>
      <c r="F201" s="3">
        <v>473282.46875</v>
      </c>
      <c r="G201" s="3">
        <v>473282.46875</v>
      </c>
      <c r="H201" s="4">
        <f t="shared" si="3"/>
        <v>0</v>
      </c>
    </row>
    <row r="202" spans="1:8">
      <c r="A202">
        <v>1984</v>
      </c>
      <c r="B202">
        <v>51031</v>
      </c>
      <c r="C202" t="s">
        <v>51</v>
      </c>
      <c r="D202" t="s">
        <v>11</v>
      </c>
      <c r="E202" t="s">
        <v>9</v>
      </c>
      <c r="F202" s="3">
        <v>1654905.34375</v>
      </c>
      <c r="G202" s="3">
        <v>1654905.34375</v>
      </c>
      <c r="H202" s="4">
        <f t="shared" si="3"/>
        <v>0</v>
      </c>
    </row>
    <row r="203" spans="1:8">
      <c r="A203">
        <v>1984</v>
      </c>
      <c r="B203">
        <v>51031</v>
      </c>
      <c r="C203" t="s">
        <v>51</v>
      </c>
      <c r="D203" t="s">
        <v>11</v>
      </c>
      <c r="E203" t="s">
        <v>12</v>
      </c>
      <c r="F203" s="3">
        <v>953449.375</v>
      </c>
      <c r="G203" s="3">
        <v>953449.375</v>
      </c>
      <c r="H203" s="4">
        <f t="shared" si="3"/>
        <v>0</v>
      </c>
    </row>
    <row r="204" spans="1:8">
      <c r="A204">
        <v>1984</v>
      </c>
      <c r="B204">
        <v>51033</v>
      </c>
      <c r="C204" t="s">
        <v>70</v>
      </c>
      <c r="D204" t="s">
        <v>11</v>
      </c>
      <c r="E204" t="s">
        <v>9</v>
      </c>
      <c r="F204" s="3">
        <v>2090862.15625</v>
      </c>
      <c r="G204" s="3">
        <v>2090862.15625</v>
      </c>
      <c r="H204" s="4">
        <f t="shared" si="3"/>
        <v>0</v>
      </c>
    </row>
    <row r="205" spans="1:8">
      <c r="A205">
        <v>1984</v>
      </c>
      <c r="B205">
        <v>51033</v>
      </c>
      <c r="C205" t="s">
        <v>70</v>
      </c>
      <c r="D205" t="s">
        <v>11</v>
      </c>
      <c r="E205" t="s">
        <v>12</v>
      </c>
      <c r="F205" s="3">
        <v>844128.9375</v>
      </c>
      <c r="G205" s="3">
        <v>844128.9375</v>
      </c>
      <c r="H205" s="4">
        <f t="shared" si="3"/>
        <v>0</v>
      </c>
    </row>
    <row r="206" spans="1:8">
      <c r="A206">
        <v>1984</v>
      </c>
      <c r="B206">
        <v>51036</v>
      </c>
      <c r="C206" t="s">
        <v>21</v>
      </c>
      <c r="D206" t="s">
        <v>11</v>
      </c>
      <c r="E206" t="s">
        <v>12</v>
      </c>
      <c r="F206" s="3">
        <v>481399.84375</v>
      </c>
      <c r="G206" s="3">
        <v>481399.84375</v>
      </c>
      <c r="H206" s="4">
        <f t="shared" si="3"/>
        <v>0</v>
      </c>
    </row>
    <row r="207" spans="1:8">
      <c r="A207">
        <v>1984</v>
      </c>
      <c r="B207">
        <v>51036</v>
      </c>
      <c r="C207" t="s">
        <v>21</v>
      </c>
      <c r="D207" t="s">
        <v>11</v>
      </c>
      <c r="E207" t="s">
        <v>9</v>
      </c>
      <c r="F207" s="3">
        <v>1263671.25</v>
      </c>
      <c r="G207" s="3">
        <v>1263671.25</v>
      </c>
      <c r="H207" s="4">
        <f t="shared" si="3"/>
        <v>0</v>
      </c>
    </row>
    <row r="208" spans="1:8">
      <c r="A208">
        <v>1984</v>
      </c>
      <c r="B208">
        <v>51041</v>
      </c>
      <c r="C208" t="s">
        <v>106</v>
      </c>
      <c r="D208" t="s">
        <v>11</v>
      </c>
      <c r="E208" t="s">
        <v>12</v>
      </c>
      <c r="F208" s="3">
        <v>133025.59375</v>
      </c>
      <c r="G208" s="3">
        <v>133025.59375</v>
      </c>
      <c r="H208" s="4">
        <f t="shared" si="3"/>
        <v>0</v>
      </c>
    </row>
    <row r="209" spans="1:8">
      <c r="A209">
        <v>1984</v>
      </c>
      <c r="B209">
        <v>51041</v>
      </c>
      <c r="C209" t="s">
        <v>106</v>
      </c>
      <c r="D209" t="s">
        <v>11</v>
      </c>
      <c r="E209" t="s">
        <v>9</v>
      </c>
      <c r="F209" s="3">
        <v>256218.23046875</v>
      </c>
      <c r="G209" s="3">
        <v>256218.23046875</v>
      </c>
      <c r="H209" s="4">
        <f t="shared" si="3"/>
        <v>0</v>
      </c>
    </row>
    <row r="210" spans="1:8">
      <c r="A210">
        <v>1984</v>
      </c>
      <c r="B210">
        <v>51043</v>
      </c>
      <c r="C210" t="s">
        <v>67</v>
      </c>
      <c r="D210" t="s">
        <v>11</v>
      </c>
      <c r="E210" t="s">
        <v>12</v>
      </c>
      <c r="F210" s="3">
        <v>569688.25</v>
      </c>
      <c r="G210" s="3">
        <v>569688.25</v>
      </c>
      <c r="H210" s="4">
        <f t="shared" si="3"/>
        <v>0</v>
      </c>
    </row>
    <row r="211" spans="1:8">
      <c r="A211">
        <v>1984</v>
      </c>
      <c r="B211">
        <v>51043</v>
      </c>
      <c r="C211" t="s">
        <v>67</v>
      </c>
      <c r="D211" t="s">
        <v>11</v>
      </c>
      <c r="E211" t="s">
        <v>9</v>
      </c>
      <c r="F211" s="3">
        <v>1108585.1875</v>
      </c>
      <c r="G211" s="3">
        <v>1108585.1875</v>
      </c>
      <c r="H211" s="4">
        <f t="shared" si="3"/>
        <v>0</v>
      </c>
    </row>
    <row r="212" spans="1:8">
      <c r="A212">
        <v>1984</v>
      </c>
      <c r="B212">
        <v>51045</v>
      </c>
      <c r="C212" t="s">
        <v>13</v>
      </c>
      <c r="D212" t="s">
        <v>11</v>
      </c>
      <c r="E212" t="s">
        <v>12</v>
      </c>
      <c r="F212" s="3">
        <v>184046.375</v>
      </c>
      <c r="G212" s="3">
        <v>184046.375</v>
      </c>
      <c r="H212" s="4">
        <f t="shared" si="3"/>
        <v>0</v>
      </c>
    </row>
    <row r="213" spans="1:8">
      <c r="A213">
        <v>1984</v>
      </c>
      <c r="B213">
        <v>51045</v>
      </c>
      <c r="C213" t="s">
        <v>13</v>
      </c>
      <c r="D213" t="s">
        <v>11</v>
      </c>
      <c r="E213" t="s">
        <v>9</v>
      </c>
      <c r="F213" s="3">
        <v>326940.4140625</v>
      </c>
      <c r="G213" s="3">
        <v>326940.4140625</v>
      </c>
      <c r="H213" s="4">
        <f t="shared" si="3"/>
        <v>0</v>
      </c>
    </row>
    <row r="214" spans="1:8">
      <c r="A214">
        <v>1984</v>
      </c>
      <c r="B214">
        <v>51047</v>
      </c>
      <c r="C214" t="s">
        <v>112</v>
      </c>
      <c r="D214" t="s">
        <v>11</v>
      </c>
      <c r="E214" t="s">
        <v>12</v>
      </c>
      <c r="F214" s="3">
        <v>1359514.75</v>
      </c>
      <c r="G214" s="3">
        <v>1359514.75</v>
      </c>
      <c r="H214" s="4">
        <f t="shared" si="3"/>
        <v>0</v>
      </c>
    </row>
    <row r="215" spans="1:8">
      <c r="A215">
        <v>1984</v>
      </c>
      <c r="B215">
        <v>51047</v>
      </c>
      <c r="C215" t="s">
        <v>112</v>
      </c>
      <c r="D215" t="s">
        <v>11</v>
      </c>
      <c r="E215" t="s">
        <v>9</v>
      </c>
      <c r="F215" s="3">
        <v>2333364</v>
      </c>
      <c r="G215" s="3">
        <v>2333364</v>
      </c>
      <c r="H215" s="4">
        <f t="shared" si="3"/>
        <v>0</v>
      </c>
    </row>
    <row r="216" spans="1:8">
      <c r="A216">
        <v>1984</v>
      </c>
      <c r="B216">
        <v>51049</v>
      </c>
      <c r="C216" t="s">
        <v>47</v>
      </c>
      <c r="D216" t="s">
        <v>11</v>
      </c>
      <c r="E216" t="s">
        <v>9</v>
      </c>
      <c r="F216" s="3">
        <v>450125.6640625</v>
      </c>
      <c r="G216" s="3">
        <v>450125.6640625</v>
      </c>
      <c r="H216" s="4">
        <f t="shared" si="3"/>
        <v>0</v>
      </c>
    </row>
    <row r="217" spans="1:8">
      <c r="A217">
        <v>1984</v>
      </c>
      <c r="B217">
        <v>51049</v>
      </c>
      <c r="C217" t="s">
        <v>47</v>
      </c>
      <c r="D217" t="s">
        <v>11</v>
      </c>
      <c r="E217" t="s">
        <v>12</v>
      </c>
      <c r="F217" s="3">
        <v>329715.28125</v>
      </c>
      <c r="G217" s="3">
        <v>329715.28125</v>
      </c>
      <c r="H217" s="4">
        <f t="shared" si="3"/>
        <v>0</v>
      </c>
    </row>
    <row r="218" spans="1:8">
      <c r="A218">
        <v>1984</v>
      </c>
      <c r="B218">
        <v>51053</v>
      </c>
      <c r="C218" t="s">
        <v>43</v>
      </c>
      <c r="D218" t="s">
        <v>11</v>
      </c>
      <c r="E218" t="s">
        <v>12</v>
      </c>
      <c r="F218" s="3">
        <v>746149.6875</v>
      </c>
      <c r="G218" s="3">
        <v>746149.6875</v>
      </c>
      <c r="H218" s="4">
        <f t="shared" si="3"/>
        <v>0</v>
      </c>
    </row>
    <row r="219" spans="1:8">
      <c r="A219">
        <v>1984</v>
      </c>
      <c r="B219">
        <v>51053</v>
      </c>
      <c r="C219" t="s">
        <v>43</v>
      </c>
      <c r="D219" t="s">
        <v>11</v>
      </c>
      <c r="E219" t="s">
        <v>9</v>
      </c>
      <c r="F219" s="3">
        <v>1749105.6875</v>
      </c>
      <c r="G219" s="3">
        <v>1749105.6875</v>
      </c>
      <c r="H219" s="4">
        <f t="shared" si="3"/>
        <v>0</v>
      </c>
    </row>
    <row r="220" spans="1:8">
      <c r="A220">
        <v>1984</v>
      </c>
      <c r="B220">
        <v>51057</v>
      </c>
      <c r="C220" t="s">
        <v>92</v>
      </c>
      <c r="D220" t="s">
        <v>11</v>
      </c>
      <c r="E220" t="s">
        <v>9</v>
      </c>
      <c r="F220" s="3">
        <v>2732375.3125</v>
      </c>
      <c r="G220" s="3">
        <v>2732375.3125</v>
      </c>
      <c r="H220" s="4">
        <f t="shared" si="3"/>
        <v>0</v>
      </c>
    </row>
    <row r="221" spans="1:8">
      <c r="A221">
        <v>1984</v>
      </c>
      <c r="B221">
        <v>51057</v>
      </c>
      <c r="C221" t="s">
        <v>92</v>
      </c>
      <c r="D221" t="s">
        <v>11</v>
      </c>
      <c r="E221" t="s">
        <v>12</v>
      </c>
      <c r="F221" s="3">
        <v>1105461.75</v>
      </c>
      <c r="G221" s="3">
        <v>1105461.75</v>
      </c>
      <c r="H221" s="4">
        <f t="shared" si="3"/>
        <v>0</v>
      </c>
    </row>
    <row r="222" spans="1:8">
      <c r="A222">
        <v>1984</v>
      </c>
      <c r="B222">
        <v>51059</v>
      </c>
      <c r="C222" t="s">
        <v>100</v>
      </c>
      <c r="D222" t="s">
        <v>11</v>
      </c>
      <c r="E222" t="s">
        <v>9</v>
      </c>
      <c r="F222" s="3">
        <v>147651.40625</v>
      </c>
      <c r="G222" s="3">
        <v>147651.40625</v>
      </c>
      <c r="H222" s="4">
        <f t="shared" si="3"/>
        <v>0</v>
      </c>
    </row>
    <row r="223" spans="1:8">
      <c r="A223">
        <v>1984</v>
      </c>
      <c r="B223">
        <v>51059</v>
      </c>
      <c r="C223" t="s">
        <v>100</v>
      </c>
      <c r="D223" t="s">
        <v>11</v>
      </c>
      <c r="E223" t="s">
        <v>12</v>
      </c>
      <c r="F223" s="3">
        <v>76878.015625</v>
      </c>
      <c r="G223" s="3">
        <v>76878.015625</v>
      </c>
      <c r="H223" s="4">
        <f t="shared" si="3"/>
        <v>0</v>
      </c>
    </row>
    <row r="224" spans="1:8">
      <c r="A224">
        <v>1984</v>
      </c>
      <c r="B224">
        <v>51061</v>
      </c>
      <c r="C224" t="s">
        <v>33</v>
      </c>
      <c r="D224" t="s">
        <v>11</v>
      </c>
      <c r="E224" t="s">
        <v>9</v>
      </c>
      <c r="F224" s="3">
        <v>3608467.3125</v>
      </c>
      <c r="G224" s="3">
        <v>3608467.3125</v>
      </c>
      <c r="H224" s="4">
        <f t="shared" si="3"/>
        <v>0</v>
      </c>
    </row>
    <row r="225" spans="1:8">
      <c r="A225">
        <v>1984</v>
      </c>
      <c r="B225">
        <v>51061</v>
      </c>
      <c r="C225" t="s">
        <v>33</v>
      </c>
      <c r="D225" t="s">
        <v>11</v>
      </c>
      <c r="E225" t="s">
        <v>12</v>
      </c>
      <c r="F225" s="3">
        <v>2058189.75</v>
      </c>
      <c r="G225" s="3">
        <v>2058189.75</v>
      </c>
      <c r="H225" s="4">
        <f t="shared" si="3"/>
        <v>0</v>
      </c>
    </row>
    <row r="226" spans="1:8">
      <c r="A226">
        <v>1984</v>
      </c>
      <c r="B226">
        <v>51065</v>
      </c>
      <c r="C226" t="s">
        <v>151</v>
      </c>
      <c r="D226" t="s">
        <v>11</v>
      </c>
      <c r="E226" t="s">
        <v>9</v>
      </c>
      <c r="F226" s="3">
        <v>553126.375</v>
      </c>
      <c r="G226" s="3">
        <v>553126.375</v>
      </c>
      <c r="H226" s="4">
        <f t="shared" si="3"/>
        <v>0</v>
      </c>
    </row>
    <row r="227" spans="1:8">
      <c r="A227">
        <v>1984</v>
      </c>
      <c r="B227">
        <v>51065</v>
      </c>
      <c r="C227" t="s">
        <v>151</v>
      </c>
      <c r="D227" t="s">
        <v>11</v>
      </c>
      <c r="E227" t="s">
        <v>12</v>
      </c>
      <c r="F227" s="3">
        <v>334151.59375</v>
      </c>
      <c r="G227" s="3">
        <v>334151.59375</v>
      </c>
      <c r="H227" s="4">
        <f t="shared" si="3"/>
        <v>0</v>
      </c>
    </row>
    <row r="228" spans="1:8">
      <c r="A228">
        <v>1984</v>
      </c>
      <c r="B228">
        <v>51069</v>
      </c>
      <c r="C228" t="s">
        <v>52</v>
      </c>
      <c r="D228" t="s">
        <v>11</v>
      </c>
      <c r="E228" t="s">
        <v>12</v>
      </c>
      <c r="F228" s="3">
        <v>588513.625</v>
      </c>
      <c r="G228" s="3">
        <v>588513.625</v>
      </c>
      <c r="H228" s="4">
        <f t="shared" si="3"/>
        <v>0</v>
      </c>
    </row>
    <row r="229" spans="1:8">
      <c r="A229">
        <v>1984</v>
      </c>
      <c r="B229">
        <v>51069</v>
      </c>
      <c r="C229" t="s">
        <v>52</v>
      </c>
      <c r="D229" t="s">
        <v>11</v>
      </c>
      <c r="E229" t="s">
        <v>9</v>
      </c>
      <c r="F229" s="3">
        <v>1195023.25</v>
      </c>
      <c r="G229" s="3">
        <v>1195023.25</v>
      </c>
      <c r="H229" s="4">
        <f t="shared" si="3"/>
        <v>0</v>
      </c>
    </row>
    <row r="230" spans="1:8">
      <c r="A230">
        <v>1984</v>
      </c>
      <c r="B230">
        <v>51071</v>
      </c>
      <c r="C230" t="s">
        <v>115</v>
      </c>
      <c r="D230" t="s">
        <v>11</v>
      </c>
      <c r="E230" t="s">
        <v>12</v>
      </c>
      <c r="F230" s="3">
        <v>320521.8125</v>
      </c>
      <c r="G230" s="3">
        <v>320521.8125</v>
      </c>
      <c r="H230" s="4">
        <f t="shared" si="3"/>
        <v>0</v>
      </c>
    </row>
    <row r="231" spans="1:8">
      <c r="A231">
        <v>1984</v>
      </c>
      <c r="B231">
        <v>51071</v>
      </c>
      <c r="C231" t="s">
        <v>115</v>
      </c>
      <c r="D231" t="s">
        <v>11</v>
      </c>
      <c r="E231" t="s">
        <v>9</v>
      </c>
      <c r="F231" s="3">
        <v>567530.703125</v>
      </c>
      <c r="G231" s="3">
        <v>567530.703125</v>
      </c>
      <c r="H231" s="4">
        <f t="shared" si="3"/>
        <v>0</v>
      </c>
    </row>
    <row r="232" spans="1:8">
      <c r="A232">
        <v>1984</v>
      </c>
      <c r="B232">
        <v>51073</v>
      </c>
      <c r="C232" t="s">
        <v>69</v>
      </c>
      <c r="D232" t="s">
        <v>11</v>
      </c>
      <c r="E232" t="s">
        <v>12</v>
      </c>
      <c r="F232" s="3">
        <v>459188.21875</v>
      </c>
      <c r="G232" s="3">
        <v>459188.21875</v>
      </c>
      <c r="H232" s="4">
        <f t="shared" si="3"/>
        <v>0</v>
      </c>
    </row>
    <row r="233" spans="1:8">
      <c r="A233">
        <v>1984</v>
      </c>
      <c r="B233">
        <v>51073</v>
      </c>
      <c r="C233" t="s">
        <v>69</v>
      </c>
      <c r="D233" t="s">
        <v>11</v>
      </c>
      <c r="E233" t="s">
        <v>9</v>
      </c>
      <c r="F233" s="3">
        <v>1150120.59375</v>
      </c>
      <c r="G233" s="3">
        <v>1150120.59375</v>
      </c>
      <c r="H233" s="4">
        <f t="shared" si="3"/>
        <v>0</v>
      </c>
    </row>
    <row r="234" spans="1:8">
      <c r="A234">
        <v>1984</v>
      </c>
      <c r="B234">
        <v>51075</v>
      </c>
      <c r="C234" t="s">
        <v>95</v>
      </c>
      <c r="D234" t="s">
        <v>11</v>
      </c>
      <c r="E234" t="s">
        <v>9</v>
      </c>
      <c r="F234" s="3">
        <v>694743</v>
      </c>
      <c r="G234" s="3">
        <v>694743</v>
      </c>
      <c r="H234" s="4">
        <f t="shared" si="3"/>
        <v>0</v>
      </c>
    </row>
    <row r="235" spans="1:8">
      <c r="A235">
        <v>1984</v>
      </c>
      <c r="B235">
        <v>51075</v>
      </c>
      <c r="C235" t="s">
        <v>95</v>
      </c>
      <c r="D235" t="s">
        <v>11</v>
      </c>
      <c r="E235" t="s">
        <v>12</v>
      </c>
      <c r="F235" s="3">
        <v>473803.4375</v>
      </c>
      <c r="G235" s="3">
        <v>473803.4375</v>
      </c>
      <c r="H235" s="4">
        <f t="shared" si="3"/>
        <v>0</v>
      </c>
    </row>
    <row r="236" spans="1:8">
      <c r="A236">
        <v>1984</v>
      </c>
      <c r="B236">
        <v>51079</v>
      </c>
      <c r="C236" t="s">
        <v>19</v>
      </c>
      <c r="D236" t="s">
        <v>11</v>
      </c>
      <c r="E236" t="s">
        <v>12</v>
      </c>
      <c r="F236" s="3">
        <v>246055.515625</v>
      </c>
      <c r="G236" s="3">
        <v>246055.515625</v>
      </c>
      <c r="H236" s="4">
        <f t="shared" si="3"/>
        <v>0</v>
      </c>
    </row>
    <row r="237" spans="1:8">
      <c r="A237">
        <v>1984</v>
      </c>
      <c r="B237">
        <v>51079</v>
      </c>
      <c r="C237" t="s">
        <v>19</v>
      </c>
      <c r="D237" t="s">
        <v>11</v>
      </c>
      <c r="E237" t="s">
        <v>9</v>
      </c>
      <c r="F237" s="3">
        <v>486164.3359375</v>
      </c>
      <c r="G237" s="3">
        <v>486164.3359375</v>
      </c>
      <c r="H237" s="4">
        <f t="shared" si="3"/>
        <v>0</v>
      </c>
    </row>
    <row r="238" spans="1:8">
      <c r="A238">
        <v>1984</v>
      </c>
      <c r="B238">
        <v>51085</v>
      </c>
      <c r="C238" t="s">
        <v>25</v>
      </c>
      <c r="D238" t="s">
        <v>11</v>
      </c>
      <c r="E238" t="s">
        <v>9</v>
      </c>
      <c r="F238" s="3">
        <v>3211605.3125</v>
      </c>
      <c r="G238" s="3">
        <v>3211605.3125</v>
      </c>
      <c r="H238" s="4">
        <f t="shared" si="3"/>
        <v>0</v>
      </c>
    </row>
    <row r="239" spans="1:8">
      <c r="A239">
        <v>1984</v>
      </c>
      <c r="B239">
        <v>51085</v>
      </c>
      <c r="C239" t="s">
        <v>25</v>
      </c>
      <c r="D239" t="s">
        <v>11</v>
      </c>
      <c r="E239" t="s">
        <v>12</v>
      </c>
      <c r="F239" s="3">
        <v>1293398.25</v>
      </c>
      <c r="G239" s="3">
        <v>1293398.25</v>
      </c>
      <c r="H239" s="4">
        <f t="shared" si="3"/>
        <v>0</v>
      </c>
    </row>
    <row r="240" spans="1:8">
      <c r="A240">
        <v>1984</v>
      </c>
      <c r="B240">
        <v>51087</v>
      </c>
      <c r="C240" t="s">
        <v>44</v>
      </c>
      <c r="D240" t="s">
        <v>11</v>
      </c>
      <c r="E240" t="s">
        <v>9</v>
      </c>
      <c r="F240" s="3">
        <v>902892.65625</v>
      </c>
      <c r="G240" s="3">
        <v>902892.65625</v>
      </c>
      <c r="H240" s="4">
        <f t="shared" si="3"/>
        <v>0</v>
      </c>
    </row>
    <row r="241" spans="1:8">
      <c r="A241">
        <v>1984</v>
      </c>
      <c r="B241">
        <v>51087</v>
      </c>
      <c r="C241" t="s">
        <v>44</v>
      </c>
      <c r="D241" t="s">
        <v>11</v>
      </c>
      <c r="E241" t="s">
        <v>12</v>
      </c>
      <c r="F241" s="3">
        <v>359751.09375</v>
      </c>
      <c r="G241" s="3">
        <v>359751.09375</v>
      </c>
      <c r="H241" s="4">
        <f t="shared" si="3"/>
        <v>0</v>
      </c>
    </row>
    <row r="242" spans="1:8">
      <c r="A242">
        <v>1984</v>
      </c>
      <c r="B242">
        <v>51091</v>
      </c>
      <c r="C242" t="s">
        <v>16</v>
      </c>
      <c r="D242" t="s">
        <v>11</v>
      </c>
      <c r="E242" t="s">
        <v>12</v>
      </c>
      <c r="F242" s="3">
        <v>327676.96875</v>
      </c>
      <c r="G242" s="3">
        <v>327676.96875</v>
      </c>
      <c r="H242" s="4">
        <f t="shared" si="3"/>
        <v>0</v>
      </c>
    </row>
    <row r="243" spans="1:8">
      <c r="A243">
        <v>1984</v>
      </c>
      <c r="B243">
        <v>51091</v>
      </c>
      <c r="C243" t="s">
        <v>16</v>
      </c>
      <c r="D243" t="s">
        <v>11</v>
      </c>
      <c r="E243" t="s">
        <v>9</v>
      </c>
      <c r="F243" s="3">
        <v>399344.125</v>
      </c>
      <c r="G243" s="3">
        <v>399344.125</v>
      </c>
      <c r="H243" s="4">
        <f t="shared" si="3"/>
        <v>0</v>
      </c>
    </row>
    <row r="244" spans="1:8">
      <c r="A244">
        <v>1984</v>
      </c>
      <c r="B244">
        <v>51093</v>
      </c>
      <c r="C244" t="s">
        <v>131</v>
      </c>
      <c r="D244" t="s">
        <v>11</v>
      </c>
      <c r="E244" t="s">
        <v>12</v>
      </c>
      <c r="F244" s="3">
        <v>1559363.5</v>
      </c>
      <c r="G244" s="3">
        <v>1559363.5</v>
      </c>
      <c r="H244" s="4">
        <f t="shared" si="3"/>
        <v>0</v>
      </c>
    </row>
    <row r="245" spans="1:8">
      <c r="A245">
        <v>1984</v>
      </c>
      <c r="B245">
        <v>51093</v>
      </c>
      <c r="C245" t="s">
        <v>131</v>
      </c>
      <c r="D245" t="s">
        <v>11</v>
      </c>
      <c r="E245" t="s">
        <v>9</v>
      </c>
      <c r="F245" s="3">
        <v>4792082.625</v>
      </c>
      <c r="G245" s="3">
        <v>4792082.625</v>
      </c>
      <c r="H245" s="4">
        <f t="shared" si="3"/>
        <v>0</v>
      </c>
    </row>
    <row r="246" spans="1:8">
      <c r="A246">
        <v>1984</v>
      </c>
      <c r="B246">
        <v>51095</v>
      </c>
      <c r="C246" t="s">
        <v>166</v>
      </c>
      <c r="D246" t="s">
        <v>11</v>
      </c>
      <c r="E246" t="s">
        <v>9</v>
      </c>
      <c r="F246" s="3">
        <v>425220.578125</v>
      </c>
      <c r="G246" s="3">
        <v>425220.578125</v>
      </c>
      <c r="H246" s="4">
        <f t="shared" si="3"/>
        <v>0</v>
      </c>
    </row>
    <row r="247" spans="1:8">
      <c r="A247">
        <v>1984</v>
      </c>
      <c r="B247">
        <v>51095</v>
      </c>
      <c r="C247" t="s">
        <v>166</v>
      </c>
      <c r="D247" t="s">
        <v>11</v>
      </c>
      <c r="E247" t="s">
        <v>12</v>
      </c>
      <c r="F247" s="3">
        <v>176701.453125</v>
      </c>
      <c r="G247" s="3">
        <v>176701.453125</v>
      </c>
      <c r="H247" s="4">
        <f t="shared" si="3"/>
        <v>0</v>
      </c>
    </row>
    <row r="248" spans="1:8">
      <c r="A248">
        <v>1984</v>
      </c>
      <c r="B248">
        <v>51097</v>
      </c>
      <c r="C248" t="s">
        <v>163</v>
      </c>
      <c r="D248" t="s">
        <v>11</v>
      </c>
      <c r="E248" t="s">
        <v>12</v>
      </c>
      <c r="F248" s="3">
        <v>980319.375</v>
      </c>
      <c r="G248" s="3">
        <v>980319.375</v>
      </c>
      <c r="H248" s="4">
        <f t="shared" si="3"/>
        <v>0</v>
      </c>
    </row>
    <row r="249" spans="1:8">
      <c r="A249">
        <v>1984</v>
      </c>
      <c r="B249">
        <v>51097</v>
      </c>
      <c r="C249" t="s">
        <v>163</v>
      </c>
      <c r="D249" t="s">
        <v>11</v>
      </c>
      <c r="E249" t="s">
        <v>9</v>
      </c>
      <c r="F249" s="3">
        <v>2502526.1875</v>
      </c>
      <c r="G249" s="3">
        <v>2502526.1875</v>
      </c>
      <c r="H249" s="4">
        <f t="shared" si="3"/>
        <v>0</v>
      </c>
    </row>
    <row r="250" spans="1:8">
      <c r="A250">
        <v>1984</v>
      </c>
      <c r="B250">
        <v>51099</v>
      </c>
      <c r="C250" t="s">
        <v>61</v>
      </c>
      <c r="D250" t="s">
        <v>11</v>
      </c>
      <c r="E250" t="s">
        <v>12</v>
      </c>
      <c r="F250" s="3">
        <v>556786.0625</v>
      </c>
      <c r="G250" s="3">
        <v>556786.0625</v>
      </c>
      <c r="H250" s="4">
        <f t="shared" si="3"/>
        <v>0</v>
      </c>
    </row>
    <row r="251" spans="1:8">
      <c r="A251">
        <v>1984</v>
      </c>
      <c r="B251">
        <v>51099</v>
      </c>
      <c r="C251" t="s">
        <v>61</v>
      </c>
      <c r="D251" t="s">
        <v>11</v>
      </c>
      <c r="E251" t="s">
        <v>9</v>
      </c>
      <c r="F251" s="3">
        <v>1413090.6875</v>
      </c>
      <c r="G251" s="3">
        <v>1413090.6875</v>
      </c>
      <c r="H251" s="4">
        <f t="shared" si="3"/>
        <v>0</v>
      </c>
    </row>
    <row r="252" spans="1:8">
      <c r="A252">
        <v>1984</v>
      </c>
      <c r="B252">
        <v>51101</v>
      </c>
      <c r="C252" t="s">
        <v>110</v>
      </c>
      <c r="D252" t="s">
        <v>11</v>
      </c>
      <c r="E252" t="s">
        <v>12</v>
      </c>
      <c r="F252" s="3">
        <v>1017940.8125</v>
      </c>
      <c r="G252" s="3">
        <v>1017940.8125</v>
      </c>
      <c r="H252" s="4">
        <f t="shared" si="3"/>
        <v>0</v>
      </c>
    </row>
    <row r="253" spans="1:8">
      <c r="A253">
        <v>1984</v>
      </c>
      <c r="B253">
        <v>51101</v>
      </c>
      <c r="C253" t="s">
        <v>110</v>
      </c>
      <c r="D253" t="s">
        <v>11</v>
      </c>
      <c r="E253" t="s">
        <v>9</v>
      </c>
      <c r="F253" s="3">
        <v>2568907</v>
      </c>
      <c r="G253" s="3">
        <v>2568907</v>
      </c>
      <c r="H253" s="4">
        <f t="shared" si="3"/>
        <v>0</v>
      </c>
    </row>
    <row r="254" spans="1:8">
      <c r="A254">
        <v>1984</v>
      </c>
      <c r="B254">
        <v>51103</v>
      </c>
      <c r="C254" t="s">
        <v>58</v>
      </c>
      <c r="D254" t="s">
        <v>11</v>
      </c>
      <c r="E254" t="s">
        <v>12</v>
      </c>
      <c r="F254" s="3">
        <v>376305.90625</v>
      </c>
      <c r="G254" s="3">
        <v>376305.90625</v>
      </c>
      <c r="H254" s="4">
        <f t="shared" si="3"/>
        <v>0</v>
      </c>
    </row>
    <row r="255" spans="1:8">
      <c r="A255">
        <v>1984</v>
      </c>
      <c r="B255">
        <v>51103</v>
      </c>
      <c r="C255" t="s">
        <v>58</v>
      </c>
      <c r="D255" t="s">
        <v>11</v>
      </c>
      <c r="E255" t="s">
        <v>9</v>
      </c>
      <c r="F255" s="3">
        <v>953284</v>
      </c>
      <c r="G255" s="3">
        <v>953284</v>
      </c>
      <c r="H255" s="4">
        <f t="shared" si="3"/>
        <v>0</v>
      </c>
    </row>
    <row r="256" spans="1:8">
      <c r="A256">
        <v>1984</v>
      </c>
      <c r="B256">
        <v>51107</v>
      </c>
      <c r="C256" t="s">
        <v>144</v>
      </c>
      <c r="D256" t="s">
        <v>11</v>
      </c>
      <c r="E256" t="s">
        <v>12</v>
      </c>
      <c r="F256" s="3">
        <v>1764668.625</v>
      </c>
      <c r="G256" s="3">
        <v>1764668.625</v>
      </c>
      <c r="H256" s="4">
        <f t="shared" si="3"/>
        <v>0</v>
      </c>
    </row>
    <row r="257" spans="1:8">
      <c r="A257">
        <v>1984</v>
      </c>
      <c r="B257">
        <v>51107</v>
      </c>
      <c r="C257" t="s">
        <v>144</v>
      </c>
      <c r="D257" t="s">
        <v>11</v>
      </c>
      <c r="E257" t="s">
        <v>9</v>
      </c>
      <c r="F257" s="3">
        <v>3529316.6875</v>
      </c>
      <c r="G257" s="3">
        <v>3529316.6875</v>
      </c>
      <c r="H257" s="4">
        <f t="shared" si="3"/>
        <v>0</v>
      </c>
    </row>
    <row r="258" spans="1:8">
      <c r="A258">
        <v>1984</v>
      </c>
      <c r="B258">
        <v>51109</v>
      </c>
      <c r="C258" t="s">
        <v>147</v>
      </c>
      <c r="D258" t="s">
        <v>11</v>
      </c>
      <c r="E258" t="s">
        <v>12</v>
      </c>
      <c r="F258" s="3">
        <v>575976.8125</v>
      </c>
      <c r="G258" s="3">
        <v>575976.8125</v>
      </c>
      <c r="H258" s="4">
        <f t="shared" ref="H258:H321" si="4">(G258-F258)/F258</f>
        <v>0</v>
      </c>
    </row>
    <row r="259" spans="1:8">
      <c r="A259">
        <v>1984</v>
      </c>
      <c r="B259">
        <v>51109</v>
      </c>
      <c r="C259" t="s">
        <v>147</v>
      </c>
      <c r="D259" t="s">
        <v>11</v>
      </c>
      <c r="E259" t="s">
        <v>9</v>
      </c>
      <c r="F259" s="3">
        <v>989649</v>
      </c>
      <c r="G259" s="3">
        <v>989649</v>
      </c>
      <c r="H259" s="4">
        <f t="shared" si="4"/>
        <v>0</v>
      </c>
    </row>
    <row r="260" spans="1:8">
      <c r="A260">
        <v>1984</v>
      </c>
      <c r="B260">
        <v>51113</v>
      </c>
      <c r="C260" t="s">
        <v>34</v>
      </c>
      <c r="D260" t="s">
        <v>11</v>
      </c>
      <c r="E260" t="s">
        <v>9</v>
      </c>
      <c r="F260" s="3">
        <v>1704563.15625</v>
      </c>
      <c r="G260" s="3">
        <v>1704563.15625</v>
      </c>
      <c r="H260" s="4">
        <f t="shared" si="4"/>
        <v>0</v>
      </c>
    </row>
    <row r="261" spans="1:8">
      <c r="A261">
        <v>1984</v>
      </c>
      <c r="B261">
        <v>51113</v>
      </c>
      <c r="C261" t="s">
        <v>34</v>
      </c>
      <c r="D261" t="s">
        <v>11</v>
      </c>
      <c r="E261" t="s">
        <v>12</v>
      </c>
      <c r="F261" s="3">
        <v>839419.25</v>
      </c>
      <c r="G261" s="3">
        <v>839419.25</v>
      </c>
      <c r="H261" s="4">
        <f t="shared" si="4"/>
        <v>0</v>
      </c>
    </row>
    <row r="262" spans="1:8">
      <c r="A262">
        <v>1984</v>
      </c>
      <c r="B262">
        <v>51115</v>
      </c>
      <c r="C262" t="s">
        <v>97</v>
      </c>
      <c r="D262" t="s">
        <v>11</v>
      </c>
      <c r="E262" t="s">
        <v>12</v>
      </c>
      <c r="F262" s="3">
        <v>111540.203125</v>
      </c>
      <c r="G262" s="3">
        <v>111540.203125</v>
      </c>
      <c r="H262" s="4">
        <f t="shared" si="4"/>
        <v>0</v>
      </c>
    </row>
    <row r="263" spans="1:8">
      <c r="A263">
        <v>1984</v>
      </c>
      <c r="B263">
        <v>51115</v>
      </c>
      <c r="C263" t="s">
        <v>97</v>
      </c>
      <c r="D263" t="s">
        <v>11</v>
      </c>
      <c r="E263" t="s">
        <v>9</v>
      </c>
      <c r="F263" s="3">
        <v>270420.9765625</v>
      </c>
      <c r="G263" s="3">
        <v>270420.9765625</v>
      </c>
      <c r="H263" s="4">
        <f t="shared" si="4"/>
        <v>0</v>
      </c>
    </row>
    <row r="264" spans="1:8">
      <c r="A264">
        <v>1984</v>
      </c>
      <c r="B264">
        <v>51119</v>
      </c>
      <c r="C264" t="s">
        <v>20</v>
      </c>
      <c r="D264" t="s">
        <v>11</v>
      </c>
      <c r="E264" t="s">
        <v>12</v>
      </c>
      <c r="F264" s="3">
        <v>390204.8125</v>
      </c>
      <c r="G264" s="3">
        <v>390204.8125</v>
      </c>
      <c r="H264" s="4">
        <f t="shared" si="4"/>
        <v>0</v>
      </c>
    </row>
    <row r="265" spans="1:8">
      <c r="A265">
        <v>1984</v>
      </c>
      <c r="B265">
        <v>51119</v>
      </c>
      <c r="C265" t="s">
        <v>20</v>
      </c>
      <c r="D265" t="s">
        <v>11</v>
      </c>
      <c r="E265" t="s">
        <v>9</v>
      </c>
      <c r="F265" s="3">
        <v>1006487.828125</v>
      </c>
      <c r="G265" s="3">
        <v>1006487.828125</v>
      </c>
      <c r="H265" s="4">
        <f t="shared" si="4"/>
        <v>0</v>
      </c>
    </row>
    <row r="266" spans="1:8">
      <c r="A266">
        <v>1984</v>
      </c>
      <c r="B266">
        <v>51121</v>
      </c>
      <c r="C266" t="s">
        <v>96</v>
      </c>
      <c r="D266" t="s">
        <v>11</v>
      </c>
      <c r="E266" t="s">
        <v>9</v>
      </c>
      <c r="F266" s="3">
        <v>1128431.5625</v>
      </c>
      <c r="G266" s="3">
        <v>1128431.5625</v>
      </c>
      <c r="H266" s="4">
        <f t="shared" si="4"/>
        <v>0</v>
      </c>
    </row>
    <row r="267" spans="1:8">
      <c r="A267">
        <v>1984</v>
      </c>
      <c r="B267">
        <v>51121</v>
      </c>
      <c r="C267" t="s">
        <v>96</v>
      </c>
      <c r="D267" t="s">
        <v>11</v>
      </c>
      <c r="E267" t="s">
        <v>12</v>
      </c>
      <c r="F267" s="3">
        <v>583393.375</v>
      </c>
      <c r="G267" s="3">
        <v>583393.375</v>
      </c>
      <c r="H267" s="4">
        <f t="shared" si="4"/>
        <v>0</v>
      </c>
    </row>
    <row r="268" spans="1:8">
      <c r="A268">
        <v>1984</v>
      </c>
      <c r="B268">
        <v>51125</v>
      </c>
      <c r="C268" t="s">
        <v>133</v>
      </c>
      <c r="D268" t="s">
        <v>11</v>
      </c>
      <c r="E268" t="s">
        <v>9</v>
      </c>
      <c r="F268" s="3">
        <v>541184.703125</v>
      </c>
      <c r="G268" s="3">
        <v>541184.703125</v>
      </c>
      <c r="H268" s="4">
        <f t="shared" si="4"/>
        <v>0</v>
      </c>
    </row>
    <row r="269" spans="1:8">
      <c r="A269">
        <v>1984</v>
      </c>
      <c r="B269">
        <v>51125</v>
      </c>
      <c r="C269" t="s">
        <v>133</v>
      </c>
      <c r="D269" t="s">
        <v>11</v>
      </c>
      <c r="E269" t="s">
        <v>12</v>
      </c>
      <c r="F269" s="3">
        <v>294448.34375</v>
      </c>
      <c r="G269" s="3">
        <v>294448.34375</v>
      </c>
      <c r="H269" s="4">
        <f t="shared" si="4"/>
        <v>0</v>
      </c>
    </row>
    <row r="270" spans="1:8">
      <c r="A270">
        <v>1984</v>
      </c>
      <c r="B270">
        <v>51127</v>
      </c>
      <c r="C270" t="s">
        <v>50</v>
      </c>
      <c r="D270" t="s">
        <v>11</v>
      </c>
      <c r="E270" t="s">
        <v>9</v>
      </c>
      <c r="F270" s="3">
        <v>752888.171875</v>
      </c>
      <c r="G270" s="3">
        <v>752888.171875</v>
      </c>
      <c r="H270" s="4">
        <f t="shared" si="4"/>
        <v>0</v>
      </c>
    </row>
    <row r="271" spans="1:8">
      <c r="A271">
        <v>1984</v>
      </c>
      <c r="B271">
        <v>51127</v>
      </c>
      <c r="C271" t="s">
        <v>50</v>
      </c>
      <c r="D271" t="s">
        <v>11</v>
      </c>
      <c r="E271" t="s">
        <v>12</v>
      </c>
      <c r="F271" s="3">
        <v>308965.1875</v>
      </c>
      <c r="G271" s="3">
        <v>308965.1875</v>
      </c>
      <c r="H271" s="4">
        <f t="shared" si="4"/>
        <v>0</v>
      </c>
    </row>
    <row r="272" spans="1:8">
      <c r="A272">
        <v>1984</v>
      </c>
      <c r="B272">
        <v>51131</v>
      </c>
      <c r="C272" t="s">
        <v>122</v>
      </c>
      <c r="D272" t="s">
        <v>11</v>
      </c>
      <c r="E272" t="s">
        <v>9</v>
      </c>
      <c r="F272" s="3">
        <v>3444636.6875</v>
      </c>
      <c r="G272" s="3">
        <v>3444636.6875</v>
      </c>
      <c r="H272" s="4">
        <f t="shared" si="4"/>
        <v>0</v>
      </c>
    </row>
    <row r="273" spans="1:8">
      <c r="A273">
        <v>1984</v>
      </c>
      <c r="B273">
        <v>51131</v>
      </c>
      <c r="C273" t="s">
        <v>122</v>
      </c>
      <c r="D273" t="s">
        <v>11</v>
      </c>
      <c r="E273" t="s">
        <v>12</v>
      </c>
      <c r="F273" s="3">
        <v>1283297.625</v>
      </c>
      <c r="G273" s="3">
        <v>1283297.625</v>
      </c>
      <c r="H273" s="4">
        <f t="shared" si="4"/>
        <v>0</v>
      </c>
    </row>
    <row r="274" spans="1:8">
      <c r="A274">
        <v>1984</v>
      </c>
      <c r="B274">
        <v>51133</v>
      </c>
      <c r="C274" t="s">
        <v>10</v>
      </c>
      <c r="D274" t="s">
        <v>11</v>
      </c>
      <c r="E274" t="s">
        <v>9</v>
      </c>
      <c r="F274" s="3">
        <v>2342372.5</v>
      </c>
      <c r="G274" s="3">
        <v>2342372.5</v>
      </c>
      <c r="H274" s="4">
        <f t="shared" si="4"/>
        <v>0</v>
      </c>
    </row>
    <row r="275" spans="1:8">
      <c r="A275">
        <v>1984</v>
      </c>
      <c r="B275">
        <v>51133</v>
      </c>
      <c r="C275" t="s">
        <v>10</v>
      </c>
      <c r="D275" t="s">
        <v>11</v>
      </c>
      <c r="E275" t="s">
        <v>12</v>
      </c>
      <c r="F275" s="3">
        <v>919598.8125</v>
      </c>
      <c r="G275" s="3">
        <v>919598.8125</v>
      </c>
      <c r="H275" s="4">
        <f t="shared" si="4"/>
        <v>0</v>
      </c>
    </row>
    <row r="276" spans="1:8">
      <c r="A276">
        <v>1984</v>
      </c>
      <c r="B276">
        <v>51135</v>
      </c>
      <c r="C276" t="s">
        <v>85</v>
      </c>
      <c r="D276" t="s">
        <v>11</v>
      </c>
      <c r="E276" t="s">
        <v>9</v>
      </c>
      <c r="F276" s="3">
        <v>687357.125</v>
      </c>
      <c r="G276" s="3">
        <v>687357.125</v>
      </c>
      <c r="H276" s="4">
        <f t="shared" si="4"/>
        <v>0</v>
      </c>
    </row>
    <row r="277" spans="1:8">
      <c r="A277">
        <v>1984</v>
      </c>
      <c r="B277">
        <v>51135</v>
      </c>
      <c r="C277" t="s">
        <v>85</v>
      </c>
      <c r="D277" t="s">
        <v>11</v>
      </c>
      <c r="E277" t="s">
        <v>12</v>
      </c>
      <c r="F277" s="3">
        <v>590252.125</v>
      </c>
      <c r="G277" s="3">
        <v>590252.125</v>
      </c>
      <c r="H277" s="4">
        <f t="shared" si="4"/>
        <v>0</v>
      </c>
    </row>
    <row r="278" spans="1:8">
      <c r="A278">
        <v>1984</v>
      </c>
      <c r="B278">
        <v>51137</v>
      </c>
      <c r="C278" t="s">
        <v>79</v>
      </c>
      <c r="D278" t="s">
        <v>11</v>
      </c>
      <c r="E278" t="s">
        <v>9</v>
      </c>
      <c r="F278" s="3">
        <v>1617261.1875</v>
      </c>
      <c r="G278" s="3">
        <v>1617261.1875</v>
      </c>
      <c r="H278" s="4">
        <f t="shared" si="4"/>
        <v>0</v>
      </c>
    </row>
    <row r="279" spans="1:8">
      <c r="A279">
        <v>1984</v>
      </c>
      <c r="B279">
        <v>51137</v>
      </c>
      <c r="C279" t="s">
        <v>79</v>
      </c>
      <c r="D279" t="s">
        <v>11</v>
      </c>
      <c r="E279" t="s">
        <v>12</v>
      </c>
      <c r="F279" s="3">
        <v>904221.8125</v>
      </c>
      <c r="G279" s="3">
        <v>904221.8125</v>
      </c>
      <c r="H279" s="4">
        <f t="shared" si="4"/>
        <v>0</v>
      </c>
    </row>
    <row r="280" spans="1:8">
      <c r="A280">
        <v>1984</v>
      </c>
      <c r="B280">
        <v>51139</v>
      </c>
      <c r="C280" t="s">
        <v>148</v>
      </c>
      <c r="D280" t="s">
        <v>11</v>
      </c>
      <c r="E280" t="s">
        <v>12</v>
      </c>
      <c r="F280" s="3">
        <v>383156.0625</v>
      </c>
      <c r="G280" s="3">
        <v>383156.0625</v>
      </c>
      <c r="H280" s="4">
        <f t="shared" si="4"/>
        <v>0</v>
      </c>
    </row>
    <row r="281" spans="1:8">
      <c r="A281">
        <v>1984</v>
      </c>
      <c r="B281">
        <v>51139</v>
      </c>
      <c r="C281" t="s">
        <v>148</v>
      </c>
      <c r="D281" t="s">
        <v>11</v>
      </c>
      <c r="E281" t="s">
        <v>9</v>
      </c>
      <c r="F281" s="3">
        <v>565623.15625</v>
      </c>
      <c r="G281" s="3">
        <v>565623.15625</v>
      </c>
      <c r="H281" s="4">
        <f t="shared" si="4"/>
        <v>0</v>
      </c>
    </row>
    <row r="282" spans="1:8">
      <c r="A282">
        <v>1984</v>
      </c>
      <c r="B282">
        <v>51145</v>
      </c>
      <c r="C282" t="s">
        <v>82</v>
      </c>
      <c r="D282" t="s">
        <v>11</v>
      </c>
      <c r="E282" t="s">
        <v>12</v>
      </c>
      <c r="F282" s="3">
        <v>420948.78125</v>
      </c>
      <c r="G282" s="3">
        <v>420948.78125</v>
      </c>
      <c r="H282" s="4">
        <f t="shared" si="4"/>
        <v>0</v>
      </c>
    </row>
    <row r="283" spans="1:8">
      <c r="A283">
        <v>1984</v>
      </c>
      <c r="B283">
        <v>51145</v>
      </c>
      <c r="C283" t="s">
        <v>82</v>
      </c>
      <c r="D283" t="s">
        <v>11</v>
      </c>
      <c r="E283" t="s">
        <v>9</v>
      </c>
      <c r="F283" s="3">
        <v>623226.421875</v>
      </c>
      <c r="G283" s="3">
        <v>623226.421875</v>
      </c>
      <c r="H283" s="4">
        <f t="shared" si="4"/>
        <v>0</v>
      </c>
    </row>
    <row r="284" spans="1:8">
      <c r="A284">
        <v>1984</v>
      </c>
      <c r="B284">
        <v>51147</v>
      </c>
      <c r="C284" t="s">
        <v>137</v>
      </c>
      <c r="D284" t="s">
        <v>11</v>
      </c>
      <c r="E284" t="s">
        <v>12</v>
      </c>
      <c r="F284" s="3">
        <v>520797.375</v>
      </c>
      <c r="G284" s="3">
        <v>520797.375</v>
      </c>
      <c r="H284" s="4">
        <f t="shared" si="4"/>
        <v>0</v>
      </c>
    </row>
    <row r="285" spans="1:8">
      <c r="A285">
        <v>1984</v>
      </c>
      <c r="B285">
        <v>51147</v>
      </c>
      <c r="C285" t="s">
        <v>137</v>
      </c>
      <c r="D285" t="s">
        <v>11</v>
      </c>
      <c r="E285" t="s">
        <v>9</v>
      </c>
      <c r="F285" s="3">
        <v>852502.09375</v>
      </c>
      <c r="G285" s="3">
        <v>852502.09375</v>
      </c>
      <c r="H285" s="4">
        <f t="shared" si="4"/>
        <v>0</v>
      </c>
    </row>
    <row r="286" spans="1:8">
      <c r="A286">
        <v>1984</v>
      </c>
      <c r="B286">
        <v>51149</v>
      </c>
      <c r="C286" t="s">
        <v>155</v>
      </c>
      <c r="D286" t="s">
        <v>11</v>
      </c>
      <c r="E286" t="s">
        <v>12</v>
      </c>
      <c r="F286" s="3">
        <v>471023.28125</v>
      </c>
      <c r="G286" s="3">
        <v>471023.28125</v>
      </c>
      <c r="H286" s="4">
        <f t="shared" si="4"/>
        <v>0</v>
      </c>
    </row>
    <row r="287" spans="1:8">
      <c r="A287">
        <v>1984</v>
      </c>
      <c r="B287">
        <v>51149</v>
      </c>
      <c r="C287" t="s">
        <v>155</v>
      </c>
      <c r="D287" t="s">
        <v>11</v>
      </c>
      <c r="E287" t="s">
        <v>9</v>
      </c>
      <c r="F287" s="3">
        <v>1298319.5</v>
      </c>
      <c r="G287" s="3">
        <v>1298319.5</v>
      </c>
      <c r="H287" s="4">
        <f t="shared" si="4"/>
        <v>0</v>
      </c>
    </row>
    <row r="288" spans="1:8">
      <c r="A288">
        <v>1984</v>
      </c>
      <c r="B288">
        <v>51153</v>
      </c>
      <c r="C288" t="s">
        <v>136</v>
      </c>
      <c r="D288" t="s">
        <v>11</v>
      </c>
      <c r="E288" t="s">
        <v>12</v>
      </c>
      <c r="F288" s="3">
        <v>501757.71875</v>
      </c>
      <c r="G288" s="3">
        <v>501757.71875</v>
      </c>
      <c r="H288" s="4">
        <f t="shared" si="4"/>
        <v>0</v>
      </c>
    </row>
    <row r="289" spans="1:8">
      <c r="A289">
        <v>1984</v>
      </c>
      <c r="B289">
        <v>51153</v>
      </c>
      <c r="C289" t="s">
        <v>136</v>
      </c>
      <c r="D289" t="s">
        <v>11</v>
      </c>
      <c r="E289" t="s">
        <v>9</v>
      </c>
      <c r="F289" s="3">
        <v>966287.25</v>
      </c>
      <c r="G289" s="3">
        <v>966287.25</v>
      </c>
      <c r="H289" s="4">
        <f t="shared" si="4"/>
        <v>0</v>
      </c>
    </row>
    <row r="290" spans="1:8">
      <c r="A290">
        <v>1984</v>
      </c>
      <c r="B290">
        <v>51157</v>
      </c>
      <c r="C290" t="s">
        <v>101</v>
      </c>
      <c r="D290" t="s">
        <v>11</v>
      </c>
      <c r="E290" t="s">
        <v>9</v>
      </c>
      <c r="F290" s="3">
        <v>768976</v>
      </c>
      <c r="G290" s="3">
        <v>768976</v>
      </c>
      <c r="H290" s="4">
        <f t="shared" si="4"/>
        <v>0</v>
      </c>
    </row>
    <row r="291" spans="1:8">
      <c r="A291">
        <v>1984</v>
      </c>
      <c r="B291">
        <v>51157</v>
      </c>
      <c r="C291" t="s">
        <v>101</v>
      </c>
      <c r="D291" t="s">
        <v>11</v>
      </c>
      <c r="E291" t="s">
        <v>12</v>
      </c>
      <c r="F291" s="3">
        <v>396021.125</v>
      </c>
      <c r="G291" s="3">
        <v>396021.125</v>
      </c>
      <c r="H291" s="4">
        <f t="shared" si="4"/>
        <v>0</v>
      </c>
    </row>
    <row r="292" spans="1:8">
      <c r="A292">
        <v>1984</v>
      </c>
      <c r="B292">
        <v>51159</v>
      </c>
      <c r="C292" t="s">
        <v>143</v>
      </c>
      <c r="D292" t="s">
        <v>11</v>
      </c>
      <c r="E292" t="s">
        <v>12</v>
      </c>
      <c r="F292" s="3">
        <v>741535</v>
      </c>
      <c r="G292" s="3">
        <v>741535</v>
      </c>
      <c r="H292" s="4">
        <f t="shared" si="4"/>
        <v>0</v>
      </c>
    </row>
    <row r="293" spans="1:8">
      <c r="A293">
        <v>1984</v>
      </c>
      <c r="B293">
        <v>51159</v>
      </c>
      <c r="C293" t="s">
        <v>143</v>
      </c>
      <c r="D293" t="s">
        <v>11</v>
      </c>
      <c r="E293" t="s">
        <v>9</v>
      </c>
      <c r="F293" s="3">
        <v>1876964.34375</v>
      </c>
      <c r="G293" s="3">
        <v>1876964.34375</v>
      </c>
      <c r="H293" s="4">
        <f t="shared" si="4"/>
        <v>0</v>
      </c>
    </row>
    <row r="294" spans="1:8">
      <c r="A294">
        <v>1984</v>
      </c>
      <c r="B294">
        <v>51161</v>
      </c>
      <c r="C294" t="s">
        <v>36</v>
      </c>
      <c r="D294" t="s">
        <v>11</v>
      </c>
      <c r="E294" t="s">
        <v>9</v>
      </c>
      <c r="F294" s="3">
        <v>205875.4140625</v>
      </c>
      <c r="G294" s="3">
        <v>205875.4140625</v>
      </c>
      <c r="H294" s="4">
        <f t="shared" si="4"/>
        <v>0</v>
      </c>
    </row>
    <row r="295" spans="1:8">
      <c r="A295">
        <v>1984</v>
      </c>
      <c r="B295">
        <v>51161</v>
      </c>
      <c r="C295" t="s">
        <v>36</v>
      </c>
      <c r="D295" t="s">
        <v>11</v>
      </c>
      <c r="E295" t="s">
        <v>12</v>
      </c>
      <c r="F295" s="3">
        <v>121947.890625</v>
      </c>
      <c r="G295" s="3">
        <v>121947.890625</v>
      </c>
      <c r="H295" s="4">
        <f t="shared" si="4"/>
        <v>0</v>
      </c>
    </row>
    <row r="296" spans="1:8">
      <c r="A296">
        <v>1984</v>
      </c>
      <c r="B296">
        <v>51163</v>
      </c>
      <c r="C296" t="s">
        <v>124</v>
      </c>
      <c r="D296" t="s">
        <v>11</v>
      </c>
      <c r="E296" t="s">
        <v>9</v>
      </c>
      <c r="F296" s="3">
        <v>1264528.34375</v>
      </c>
      <c r="G296" s="3">
        <v>1264528.34375</v>
      </c>
      <c r="H296" s="4">
        <f t="shared" si="4"/>
        <v>0</v>
      </c>
    </row>
    <row r="297" spans="1:8">
      <c r="A297">
        <v>1984</v>
      </c>
      <c r="B297">
        <v>51163</v>
      </c>
      <c r="C297" t="s">
        <v>124</v>
      </c>
      <c r="D297" t="s">
        <v>11</v>
      </c>
      <c r="E297" t="s">
        <v>12</v>
      </c>
      <c r="F297" s="3">
        <v>721827.25</v>
      </c>
      <c r="G297" s="3">
        <v>721827.25</v>
      </c>
      <c r="H297" s="4">
        <f t="shared" si="4"/>
        <v>0</v>
      </c>
    </row>
    <row r="298" spans="1:8">
      <c r="A298">
        <v>1984</v>
      </c>
      <c r="B298">
        <v>51165</v>
      </c>
      <c r="C298" t="s">
        <v>93</v>
      </c>
      <c r="D298" t="s">
        <v>11</v>
      </c>
      <c r="E298" t="s">
        <v>12</v>
      </c>
      <c r="F298" s="3">
        <v>2028123.5</v>
      </c>
      <c r="G298" s="3">
        <v>2028123.5</v>
      </c>
      <c r="H298" s="4">
        <f t="shared" si="4"/>
        <v>0</v>
      </c>
    </row>
    <row r="299" spans="1:8">
      <c r="A299">
        <v>1984</v>
      </c>
      <c r="B299">
        <v>51165</v>
      </c>
      <c r="C299" t="s">
        <v>93</v>
      </c>
      <c r="D299" t="s">
        <v>11</v>
      </c>
      <c r="E299" t="s">
        <v>9</v>
      </c>
      <c r="F299" s="3">
        <v>3576360.6875</v>
      </c>
      <c r="G299" s="3">
        <v>3576360.6875</v>
      </c>
      <c r="H299" s="4">
        <f t="shared" si="4"/>
        <v>0</v>
      </c>
    </row>
    <row r="300" spans="1:8">
      <c r="A300">
        <v>1984</v>
      </c>
      <c r="B300">
        <v>51171</v>
      </c>
      <c r="C300" t="s">
        <v>15</v>
      </c>
      <c r="D300" t="s">
        <v>11</v>
      </c>
      <c r="E300" t="s">
        <v>12</v>
      </c>
      <c r="F300" s="3">
        <v>789609.25</v>
      </c>
      <c r="G300" s="3">
        <v>789609.25</v>
      </c>
      <c r="H300" s="4">
        <f t="shared" si="4"/>
        <v>0</v>
      </c>
    </row>
    <row r="301" spans="1:8">
      <c r="A301">
        <v>1984</v>
      </c>
      <c r="B301">
        <v>51171</v>
      </c>
      <c r="C301" t="s">
        <v>15</v>
      </c>
      <c r="D301" t="s">
        <v>11</v>
      </c>
      <c r="E301" t="s">
        <v>9</v>
      </c>
      <c r="F301" s="3">
        <v>1323247.34375</v>
      </c>
      <c r="G301" s="3">
        <v>1323247.34375</v>
      </c>
      <c r="H301" s="4">
        <f t="shared" si="4"/>
        <v>0</v>
      </c>
    </row>
    <row r="302" spans="1:8">
      <c r="A302">
        <v>1984</v>
      </c>
      <c r="B302">
        <v>51177</v>
      </c>
      <c r="C302" t="s">
        <v>152</v>
      </c>
      <c r="D302" t="s">
        <v>11</v>
      </c>
      <c r="E302" t="s">
        <v>9</v>
      </c>
      <c r="F302" s="3">
        <v>840690.25</v>
      </c>
      <c r="G302" s="3">
        <v>840690.25</v>
      </c>
      <c r="H302" s="4">
        <f t="shared" si="4"/>
        <v>0</v>
      </c>
    </row>
    <row r="303" spans="1:8">
      <c r="A303">
        <v>1984</v>
      </c>
      <c r="B303">
        <v>51177</v>
      </c>
      <c r="C303" t="s">
        <v>152</v>
      </c>
      <c r="D303" t="s">
        <v>11</v>
      </c>
      <c r="E303" t="s">
        <v>12</v>
      </c>
      <c r="F303" s="3">
        <v>554516.5</v>
      </c>
      <c r="G303" s="3">
        <v>554516.5</v>
      </c>
      <c r="H303" s="4">
        <f t="shared" si="4"/>
        <v>0</v>
      </c>
    </row>
    <row r="304" spans="1:8">
      <c r="A304">
        <v>1984</v>
      </c>
      <c r="B304">
        <v>51179</v>
      </c>
      <c r="C304" t="s">
        <v>104</v>
      </c>
      <c r="D304" t="s">
        <v>11</v>
      </c>
      <c r="E304" t="s">
        <v>12</v>
      </c>
      <c r="F304" s="3">
        <v>258430.4375</v>
      </c>
      <c r="G304" s="3">
        <v>258430.4375</v>
      </c>
      <c r="H304" s="4">
        <f t="shared" si="4"/>
        <v>0</v>
      </c>
    </row>
    <row r="305" spans="1:8">
      <c r="A305">
        <v>1984</v>
      </c>
      <c r="B305">
        <v>51179</v>
      </c>
      <c r="C305" t="s">
        <v>104</v>
      </c>
      <c r="D305" t="s">
        <v>11</v>
      </c>
      <c r="E305" t="s">
        <v>9</v>
      </c>
      <c r="F305" s="3">
        <v>434752</v>
      </c>
      <c r="G305" s="3">
        <v>434752</v>
      </c>
      <c r="H305" s="4">
        <f t="shared" si="4"/>
        <v>0</v>
      </c>
    </row>
    <row r="306" spans="1:8">
      <c r="A306">
        <v>1984</v>
      </c>
      <c r="B306">
        <v>51181</v>
      </c>
      <c r="C306" t="s">
        <v>170</v>
      </c>
      <c r="D306" t="s">
        <v>11</v>
      </c>
      <c r="E306" t="s">
        <v>9</v>
      </c>
      <c r="F306" s="3">
        <v>2475168.1875</v>
      </c>
      <c r="G306" s="3">
        <v>2475168.1875</v>
      </c>
      <c r="H306" s="4">
        <f t="shared" si="4"/>
        <v>0</v>
      </c>
    </row>
    <row r="307" spans="1:8">
      <c r="A307">
        <v>1984</v>
      </c>
      <c r="B307">
        <v>51181</v>
      </c>
      <c r="C307" t="s">
        <v>170</v>
      </c>
      <c r="D307" t="s">
        <v>11</v>
      </c>
      <c r="E307" t="s">
        <v>12</v>
      </c>
      <c r="F307" s="3">
        <v>822608</v>
      </c>
      <c r="G307" s="3">
        <v>822608</v>
      </c>
      <c r="H307" s="4">
        <f t="shared" si="4"/>
        <v>0</v>
      </c>
    </row>
    <row r="308" spans="1:8">
      <c r="A308">
        <v>1984</v>
      </c>
      <c r="B308">
        <v>51187</v>
      </c>
      <c r="C308" t="s">
        <v>116</v>
      </c>
      <c r="D308" t="s">
        <v>11</v>
      </c>
      <c r="E308" t="s">
        <v>9</v>
      </c>
      <c r="F308" s="3">
        <v>319847.3515625</v>
      </c>
      <c r="G308" s="3">
        <v>319847.3515625</v>
      </c>
      <c r="H308" s="4">
        <f t="shared" si="4"/>
        <v>0</v>
      </c>
    </row>
    <row r="309" spans="1:8">
      <c r="A309">
        <v>1984</v>
      </c>
      <c r="B309">
        <v>51187</v>
      </c>
      <c r="C309" t="s">
        <v>116</v>
      </c>
      <c r="D309" t="s">
        <v>11</v>
      </c>
      <c r="E309" t="s">
        <v>12</v>
      </c>
      <c r="F309" s="3">
        <v>188323.8125</v>
      </c>
      <c r="G309" s="3">
        <v>188323.8125</v>
      </c>
      <c r="H309" s="4">
        <f t="shared" si="4"/>
        <v>0</v>
      </c>
    </row>
    <row r="310" spans="1:8">
      <c r="A310">
        <v>1984</v>
      </c>
      <c r="B310">
        <v>51193</v>
      </c>
      <c r="C310" t="s">
        <v>45</v>
      </c>
      <c r="D310" t="s">
        <v>11</v>
      </c>
      <c r="E310" t="s">
        <v>12</v>
      </c>
      <c r="F310" s="3">
        <v>1071321.5</v>
      </c>
      <c r="G310" s="3">
        <v>1071321.5</v>
      </c>
      <c r="H310" s="4">
        <f t="shared" si="4"/>
        <v>0</v>
      </c>
    </row>
    <row r="311" spans="1:8">
      <c r="A311">
        <v>1984</v>
      </c>
      <c r="B311">
        <v>51193</v>
      </c>
      <c r="C311" t="s">
        <v>45</v>
      </c>
      <c r="D311" t="s">
        <v>11</v>
      </c>
      <c r="E311" t="s">
        <v>9</v>
      </c>
      <c r="F311" s="3">
        <v>2696059.3125</v>
      </c>
      <c r="G311" s="3">
        <v>2696059.3125</v>
      </c>
      <c r="H311" s="4">
        <f t="shared" si="4"/>
        <v>0</v>
      </c>
    </row>
    <row r="312" spans="1:8">
      <c r="A312">
        <v>1984</v>
      </c>
      <c r="B312">
        <v>51199</v>
      </c>
      <c r="C312" t="s">
        <v>22</v>
      </c>
      <c r="D312" t="s">
        <v>11</v>
      </c>
      <c r="E312" t="s">
        <v>12</v>
      </c>
      <c r="F312" s="3">
        <v>19122.076171875</v>
      </c>
      <c r="G312" s="3">
        <v>19122.076171875</v>
      </c>
      <c r="H312" s="4">
        <f t="shared" si="4"/>
        <v>0</v>
      </c>
    </row>
    <row r="313" spans="1:8">
      <c r="A313">
        <v>1984</v>
      </c>
      <c r="B313">
        <v>51199</v>
      </c>
      <c r="C313" t="s">
        <v>22</v>
      </c>
      <c r="D313" t="s">
        <v>11</v>
      </c>
      <c r="E313" t="s">
        <v>9</v>
      </c>
      <c r="F313" s="3">
        <v>47746.4208984375</v>
      </c>
      <c r="G313" s="3">
        <v>47746.4208984375</v>
      </c>
      <c r="H313" s="4">
        <f t="shared" si="4"/>
        <v>0</v>
      </c>
    </row>
    <row r="314" spans="1:8">
      <c r="A314">
        <v>1984</v>
      </c>
      <c r="B314">
        <v>51550</v>
      </c>
      <c r="C314" t="s">
        <v>99</v>
      </c>
      <c r="D314" t="s">
        <v>11</v>
      </c>
      <c r="E314" t="s">
        <v>9</v>
      </c>
      <c r="F314" s="3">
        <v>2770729.625</v>
      </c>
      <c r="G314" s="3">
        <v>2770729.625</v>
      </c>
      <c r="H314" s="4">
        <f t="shared" si="4"/>
        <v>0</v>
      </c>
    </row>
    <row r="315" spans="1:8">
      <c r="A315">
        <v>1984</v>
      </c>
      <c r="B315">
        <v>51550</v>
      </c>
      <c r="C315" t="s">
        <v>99</v>
      </c>
      <c r="D315" t="s">
        <v>11</v>
      </c>
      <c r="E315" t="s">
        <v>12</v>
      </c>
      <c r="F315" s="3">
        <v>1100573.75</v>
      </c>
      <c r="G315" s="3">
        <v>1100573.75</v>
      </c>
      <c r="H315" s="4">
        <f t="shared" si="4"/>
        <v>0</v>
      </c>
    </row>
    <row r="316" spans="1:8">
      <c r="A316">
        <v>1984</v>
      </c>
      <c r="B316">
        <v>51800</v>
      </c>
      <c r="C316" t="s">
        <v>73</v>
      </c>
      <c r="D316" t="s">
        <v>11</v>
      </c>
      <c r="E316" t="s">
        <v>12</v>
      </c>
      <c r="F316" s="3">
        <v>1436149.875</v>
      </c>
      <c r="G316" s="3">
        <v>1436149.875</v>
      </c>
      <c r="H316" s="4">
        <f t="shared" si="4"/>
        <v>0</v>
      </c>
    </row>
    <row r="317" spans="1:8">
      <c r="A317">
        <v>1984</v>
      </c>
      <c r="B317">
        <v>51800</v>
      </c>
      <c r="C317" t="s">
        <v>73</v>
      </c>
      <c r="D317" t="s">
        <v>11</v>
      </c>
      <c r="E317" t="s">
        <v>9</v>
      </c>
      <c r="F317" s="3">
        <v>4305948.75</v>
      </c>
      <c r="G317" s="3">
        <v>4305948.75</v>
      </c>
      <c r="H317" s="4">
        <f t="shared" si="4"/>
        <v>0</v>
      </c>
    </row>
    <row r="318" spans="1:8">
      <c r="A318">
        <v>1984</v>
      </c>
      <c r="B318">
        <v>51810</v>
      </c>
      <c r="C318" t="s">
        <v>77</v>
      </c>
      <c r="D318" t="s">
        <v>11</v>
      </c>
      <c r="E318" t="s">
        <v>9</v>
      </c>
      <c r="F318" s="3">
        <v>1926163.34375</v>
      </c>
      <c r="G318" s="3">
        <v>1926163.34375</v>
      </c>
      <c r="H318" s="4">
        <f t="shared" si="4"/>
        <v>0</v>
      </c>
    </row>
    <row r="319" spans="1:8">
      <c r="A319">
        <v>1984</v>
      </c>
      <c r="B319">
        <v>51810</v>
      </c>
      <c r="C319" t="s">
        <v>77</v>
      </c>
      <c r="D319" t="s">
        <v>11</v>
      </c>
      <c r="E319" t="s">
        <v>12</v>
      </c>
      <c r="F319" s="3">
        <v>798369</v>
      </c>
      <c r="G319" s="3">
        <v>798369</v>
      </c>
      <c r="H319" s="4">
        <f t="shared" si="4"/>
        <v>0</v>
      </c>
    </row>
    <row r="320" spans="1:8">
      <c r="A320">
        <v>1984</v>
      </c>
      <c r="B320">
        <v>54003</v>
      </c>
      <c r="C320" t="s">
        <v>35</v>
      </c>
      <c r="D320" t="s">
        <v>18</v>
      </c>
      <c r="E320" t="s">
        <v>12</v>
      </c>
      <c r="F320" s="3">
        <v>260091.484375</v>
      </c>
      <c r="G320" s="3">
        <v>260091.484375</v>
      </c>
      <c r="H320" s="4">
        <f t="shared" si="4"/>
        <v>0</v>
      </c>
    </row>
    <row r="321" spans="1:8">
      <c r="A321">
        <v>1984</v>
      </c>
      <c r="B321">
        <v>54003</v>
      </c>
      <c r="C321" t="s">
        <v>35</v>
      </c>
      <c r="D321" t="s">
        <v>18</v>
      </c>
      <c r="E321" t="s">
        <v>9</v>
      </c>
      <c r="F321" s="3">
        <v>979525.34375</v>
      </c>
      <c r="G321" s="3">
        <v>979525.34375</v>
      </c>
      <c r="H321" s="4">
        <f t="shared" si="4"/>
        <v>0</v>
      </c>
    </row>
    <row r="322" spans="1:8">
      <c r="A322">
        <v>1984</v>
      </c>
      <c r="B322">
        <v>54023</v>
      </c>
      <c r="C322" t="s">
        <v>103</v>
      </c>
      <c r="D322" t="s">
        <v>18</v>
      </c>
      <c r="E322" t="s">
        <v>12</v>
      </c>
      <c r="F322" s="3">
        <v>115837.578125</v>
      </c>
      <c r="G322" s="3">
        <v>115837.578125</v>
      </c>
      <c r="H322" s="4">
        <f t="shared" ref="H322:H385" si="5">(G322-F322)/F322</f>
        <v>0</v>
      </c>
    </row>
    <row r="323" spans="1:8">
      <c r="A323">
        <v>1984</v>
      </c>
      <c r="B323">
        <v>54023</v>
      </c>
      <c r="C323" t="s">
        <v>103</v>
      </c>
      <c r="D323" t="s">
        <v>18</v>
      </c>
      <c r="E323" t="s">
        <v>9</v>
      </c>
      <c r="F323" s="3">
        <v>284541.0625</v>
      </c>
      <c r="G323" s="3">
        <v>284541.0625</v>
      </c>
      <c r="H323" s="4">
        <f t="shared" si="5"/>
        <v>0</v>
      </c>
    </row>
    <row r="324" spans="1:8">
      <c r="A324">
        <v>1984</v>
      </c>
      <c r="B324">
        <v>54027</v>
      </c>
      <c r="C324" t="s">
        <v>31</v>
      </c>
      <c r="D324" t="s">
        <v>18</v>
      </c>
      <c r="E324" t="s">
        <v>9</v>
      </c>
      <c r="F324" s="3">
        <v>763256.34375</v>
      </c>
      <c r="G324" s="3">
        <v>763256.34375</v>
      </c>
      <c r="H324" s="4">
        <f t="shared" si="5"/>
        <v>0</v>
      </c>
    </row>
    <row r="325" spans="1:8">
      <c r="A325">
        <v>1984</v>
      </c>
      <c r="B325">
        <v>54027</v>
      </c>
      <c r="C325" t="s">
        <v>31</v>
      </c>
      <c r="D325" t="s">
        <v>18</v>
      </c>
      <c r="E325" t="s">
        <v>12</v>
      </c>
      <c r="F325" s="3">
        <v>247490.453125</v>
      </c>
      <c r="G325" s="3">
        <v>247490.453125</v>
      </c>
      <c r="H325" s="4">
        <f t="shared" si="5"/>
        <v>0</v>
      </c>
    </row>
    <row r="326" spans="1:8">
      <c r="A326">
        <v>1984</v>
      </c>
      <c r="B326">
        <v>54031</v>
      </c>
      <c r="C326" t="s">
        <v>98</v>
      </c>
      <c r="D326" t="s">
        <v>18</v>
      </c>
      <c r="E326" t="s">
        <v>9</v>
      </c>
      <c r="F326" s="3">
        <v>586167</v>
      </c>
      <c r="G326" s="3">
        <v>586167</v>
      </c>
      <c r="H326" s="4">
        <f t="shared" si="5"/>
        <v>0</v>
      </c>
    </row>
    <row r="327" spans="1:8">
      <c r="A327">
        <v>1984</v>
      </c>
      <c r="B327">
        <v>54031</v>
      </c>
      <c r="C327" t="s">
        <v>98</v>
      </c>
      <c r="D327" t="s">
        <v>18</v>
      </c>
      <c r="E327" t="s">
        <v>12</v>
      </c>
      <c r="F327" s="3">
        <v>180286.859375</v>
      </c>
      <c r="G327" s="3">
        <v>180286.859375</v>
      </c>
      <c r="H327" s="4">
        <f t="shared" si="5"/>
        <v>0</v>
      </c>
    </row>
    <row r="328" spans="1:8">
      <c r="A328">
        <v>1984</v>
      </c>
      <c r="B328">
        <v>54037</v>
      </c>
      <c r="C328" t="s">
        <v>17</v>
      </c>
      <c r="D328" t="s">
        <v>18</v>
      </c>
      <c r="E328" t="s">
        <v>12</v>
      </c>
      <c r="F328" s="3">
        <v>617635</v>
      </c>
      <c r="G328" s="3">
        <v>617635</v>
      </c>
      <c r="H328" s="4">
        <f t="shared" si="5"/>
        <v>0</v>
      </c>
    </row>
    <row r="329" spans="1:8">
      <c r="A329">
        <v>1984</v>
      </c>
      <c r="B329">
        <v>54037</v>
      </c>
      <c r="C329" t="s">
        <v>17</v>
      </c>
      <c r="D329" t="s">
        <v>18</v>
      </c>
      <c r="E329" t="s">
        <v>9</v>
      </c>
      <c r="F329" s="3">
        <v>2327011.3125</v>
      </c>
      <c r="G329" s="3">
        <v>2327011.3125</v>
      </c>
      <c r="H329" s="4">
        <f t="shared" si="5"/>
        <v>0</v>
      </c>
    </row>
    <row r="330" spans="1:8">
      <c r="A330">
        <v>1984</v>
      </c>
      <c r="B330">
        <v>54057</v>
      </c>
      <c r="C330" t="s">
        <v>30</v>
      </c>
      <c r="D330" t="s">
        <v>18</v>
      </c>
      <c r="E330" t="s">
        <v>9</v>
      </c>
      <c r="F330" s="3">
        <v>327053.0390625</v>
      </c>
      <c r="G330" s="3">
        <v>327053.0390625</v>
      </c>
      <c r="H330" s="4">
        <f t="shared" si="5"/>
        <v>0</v>
      </c>
    </row>
    <row r="331" spans="1:8">
      <c r="A331">
        <v>1984</v>
      </c>
      <c r="B331">
        <v>54057</v>
      </c>
      <c r="C331" t="s">
        <v>30</v>
      </c>
      <c r="D331" t="s">
        <v>18</v>
      </c>
      <c r="E331" t="s">
        <v>12</v>
      </c>
      <c r="F331" s="3">
        <v>114435.1640625</v>
      </c>
      <c r="G331" s="3">
        <v>114435.1640625</v>
      </c>
      <c r="H331" s="4">
        <f t="shared" si="5"/>
        <v>0</v>
      </c>
    </row>
    <row r="332" spans="1:8">
      <c r="A332">
        <v>1984</v>
      </c>
      <c r="B332">
        <v>54063</v>
      </c>
      <c r="C332" t="s">
        <v>130</v>
      </c>
      <c r="D332" t="s">
        <v>18</v>
      </c>
      <c r="E332" t="s">
        <v>12</v>
      </c>
      <c r="F332" s="3">
        <v>346433.5</v>
      </c>
      <c r="G332" s="3">
        <v>346433.5</v>
      </c>
      <c r="H332" s="4">
        <f t="shared" si="5"/>
        <v>0</v>
      </c>
    </row>
    <row r="333" spans="1:8">
      <c r="A333">
        <v>1984</v>
      </c>
      <c r="B333">
        <v>54063</v>
      </c>
      <c r="C333" t="s">
        <v>130</v>
      </c>
      <c r="D333" t="s">
        <v>18</v>
      </c>
      <c r="E333" t="s">
        <v>9</v>
      </c>
      <c r="F333" s="3">
        <v>1132279</v>
      </c>
      <c r="G333" s="3">
        <v>1132279</v>
      </c>
      <c r="H333" s="4">
        <f t="shared" si="5"/>
        <v>0</v>
      </c>
    </row>
    <row r="334" spans="1:8">
      <c r="A334">
        <v>1984</v>
      </c>
      <c r="B334">
        <v>54065</v>
      </c>
      <c r="C334" t="s">
        <v>126</v>
      </c>
      <c r="D334" t="s">
        <v>18</v>
      </c>
      <c r="E334" t="s">
        <v>9</v>
      </c>
      <c r="F334" s="3">
        <v>193639.875</v>
      </c>
      <c r="G334" s="3">
        <v>193639.875</v>
      </c>
      <c r="H334" s="4">
        <f t="shared" si="5"/>
        <v>0</v>
      </c>
    </row>
    <row r="335" spans="1:8">
      <c r="A335">
        <v>1984</v>
      </c>
      <c r="B335">
        <v>54065</v>
      </c>
      <c r="C335" t="s">
        <v>126</v>
      </c>
      <c r="D335" t="s">
        <v>18</v>
      </c>
      <c r="E335" t="s">
        <v>12</v>
      </c>
      <c r="F335" s="3">
        <v>59950.77734375</v>
      </c>
      <c r="G335" s="3">
        <v>59950.77734375</v>
      </c>
      <c r="H335" s="4">
        <f t="shared" si="5"/>
        <v>0</v>
      </c>
    </row>
    <row r="336" spans="1:8">
      <c r="A336">
        <v>1984</v>
      </c>
      <c r="B336">
        <v>54071</v>
      </c>
      <c r="C336" t="s">
        <v>78</v>
      </c>
      <c r="D336" t="s">
        <v>18</v>
      </c>
      <c r="E336" t="s">
        <v>12</v>
      </c>
      <c r="F336" s="3">
        <v>190361.125</v>
      </c>
      <c r="G336" s="3">
        <v>190361.125</v>
      </c>
      <c r="H336" s="4">
        <f t="shared" si="5"/>
        <v>0</v>
      </c>
    </row>
    <row r="337" spans="1:8">
      <c r="A337">
        <v>1984</v>
      </c>
      <c r="B337">
        <v>54071</v>
      </c>
      <c r="C337" t="s">
        <v>78</v>
      </c>
      <c r="D337" t="s">
        <v>18</v>
      </c>
      <c r="E337" t="s">
        <v>9</v>
      </c>
      <c r="F337" s="3">
        <v>515913.046875</v>
      </c>
      <c r="G337" s="3">
        <v>515913.046875</v>
      </c>
      <c r="H337" s="4">
        <f t="shared" si="5"/>
        <v>0</v>
      </c>
    </row>
    <row r="338" spans="1:8">
      <c r="A338">
        <v>1984</v>
      </c>
      <c r="B338">
        <v>54077</v>
      </c>
      <c r="C338" t="s">
        <v>83</v>
      </c>
      <c r="D338" t="s">
        <v>18</v>
      </c>
      <c r="E338" t="s">
        <v>9</v>
      </c>
      <c r="F338" s="3">
        <v>1069452.84375</v>
      </c>
      <c r="G338" s="3">
        <v>1069452.84375</v>
      </c>
      <c r="H338" s="4">
        <f t="shared" si="5"/>
        <v>0</v>
      </c>
    </row>
    <row r="339" spans="1:8">
      <c r="A339">
        <v>1984</v>
      </c>
      <c r="B339">
        <v>54077</v>
      </c>
      <c r="C339" t="s">
        <v>83</v>
      </c>
      <c r="D339" t="s">
        <v>18</v>
      </c>
      <c r="E339" t="s">
        <v>12</v>
      </c>
      <c r="F339" s="3">
        <v>359280.65625</v>
      </c>
      <c r="G339" s="3">
        <v>359280.65625</v>
      </c>
      <c r="H339" s="4">
        <f t="shared" si="5"/>
        <v>0</v>
      </c>
    </row>
    <row r="340" spans="1:8">
      <c r="A340">
        <v>1984</v>
      </c>
      <c r="B340">
        <v>54093</v>
      </c>
      <c r="C340" t="s">
        <v>64</v>
      </c>
      <c r="D340" t="s">
        <v>18</v>
      </c>
      <c r="E340" t="s">
        <v>9</v>
      </c>
      <c r="F340" s="3">
        <v>158225.70703125</v>
      </c>
      <c r="G340" s="3">
        <v>158225.70703125</v>
      </c>
      <c r="H340" s="4">
        <f t="shared" si="5"/>
        <v>0</v>
      </c>
    </row>
    <row r="341" spans="1:8">
      <c r="A341">
        <v>1984</v>
      </c>
      <c r="B341">
        <v>54093</v>
      </c>
      <c r="C341" t="s">
        <v>64</v>
      </c>
      <c r="D341" t="s">
        <v>18</v>
      </c>
      <c r="E341" t="s">
        <v>12</v>
      </c>
      <c r="F341" s="3">
        <v>60611.4296875</v>
      </c>
      <c r="G341" s="3">
        <v>60611.4296875</v>
      </c>
      <c r="H341" s="4">
        <f t="shared" si="5"/>
        <v>0</v>
      </c>
    </row>
    <row r="342" spans="1:8">
      <c r="A342">
        <v>1985</v>
      </c>
      <c r="B342">
        <v>10001</v>
      </c>
      <c r="C342" t="s">
        <v>29</v>
      </c>
      <c r="D342" t="s">
        <v>68</v>
      </c>
      <c r="E342" t="s">
        <v>12</v>
      </c>
      <c r="F342" s="3">
        <v>3188645.5</v>
      </c>
      <c r="G342" s="3">
        <v>3188645.5</v>
      </c>
      <c r="H342" s="4">
        <f t="shared" si="5"/>
        <v>0</v>
      </c>
    </row>
    <row r="343" spans="1:8">
      <c r="A343">
        <v>1985</v>
      </c>
      <c r="B343">
        <v>10001</v>
      </c>
      <c r="C343" t="s">
        <v>29</v>
      </c>
      <c r="D343" t="s">
        <v>68</v>
      </c>
      <c r="E343" t="s">
        <v>9</v>
      </c>
      <c r="F343" s="3">
        <v>9515640</v>
      </c>
      <c r="G343" s="3">
        <v>9515640</v>
      </c>
      <c r="H343" s="4">
        <f t="shared" si="5"/>
        <v>0</v>
      </c>
    </row>
    <row r="344" spans="1:8">
      <c r="A344">
        <v>1985</v>
      </c>
      <c r="B344">
        <v>10003</v>
      </c>
      <c r="C344" t="s">
        <v>118</v>
      </c>
      <c r="D344" t="s">
        <v>68</v>
      </c>
      <c r="E344" t="s">
        <v>9</v>
      </c>
      <c r="F344" s="3">
        <v>4469011.25</v>
      </c>
      <c r="G344" s="3">
        <v>4469011.25</v>
      </c>
      <c r="H344" s="4">
        <f t="shared" si="5"/>
        <v>0</v>
      </c>
    </row>
    <row r="345" spans="1:8">
      <c r="A345">
        <v>1985</v>
      </c>
      <c r="B345">
        <v>10003</v>
      </c>
      <c r="C345" t="s">
        <v>118</v>
      </c>
      <c r="D345" t="s">
        <v>68</v>
      </c>
      <c r="E345" t="s">
        <v>12</v>
      </c>
      <c r="F345" s="3">
        <v>1203889.375</v>
      </c>
      <c r="G345" s="3">
        <v>1203889.375</v>
      </c>
      <c r="H345" s="4">
        <f t="shared" si="5"/>
        <v>0</v>
      </c>
    </row>
    <row r="346" spans="1:8">
      <c r="A346">
        <v>1985</v>
      </c>
      <c r="B346">
        <v>10005</v>
      </c>
      <c r="C346" t="s">
        <v>109</v>
      </c>
      <c r="D346" t="s">
        <v>68</v>
      </c>
      <c r="E346" t="s">
        <v>12</v>
      </c>
      <c r="F346" s="3">
        <v>3848229.5</v>
      </c>
      <c r="G346" s="3">
        <v>3848229.5</v>
      </c>
      <c r="H346" s="4">
        <f t="shared" si="5"/>
        <v>0</v>
      </c>
    </row>
    <row r="347" spans="1:8">
      <c r="A347">
        <v>1985</v>
      </c>
      <c r="B347">
        <v>10005</v>
      </c>
      <c r="C347" t="s">
        <v>109</v>
      </c>
      <c r="D347" t="s">
        <v>68</v>
      </c>
      <c r="E347" t="s">
        <v>9</v>
      </c>
      <c r="F347" s="3">
        <v>10626537.5</v>
      </c>
      <c r="G347" s="3">
        <v>10626537.5</v>
      </c>
      <c r="H347" s="4">
        <f t="shared" si="5"/>
        <v>0</v>
      </c>
    </row>
    <row r="348" spans="1:8">
      <c r="A348">
        <v>1985</v>
      </c>
      <c r="B348">
        <v>24001</v>
      </c>
      <c r="C348" t="s">
        <v>54</v>
      </c>
      <c r="D348" t="s">
        <v>28</v>
      </c>
      <c r="E348" t="s">
        <v>12</v>
      </c>
      <c r="F348" s="3">
        <v>89001.71875</v>
      </c>
      <c r="G348" s="3">
        <v>89001.71875</v>
      </c>
      <c r="H348" s="4">
        <f t="shared" si="5"/>
        <v>0</v>
      </c>
    </row>
    <row r="349" spans="1:8">
      <c r="A349">
        <v>1985</v>
      </c>
      <c r="B349">
        <v>24001</v>
      </c>
      <c r="C349" t="s">
        <v>54</v>
      </c>
      <c r="D349" t="s">
        <v>28</v>
      </c>
      <c r="E349" t="s">
        <v>9</v>
      </c>
      <c r="F349" s="3">
        <v>307440.9140625</v>
      </c>
      <c r="G349" s="3">
        <v>307440.9140625</v>
      </c>
      <c r="H349" s="4">
        <f t="shared" si="5"/>
        <v>0</v>
      </c>
    </row>
    <row r="350" spans="1:8">
      <c r="A350">
        <v>1985</v>
      </c>
      <c r="B350">
        <v>24003</v>
      </c>
      <c r="C350" t="s">
        <v>48</v>
      </c>
      <c r="D350" t="s">
        <v>28</v>
      </c>
      <c r="E350" t="s">
        <v>12</v>
      </c>
      <c r="F350" s="3">
        <v>306862.6875</v>
      </c>
      <c r="G350" s="3">
        <v>306862.6875</v>
      </c>
      <c r="H350" s="4">
        <f t="shared" si="5"/>
        <v>0</v>
      </c>
    </row>
    <row r="351" spans="1:8">
      <c r="A351">
        <v>1985</v>
      </c>
      <c r="B351">
        <v>24003</v>
      </c>
      <c r="C351" t="s">
        <v>48</v>
      </c>
      <c r="D351" t="s">
        <v>28</v>
      </c>
      <c r="E351" t="s">
        <v>9</v>
      </c>
      <c r="F351" s="3">
        <v>1075910.65625</v>
      </c>
      <c r="G351" s="3">
        <v>1075910.65625</v>
      </c>
      <c r="H351" s="4">
        <f t="shared" si="5"/>
        <v>0</v>
      </c>
    </row>
    <row r="352" spans="1:8">
      <c r="A352">
        <v>1985</v>
      </c>
      <c r="B352">
        <v>24005</v>
      </c>
      <c r="C352" t="s">
        <v>168</v>
      </c>
      <c r="D352" t="s">
        <v>28</v>
      </c>
      <c r="E352" t="s">
        <v>9</v>
      </c>
      <c r="F352" s="3">
        <v>3034418</v>
      </c>
      <c r="G352" s="3">
        <v>3034418</v>
      </c>
      <c r="H352" s="4">
        <f t="shared" si="5"/>
        <v>0</v>
      </c>
    </row>
    <row r="353" spans="1:8">
      <c r="A353">
        <v>1985</v>
      </c>
      <c r="B353">
        <v>24005</v>
      </c>
      <c r="C353" t="s">
        <v>168</v>
      </c>
      <c r="D353" t="s">
        <v>28</v>
      </c>
      <c r="E353" t="s">
        <v>12</v>
      </c>
      <c r="F353" s="3">
        <v>825611.75</v>
      </c>
      <c r="G353" s="3">
        <v>825611.75</v>
      </c>
      <c r="H353" s="4">
        <f t="shared" si="5"/>
        <v>0</v>
      </c>
    </row>
    <row r="354" spans="1:8">
      <c r="A354">
        <v>1985</v>
      </c>
      <c r="B354">
        <v>24009</v>
      </c>
      <c r="C354" t="s">
        <v>167</v>
      </c>
      <c r="D354" t="s">
        <v>28</v>
      </c>
      <c r="E354" t="s">
        <v>9</v>
      </c>
      <c r="F354" s="3">
        <v>898713.59375</v>
      </c>
      <c r="G354" s="3">
        <v>898713.59375</v>
      </c>
      <c r="H354" s="4">
        <f t="shared" si="5"/>
        <v>0</v>
      </c>
    </row>
    <row r="355" spans="1:8">
      <c r="A355">
        <v>1985</v>
      </c>
      <c r="B355">
        <v>24009</v>
      </c>
      <c r="C355" t="s">
        <v>167</v>
      </c>
      <c r="D355" t="s">
        <v>28</v>
      </c>
      <c r="E355" t="s">
        <v>12</v>
      </c>
      <c r="F355" s="3">
        <v>256146.421875</v>
      </c>
      <c r="G355" s="3">
        <v>256146.421875</v>
      </c>
      <c r="H355" s="4">
        <f t="shared" si="5"/>
        <v>0</v>
      </c>
    </row>
    <row r="356" spans="1:8">
      <c r="A356">
        <v>1985</v>
      </c>
      <c r="B356">
        <v>24011</v>
      </c>
      <c r="C356" t="s">
        <v>70</v>
      </c>
      <c r="D356" t="s">
        <v>28</v>
      </c>
      <c r="E356" t="s">
        <v>12</v>
      </c>
      <c r="F356" s="3">
        <v>1783094.625</v>
      </c>
      <c r="G356" s="3">
        <v>1783094.625</v>
      </c>
      <c r="H356" s="4">
        <f t="shared" si="5"/>
        <v>0</v>
      </c>
    </row>
    <row r="357" spans="1:8">
      <c r="A357">
        <v>1985</v>
      </c>
      <c r="B357">
        <v>24011</v>
      </c>
      <c r="C357" t="s">
        <v>70</v>
      </c>
      <c r="D357" t="s">
        <v>28</v>
      </c>
      <c r="E357" t="s">
        <v>9</v>
      </c>
      <c r="F357" s="3">
        <v>5377730.75</v>
      </c>
      <c r="G357" s="3">
        <v>5377730.75</v>
      </c>
      <c r="H357" s="4">
        <f t="shared" si="5"/>
        <v>0</v>
      </c>
    </row>
    <row r="358" spans="1:8">
      <c r="A358">
        <v>1985</v>
      </c>
      <c r="B358">
        <v>24013</v>
      </c>
      <c r="C358" t="s">
        <v>141</v>
      </c>
      <c r="D358" t="s">
        <v>28</v>
      </c>
      <c r="E358" t="s">
        <v>9</v>
      </c>
      <c r="F358" s="3">
        <v>5547297.375</v>
      </c>
      <c r="G358" s="3">
        <v>5547297.375</v>
      </c>
      <c r="H358" s="4">
        <f t="shared" si="5"/>
        <v>0</v>
      </c>
    </row>
    <row r="359" spans="1:8">
      <c r="A359">
        <v>1985</v>
      </c>
      <c r="B359">
        <v>24013</v>
      </c>
      <c r="C359" t="s">
        <v>141</v>
      </c>
      <c r="D359" t="s">
        <v>28</v>
      </c>
      <c r="E359" t="s">
        <v>12</v>
      </c>
      <c r="F359" s="3">
        <v>1462038.5</v>
      </c>
      <c r="G359" s="3">
        <v>1462038.5</v>
      </c>
      <c r="H359" s="4">
        <f t="shared" si="5"/>
        <v>0</v>
      </c>
    </row>
    <row r="360" spans="1:8">
      <c r="A360">
        <v>1985</v>
      </c>
      <c r="B360">
        <v>24015</v>
      </c>
      <c r="C360" t="s">
        <v>160</v>
      </c>
      <c r="D360" t="s">
        <v>28</v>
      </c>
      <c r="E360" t="s">
        <v>9</v>
      </c>
      <c r="F360" s="3">
        <v>3285609.375</v>
      </c>
      <c r="G360" s="3">
        <v>3285609.375</v>
      </c>
      <c r="H360" s="4">
        <f t="shared" si="5"/>
        <v>0</v>
      </c>
    </row>
    <row r="361" spans="1:8">
      <c r="A361">
        <v>1985</v>
      </c>
      <c r="B361">
        <v>24015</v>
      </c>
      <c r="C361" t="s">
        <v>160</v>
      </c>
      <c r="D361" t="s">
        <v>28</v>
      </c>
      <c r="E361" t="s">
        <v>12</v>
      </c>
      <c r="F361" s="3">
        <v>889733.375</v>
      </c>
      <c r="G361" s="3">
        <v>889733.375</v>
      </c>
      <c r="H361" s="4">
        <f t="shared" si="5"/>
        <v>0</v>
      </c>
    </row>
    <row r="362" spans="1:8">
      <c r="A362">
        <v>1985</v>
      </c>
      <c r="B362">
        <v>24017</v>
      </c>
      <c r="C362" t="s">
        <v>81</v>
      </c>
      <c r="D362" t="s">
        <v>28</v>
      </c>
      <c r="E362" t="s">
        <v>12</v>
      </c>
      <c r="F362" s="3">
        <v>443479.4375</v>
      </c>
      <c r="G362" s="3">
        <v>443479.4375</v>
      </c>
      <c r="H362" s="4">
        <f t="shared" si="5"/>
        <v>0</v>
      </c>
    </row>
    <row r="363" spans="1:8">
      <c r="A363">
        <v>1985</v>
      </c>
      <c r="B363">
        <v>24017</v>
      </c>
      <c r="C363" t="s">
        <v>81</v>
      </c>
      <c r="D363" t="s">
        <v>28</v>
      </c>
      <c r="E363" t="s">
        <v>9</v>
      </c>
      <c r="F363" s="3">
        <v>1429131.1875</v>
      </c>
      <c r="G363" s="3">
        <v>1429131.1875</v>
      </c>
      <c r="H363" s="4">
        <f t="shared" si="5"/>
        <v>0</v>
      </c>
    </row>
    <row r="364" spans="1:8">
      <c r="A364">
        <v>1985</v>
      </c>
      <c r="B364">
        <v>24019</v>
      </c>
      <c r="C364" t="s">
        <v>145</v>
      </c>
      <c r="D364" t="s">
        <v>28</v>
      </c>
      <c r="E364" t="s">
        <v>9</v>
      </c>
      <c r="F364" s="3">
        <v>5101446.625</v>
      </c>
      <c r="G364" s="3">
        <v>5101446.625</v>
      </c>
      <c r="H364" s="4">
        <f t="shared" si="5"/>
        <v>0</v>
      </c>
    </row>
    <row r="365" spans="1:8">
      <c r="A365">
        <v>1985</v>
      </c>
      <c r="B365">
        <v>24019</v>
      </c>
      <c r="C365" t="s">
        <v>145</v>
      </c>
      <c r="D365" t="s">
        <v>28</v>
      </c>
      <c r="E365" t="s">
        <v>12</v>
      </c>
      <c r="F365" s="3">
        <v>1717622.125</v>
      </c>
      <c r="G365" s="3">
        <v>1717622.125</v>
      </c>
      <c r="H365" s="4">
        <f t="shared" si="5"/>
        <v>0</v>
      </c>
    </row>
    <row r="366" spans="1:8">
      <c r="A366">
        <v>1985</v>
      </c>
      <c r="B366">
        <v>24021</v>
      </c>
      <c r="C366" t="s">
        <v>52</v>
      </c>
      <c r="D366" t="s">
        <v>28</v>
      </c>
      <c r="E366" t="s">
        <v>9</v>
      </c>
      <c r="F366" s="3">
        <v>6647365.25</v>
      </c>
      <c r="G366" s="3">
        <v>6647365.25</v>
      </c>
      <c r="H366" s="4">
        <f t="shared" si="5"/>
        <v>0</v>
      </c>
    </row>
    <row r="367" spans="1:8">
      <c r="A367">
        <v>1985</v>
      </c>
      <c r="B367">
        <v>24021</v>
      </c>
      <c r="C367" t="s">
        <v>52</v>
      </c>
      <c r="D367" t="s">
        <v>28</v>
      </c>
      <c r="E367" t="s">
        <v>12</v>
      </c>
      <c r="F367" s="3">
        <v>1831952.875</v>
      </c>
      <c r="G367" s="3">
        <v>1831952.875</v>
      </c>
      <c r="H367" s="4">
        <f t="shared" si="5"/>
        <v>0</v>
      </c>
    </row>
    <row r="368" spans="1:8">
      <c r="A368">
        <v>1985</v>
      </c>
      <c r="B368">
        <v>24023</v>
      </c>
      <c r="C368" t="s">
        <v>84</v>
      </c>
      <c r="D368" t="s">
        <v>28</v>
      </c>
      <c r="E368" t="s">
        <v>9</v>
      </c>
      <c r="F368" s="3">
        <v>1334789.0625</v>
      </c>
      <c r="G368" s="3">
        <v>1334789.0625</v>
      </c>
      <c r="H368" s="4">
        <f t="shared" si="5"/>
        <v>0</v>
      </c>
    </row>
    <row r="369" spans="1:8">
      <c r="A369">
        <v>1985</v>
      </c>
      <c r="B369">
        <v>24023</v>
      </c>
      <c r="C369" t="s">
        <v>84</v>
      </c>
      <c r="D369" t="s">
        <v>28</v>
      </c>
      <c r="E369" t="s">
        <v>12</v>
      </c>
      <c r="F369" s="3">
        <v>399856.34375</v>
      </c>
      <c r="G369" s="3">
        <v>399856.34375</v>
      </c>
      <c r="H369" s="4">
        <f t="shared" si="5"/>
        <v>0</v>
      </c>
    </row>
    <row r="370" spans="1:8">
      <c r="A370">
        <v>1985</v>
      </c>
      <c r="B370">
        <v>24025</v>
      </c>
      <c r="C370" t="s">
        <v>111</v>
      </c>
      <c r="D370" t="s">
        <v>28</v>
      </c>
      <c r="E370" t="s">
        <v>9</v>
      </c>
      <c r="F370" s="3">
        <v>3726751.375</v>
      </c>
      <c r="G370" s="3">
        <v>3726751.375</v>
      </c>
      <c r="H370" s="4">
        <f t="shared" si="5"/>
        <v>0</v>
      </c>
    </row>
    <row r="371" spans="1:8">
      <c r="A371">
        <v>1985</v>
      </c>
      <c r="B371">
        <v>24025</v>
      </c>
      <c r="C371" t="s">
        <v>111</v>
      </c>
      <c r="D371" t="s">
        <v>28</v>
      </c>
      <c r="E371" t="s">
        <v>12</v>
      </c>
      <c r="F371" s="3">
        <v>1022505.875</v>
      </c>
      <c r="G371" s="3">
        <v>1022505.875</v>
      </c>
      <c r="H371" s="4">
        <f t="shared" si="5"/>
        <v>0</v>
      </c>
    </row>
    <row r="372" spans="1:8">
      <c r="A372">
        <v>1985</v>
      </c>
      <c r="B372">
        <v>24027</v>
      </c>
      <c r="C372" t="s">
        <v>134</v>
      </c>
      <c r="D372" t="s">
        <v>28</v>
      </c>
      <c r="E372" t="s">
        <v>9</v>
      </c>
      <c r="F372" s="3">
        <v>1609243.84375</v>
      </c>
      <c r="G372" s="3">
        <v>1609243.84375</v>
      </c>
      <c r="H372" s="4">
        <f t="shared" si="5"/>
        <v>0</v>
      </c>
    </row>
    <row r="373" spans="1:8">
      <c r="A373">
        <v>1985</v>
      </c>
      <c r="B373">
        <v>24027</v>
      </c>
      <c r="C373" t="s">
        <v>134</v>
      </c>
      <c r="D373" t="s">
        <v>28</v>
      </c>
      <c r="E373" t="s">
        <v>12</v>
      </c>
      <c r="F373" s="3">
        <v>425218.84375</v>
      </c>
      <c r="G373" s="3">
        <v>425218.84375</v>
      </c>
      <c r="H373" s="4">
        <f t="shared" si="5"/>
        <v>0</v>
      </c>
    </row>
    <row r="374" spans="1:8">
      <c r="A374">
        <v>1985</v>
      </c>
      <c r="B374">
        <v>24029</v>
      </c>
      <c r="C374" t="s">
        <v>29</v>
      </c>
      <c r="D374" t="s">
        <v>28</v>
      </c>
      <c r="E374" t="s">
        <v>12</v>
      </c>
      <c r="F374" s="3">
        <v>1740017.875</v>
      </c>
      <c r="G374" s="3">
        <v>1740017.875</v>
      </c>
      <c r="H374" s="4">
        <f t="shared" si="5"/>
        <v>0</v>
      </c>
    </row>
    <row r="375" spans="1:8">
      <c r="A375">
        <v>1985</v>
      </c>
      <c r="B375">
        <v>24029</v>
      </c>
      <c r="C375" t="s">
        <v>29</v>
      </c>
      <c r="D375" t="s">
        <v>28</v>
      </c>
      <c r="E375" t="s">
        <v>9</v>
      </c>
      <c r="F375" s="3">
        <v>6405692.625</v>
      </c>
      <c r="G375" s="3">
        <v>6405692.625</v>
      </c>
      <c r="H375" s="4">
        <f t="shared" si="5"/>
        <v>0</v>
      </c>
    </row>
    <row r="376" spans="1:8">
      <c r="A376">
        <v>1985</v>
      </c>
      <c r="B376">
        <v>24031</v>
      </c>
      <c r="C376" t="s">
        <v>96</v>
      </c>
      <c r="D376" t="s">
        <v>28</v>
      </c>
      <c r="E376" t="s">
        <v>9</v>
      </c>
      <c r="F376" s="3">
        <v>2703367.5</v>
      </c>
      <c r="G376" s="3">
        <v>2703367.5</v>
      </c>
      <c r="H376" s="4">
        <f t="shared" si="5"/>
        <v>0</v>
      </c>
    </row>
    <row r="377" spans="1:8">
      <c r="A377">
        <v>1985</v>
      </c>
      <c r="B377">
        <v>24031</v>
      </c>
      <c r="C377" t="s">
        <v>96</v>
      </c>
      <c r="D377" t="s">
        <v>28</v>
      </c>
      <c r="E377" t="s">
        <v>12</v>
      </c>
      <c r="F377" s="3">
        <v>707230.6875</v>
      </c>
      <c r="G377" s="3">
        <v>707230.6875</v>
      </c>
      <c r="H377" s="4">
        <f t="shared" si="5"/>
        <v>0</v>
      </c>
    </row>
    <row r="378" spans="1:8">
      <c r="A378">
        <v>1985</v>
      </c>
      <c r="B378">
        <v>24033</v>
      </c>
      <c r="C378" t="s">
        <v>119</v>
      </c>
      <c r="D378" t="s">
        <v>28</v>
      </c>
      <c r="E378" t="s">
        <v>9</v>
      </c>
      <c r="F378" s="3">
        <v>1156351</v>
      </c>
      <c r="G378" s="3">
        <v>1156351</v>
      </c>
      <c r="H378" s="4">
        <f t="shared" si="5"/>
        <v>0</v>
      </c>
    </row>
    <row r="379" spans="1:8">
      <c r="A379">
        <v>1985</v>
      </c>
      <c r="B379">
        <v>24033</v>
      </c>
      <c r="C379" t="s">
        <v>119</v>
      </c>
      <c r="D379" t="s">
        <v>28</v>
      </c>
      <c r="E379" t="s">
        <v>12</v>
      </c>
      <c r="F379" s="3">
        <v>326196.96875</v>
      </c>
      <c r="G379" s="3">
        <v>326196.96875</v>
      </c>
      <c r="H379" s="4">
        <f t="shared" si="5"/>
        <v>0</v>
      </c>
    </row>
    <row r="380" spans="1:8">
      <c r="A380">
        <v>1985</v>
      </c>
      <c r="B380">
        <v>24035</v>
      </c>
      <c r="C380" t="s">
        <v>153</v>
      </c>
      <c r="D380" t="s">
        <v>28</v>
      </c>
      <c r="E380" t="s">
        <v>9</v>
      </c>
      <c r="F380" s="3">
        <v>8533204.75</v>
      </c>
      <c r="G380" s="3">
        <v>8533204.75</v>
      </c>
      <c r="H380" s="4">
        <f t="shared" si="5"/>
        <v>0</v>
      </c>
    </row>
    <row r="381" spans="1:8">
      <c r="A381">
        <v>1985</v>
      </c>
      <c r="B381">
        <v>24035</v>
      </c>
      <c r="C381" t="s">
        <v>153</v>
      </c>
      <c r="D381" t="s">
        <v>28</v>
      </c>
      <c r="E381" t="s">
        <v>12</v>
      </c>
      <c r="F381" s="3">
        <v>2442358.5</v>
      </c>
      <c r="G381" s="3">
        <v>2442358.5</v>
      </c>
      <c r="H381" s="4">
        <f t="shared" si="5"/>
        <v>0</v>
      </c>
    </row>
    <row r="382" spans="1:8">
      <c r="A382">
        <v>1985</v>
      </c>
      <c r="B382">
        <v>24037</v>
      </c>
      <c r="C382" t="s">
        <v>27</v>
      </c>
      <c r="D382" t="s">
        <v>28</v>
      </c>
      <c r="E382" t="s">
        <v>12</v>
      </c>
      <c r="F382" s="3">
        <v>711208.3125</v>
      </c>
      <c r="G382" s="3">
        <v>711208.3125</v>
      </c>
      <c r="H382" s="4">
        <f t="shared" si="5"/>
        <v>0</v>
      </c>
    </row>
    <row r="383" spans="1:8">
      <c r="A383">
        <v>1985</v>
      </c>
      <c r="B383">
        <v>24037</v>
      </c>
      <c r="C383" t="s">
        <v>27</v>
      </c>
      <c r="D383" t="s">
        <v>28</v>
      </c>
      <c r="E383" t="s">
        <v>9</v>
      </c>
      <c r="F383" s="3">
        <v>2196838.625</v>
      </c>
      <c r="G383" s="3">
        <v>2196838.625</v>
      </c>
      <c r="H383" s="4">
        <f t="shared" si="5"/>
        <v>0</v>
      </c>
    </row>
    <row r="384" spans="1:8">
      <c r="A384">
        <v>1985</v>
      </c>
      <c r="B384">
        <v>24039</v>
      </c>
      <c r="C384" t="s">
        <v>123</v>
      </c>
      <c r="D384" t="s">
        <v>28</v>
      </c>
      <c r="E384" t="s">
        <v>9</v>
      </c>
      <c r="F384" s="3">
        <v>1366100.09375</v>
      </c>
      <c r="G384" s="3">
        <v>1366100.09375</v>
      </c>
      <c r="H384" s="4">
        <f t="shared" si="5"/>
        <v>0</v>
      </c>
    </row>
    <row r="385" spans="1:8">
      <c r="A385">
        <v>1985</v>
      </c>
      <c r="B385">
        <v>24039</v>
      </c>
      <c r="C385" t="s">
        <v>123</v>
      </c>
      <c r="D385" t="s">
        <v>28</v>
      </c>
      <c r="E385" t="s">
        <v>12</v>
      </c>
      <c r="F385" s="3">
        <v>456917.0625</v>
      </c>
      <c r="G385" s="3">
        <v>456917.0625</v>
      </c>
      <c r="H385" s="4">
        <f t="shared" si="5"/>
        <v>0</v>
      </c>
    </row>
    <row r="386" spans="1:8">
      <c r="A386">
        <v>1985</v>
      </c>
      <c r="B386">
        <v>24041</v>
      </c>
      <c r="C386" t="s">
        <v>91</v>
      </c>
      <c r="D386" t="s">
        <v>28</v>
      </c>
      <c r="E386" t="s">
        <v>9</v>
      </c>
      <c r="F386" s="3">
        <v>4868959.625</v>
      </c>
      <c r="G386" s="3">
        <v>4868959.625</v>
      </c>
      <c r="H386" s="4">
        <f t="shared" ref="H386:H449" si="6">(G386-F386)/F386</f>
        <v>0</v>
      </c>
    </row>
    <row r="387" spans="1:8">
      <c r="A387">
        <v>1985</v>
      </c>
      <c r="B387">
        <v>24041</v>
      </c>
      <c r="C387" t="s">
        <v>91</v>
      </c>
      <c r="D387" t="s">
        <v>28</v>
      </c>
      <c r="E387" t="s">
        <v>12</v>
      </c>
      <c r="F387" s="3">
        <v>1460162.625</v>
      </c>
      <c r="G387" s="3">
        <v>1460162.625</v>
      </c>
      <c r="H387" s="4">
        <f t="shared" si="6"/>
        <v>0</v>
      </c>
    </row>
    <row r="388" spans="1:8">
      <c r="A388">
        <v>1985</v>
      </c>
      <c r="B388">
        <v>24043</v>
      </c>
      <c r="C388" t="s">
        <v>40</v>
      </c>
      <c r="D388" t="s">
        <v>28</v>
      </c>
      <c r="E388" t="s">
        <v>9</v>
      </c>
      <c r="F388" s="3">
        <v>3948929.6875</v>
      </c>
      <c r="G388" s="3">
        <v>3948929.6875</v>
      </c>
      <c r="H388" s="4">
        <f t="shared" si="6"/>
        <v>0</v>
      </c>
    </row>
    <row r="389" spans="1:8">
      <c r="A389">
        <v>1985</v>
      </c>
      <c r="B389">
        <v>24043</v>
      </c>
      <c r="C389" t="s">
        <v>40</v>
      </c>
      <c r="D389" t="s">
        <v>28</v>
      </c>
      <c r="E389" t="s">
        <v>12</v>
      </c>
      <c r="F389" s="3">
        <v>1105500.25</v>
      </c>
      <c r="G389" s="3">
        <v>1105500.25</v>
      </c>
      <c r="H389" s="4">
        <f t="shared" si="6"/>
        <v>0</v>
      </c>
    </row>
    <row r="390" spans="1:8">
      <c r="A390">
        <v>1985</v>
      </c>
      <c r="B390">
        <v>24045</v>
      </c>
      <c r="C390" t="s">
        <v>138</v>
      </c>
      <c r="D390" t="s">
        <v>28</v>
      </c>
      <c r="E390" t="s">
        <v>12</v>
      </c>
      <c r="F390" s="3">
        <v>892605.9375</v>
      </c>
      <c r="G390" s="3">
        <v>892605.9375</v>
      </c>
      <c r="H390" s="4">
        <f t="shared" si="6"/>
        <v>0</v>
      </c>
    </row>
    <row r="391" spans="1:8">
      <c r="A391">
        <v>1985</v>
      </c>
      <c r="B391">
        <v>24045</v>
      </c>
      <c r="C391" t="s">
        <v>138</v>
      </c>
      <c r="D391" t="s">
        <v>28</v>
      </c>
      <c r="E391" t="s">
        <v>9</v>
      </c>
      <c r="F391" s="3">
        <v>2698535.875</v>
      </c>
      <c r="G391" s="3">
        <v>2698535.875</v>
      </c>
      <c r="H391" s="4">
        <f t="shared" si="6"/>
        <v>0</v>
      </c>
    </row>
    <row r="392" spans="1:8">
      <c r="A392">
        <v>1985</v>
      </c>
      <c r="B392">
        <v>24047</v>
      </c>
      <c r="C392" t="s">
        <v>90</v>
      </c>
      <c r="D392" t="s">
        <v>28</v>
      </c>
      <c r="E392" t="s">
        <v>9</v>
      </c>
      <c r="F392" s="3">
        <v>3296678.625</v>
      </c>
      <c r="G392" s="3">
        <v>3296678.625</v>
      </c>
      <c r="H392" s="4">
        <f t="shared" si="6"/>
        <v>0</v>
      </c>
    </row>
    <row r="393" spans="1:8">
      <c r="A393">
        <v>1985</v>
      </c>
      <c r="B393">
        <v>24047</v>
      </c>
      <c r="C393" t="s">
        <v>90</v>
      </c>
      <c r="D393" t="s">
        <v>28</v>
      </c>
      <c r="E393" t="s">
        <v>12</v>
      </c>
      <c r="F393" s="3">
        <v>1012851.6875</v>
      </c>
      <c r="G393" s="3">
        <v>1012851.6875</v>
      </c>
      <c r="H393" s="4">
        <f t="shared" si="6"/>
        <v>0</v>
      </c>
    </row>
    <row r="394" spans="1:8">
      <c r="A394">
        <v>1985</v>
      </c>
      <c r="B394">
        <v>36003</v>
      </c>
      <c r="C394" t="s">
        <v>54</v>
      </c>
      <c r="D394" t="s">
        <v>24</v>
      </c>
      <c r="E394" t="s">
        <v>12</v>
      </c>
      <c r="F394" s="3">
        <v>361398.59375</v>
      </c>
      <c r="G394" s="3">
        <v>361398.59375</v>
      </c>
      <c r="H394" s="4">
        <f t="shared" si="6"/>
        <v>0</v>
      </c>
    </row>
    <row r="395" spans="1:8">
      <c r="A395">
        <v>1985</v>
      </c>
      <c r="B395">
        <v>36003</v>
      </c>
      <c r="C395" t="s">
        <v>54</v>
      </c>
      <c r="D395" t="s">
        <v>24</v>
      </c>
      <c r="E395" t="s">
        <v>9</v>
      </c>
      <c r="F395" s="3">
        <v>1205480.84375</v>
      </c>
      <c r="G395" s="3">
        <v>1205480.84375</v>
      </c>
      <c r="H395" s="4">
        <f t="shared" si="6"/>
        <v>0</v>
      </c>
    </row>
    <row r="396" spans="1:8">
      <c r="A396">
        <v>1985</v>
      </c>
      <c r="B396">
        <v>36007</v>
      </c>
      <c r="C396" t="s">
        <v>154</v>
      </c>
      <c r="D396" t="s">
        <v>24</v>
      </c>
      <c r="E396" t="s">
        <v>9</v>
      </c>
      <c r="F396" s="3">
        <v>558529.375</v>
      </c>
      <c r="G396" s="3">
        <v>558529.375</v>
      </c>
      <c r="H396" s="4">
        <f t="shared" si="6"/>
        <v>0</v>
      </c>
    </row>
    <row r="397" spans="1:8">
      <c r="A397">
        <v>1985</v>
      </c>
      <c r="B397">
        <v>36007</v>
      </c>
      <c r="C397" t="s">
        <v>154</v>
      </c>
      <c r="D397" t="s">
        <v>24</v>
      </c>
      <c r="E397" t="s">
        <v>12</v>
      </c>
      <c r="F397" s="3">
        <v>173350.78125</v>
      </c>
      <c r="G397" s="3">
        <v>173350.78125</v>
      </c>
      <c r="H397" s="4">
        <f t="shared" si="6"/>
        <v>0</v>
      </c>
    </row>
    <row r="398" spans="1:8">
      <c r="A398">
        <v>1985</v>
      </c>
      <c r="B398">
        <v>36015</v>
      </c>
      <c r="C398" t="s">
        <v>120</v>
      </c>
      <c r="D398" t="s">
        <v>24</v>
      </c>
      <c r="E398" t="s">
        <v>9</v>
      </c>
      <c r="F398" s="3">
        <v>499531.6640625</v>
      </c>
      <c r="G398" s="3">
        <v>499531.6640625</v>
      </c>
      <c r="H398" s="4">
        <f t="shared" si="6"/>
        <v>0</v>
      </c>
    </row>
    <row r="399" spans="1:8">
      <c r="A399">
        <v>1985</v>
      </c>
      <c r="B399">
        <v>36015</v>
      </c>
      <c r="C399" t="s">
        <v>120</v>
      </c>
      <c r="D399" t="s">
        <v>24</v>
      </c>
      <c r="E399" t="s">
        <v>12</v>
      </c>
      <c r="F399" s="3">
        <v>138288.390625</v>
      </c>
      <c r="G399" s="3">
        <v>138288.390625</v>
      </c>
      <c r="H399" s="4">
        <f t="shared" si="6"/>
        <v>0</v>
      </c>
    </row>
    <row r="400" spans="1:8">
      <c r="A400">
        <v>1985</v>
      </c>
      <c r="B400">
        <v>36017</v>
      </c>
      <c r="C400" t="s">
        <v>32</v>
      </c>
      <c r="D400" t="s">
        <v>24</v>
      </c>
      <c r="E400" t="s">
        <v>12</v>
      </c>
      <c r="F400" s="3">
        <v>528607.75</v>
      </c>
      <c r="G400" s="3">
        <v>528607.75</v>
      </c>
      <c r="H400" s="4">
        <f t="shared" si="6"/>
        <v>0</v>
      </c>
    </row>
    <row r="401" spans="1:8">
      <c r="A401">
        <v>1985</v>
      </c>
      <c r="B401">
        <v>36017</v>
      </c>
      <c r="C401" t="s">
        <v>32</v>
      </c>
      <c r="D401" t="s">
        <v>24</v>
      </c>
      <c r="E401" t="s">
        <v>9</v>
      </c>
      <c r="F401" s="3">
        <v>1654973.8125</v>
      </c>
      <c r="G401" s="3">
        <v>1654973.8125</v>
      </c>
      <c r="H401" s="4">
        <f t="shared" si="6"/>
        <v>0</v>
      </c>
    </row>
    <row r="402" spans="1:8">
      <c r="A402">
        <v>1985</v>
      </c>
      <c r="B402">
        <v>36023</v>
      </c>
      <c r="C402" t="s">
        <v>164</v>
      </c>
      <c r="D402" t="s">
        <v>24</v>
      </c>
      <c r="E402" t="s">
        <v>9</v>
      </c>
      <c r="F402" s="3">
        <v>1191869.90625</v>
      </c>
      <c r="G402" s="3">
        <v>1191869.90625</v>
      </c>
      <c r="H402" s="4">
        <f t="shared" si="6"/>
        <v>0</v>
      </c>
    </row>
    <row r="403" spans="1:8">
      <c r="A403">
        <v>1985</v>
      </c>
      <c r="B403">
        <v>36023</v>
      </c>
      <c r="C403" t="s">
        <v>164</v>
      </c>
      <c r="D403" t="s">
        <v>24</v>
      </c>
      <c r="E403" t="s">
        <v>12</v>
      </c>
      <c r="F403" s="3">
        <v>374780.03125</v>
      </c>
      <c r="G403" s="3">
        <v>374780.03125</v>
      </c>
      <c r="H403" s="4">
        <f t="shared" si="6"/>
        <v>0</v>
      </c>
    </row>
    <row r="404" spans="1:8">
      <c r="A404">
        <v>1985</v>
      </c>
      <c r="B404">
        <v>36025</v>
      </c>
      <c r="C404" t="s">
        <v>62</v>
      </c>
      <c r="D404" t="s">
        <v>24</v>
      </c>
      <c r="E404" t="s">
        <v>9</v>
      </c>
      <c r="F404" s="3">
        <v>752908.40625</v>
      </c>
      <c r="G404" s="3">
        <v>752908.40625</v>
      </c>
      <c r="H404" s="4">
        <f t="shared" si="6"/>
        <v>0</v>
      </c>
    </row>
    <row r="405" spans="1:8">
      <c r="A405">
        <v>1985</v>
      </c>
      <c r="B405">
        <v>36025</v>
      </c>
      <c r="C405" t="s">
        <v>62</v>
      </c>
      <c r="D405" t="s">
        <v>24</v>
      </c>
      <c r="E405" t="s">
        <v>12</v>
      </c>
      <c r="F405" s="3">
        <v>293832.125</v>
      </c>
      <c r="G405" s="3">
        <v>293832.125</v>
      </c>
      <c r="H405" s="4">
        <f t="shared" si="6"/>
        <v>0</v>
      </c>
    </row>
    <row r="406" spans="1:8">
      <c r="A406">
        <v>1985</v>
      </c>
      <c r="B406">
        <v>36043</v>
      </c>
      <c r="C406" t="s">
        <v>117</v>
      </c>
      <c r="D406" t="s">
        <v>24</v>
      </c>
      <c r="E406" t="s">
        <v>9</v>
      </c>
      <c r="F406" s="3">
        <v>1195817.59375</v>
      </c>
      <c r="G406" s="3">
        <v>1195817.59375</v>
      </c>
      <c r="H406" s="4">
        <f t="shared" si="6"/>
        <v>0</v>
      </c>
    </row>
    <row r="407" spans="1:8">
      <c r="A407">
        <v>1985</v>
      </c>
      <c r="B407">
        <v>36043</v>
      </c>
      <c r="C407" t="s">
        <v>117</v>
      </c>
      <c r="D407" t="s">
        <v>24</v>
      </c>
      <c r="E407" t="s">
        <v>12</v>
      </c>
      <c r="F407" s="3">
        <v>413689.0625</v>
      </c>
      <c r="G407" s="3">
        <v>413689.0625</v>
      </c>
      <c r="H407" s="4">
        <f t="shared" si="6"/>
        <v>0</v>
      </c>
    </row>
    <row r="408" spans="1:8">
      <c r="A408">
        <v>1985</v>
      </c>
      <c r="B408">
        <v>36051</v>
      </c>
      <c r="C408" t="s">
        <v>150</v>
      </c>
      <c r="D408" t="s">
        <v>24</v>
      </c>
      <c r="E408" t="s">
        <v>12</v>
      </c>
      <c r="F408" s="3">
        <v>1641206.5</v>
      </c>
      <c r="G408" s="3">
        <v>1641206.5</v>
      </c>
      <c r="H408" s="4">
        <f t="shared" si="6"/>
        <v>0</v>
      </c>
    </row>
    <row r="409" spans="1:8">
      <c r="A409">
        <v>1985</v>
      </c>
      <c r="B409">
        <v>36051</v>
      </c>
      <c r="C409" t="s">
        <v>150</v>
      </c>
      <c r="D409" t="s">
        <v>24</v>
      </c>
      <c r="E409" t="s">
        <v>9</v>
      </c>
      <c r="F409" s="3">
        <v>6192630.125</v>
      </c>
      <c r="G409" s="3">
        <v>6192630.125</v>
      </c>
      <c r="H409" s="4">
        <f t="shared" si="6"/>
        <v>0</v>
      </c>
    </row>
    <row r="410" spans="1:8">
      <c r="A410">
        <v>1985</v>
      </c>
      <c r="B410">
        <v>36053</v>
      </c>
      <c r="C410" t="s">
        <v>34</v>
      </c>
      <c r="D410" t="s">
        <v>24</v>
      </c>
      <c r="E410" t="s">
        <v>9</v>
      </c>
      <c r="F410" s="3">
        <v>2343673.1875</v>
      </c>
      <c r="G410" s="3">
        <v>2343673.1875</v>
      </c>
      <c r="H410" s="4">
        <f t="shared" si="6"/>
        <v>0</v>
      </c>
    </row>
    <row r="411" spans="1:8">
      <c r="A411">
        <v>1985</v>
      </c>
      <c r="B411">
        <v>36053</v>
      </c>
      <c r="C411" t="s">
        <v>34</v>
      </c>
      <c r="D411" t="s">
        <v>24</v>
      </c>
      <c r="E411" t="s">
        <v>12</v>
      </c>
      <c r="F411" s="3">
        <v>679350.25</v>
      </c>
      <c r="G411" s="3">
        <v>679350.25</v>
      </c>
      <c r="H411" s="4">
        <f t="shared" si="6"/>
        <v>0</v>
      </c>
    </row>
    <row r="412" spans="1:8">
      <c r="A412">
        <v>1985</v>
      </c>
      <c r="B412">
        <v>36065</v>
      </c>
      <c r="C412" t="s">
        <v>71</v>
      </c>
      <c r="D412" t="s">
        <v>24</v>
      </c>
      <c r="E412" t="s">
        <v>9</v>
      </c>
      <c r="F412" s="3">
        <v>3089408.3125</v>
      </c>
      <c r="G412" s="3">
        <v>3089408.3125</v>
      </c>
      <c r="H412" s="4">
        <f t="shared" si="6"/>
        <v>0</v>
      </c>
    </row>
    <row r="413" spans="1:8">
      <c r="A413">
        <v>1985</v>
      </c>
      <c r="B413">
        <v>36065</v>
      </c>
      <c r="C413" t="s">
        <v>71</v>
      </c>
      <c r="D413" t="s">
        <v>24</v>
      </c>
      <c r="E413" t="s">
        <v>12</v>
      </c>
      <c r="F413" s="3">
        <v>933671</v>
      </c>
      <c r="G413" s="3">
        <v>933671</v>
      </c>
      <c r="H413" s="4">
        <f t="shared" si="6"/>
        <v>0</v>
      </c>
    </row>
    <row r="414" spans="1:8">
      <c r="A414">
        <v>1985</v>
      </c>
      <c r="B414">
        <v>36067</v>
      </c>
      <c r="C414" t="s">
        <v>113</v>
      </c>
      <c r="D414" t="s">
        <v>24</v>
      </c>
      <c r="E414" t="s">
        <v>12</v>
      </c>
      <c r="F414" s="3">
        <v>863962.5</v>
      </c>
      <c r="G414" s="3">
        <v>863962.5</v>
      </c>
      <c r="H414" s="4">
        <f t="shared" si="6"/>
        <v>0</v>
      </c>
    </row>
    <row r="415" spans="1:8">
      <c r="A415">
        <v>1985</v>
      </c>
      <c r="B415">
        <v>36067</v>
      </c>
      <c r="C415" t="s">
        <v>113</v>
      </c>
      <c r="D415" t="s">
        <v>24</v>
      </c>
      <c r="E415" t="s">
        <v>9</v>
      </c>
      <c r="F415" s="3">
        <v>3345998.6875</v>
      </c>
      <c r="G415" s="3">
        <v>3345998.6875</v>
      </c>
      <c r="H415" s="4">
        <f t="shared" si="6"/>
        <v>0</v>
      </c>
    </row>
    <row r="416" spans="1:8">
      <c r="A416">
        <v>1985</v>
      </c>
      <c r="B416">
        <v>36069</v>
      </c>
      <c r="C416" t="s">
        <v>57</v>
      </c>
      <c r="D416" t="s">
        <v>24</v>
      </c>
      <c r="E416" t="s">
        <v>9</v>
      </c>
      <c r="F416" s="3">
        <v>6957530.625</v>
      </c>
      <c r="G416" s="3">
        <v>6957530.625</v>
      </c>
      <c r="H416" s="4">
        <f t="shared" si="6"/>
        <v>0</v>
      </c>
    </row>
    <row r="417" spans="1:8">
      <c r="A417">
        <v>1985</v>
      </c>
      <c r="B417">
        <v>36069</v>
      </c>
      <c r="C417" t="s">
        <v>57</v>
      </c>
      <c r="D417" t="s">
        <v>24</v>
      </c>
      <c r="E417" t="s">
        <v>12</v>
      </c>
      <c r="F417" s="3">
        <v>1781326</v>
      </c>
      <c r="G417" s="3">
        <v>1781326</v>
      </c>
      <c r="H417" s="4">
        <f t="shared" si="6"/>
        <v>0</v>
      </c>
    </row>
    <row r="418" spans="1:8">
      <c r="A418">
        <v>1985</v>
      </c>
      <c r="B418">
        <v>36077</v>
      </c>
      <c r="C418" t="s">
        <v>39</v>
      </c>
      <c r="D418" t="s">
        <v>24</v>
      </c>
      <c r="E418" t="s">
        <v>12</v>
      </c>
      <c r="F418" s="3">
        <v>522336.8125</v>
      </c>
      <c r="G418" s="3">
        <v>522336.8125</v>
      </c>
      <c r="H418" s="4">
        <f t="shared" si="6"/>
        <v>0</v>
      </c>
    </row>
    <row r="419" spans="1:8">
      <c r="A419">
        <v>1985</v>
      </c>
      <c r="B419">
        <v>36077</v>
      </c>
      <c r="C419" t="s">
        <v>39</v>
      </c>
      <c r="D419" t="s">
        <v>24</v>
      </c>
      <c r="E419" t="s">
        <v>9</v>
      </c>
      <c r="F419" s="3">
        <v>1541252.34375</v>
      </c>
      <c r="G419" s="3">
        <v>1541252.34375</v>
      </c>
      <c r="H419" s="4">
        <f t="shared" si="6"/>
        <v>0</v>
      </c>
    </row>
    <row r="420" spans="1:8">
      <c r="A420">
        <v>1985</v>
      </c>
      <c r="B420">
        <v>36095</v>
      </c>
      <c r="C420" t="s">
        <v>37</v>
      </c>
      <c r="D420" t="s">
        <v>24</v>
      </c>
      <c r="E420" t="s">
        <v>12</v>
      </c>
      <c r="F420" s="3">
        <v>378804.25</v>
      </c>
      <c r="G420" s="3">
        <v>378804.25</v>
      </c>
      <c r="H420" s="4">
        <f t="shared" si="6"/>
        <v>0</v>
      </c>
    </row>
    <row r="421" spans="1:8">
      <c r="A421">
        <v>1985</v>
      </c>
      <c r="B421">
        <v>36095</v>
      </c>
      <c r="C421" t="s">
        <v>37</v>
      </c>
      <c r="D421" t="s">
        <v>24</v>
      </c>
      <c r="E421" t="s">
        <v>9</v>
      </c>
      <c r="F421" s="3">
        <v>1137468.84375</v>
      </c>
      <c r="G421" s="3">
        <v>1137468.84375</v>
      </c>
      <c r="H421" s="4">
        <f t="shared" si="6"/>
        <v>0</v>
      </c>
    </row>
    <row r="422" spans="1:8">
      <c r="A422">
        <v>1985</v>
      </c>
      <c r="B422">
        <v>36097</v>
      </c>
      <c r="C422" t="s">
        <v>89</v>
      </c>
      <c r="D422" t="s">
        <v>24</v>
      </c>
      <c r="E422" t="s">
        <v>12</v>
      </c>
      <c r="F422" s="3">
        <v>176902.078125</v>
      </c>
      <c r="G422" s="3">
        <v>176902.078125</v>
      </c>
      <c r="H422" s="4">
        <f t="shared" si="6"/>
        <v>0</v>
      </c>
    </row>
    <row r="423" spans="1:8">
      <c r="A423">
        <v>1985</v>
      </c>
      <c r="B423">
        <v>36097</v>
      </c>
      <c r="C423" t="s">
        <v>89</v>
      </c>
      <c r="D423" t="s">
        <v>24</v>
      </c>
      <c r="E423" t="s">
        <v>9</v>
      </c>
      <c r="F423" s="3">
        <v>616068.921875</v>
      </c>
      <c r="G423" s="3">
        <v>616068.921875</v>
      </c>
      <c r="H423" s="4">
        <f t="shared" si="6"/>
        <v>0</v>
      </c>
    </row>
    <row r="424" spans="1:8">
      <c r="A424">
        <v>1985</v>
      </c>
      <c r="B424">
        <v>36101</v>
      </c>
      <c r="C424" t="s">
        <v>165</v>
      </c>
      <c r="D424" t="s">
        <v>24</v>
      </c>
      <c r="E424" t="s">
        <v>12</v>
      </c>
      <c r="F424" s="3">
        <v>1224928.25</v>
      </c>
      <c r="G424" s="3">
        <v>1224928.25</v>
      </c>
      <c r="H424" s="4">
        <f t="shared" si="6"/>
        <v>0</v>
      </c>
    </row>
    <row r="425" spans="1:8">
      <c r="A425">
        <v>1985</v>
      </c>
      <c r="B425">
        <v>36101</v>
      </c>
      <c r="C425" t="s">
        <v>165</v>
      </c>
      <c r="D425" t="s">
        <v>24</v>
      </c>
      <c r="E425" t="s">
        <v>9</v>
      </c>
      <c r="F425" s="3">
        <v>4231076.75</v>
      </c>
      <c r="G425" s="3">
        <v>4231076.75</v>
      </c>
      <c r="H425" s="4">
        <f t="shared" si="6"/>
        <v>0</v>
      </c>
    </row>
    <row r="426" spans="1:8">
      <c r="A426">
        <v>1985</v>
      </c>
      <c r="B426">
        <v>36107</v>
      </c>
      <c r="C426" t="s">
        <v>41</v>
      </c>
      <c r="D426" t="s">
        <v>24</v>
      </c>
      <c r="E426" t="s">
        <v>12</v>
      </c>
      <c r="F426" s="3">
        <v>303400.875</v>
      </c>
      <c r="G426" s="3">
        <v>303400.875</v>
      </c>
      <c r="H426" s="4">
        <f t="shared" si="6"/>
        <v>0</v>
      </c>
    </row>
    <row r="427" spans="1:8">
      <c r="A427">
        <v>1985</v>
      </c>
      <c r="B427">
        <v>36107</v>
      </c>
      <c r="C427" t="s">
        <v>41</v>
      </c>
      <c r="D427" t="s">
        <v>24</v>
      </c>
      <c r="E427" t="s">
        <v>9</v>
      </c>
      <c r="F427" s="3">
        <v>1003858.5</v>
      </c>
      <c r="G427" s="3">
        <v>1003858.5</v>
      </c>
      <c r="H427" s="4">
        <f t="shared" si="6"/>
        <v>0</v>
      </c>
    </row>
    <row r="428" spans="1:8">
      <c r="A428">
        <v>1985</v>
      </c>
      <c r="B428">
        <v>36109</v>
      </c>
      <c r="C428" t="s">
        <v>23</v>
      </c>
      <c r="D428" t="s">
        <v>24</v>
      </c>
      <c r="E428" t="s">
        <v>9</v>
      </c>
      <c r="F428" s="3">
        <v>1903047.15625</v>
      </c>
      <c r="G428" s="3">
        <v>1903047.15625</v>
      </c>
      <c r="H428" s="4">
        <f t="shared" si="6"/>
        <v>0</v>
      </c>
    </row>
    <row r="429" spans="1:8">
      <c r="A429">
        <v>1985</v>
      </c>
      <c r="B429">
        <v>36109</v>
      </c>
      <c r="C429" t="s">
        <v>23</v>
      </c>
      <c r="D429" t="s">
        <v>24</v>
      </c>
      <c r="E429" t="s">
        <v>12</v>
      </c>
      <c r="F429" s="3">
        <v>491371.125</v>
      </c>
      <c r="G429" s="3">
        <v>491371.125</v>
      </c>
      <c r="H429" s="4">
        <f t="shared" si="6"/>
        <v>0</v>
      </c>
    </row>
    <row r="430" spans="1:8">
      <c r="A430">
        <v>1985</v>
      </c>
      <c r="B430">
        <v>36123</v>
      </c>
      <c r="C430" t="s">
        <v>63</v>
      </c>
      <c r="D430" t="s">
        <v>24</v>
      </c>
      <c r="E430" t="s">
        <v>9</v>
      </c>
      <c r="F430" s="3">
        <v>2888504</v>
      </c>
      <c r="G430" s="3">
        <v>2888504</v>
      </c>
      <c r="H430" s="4">
        <f t="shared" si="6"/>
        <v>0</v>
      </c>
    </row>
    <row r="431" spans="1:8">
      <c r="A431">
        <v>1985</v>
      </c>
      <c r="B431">
        <v>36123</v>
      </c>
      <c r="C431" t="s">
        <v>63</v>
      </c>
      <c r="D431" t="s">
        <v>24</v>
      </c>
      <c r="E431" t="s">
        <v>12</v>
      </c>
      <c r="F431" s="3">
        <v>849052.5625</v>
      </c>
      <c r="G431" s="3">
        <v>849052.5625</v>
      </c>
      <c r="H431" s="4">
        <f t="shared" si="6"/>
        <v>0</v>
      </c>
    </row>
    <row r="432" spans="1:8">
      <c r="A432">
        <v>1985</v>
      </c>
      <c r="B432">
        <v>42001</v>
      </c>
      <c r="C432" t="s">
        <v>53</v>
      </c>
      <c r="D432" t="s">
        <v>8</v>
      </c>
      <c r="E432" t="s">
        <v>12</v>
      </c>
      <c r="F432" s="3">
        <v>1730553.375</v>
      </c>
      <c r="G432" s="3">
        <v>1730553.375</v>
      </c>
      <c r="H432" s="4">
        <f t="shared" si="6"/>
        <v>0</v>
      </c>
    </row>
    <row r="433" spans="1:8">
      <c r="A433">
        <v>1985</v>
      </c>
      <c r="B433">
        <v>42001</v>
      </c>
      <c r="C433" t="s">
        <v>53</v>
      </c>
      <c r="D433" t="s">
        <v>8</v>
      </c>
      <c r="E433" t="s">
        <v>9</v>
      </c>
      <c r="F433" s="3">
        <v>6673436.625</v>
      </c>
      <c r="G433" s="3">
        <v>6673436.625</v>
      </c>
      <c r="H433" s="4">
        <f t="shared" si="6"/>
        <v>0</v>
      </c>
    </row>
    <row r="434" spans="1:8">
      <c r="A434">
        <v>1985</v>
      </c>
      <c r="B434">
        <v>42009</v>
      </c>
      <c r="C434" t="s">
        <v>42</v>
      </c>
      <c r="D434" t="s">
        <v>8</v>
      </c>
      <c r="E434" t="s">
        <v>12</v>
      </c>
      <c r="F434" s="3">
        <v>1084094.625</v>
      </c>
      <c r="G434" s="3">
        <v>1084094.625</v>
      </c>
      <c r="H434" s="4">
        <f t="shared" si="6"/>
        <v>0</v>
      </c>
    </row>
    <row r="435" spans="1:8">
      <c r="A435">
        <v>1985</v>
      </c>
      <c r="B435">
        <v>42009</v>
      </c>
      <c r="C435" t="s">
        <v>42</v>
      </c>
      <c r="D435" t="s">
        <v>8</v>
      </c>
      <c r="E435" t="s">
        <v>9</v>
      </c>
      <c r="F435" s="3">
        <v>3984997.375</v>
      </c>
      <c r="G435" s="3">
        <v>3984997.375</v>
      </c>
      <c r="H435" s="4">
        <f t="shared" si="6"/>
        <v>0</v>
      </c>
    </row>
    <row r="436" spans="1:8">
      <c r="A436">
        <v>1985</v>
      </c>
      <c r="B436">
        <v>42011</v>
      </c>
      <c r="C436" t="s">
        <v>38</v>
      </c>
      <c r="D436" t="s">
        <v>8</v>
      </c>
      <c r="E436" t="s">
        <v>12</v>
      </c>
      <c r="F436" s="3">
        <v>2697127.75</v>
      </c>
      <c r="G436" s="3">
        <v>2697127.75</v>
      </c>
      <c r="H436" s="4">
        <f t="shared" si="6"/>
        <v>0</v>
      </c>
    </row>
    <row r="437" spans="1:8">
      <c r="A437">
        <v>1985</v>
      </c>
      <c r="B437">
        <v>42011</v>
      </c>
      <c r="C437" t="s">
        <v>38</v>
      </c>
      <c r="D437" t="s">
        <v>8</v>
      </c>
      <c r="E437" t="s">
        <v>9</v>
      </c>
      <c r="F437" s="3">
        <v>9968817.25</v>
      </c>
      <c r="G437" s="3">
        <v>9968817.25</v>
      </c>
      <c r="H437" s="4">
        <f t="shared" si="6"/>
        <v>0</v>
      </c>
    </row>
    <row r="438" spans="1:8">
      <c r="A438">
        <v>1985</v>
      </c>
      <c r="B438">
        <v>42013</v>
      </c>
      <c r="C438" t="s">
        <v>108</v>
      </c>
      <c r="D438" t="s">
        <v>8</v>
      </c>
      <c r="E438" t="s">
        <v>12</v>
      </c>
      <c r="F438" s="3">
        <v>639641.9375</v>
      </c>
      <c r="G438" s="3">
        <v>639641.9375</v>
      </c>
      <c r="H438" s="4">
        <f t="shared" si="6"/>
        <v>0</v>
      </c>
    </row>
    <row r="439" spans="1:8">
      <c r="A439">
        <v>1985</v>
      </c>
      <c r="B439">
        <v>42013</v>
      </c>
      <c r="C439" t="s">
        <v>108</v>
      </c>
      <c r="D439" t="s">
        <v>8</v>
      </c>
      <c r="E439" t="s">
        <v>9</v>
      </c>
      <c r="F439" s="3">
        <v>2237623.5</v>
      </c>
      <c r="G439" s="3">
        <v>2237623.5</v>
      </c>
      <c r="H439" s="4">
        <f t="shared" si="6"/>
        <v>0</v>
      </c>
    </row>
    <row r="440" spans="1:8">
      <c r="A440">
        <v>1985</v>
      </c>
      <c r="B440">
        <v>42015</v>
      </c>
      <c r="C440" t="s">
        <v>75</v>
      </c>
      <c r="D440" t="s">
        <v>8</v>
      </c>
      <c r="E440" t="s">
        <v>9</v>
      </c>
      <c r="F440" s="3">
        <v>5827885.25</v>
      </c>
      <c r="G440" s="3">
        <v>5827885.25</v>
      </c>
      <c r="H440" s="4">
        <f t="shared" si="6"/>
        <v>0</v>
      </c>
    </row>
    <row r="441" spans="1:8">
      <c r="A441">
        <v>1985</v>
      </c>
      <c r="B441">
        <v>42015</v>
      </c>
      <c r="C441" t="s">
        <v>75</v>
      </c>
      <c r="D441" t="s">
        <v>8</v>
      </c>
      <c r="E441" t="s">
        <v>12</v>
      </c>
      <c r="F441" s="3">
        <v>1511347.875</v>
      </c>
      <c r="G441" s="3">
        <v>1511347.875</v>
      </c>
      <c r="H441" s="4">
        <f t="shared" si="6"/>
        <v>0</v>
      </c>
    </row>
    <row r="442" spans="1:8">
      <c r="A442">
        <v>1985</v>
      </c>
      <c r="B442">
        <v>42021</v>
      </c>
      <c r="C442" t="s">
        <v>74</v>
      </c>
      <c r="D442" t="s">
        <v>8</v>
      </c>
      <c r="E442" t="s">
        <v>9</v>
      </c>
      <c r="F442" s="3">
        <v>2539540.6875</v>
      </c>
      <c r="G442" s="3">
        <v>2539540.6875</v>
      </c>
      <c r="H442" s="4">
        <f t="shared" si="6"/>
        <v>0</v>
      </c>
    </row>
    <row r="443" spans="1:8">
      <c r="A443">
        <v>1985</v>
      </c>
      <c r="B443">
        <v>42021</v>
      </c>
      <c r="C443" t="s">
        <v>74</v>
      </c>
      <c r="D443" t="s">
        <v>8</v>
      </c>
      <c r="E443" t="s">
        <v>12</v>
      </c>
      <c r="F443" s="3">
        <v>738483.25</v>
      </c>
      <c r="G443" s="3">
        <v>738483.25</v>
      </c>
      <c r="H443" s="4">
        <f t="shared" si="6"/>
        <v>0</v>
      </c>
    </row>
    <row r="444" spans="1:8">
      <c r="A444">
        <v>1985</v>
      </c>
      <c r="B444">
        <v>42023</v>
      </c>
      <c r="C444" t="s">
        <v>135</v>
      </c>
      <c r="D444" t="s">
        <v>8</v>
      </c>
      <c r="E444" t="s">
        <v>12</v>
      </c>
      <c r="F444" s="3">
        <v>8412.01171875</v>
      </c>
      <c r="G444" s="3">
        <v>8412.01171875</v>
      </c>
      <c r="H444" s="4">
        <f t="shared" si="6"/>
        <v>0</v>
      </c>
    </row>
    <row r="445" spans="1:8">
      <c r="A445">
        <v>1985</v>
      </c>
      <c r="B445">
        <v>42023</v>
      </c>
      <c r="C445" t="s">
        <v>135</v>
      </c>
      <c r="D445" t="s">
        <v>8</v>
      </c>
      <c r="E445" t="s">
        <v>9</v>
      </c>
      <c r="F445" s="3">
        <v>46679.4736328125</v>
      </c>
      <c r="G445" s="3">
        <v>46679.4736328125</v>
      </c>
      <c r="H445" s="4">
        <f t="shared" si="6"/>
        <v>0</v>
      </c>
    </row>
    <row r="446" spans="1:8">
      <c r="A446">
        <v>1985</v>
      </c>
      <c r="B446">
        <v>42025</v>
      </c>
      <c r="C446" t="s">
        <v>157</v>
      </c>
      <c r="D446" t="s">
        <v>8</v>
      </c>
      <c r="E446" t="s">
        <v>9</v>
      </c>
      <c r="F446" s="3">
        <v>637289.828125</v>
      </c>
      <c r="G446" s="3">
        <v>637289.828125</v>
      </c>
      <c r="H446" s="4">
        <f t="shared" si="6"/>
        <v>0</v>
      </c>
    </row>
    <row r="447" spans="1:8">
      <c r="A447">
        <v>1985</v>
      </c>
      <c r="B447">
        <v>42025</v>
      </c>
      <c r="C447" t="s">
        <v>157</v>
      </c>
      <c r="D447" t="s">
        <v>8</v>
      </c>
      <c r="E447" t="s">
        <v>12</v>
      </c>
      <c r="F447" s="3">
        <v>167778.03125</v>
      </c>
      <c r="G447" s="3">
        <v>167778.03125</v>
      </c>
      <c r="H447" s="4">
        <f t="shared" si="6"/>
        <v>0</v>
      </c>
    </row>
    <row r="448" spans="1:8">
      <c r="A448">
        <v>1985</v>
      </c>
      <c r="B448">
        <v>42027</v>
      </c>
      <c r="C448" t="s">
        <v>60</v>
      </c>
      <c r="D448" t="s">
        <v>8</v>
      </c>
      <c r="E448" t="s">
        <v>9</v>
      </c>
      <c r="F448" s="3">
        <v>3884309.625</v>
      </c>
      <c r="G448" s="3">
        <v>3884309.625</v>
      </c>
      <c r="H448" s="4">
        <f t="shared" si="6"/>
        <v>0</v>
      </c>
    </row>
    <row r="449" spans="1:8">
      <c r="A449">
        <v>1985</v>
      </c>
      <c r="B449">
        <v>42027</v>
      </c>
      <c r="C449" t="s">
        <v>60</v>
      </c>
      <c r="D449" t="s">
        <v>8</v>
      </c>
      <c r="E449" t="s">
        <v>12</v>
      </c>
      <c r="F449" s="3">
        <v>1058343.25</v>
      </c>
      <c r="G449" s="3">
        <v>1058343.25</v>
      </c>
      <c r="H449" s="4">
        <f t="shared" si="6"/>
        <v>0</v>
      </c>
    </row>
    <row r="450" spans="1:8">
      <c r="A450">
        <v>1985</v>
      </c>
      <c r="B450">
        <v>42029</v>
      </c>
      <c r="C450" t="s">
        <v>59</v>
      </c>
      <c r="D450" t="s">
        <v>8</v>
      </c>
      <c r="E450" t="s">
        <v>12</v>
      </c>
      <c r="F450" s="3">
        <v>2303657.75</v>
      </c>
      <c r="G450" s="3">
        <v>2303657.75</v>
      </c>
      <c r="H450" s="4">
        <f t="shared" ref="H450:H513" si="7">(G450-F450)/F450</f>
        <v>0</v>
      </c>
    </row>
    <row r="451" spans="1:8">
      <c r="A451">
        <v>1985</v>
      </c>
      <c r="B451">
        <v>42029</v>
      </c>
      <c r="C451" t="s">
        <v>59</v>
      </c>
      <c r="D451" t="s">
        <v>8</v>
      </c>
      <c r="E451" t="s">
        <v>9</v>
      </c>
      <c r="F451" s="3">
        <v>8220215.25</v>
      </c>
      <c r="G451" s="3">
        <v>8220215.25</v>
      </c>
      <c r="H451" s="4">
        <f t="shared" si="7"/>
        <v>0</v>
      </c>
    </row>
    <row r="452" spans="1:8">
      <c r="A452">
        <v>1985</v>
      </c>
      <c r="B452">
        <v>42033</v>
      </c>
      <c r="C452" t="s">
        <v>14</v>
      </c>
      <c r="D452" t="s">
        <v>8</v>
      </c>
      <c r="E452" t="s">
        <v>9</v>
      </c>
      <c r="F452" s="3">
        <v>1092502.15625</v>
      </c>
      <c r="G452" s="3">
        <v>1092502.15625</v>
      </c>
      <c r="H452" s="4">
        <f t="shared" si="7"/>
        <v>0</v>
      </c>
    </row>
    <row r="453" spans="1:8">
      <c r="A453">
        <v>1985</v>
      </c>
      <c r="B453">
        <v>42033</v>
      </c>
      <c r="C453" t="s">
        <v>14</v>
      </c>
      <c r="D453" t="s">
        <v>8</v>
      </c>
      <c r="E453" t="s">
        <v>12</v>
      </c>
      <c r="F453" s="3">
        <v>284486.96875</v>
      </c>
      <c r="G453" s="3">
        <v>284486.96875</v>
      </c>
      <c r="H453" s="4">
        <f t="shared" si="7"/>
        <v>0</v>
      </c>
    </row>
    <row r="454" spans="1:8">
      <c r="A454">
        <v>1985</v>
      </c>
      <c r="B454">
        <v>42035</v>
      </c>
      <c r="C454" t="s">
        <v>159</v>
      </c>
      <c r="D454" t="s">
        <v>8</v>
      </c>
      <c r="E454" t="s">
        <v>12</v>
      </c>
      <c r="F454" s="3">
        <v>382401.21875</v>
      </c>
      <c r="G454" s="3">
        <v>382401.21875</v>
      </c>
      <c r="H454" s="4">
        <f t="shared" si="7"/>
        <v>0</v>
      </c>
    </row>
    <row r="455" spans="1:8">
      <c r="A455">
        <v>1985</v>
      </c>
      <c r="B455">
        <v>42035</v>
      </c>
      <c r="C455" t="s">
        <v>159</v>
      </c>
      <c r="D455" t="s">
        <v>8</v>
      </c>
      <c r="E455" t="s">
        <v>9</v>
      </c>
      <c r="F455" s="3">
        <v>1378855.40625</v>
      </c>
      <c r="G455" s="3">
        <v>1378855.40625</v>
      </c>
      <c r="H455" s="4">
        <f t="shared" si="7"/>
        <v>0</v>
      </c>
    </row>
    <row r="456" spans="1:8">
      <c r="A456">
        <v>1985</v>
      </c>
      <c r="B456">
        <v>42037</v>
      </c>
      <c r="C456" t="s">
        <v>139</v>
      </c>
      <c r="D456" t="s">
        <v>8</v>
      </c>
      <c r="E456" t="s">
        <v>9</v>
      </c>
      <c r="F456" s="3">
        <v>3666078</v>
      </c>
      <c r="G456" s="3">
        <v>3666078</v>
      </c>
      <c r="H456" s="4">
        <f t="shared" si="7"/>
        <v>0</v>
      </c>
    </row>
    <row r="457" spans="1:8">
      <c r="A457">
        <v>1985</v>
      </c>
      <c r="B457">
        <v>42037</v>
      </c>
      <c r="C457" t="s">
        <v>139</v>
      </c>
      <c r="D457" t="s">
        <v>8</v>
      </c>
      <c r="E457" t="s">
        <v>12</v>
      </c>
      <c r="F457" s="3">
        <v>1007119.1875</v>
      </c>
      <c r="G457" s="3">
        <v>1007119.1875</v>
      </c>
      <c r="H457" s="4">
        <f t="shared" si="7"/>
        <v>0</v>
      </c>
    </row>
    <row r="458" spans="1:8">
      <c r="A458">
        <v>1985</v>
      </c>
      <c r="B458">
        <v>42041</v>
      </c>
      <c r="C458" t="s">
        <v>47</v>
      </c>
      <c r="D458" t="s">
        <v>8</v>
      </c>
      <c r="E458" t="s">
        <v>9</v>
      </c>
      <c r="F458" s="3">
        <v>5863492.625</v>
      </c>
      <c r="G458" s="3">
        <v>5863492.625</v>
      </c>
      <c r="H458" s="4">
        <f t="shared" si="7"/>
        <v>0</v>
      </c>
    </row>
    <row r="459" spans="1:8">
      <c r="A459">
        <v>1985</v>
      </c>
      <c r="B459">
        <v>42041</v>
      </c>
      <c r="C459" t="s">
        <v>47</v>
      </c>
      <c r="D459" t="s">
        <v>8</v>
      </c>
      <c r="E459" t="s">
        <v>12</v>
      </c>
      <c r="F459" s="3">
        <v>1564917.875</v>
      </c>
      <c r="G459" s="3">
        <v>1564917.875</v>
      </c>
      <c r="H459" s="4">
        <f t="shared" si="7"/>
        <v>0</v>
      </c>
    </row>
    <row r="460" spans="1:8">
      <c r="A460">
        <v>1985</v>
      </c>
      <c r="B460">
        <v>42043</v>
      </c>
      <c r="C460" t="s">
        <v>46</v>
      </c>
      <c r="D460" t="s">
        <v>8</v>
      </c>
      <c r="E460" t="s">
        <v>12</v>
      </c>
      <c r="F460" s="3">
        <v>883334.9375</v>
      </c>
      <c r="G460" s="3">
        <v>883334.9375</v>
      </c>
      <c r="H460" s="4">
        <f t="shared" si="7"/>
        <v>0</v>
      </c>
    </row>
    <row r="461" spans="1:8">
      <c r="A461">
        <v>1985</v>
      </c>
      <c r="B461">
        <v>42043</v>
      </c>
      <c r="C461" t="s">
        <v>46</v>
      </c>
      <c r="D461" t="s">
        <v>8</v>
      </c>
      <c r="E461" t="s">
        <v>9</v>
      </c>
      <c r="F461" s="3">
        <v>3483620.6875</v>
      </c>
      <c r="G461" s="3">
        <v>3483620.6875</v>
      </c>
      <c r="H461" s="4">
        <f t="shared" si="7"/>
        <v>0</v>
      </c>
    </row>
    <row r="462" spans="1:8">
      <c r="A462">
        <v>1985</v>
      </c>
      <c r="B462">
        <v>42047</v>
      </c>
      <c r="C462" t="s">
        <v>86</v>
      </c>
      <c r="D462" t="s">
        <v>8</v>
      </c>
      <c r="E462" t="s">
        <v>12</v>
      </c>
      <c r="F462" s="3">
        <v>83200.9921875</v>
      </c>
      <c r="G462" s="3">
        <v>83200.9921875</v>
      </c>
      <c r="H462" s="4">
        <f t="shared" si="7"/>
        <v>0</v>
      </c>
    </row>
    <row r="463" spans="1:8">
      <c r="A463">
        <v>1985</v>
      </c>
      <c r="B463">
        <v>42047</v>
      </c>
      <c r="C463" t="s">
        <v>86</v>
      </c>
      <c r="D463" t="s">
        <v>8</v>
      </c>
      <c r="E463" t="s">
        <v>9</v>
      </c>
      <c r="F463" s="3">
        <v>322868.375</v>
      </c>
      <c r="G463" s="3">
        <v>322868.375</v>
      </c>
      <c r="H463" s="4">
        <f t="shared" si="7"/>
        <v>0</v>
      </c>
    </row>
    <row r="464" spans="1:8">
      <c r="A464">
        <v>1985</v>
      </c>
      <c r="B464">
        <v>42055</v>
      </c>
      <c r="C464" t="s">
        <v>80</v>
      </c>
      <c r="D464" t="s">
        <v>8</v>
      </c>
      <c r="E464" t="s">
        <v>12</v>
      </c>
      <c r="F464" s="3">
        <v>2282190.25</v>
      </c>
      <c r="G464" s="3">
        <v>2282190.25</v>
      </c>
      <c r="H464" s="4">
        <f t="shared" si="7"/>
        <v>0</v>
      </c>
    </row>
    <row r="465" spans="1:8">
      <c r="A465">
        <v>1985</v>
      </c>
      <c r="B465">
        <v>42055</v>
      </c>
      <c r="C465" t="s">
        <v>80</v>
      </c>
      <c r="D465" t="s">
        <v>8</v>
      </c>
      <c r="E465" t="s">
        <v>9</v>
      </c>
      <c r="F465" s="3">
        <v>8478956.75</v>
      </c>
      <c r="G465" s="3">
        <v>8478956.75</v>
      </c>
      <c r="H465" s="4">
        <f t="shared" si="7"/>
        <v>0</v>
      </c>
    </row>
    <row r="466" spans="1:8">
      <c r="A466">
        <v>1985</v>
      </c>
      <c r="B466">
        <v>42057</v>
      </c>
      <c r="C466" t="s">
        <v>65</v>
      </c>
      <c r="D466" t="s">
        <v>8</v>
      </c>
      <c r="E466" t="s">
        <v>12</v>
      </c>
      <c r="F466" s="3">
        <v>509547.40625</v>
      </c>
      <c r="G466" s="3">
        <v>509547.40625</v>
      </c>
      <c r="H466" s="4">
        <f t="shared" si="7"/>
        <v>0</v>
      </c>
    </row>
    <row r="467" spans="1:8">
      <c r="A467">
        <v>1985</v>
      </c>
      <c r="B467">
        <v>42057</v>
      </c>
      <c r="C467" t="s">
        <v>65</v>
      </c>
      <c r="D467" t="s">
        <v>8</v>
      </c>
      <c r="E467" t="s">
        <v>9</v>
      </c>
      <c r="F467" s="3">
        <v>1960087.65625</v>
      </c>
      <c r="G467" s="3">
        <v>1960087.65625</v>
      </c>
      <c r="H467" s="4">
        <f t="shared" si="7"/>
        <v>0</v>
      </c>
    </row>
    <row r="468" spans="1:8">
      <c r="A468">
        <v>1985</v>
      </c>
      <c r="B468">
        <v>42061</v>
      </c>
      <c r="C468" t="s">
        <v>161</v>
      </c>
      <c r="D468" t="s">
        <v>8</v>
      </c>
      <c r="E468" t="s">
        <v>12</v>
      </c>
      <c r="F468" s="3">
        <v>712642.1875</v>
      </c>
      <c r="G468" s="3">
        <v>712642.1875</v>
      </c>
      <c r="H468" s="4">
        <f t="shared" si="7"/>
        <v>0</v>
      </c>
    </row>
    <row r="469" spans="1:8">
      <c r="A469">
        <v>1985</v>
      </c>
      <c r="B469">
        <v>42061</v>
      </c>
      <c r="C469" t="s">
        <v>161</v>
      </c>
      <c r="D469" t="s">
        <v>8</v>
      </c>
      <c r="E469" t="s">
        <v>9</v>
      </c>
      <c r="F469" s="3">
        <v>2656509</v>
      </c>
      <c r="G469" s="3">
        <v>2656509</v>
      </c>
      <c r="H469" s="4">
        <f t="shared" si="7"/>
        <v>0</v>
      </c>
    </row>
    <row r="470" spans="1:8">
      <c r="A470">
        <v>1985</v>
      </c>
      <c r="B470">
        <v>42063</v>
      </c>
      <c r="C470" t="s">
        <v>7</v>
      </c>
      <c r="D470" t="s">
        <v>8</v>
      </c>
      <c r="E470" t="s">
        <v>9</v>
      </c>
      <c r="F470" s="3">
        <v>3539944.375</v>
      </c>
      <c r="G470" s="3">
        <v>3539944.375</v>
      </c>
      <c r="H470" s="4">
        <f t="shared" si="7"/>
        <v>0</v>
      </c>
    </row>
    <row r="471" spans="1:8">
      <c r="A471">
        <v>1985</v>
      </c>
      <c r="B471">
        <v>42063</v>
      </c>
      <c r="C471" t="s">
        <v>7</v>
      </c>
      <c r="D471" t="s">
        <v>8</v>
      </c>
      <c r="E471" t="s">
        <v>12</v>
      </c>
      <c r="F471" s="3">
        <v>937849.375</v>
      </c>
      <c r="G471" s="3">
        <v>937849.375</v>
      </c>
      <c r="H471" s="4">
        <f t="shared" si="7"/>
        <v>0</v>
      </c>
    </row>
    <row r="472" spans="1:8">
      <c r="A472">
        <v>1985</v>
      </c>
      <c r="B472">
        <v>42065</v>
      </c>
      <c r="C472" t="s">
        <v>17</v>
      </c>
      <c r="D472" t="s">
        <v>8</v>
      </c>
      <c r="E472" t="s">
        <v>9</v>
      </c>
      <c r="F472" s="3">
        <v>1546241.6875</v>
      </c>
      <c r="G472" s="3">
        <v>1546241.6875</v>
      </c>
      <c r="H472" s="4">
        <f t="shared" si="7"/>
        <v>0</v>
      </c>
    </row>
    <row r="473" spans="1:8">
      <c r="A473">
        <v>1985</v>
      </c>
      <c r="B473">
        <v>42065</v>
      </c>
      <c r="C473" t="s">
        <v>17</v>
      </c>
      <c r="D473" t="s">
        <v>8</v>
      </c>
      <c r="E473" t="s">
        <v>12</v>
      </c>
      <c r="F473" s="3">
        <v>409168.90625</v>
      </c>
      <c r="G473" s="3">
        <v>409168.90625</v>
      </c>
      <c r="H473" s="4">
        <f t="shared" si="7"/>
        <v>0</v>
      </c>
    </row>
    <row r="474" spans="1:8">
      <c r="A474">
        <v>1985</v>
      </c>
      <c r="B474">
        <v>42067</v>
      </c>
      <c r="C474" t="s">
        <v>121</v>
      </c>
      <c r="D474" t="s">
        <v>8</v>
      </c>
      <c r="E474" t="s">
        <v>12</v>
      </c>
      <c r="F474" s="3">
        <v>575986.8125</v>
      </c>
      <c r="G474" s="3">
        <v>575986.8125</v>
      </c>
      <c r="H474" s="4">
        <f t="shared" si="7"/>
        <v>0</v>
      </c>
    </row>
    <row r="475" spans="1:8">
      <c r="A475">
        <v>1985</v>
      </c>
      <c r="B475">
        <v>42067</v>
      </c>
      <c r="C475" t="s">
        <v>121</v>
      </c>
      <c r="D475" t="s">
        <v>8</v>
      </c>
      <c r="E475" t="s">
        <v>9</v>
      </c>
      <c r="F475" s="3">
        <v>2115790.125</v>
      </c>
      <c r="G475" s="3">
        <v>2115790.125</v>
      </c>
      <c r="H475" s="4">
        <f t="shared" si="7"/>
        <v>0</v>
      </c>
    </row>
    <row r="476" spans="1:8">
      <c r="A476">
        <v>1985</v>
      </c>
      <c r="B476">
        <v>42069</v>
      </c>
      <c r="C476" t="s">
        <v>128</v>
      </c>
      <c r="D476" t="s">
        <v>8</v>
      </c>
      <c r="E476" t="s">
        <v>12</v>
      </c>
      <c r="F476" s="3">
        <v>251187.515625</v>
      </c>
      <c r="G476" s="3">
        <v>251187.515625</v>
      </c>
      <c r="H476" s="4">
        <f t="shared" si="7"/>
        <v>0</v>
      </c>
    </row>
    <row r="477" spans="1:8">
      <c r="A477">
        <v>1985</v>
      </c>
      <c r="B477">
        <v>42069</v>
      </c>
      <c r="C477" t="s">
        <v>128</v>
      </c>
      <c r="D477" t="s">
        <v>8</v>
      </c>
      <c r="E477" t="s">
        <v>9</v>
      </c>
      <c r="F477" s="3">
        <v>918436.078125</v>
      </c>
      <c r="G477" s="3">
        <v>918436.078125</v>
      </c>
      <c r="H477" s="4">
        <f t="shared" si="7"/>
        <v>0</v>
      </c>
    </row>
    <row r="478" spans="1:8">
      <c r="A478">
        <v>1985</v>
      </c>
      <c r="B478">
        <v>42071</v>
      </c>
      <c r="C478" t="s">
        <v>58</v>
      </c>
      <c r="D478" t="s">
        <v>8</v>
      </c>
      <c r="E478" t="s">
        <v>12</v>
      </c>
      <c r="F478" s="3">
        <v>4228243.5</v>
      </c>
      <c r="G478" s="3">
        <v>4228243.5</v>
      </c>
      <c r="H478" s="4">
        <f t="shared" si="7"/>
        <v>0</v>
      </c>
    </row>
    <row r="479" spans="1:8">
      <c r="A479">
        <v>1985</v>
      </c>
      <c r="B479">
        <v>42071</v>
      </c>
      <c r="C479" t="s">
        <v>58</v>
      </c>
      <c r="D479" t="s">
        <v>8</v>
      </c>
      <c r="E479" t="s">
        <v>9</v>
      </c>
      <c r="F479" s="3">
        <v>15882290.75</v>
      </c>
      <c r="G479" s="3">
        <v>15882290.75</v>
      </c>
      <c r="H479" s="4">
        <f t="shared" si="7"/>
        <v>0</v>
      </c>
    </row>
    <row r="480" spans="1:8">
      <c r="A480">
        <v>1985</v>
      </c>
      <c r="B480">
        <v>42075</v>
      </c>
      <c r="C480" t="s">
        <v>114</v>
      </c>
      <c r="D480" t="s">
        <v>8</v>
      </c>
      <c r="E480" t="s">
        <v>9</v>
      </c>
      <c r="F480" s="3">
        <v>3986356.375</v>
      </c>
      <c r="G480" s="3">
        <v>3986356.375</v>
      </c>
      <c r="H480" s="4">
        <f t="shared" si="7"/>
        <v>0</v>
      </c>
    </row>
    <row r="481" spans="1:8">
      <c r="A481">
        <v>1985</v>
      </c>
      <c r="B481">
        <v>42075</v>
      </c>
      <c r="C481" t="s">
        <v>114</v>
      </c>
      <c r="D481" t="s">
        <v>8</v>
      </c>
      <c r="E481" t="s">
        <v>12</v>
      </c>
      <c r="F481" s="3">
        <v>1062120.625</v>
      </c>
      <c r="G481" s="3">
        <v>1062120.625</v>
      </c>
      <c r="H481" s="4">
        <f t="shared" si="7"/>
        <v>0</v>
      </c>
    </row>
    <row r="482" spans="1:8">
      <c r="A482">
        <v>1985</v>
      </c>
      <c r="B482">
        <v>42079</v>
      </c>
      <c r="C482" t="s">
        <v>169</v>
      </c>
      <c r="D482" t="s">
        <v>8</v>
      </c>
      <c r="E482" t="s">
        <v>12</v>
      </c>
      <c r="F482" s="3">
        <v>483246.03125</v>
      </c>
      <c r="G482" s="3">
        <v>483246.03125</v>
      </c>
      <c r="H482" s="4">
        <f t="shared" si="7"/>
        <v>0</v>
      </c>
    </row>
    <row r="483" spans="1:8">
      <c r="A483">
        <v>1985</v>
      </c>
      <c r="B483">
        <v>42079</v>
      </c>
      <c r="C483" t="s">
        <v>169</v>
      </c>
      <c r="D483" t="s">
        <v>8</v>
      </c>
      <c r="E483" t="s">
        <v>9</v>
      </c>
      <c r="F483" s="3">
        <v>1716624.1875</v>
      </c>
      <c r="G483" s="3">
        <v>1716624.1875</v>
      </c>
      <c r="H483" s="4">
        <f t="shared" si="7"/>
        <v>0</v>
      </c>
    </row>
    <row r="484" spans="1:8">
      <c r="A484">
        <v>1985</v>
      </c>
      <c r="B484">
        <v>42081</v>
      </c>
      <c r="C484" t="s">
        <v>76</v>
      </c>
      <c r="D484" t="s">
        <v>8</v>
      </c>
      <c r="E484" t="s">
        <v>9</v>
      </c>
      <c r="F484" s="3">
        <v>4112056.375</v>
      </c>
      <c r="G484" s="3">
        <v>4112056.375</v>
      </c>
      <c r="H484" s="4">
        <f t="shared" si="7"/>
        <v>0</v>
      </c>
    </row>
    <row r="485" spans="1:8">
      <c r="A485">
        <v>1985</v>
      </c>
      <c r="B485">
        <v>42081</v>
      </c>
      <c r="C485" t="s">
        <v>76</v>
      </c>
      <c r="D485" t="s">
        <v>8</v>
      </c>
      <c r="E485" t="s">
        <v>12</v>
      </c>
      <c r="F485" s="3">
        <v>1126199.25</v>
      </c>
      <c r="G485" s="3">
        <v>1126199.25</v>
      </c>
      <c r="H485" s="4">
        <f t="shared" si="7"/>
        <v>0</v>
      </c>
    </row>
    <row r="486" spans="1:8">
      <c r="A486">
        <v>1985</v>
      </c>
      <c r="B486">
        <v>42083</v>
      </c>
      <c r="C486" t="s">
        <v>72</v>
      </c>
      <c r="D486" t="s">
        <v>8</v>
      </c>
      <c r="E486" t="s">
        <v>9</v>
      </c>
      <c r="F486" s="3">
        <v>545721.421875</v>
      </c>
      <c r="G486" s="3">
        <v>545721.421875</v>
      </c>
      <c r="H486" s="4">
        <f t="shared" si="7"/>
        <v>0</v>
      </c>
    </row>
    <row r="487" spans="1:8">
      <c r="A487">
        <v>1985</v>
      </c>
      <c r="B487">
        <v>42083</v>
      </c>
      <c r="C487" t="s">
        <v>72</v>
      </c>
      <c r="D487" t="s">
        <v>8</v>
      </c>
      <c r="E487" t="s">
        <v>12</v>
      </c>
      <c r="F487" s="3">
        <v>142606.15625</v>
      </c>
      <c r="G487" s="3">
        <v>142606.15625</v>
      </c>
      <c r="H487" s="4">
        <f t="shared" si="7"/>
        <v>0</v>
      </c>
    </row>
    <row r="488" spans="1:8">
      <c r="A488">
        <v>1985</v>
      </c>
      <c r="B488">
        <v>42087</v>
      </c>
      <c r="C488" t="s">
        <v>142</v>
      </c>
      <c r="D488" t="s">
        <v>8</v>
      </c>
      <c r="E488" t="s">
        <v>12</v>
      </c>
      <c r="F488" s="3">
        <v>694519.5625</v>
      </c>
      <c r="G488" s="3">
        <v>694519.5625</v>
      </c>
      <c r="H488" s="4">
        <f t="shared" si="7"/>
        <v>0</v>
      </c>
    </row>
    <row r="489" spans="1:8">
      <c r="A489">
        <v>1985</v>
      </c>
      <c r="B489">
        <v>42087</v>
      </c>
      <c r="C489" t="s">
        <v>142</v>
      </c>
      <c r="D489" t="s">
        <v>8</v>
      </c>
      <c r="E489" t="s">
        <v>9</v>
      </c>
      <c r="F489" s="3">
        <v>2488846.5</v>
      </c>
      <c r="G489" s="3">
        <v>2488846.5</v>
      </c>
      <c r="H489" s="4">
        <f t="shared" si="7"/>
        <v>0</v>
      </c>
    </row>
    <row r="490" spans="1:8">
      <c r="A490">
        <v>1985</v>
      </c>
      <c r="B490">
        <v>42093</v>
      </c>
      <c r="C490" t="s">
        <v>140</v>
      </c>
      <c r="D490" t="s">
        <v>8</v>
      </c>
      <c r="E490" t="s">
        <v>9</v>
      </c>
      <c r="F490" s="3">
        <v>1580462.3125</v>
      </c>
      <c r="G490" s="3">
        <v>1580462.3125</v>
      </c>
      <c r="H490" s="4">
        <f t="shared" si="7"/>
        <v>0</v>
      </c>
    </row>
    <row r="491" spans="1:8">
      <c r="A491">
        <v>1985</v>
      </c>
      <c r="B491">
        <v>42093</v>
      </c>
      <c r="C491" t="s">
        <v>140</v>
      </c>
      <c r="D491" t="s">
        <v>8</v>
      </c>
      <c r="E491" t="s">
        <v>12</v>
      </c>
      <c r="F491" s="3">
        <v>446662.28125</v>
      </c>
      <c r="G491" s="3">
        <v>446662.28125</v>
      </c>
      <c r="H491" s="4">
        <f t="shared" si="7"/>
        <v>0</v>
      </c>
    </row>
    <row r="492" spans="1:8">
      <c r="A492">
        <v>1985</v>
      </c>
      <c r="B492">
        <v>42097</v>
      </c>
      <c r="C492" t="s">
        <v>10</v>
      </c>
      <c r="D492" t="s">
        <v>8</v>
      </c>
      <c r="E492" t="s">
        <v>9</v>
      </c>
      <c r="F492" s="3">
        <v>4351708.25</v>
      </c>
      <c r="G492" s="3">
        <v>4351708.25</v>
      </c>
      <c r="H492" s="4">
        <f t="shared" si="7"/>
        <v>0</v>
      </c>
    </row>
    <row r="493" spans="1:8">
      <c r="A493">
        <v>1985</v>
      </c>
      <c r="B493">
        <v>42097</v>
      </c>
      <c r="C493" t="s">
        <v>10</v>
      </c>
      <c r="D493" t="s">
        <v>8</v>
      </c>
      <c r="E493" t="s">
        <v>12</v>
      </c>
      <c r="F493" s="3">
        <v>1138939.75</v>
      </c>
      <c r="G493" s="3">
        <v>1138939.75</v>
      </c>
      <c r="H493" s="4">
        <f t="shared" si="7"/>
        <v>0</v>
      </c>
    </row>
    <row r="494" spans="1:8">
      <c r="A494">
        <v>1985</v>
      </c>
      <c r="B494">
        <v>42099</v>
      </c>
      <c r="C494" t="s">
        <v>94</v>
      </c>
      <c r="D494" t="s">
        <v>8</v>
      </c>
      <c r="E494" t="s">
        <v>9</v>
      </c>
      <c r="F494" s="3">
        <v>2696597.5</v>
      </c>
      <c r="G494" s="3">
        <v>2696597.5</v>
      </c>
      <c r="H494" s="4">
        <f t="shared" si="7"/>
        <v>0</v>
      </c>
    </row>
    <row r="495" spans="1:8">
      <c r="A495">
        <v>1985</v>
      </c>
      <c r="B495">
        <v>42099</v>
      </c>
      <c r="C495" t="s">
        <v>94</v>
      </c>
      <c r="D495" t="s">
        <v>8</v>
      </c>
      <c r="E495" t="s">
        <v>12</v>
      </c>
      <c r="F495" s="3">
        <v>709308</v>
      </c>
      <c r="G495" s="3">
        <v>709308</v>
      </c>
      <c r="H495" s="4">
        <f t="shared" si="7"/>
        <v>0</v>
      </c>
    </row>
    <row r="496" spans="1:8">
      <c r="A496">
        <v>1985</v>
      </c>
      <c r="B496">
        <v>42105</v>
      </c>
      <c r="C496" t="s">
        <v>55</v>
      </c>
      <c r="D496" t="s">
        <v>8</v>
      </c>
      <c r="E496" t="s">
        <v>9</v>
      </c>
      <c r="F496" s="3">
        <v>1323018.25</v>
      </c>
      <c r="G496" s="3">
        <v>1323018.25</v>
      </c>
      <c r="H496" s="4">
        <f t="shared" si="7"/>
        <v>0</v>
      </c>
    </row>
    <row r="497" spans="1:8">
      <c r="A497">
        <v>1985</v>
      </c>
      <c r="B497">
        <v>42105</v>
      </c>
      <c r="C497" t="s">
        <v>55</v>
      </c>
      <c r="D497" t="s">
        <v>8</v>
      </c>
      <c r="E497" t="s">
        <v>12</v>
      </c>
      <c r="F497" s="3">
        <v>365020.75</v>
      </c>
      <c r="G497" s="3">
        <v>365020.75</v>
      </c>
      <c r="H497" s="4">
        <f t="shared" si="7"/>
        <v>0</v>
      </c>
    </row>
    <row r="498" spans="1:8">
      <c r="A498">
        <v>1985</v>
      </c>
      <c r="B498">
        <v>42107</v>
      </c>
      <c r="C498" t="s">
        <v>49</v>
      </c>
      <c r="D498" t="s">
        <v>8</v>
      </c>
      <c r="E498" t="s">
        <v>12</v>
      </c>
      <c r="F498" s="3">
        <v>959341.0625</v>
      </c>
      <c r="G498" s="3">
        <v>959341.0625</v>
      </c>
      <c r="H498" s="4">
        <f t="shared" si="7"/>
        <v>0</v>
      </c>
    </row>
    <row r="499" spans="1:8">
      <c r="A499">
        <v>1985</v>
      </c>
      <c r="B499">
        <v>42107</v>
      </c>
      <c r="C499" t="s">
        <v>49</v>
      </c>
      <c r="D499" t="s">
        <v>8</v>
      </c>
      <c r="E499" t="s">
        <v>9</v>
      </c>
      <c r="F499" s="3">
        <v>3583707.3125</v>
      </c>
      <c r="G499" s="3">
        <v>3583707.3125</v>
      </c>
      <c r="H499" s="4">
        <f t="shared" si="7"/>
        <v>0</v>
      </c>
    </row>
    <row r="500" spans="1:8">
      <c r="A500">
        <v>1985</v>
      </c>
      <c r="B500">
        <v>42109</v>
      </c>
      <c r="C500" t="s">
        <v>56</v>
      </c>
      <c r="D500" t="s">
        <v>8</v>
      </c>
      <c r="E500" t="s">
        <v>12</v>
      </c>
      <c r="F500" s="3">
        <v>708228.8125</v>
      </c>
      <c r="G500" s="3">
        <v>708228.8125</v>
      </c>
      <c r="H500" s="4">
        <f t="shared" si="7"/>
        <v>0</v>
      </c>
    </row>
    <row r="501" spans="1:8">
      <c r="A501">
        <v>1985</v>
      </c>
      <c r="B501">
        <v>42109</v>
      </c>
      <c r="C501" t="s">
        <v>56</v>
      </c>
      <c r="D501" t="s">
        <v>8</v>
      </c>
      <c r="E501" t="s">
        <v>9</v>
      </c>
      <c r="F501" s="3">
        <v>2661147.1875</v>
      </c>
      <c r="G501" s="3">
        <v>2661147.1875</v>
      </c>
      <c r="H501" s="4">
        <f t="shared" si="7"/>
        <v>0</v>
      </c>
    </row>
    <row r="502" spans="1:8">
      <c r="A502">
        <v>1985</v>
      </c>
      <c r="B502">
        <v>42111</v>
      </c>
      <c r="C502" t="s">
        <v>123</v>
      </c>
      <c r="D502" t="s">
        <v>8</v>
      </c>
      <c r="E502" t="s">
        <v>9</v>
      </c>
      <c r="F502" s="3">
        <v>5121538.625</v>
      </c>
      <c r="G502" s="3">
        <v>5121538.625</v>
      </c>
      <c r="H502" s="4">
        <f t="shared" si="7"/>
        <v>0</v>
      </c>
    </row>
    <row r="503" spans="1:8">
      <c r="A503">
        <v>1985</v>
      </c>
      <c r="B503">
        <v>42111</v>
      </c>
      <c r="C503" t="s">
        <v>123</v>
      </c>
      <c r="D503" t="s">
        <v>8</v>
      </c>
      <c r="E503" t="s">
        <v>12</v>
      </c>
      <c r="F503" s="3">
        <v>1392226.75</v>
      </c>
      <c r="G503" s="3">
        <v>1392226.75</v>
      </c>
      <c r="H503" s="4">
        <f t="shared" si="7"/>
        <v>0</v>
      </c>
    </row>
    <row r="504" spans="1:8">
      <c r="A504">
        <v>1985</v>
      </c>
      <c r="B504">
        <v>42113</v>
      </c>
      <c r="C504" t="s">
        <v>88</v>
      </c>
      <c r="D504" t="s">
        <v>8</v>
      </c>
      <c r="E504" t="s">
        <v>9</v>
      </c>
      <c r="F504" s="3">
        <v>623009.875</v>
      </c>
      <c r="G504" s="3">
        <v>623009.875</v>
      </c>
      <c r="H504" s="4">
        <f t="shared" si="7"/>
        <v>0</v>
      </c>
    </row>
    <row r="505" spans="1:8">
      <c r="A505">
        <v>1985</v>
      </c>
      <c r="B505">
        <v>42113</v>
      </c>
      <c r="C505" t="s">
        <v>88</v>
      </c>
      <c r="D505" t="s">
        <v>8</v>
      </c>
      <c r="E505" t="s">
        <v>12</v>
      </c>
      <c r="F505" s="3">
        <v>155753.4375</v>
      </c>
      <c r="G505" s="3">
        <v>155753.4375</v>
      </c>
      <c r="H505" s="4">
        <f t="shared" si="7"/>
        <v>0</v>
      </c>
    </row>
    <row r="506" spans="1:8">
      <c r="A506">
        <v>1985</v>
      </c>
      <c r="B506">
        <v>42115</v>
      </c>
      <c r="C506" t="s">
        <v>127</v>
      </c>
      <c r="D506" t="s">
        <v>8</v>
      </c>
      <c r="E506" t="s">
        <v>12</v>
      </c>
      <c r="F506" s="3">
        <v>712930.6875</v>
      </c>
      <c r="G506" s="3">
        <v>712930.6875</v>
      </c>
      <c r="H506" s="4">
        <f t="shared" si="7"/>
        <v>0</v>
      </c>
    </row>
    <row r="507" spans="1:8">
      <c r="A507">
        <v>1985</v>
      </c>
      <c r="B507">
        <v>42115</v>
      </c>
      <c r="C507" t="s">
        <v>127</v>
      </c>
      <c r="D507" t="s">
        <v>8</v>
      </c>
      <c r="E507" t="s">
        <v>9</v>
      </c>
      <c r="F507" s="3">
        <v>2845062</v>
      </c>
      <c r="G507" s="3">
        <v>2845062</v>
      </c>
      <c r="H507" s="4">
        <f t="shared" si="7"/>
        <v>0</v>
      </c>
    </row>
    <row r="508" spans="1:8">
      <c r="A508">
        <v>1985</v>
      </c>
      <c r="B508">
        <v>42117</v>
      </c>
      <c r="C508" t="s">
        <v>41</v>
      </c>
      <c r="D508" t="s">
        <v>8</v>
      </c>
      <c r="E508" t="s">
        <v>9</v>
      </c>
      <c r="F508" s="3">
        <v>3580012</v>
      </c>
      <c r="G508" s="3">
        <v>3580012</v>
      </c>
      <c r="H508" s="4">
        <f t="shared" si="7"/>
        <v>0</v>
      </c>
    </row>
    <row r="509" spans="1:8">
      <c r="A509">
        <v>1985</v>
      </c>
      <c r="B509">
        <v>42117</v>
      </c>
      <c r="C509" t="s">
        <v>41</v>
      </c>
      <c r="D509" t="s">
        <v>8</v>
      </c>
      <c r="E509" t="s">
        <v>12</v>
      </c>
      <c r="F509" s="3">
        <v>901982.9375</v>
      </c>
      <c r="G509" s="3">
        <v>901982.9375</v>
      </c>
      <c r="H509" s="4">
        <f t="shared" si="7"/>
        <v>0</v>
      </c>
    </row>
    <row r="510" spans="1:8">
      <c r="A510">
        <v>1985</v>
      </c>
      <c r="B510">
        <v>42119</v>
      </c>
      <c r="C510" t="s">
        <v>107</v>
      </c>
      <c r="D510" t="s">
        <v>8</v>
      </c>
      <c r="E510" t="s">
        <v>9</v>
      </c>
      <c r="F510" s="3">
        <v>2219144.625</v>
      </c>
      <c r="G510" s="3">
        <v>2219144.625</v>
      </c>
      <c r="H510" s="4">
        <f t="shared" si="7"/>
        <v>0</v>
      </c>
    </row>
    <row r="511" spans="1:8">
      <c r="A511">
        <v>1985</v>
      </c>
      <c r="B511">
        <v>42119</v>
      </c>
      <c r="C511" t="s">
        <v>107</v>
      </c>
      <c r="D511" t="s">
        <v>8</v>
      </c>
      <c r="E511" t="s">
        <v>12</v>
      </c>
      <c r="F511" s="3">
        <v>597251.625</v>
      </c>
      <c r="G511" s="3">
        <v>597251.625</v>
      </c>
      <c r="H511" s="4">
        <f t="shared" si="7"/>
        <v>0</v>
      </c>
    </row>
    <row r="512" spans="1:8">
      <c r="A512">
        <v>1985</v>
      </c>
      <c r="B512">
        <v>42127</v>
      </c>
      <c r="C512" t="s">
        <v>149</v>
      </c>
      <c r="D512" t="s">
        <v>8</v>
      </c>
      <c r="E512" t="s">
        <v>12</v>
      </c>
      <c r="F512" s="3">
        <v>609012.3125</v>
      </c>
      <c r="G512" s="3">
        <v>609012.3125</v>
      </c>
      <c r="H512" s="4">
        <f t="shared" si="7"/>
        <v>0</v>
      </c>
    </row>
    <row r="513" spans="1:8">
      <c r="A513">
        <v>1985</v>
      </c>
      <c r="B513">
        <v>42127</v>
      </c>
      <c r="C513" t="s">
        <v>149</v>
      </c>
      <c r="D513" t="s">
        <v>8</v>
      </c>
      <c r="E513" t="s">
        <v>9</v>
      </c>
      <c r="F513" s="3">
        <v>2509270</v>
      </c>
      <c r="G513" s="3">
        <v>2509270</v>
      </c>
      <c r="H513" s="4">
        <f t="shared" si="7"/>
        <v>0</v>
      </c>
    </row>
    <row r="514" spans="1:8">
      <c r="A514">
        <v>1985</v>
      </c>
      <c r="B514">
        <v>42131</v>
      </c>
      <c r="C514" t="s">
        <v>129</v>
      </c>
      <c r="D514" t="s">
        <v>8</v>
      </c>
      <c r="E514" t="s">
        <v>12</v>
      </c>
      <c r="F514" s="3">
        <v>315037.28125</v>
      </c>
      <c r="G514" s="3">
        <v>315037.28125</v>
      </c>
      <c r="H514" s="4">
        <f t="shared" ref="H514:H577" si="8">(G514-F514)/F514</f>
        <v>0</v>
      </c>
    </row>
    <row r="515" spans="1:8">
      <c r="A515">
        <v>1985</v>
      </c>
      <c r="B515">
        <v>42131</v>
      </c>
      <c r="C515" t="s">
        <v>129</v>
      </c>
      <c r="D515" t="s">
        <v>8</v>
      </c>
      <c r="E515" t="s">
        <v>9</v>
      </c>
      <c r="F515" s="3">
        <v>1215033.84375</v>
      </c>
      <c r="G515" s="3">
        <v>1215033.84375</v>
      </c>
      <c r="H515" s="4">
        <f t="shared" si="8"/>
        <v>0</v>
      </c>
    </row>
    <row r="516" spans="1:8">
      <c r="A516">
        <v>1985</v>
      </c>
      <c r="B516">
        <v>42133</v>
      </c>
      <c r="C516" t="s">
        <v>22</v>
      </c>
      <c r="D516" t="s">
        <v>8</v>
      </c>
      <c r="E516" t="s">
        <v>12</v>
      </c>
      <c r="F516" s="3">
        <v>3081051.75</v>
      </c>
      <c r="G516" s="3">
        <v>3081051.75</v>
      </c>
      <c r="H516" s="4">
        <f t="shared" si="8"/>
        <v>0</v>
      </c>
    </row>
    <row r="517" spans="1:8">
      <c r="A517">
        <v>1985</v>
      </c>
      <c r="B517">
        <v>42133</v>
      </c>
      <c r="C517" t="s">
        <v>22</v>
      </c>
      <c r="D517" t="s">
        <v>8</v>
      </c>
      <c r="E517" t="s">
        <v>9</v>
      </c>
      <c r="F517" s="3">
        <v>11894066.5</v>
      </c>
      <c r="G517" s="3">
        <v>11894066.5</v>
      </c>
      <c r="H517" s="4">
        <f t="shared" si="8"/>
        <v>0</v>
      </c>
    </row>
    <row r="518" spans="1:8">
      <c r="A518">
        <v>1985</v>
      </c>
      <c r="B518">
        <v>51001</v>
      </c>
      <c r="C518" t="s">
        <v>162</v>
      </c>
      <c r="D518" t="s">
        <v>11</v>
      </c>
      <c r="E518" t="s">
        <v>12</v>
      </c>
      <c r="F518" s="3">
        <v>1844918.125</v>
      </c>
      <c r="G518" s="3">
        <v>1844918.125</v>
      </c>
      <c r="H518" s="4">
        <f t="shared" si="8"/>
        <v>0</v>
      </c>
    </row>
    <row r="519" spans="1:8">
      <c r="A519">
        <v>1985</v>
      </c>
      <c r="B519">
        <v>51001</v>
      </c>
      <c r="C519" t="s">
        <v>162</v>
      </c>
      <c r="D519" t="s">
        <v>11</v>
      </c>
      <c r="E519" t="s">
        <v>9</v>
      </c>
      <c r="F519" s="3">
        <v>4541901.375</v>
      </c>
      <c r="G519" s="3">
        <v>4541901.375</v>
      </c>
      <c r="H519" s="4">
        <f t="shared" si="8"/>
        <v>0</v>
      </c>
    </row>
    <row r="520" spans="1:8">
      <c r="A520">
        <v>1985</v>
      </c>
      <c r="B520">
        <v>51003</v>
      </c>
      <c r="C520" t="s">
        <v>105</v>
      </c>
      <c r="D520" t="s">
        <v>11</v>
      </c>
      <c r="E520" t="s">
        <v>9</v>
      </c>
      <c r="F520" s="3">
        <v>1551756.3125</v>
      </c>
      <c r="G520" s="3">
        <v>1551756.3125</v>
      </c>
      <c r="H520" s="4">
        <f t="shared" si="8"/>
        <v>0</v>
      </c>
    </row>
    <row r="521" spans="1:8">
      <c r="A521">
        <v>1985</v>
      </c>
      <c r="B521">
        <v>51003</v>
      </c>
      <c r="C521" t="s">
        <v>105</v>
      </c>
      <c r="D521" t="s">
        <v>11</v>
      </c>
      <c r="E521" t="s">
        <v>12</v>
      </c>
      <c r="F521" s="3">
        <v>848455.3125</v>
      </c>
      <c r="G521" s="3">
        <v>848455.3125</v>
      </c>
      <c r="H521" s="4">
        <f t="shared" si="8"/>
        <v>0</v>
      </c>
    </row>
    <row r="522" spans="1:8">
      <c r="A522">
        <v>1985</v>
      </c>
      <c r="B522">
        <v>51005</v>
      </c>
      <c r="C522" t="s">
        <v>102</v>
      </c>
      <c r="D522" t="s">
        <v>11</v>
      </c>
      <c r="E522" t="s">
        <v>12</v>
      </c>
      <c r="F522" s="3">
        <v>113079.7265625</v>
      </c>
      <c r="G522" s="3">
        <v>113079.7265625</v>
      </c>
      <c r="H522" s="4">
        <f t="shared" si="8"/>
        <v>0</v>
      </c>
    </row>
    <row r="523" spans="1:8">
      <c r="A523">
        <v>1985</v>
      </c>
      <c r="B523">
        <v>51005</v>
      </c>
      <c r="C523" t="s">
        <v>102</v>
      </c>
      <c r="D523" t="s">
        <v>11</v>
      </c>
      <c r="E523" t="s">
        <v>9</v>
      </c>
      <c r="F523" s="3">
        <v>205121.89453125</v>
      </c>
      <c r="G523" s="3">
        <v>205121.89453125</v>
      </c>
      <c r="H523" s="4">
        <f t="shared" si="8"/>
        <v>0</v>
      </c>
    </row>
    <row r="524" spans="1:8">
      <c r="A524">
        <v>1985</v>
      </c>
      <c r="B524">
        <v>51007</v>
      </c>
      <c r="C524" t="s">
        <v>125</v>
      </c>
      <c r="D524" t="s">
        <v>11</v>
      </c>
      <c r="E524" t="s">
        <v>12</v>
      </c>
      <c r="F524" s="3">
        <v>1376764.25</v>
      </c>
      <c r="G524" s="3">
        <v>1376764.25</v>
      </c>
      <c r="H524" s="4">
        <f t="shared" si="8"/>
        <v>0</v>
      </c>
    </row>
    <row r="525" spans="1:8">
      <c r="A525">
        <v>1985</v>
      </c>
      <c r="B525">
        <v>51007</v>
      </c>
      <c r="C525" t="s">
        <v>125</v>
      </c>
      <c r="D525" t="s">
        <v>11</v>
      </c>
      <c r="E525" t="s">
        <v>9</v>
      </c>
      <c r="F525" s="3">
        <v>1163973.75</v>
      </c>
      <c r="G525" s="3">
        <v>1163973.75</v>
      </c>
      <c r="H525" s="4">
        <f t="shared" si="8"/>
        <v>0</v>
      </c>
    </row>
    <row r="526" spans="1:8">
      <c r="A526">
        <v>1985</v>
      </c>
      <c r="B526">
        <v>51009</v>
      </c>
      <c r="C526" t="s">
        <v>87</v>
      </c>
      <c r="D526" t="s">
        <v>11</v>
      </c>
      <c r="E526" t="s">
        <v>9</v>
      </c>
      <c r="F526" s="3">
        <v>749539.5</v>
      </c>
      <c r="G526" s="3">
        <v>749539.5</v>
      </c>
      <c r="H526" s="4">
        <f t="shared" si="8"/>
        <v>0</v>
      </c>
    </row>
    <row r="527" spans="1:8">
      <c r="A527">
        <v>1985</v>
      </c>
      <c r="B527">
        <v>51009</v>
      </c>
      <c r="C527" t="s">
        <v>87</v>
      </c>
      <c r="D527" t="s">
        <v>11</v>
      </c>
      <c r="E527" t="s">
        <v>12</v>
      </c>
      <c r="F527" s="3">
        <v>404678.34375</v>
      </c>
      <c r="G527" s="3">
        <v>404678.34375</v>
      </c>
      <c r="H527" s="4">
        <f t="shared" si="8"/>
        <v>0</v>
      </c>
    </row>
    <row r="528" spans="1:8">
      <c r="A528">
        <v>1985</v>
      </c>
      <c r="B528">
        <v>51011</v>
      </c>
      <c r="C528" t="s">
        <v>66</v>
      </c>
      <c r="D528" t="s">
        <v>11</v>
      </c>
      <c r="E528" t="s">
        <v>12</v>
      </c>
      <c r="F528" s="3">
        <v>487670.90625</v>
      </c>
      <c r="G528" s="3">
        <v>487670.90625</v>
      </c>
      <c r="H528" s="4">
        <f t="shared" si="8"/>
        <v>0</v>
      </c>
    </row>
    <row r="529" spans="1:8">
      <c r="A529">
        <v>1985</v>
      </c>
      <c r="B529">
        <v>51011</v>
      </c>
      <c r="C529" t="s">
        <v>66</v>
      </c>
      <c r="D529" t="s">
        <v>11</v>
      </c>
      <c r="E529" t="s">
        <v>9</v>
      </c>
      <c r="F529" s="3">
        <v>865632.828125</v>
      </c>
      <c r="G529" s="3">
        <v>865632.828125</v>
      </c>
      <c r="H529" s="4">
        <f t="shared" si="8"/>
        <v>0</v>
      </c>
    </row>
    <row r="530" spans="1:8">
      <c r="A530">
        <v>1985</v>
      </c>
      <c r="B530">
        <v>51013</v>
      </c>
      <c r="C530" t="s">
        <v>156</v>
      </c>
      <c r="D530" t="s">
        <v>11</v>
      </c>
      <c r="E530" t="s">
        <v>12</v>
      </c>
      <c r="F530" s="3">
        <v>16947.279296875</v>
      </c>
      <c r="G530" s="3">
        <v>16947.279296875</v>
      </c>
      <c r="H530" s="4">
        <f t="shared" si="8"/>
        <v>0</v>
      </c>
    </row>
    <row r="531" spans="1:8">
      <c r="A531">
        <v>1985</v>
      </c>
      <c r="B531">
        <v>51013</v>
      </c>
      <c r="C531" t="s">
        <v>156</v>
      </c>
      <c r="D531" t="s">
        <v>11</v>
      </c>
      <c r="E531" t="s">
        <v>9</v>
      </c>
      <c r="F531" s="3">
        <v>38203.9921875</v>
      </c>
      <c r="G531" s="3">
        <v>38203.9921875</v>
      </c>
      <c r="H531" s="4">
        <f t="shared" si="8"/>
        <v>0</v>
      </c>
    </row>
    <row r="532" spans="1:8">
      <c r="A532">
        <v>1985</v>
      </c>
      <c r="B532">
        <v>51015</v>
      </c>
      <c r="C532" t="s">
        <v>146</v>
      </c>
      <c r="D532" t="s">
        <v>11</v>
      </c>
      <c r="E532" t="s">
        <v>9</v>
      </c>
      <c r="F532" s="3">
        <v>4058113.6875</v>
      </c>
      <c r="G532" s="3">
        <v>4058113.6875</v>
      </c>
      <c r="H532" s="4">
        <f t="shared" si="8"/>
        <v>0</v>
      </c>
    </row>
    <row r="533" spans="1:8">
      <c r="A533">
        <v>1985</v>
      </c>
      <c r="B533">
        <v>51015</v>
      </c>
      <c r="C533" t="s">
        <v>146</v>
      </c>
      <c r="D533" t="s">
        <v>11</v>
      </c>
      <c r="E533" t="s">
        <v>12</v>
      </c>
      <c r="F533" s="3">
        <v>2222658</v>
      </c>
      <c r="G533" s="3">
        <v>2222658</v>
      </c>
      <c r="H533" s="4">
        <f t="shared" si="8"/>
        <v>0</v>
      </c>
    </row>
    <row r="534" spans="1:8">
      <c r="A534">
        <v>1985</v>
      </c>
      <c r="B534">
        <v>51017</v>
      </c>
      <c r="C534" t="s">
        <v>158</v>
      </c>
      <c r="D534" t="s">
        <v>11</v>
      </c>
      <c r="E534" t="s">
        <v>9</v>
      </c>
      <c r="F534" s="3">
        <v>248572.16796875</v>
      </c>
      <c r="G534" s="3">
        <v>248572.16796875</v>
      </c>
      <c r="H534" s="4">
        <f t="shared" si="8"/>
        <v>0</v>
      </c>
    </row>
    <row r="535" spans="1:8">
      <c r="A535">
        <v>1985</v>
      </c>
      <c r="B535">
        <v>51017</v>
      </c>
      <c r="C535" t="s">
        <v>158</v>
      </c>
      <c r="D535" t="s">
        <v>11</v>
      </c>
      <c r="E535" t="s">
        <v>12</v>
      </c>
      <c r="F535" s="3">
        <v>156897.8125</v>
      </c>
      <c r="G535" s="3">
        <v>156897.8125</v>
      </c>
      <c r="H535" s="4">
        <f t="shared" si="8"/>
        <v>0</v>
      </c>
    </row>
    <row r="536" spans="1:8">
      <c r="A536">
        <v>1985</v>
      </c>
      <c r="B536">
        <v>51019</v>
      </c>
      <c r="C536" t="s">
        <v>42</v>
      </c>
      <c r="D536" t="s">
        <v>11</v>
      </c>
      <c r="E536" t="s">
        <v>12</v>
      </c>
      <c r="F536" s="3">
        <v>1345301</v>
      </c>
      <c r="G536" s="3">
        <v>1345301</v>
      </c>
      <c r="H536" s="4">
        <f t="shared" si="8"/>
        <v>0</v>
      </c>
    </row>
    <row r="537" spans="1:8">
      <c r="A537">
        <v>1985</v>
      </c>
      <c r="B537">
        <v>51019</v>
      </c>
      <c r="C537" t="s">
        <v>42</v>
      </c>
      <c r="D537" t="s">
        <v>11</v>
      </c>
      <c r="E537" t="s">
        <v>9</v>
      </c>
      <c r="F537" s="3">
        <v>2559914.8125</v>
      </c>
      <c r="G537" s="3">
        <v>2559914.8125</v>
      </c>
      <c r="H537" s="4">
        <f t="shared" si="8"/>
        <v>0</v>
      </c>
    </row>
    <row r="538" spans="1:8">
      <c r="A538">
        <v>1985</v>
      </c>
      <c r="B538">
        <v>51023</v>
      </c>
      <c r="C538" t="s">
        <v>26</v>
      </c>
      <c r="D538" t="s">
        <v>11</v>
      </c>
      <c r="E538" t="s">
        <v>9</v>
      </c>
      <c r="F538" s="3">
        <v>1001059.15625</v>
      </c>
      <c r="G538" s="3">
        <v>1001059.15625</v>
      </c>
      <c r="H538" s="4">
        <f t="shared" si="8"/>
        <v>0</v>
      </c>
    </row>
    <row r="539" spans="1:8">
      <c r="A539">
        <v>1985</v>
      </c>
      <c r="B539">
        <v>51023</v>
      </c>
      <c r="C539" t="s">
        <v>26</v>
      </c>
      <c r="D539" t="s">
        <v>11</v>
      </c>
      <c r="E539" t="s">
        <v>12</v>
      </c>
      <c r="F539" s="3">
        <v>525584.5625</v>
      </c>
      <c r="G539" s="3">
        <v>525584.5625</v>
      </c>
      <c r="H539" s="4">
        <f t="shared" si="8"/>
        <v>0</v>
      </c>
    </row>
    <row r="540" spans="1:8">
      <c r="A540">
        <v>1985</v>
      </c>
      <c r="B540">
        <v>51029</v>
      </c>
      <c r="C540" t="s">
        <v>132</v>
      </c>
      <c r="D540" t="s">
        <v>11</v>
      </c>
      <c r="E540" t="s">
        <v>12</v>
      </c>
      <c r="F540" s="3">
        <v>470969.46875</v>
      </c>
      <c r="G540" s="3">
        <v>470969.46875</v>
      </c>
      <c r="H540" s="4">
        <f t="shared" si="8"/>
        <v>0</v>
      </c>
    </row>
    <row r="541" spans="1:8">
      <c r="A541">
        <v>1985</v>
      </c>
      <c r="B541">
        <v>51029</v>
      </c>
      <c r="C541" t="s">
        <v>132</v>
      </c>
      <c r="D541" t="s">
        <v>11</v>
      </c>
      <c r="E541" t="s">
        <v>9</v>
      </c>
      <c r="F541" s="3">
        <v>701685.078125</v>
      </c>
      <c r="G541" s="3">
        <v>701685.078125</v>
      </c>
      <c r="H541" s="4">
        <f t="shared" si="8"/>
        <v>0</v>
      </c>
    </row>
    <row r="542" spans="1:8">
      <c r="A542">
        <v>1985</v>
      </c>
      <c r="B542">
        <v>51031</v>
      </c>
      <c r="C542" t="s">
        <v>51</v>
      </c>
      <c r="D542" t="s">
        <v>11</v>
      </c>
      <c r="E542" t="s">
        <v>12</v>
      </c>
      <c r="F542" s="3">
        <v>961717</v>
      </c>
      <c r="G542" s="3">
        <v>961717</v>
      </c>
      <c r="H542" s="4">
        <f t="shared" si="8"/>
        <v>0</v>
      </c>
    </row>
    <row r="543" spans="1:8">
      <c r="A543">
        <v>1985</v>
      </c>
      <c r="B543">
        <v>51031</v>
      </c>
      <c r="C543" t="s">
        <v>51</v>
      </c>
      <c r="D543" t="s">
        <v>11</v>
      </c>
      <c r="E543" t="s">
        <v>9</v>
      </c>
      <c r="F543" s="3">
        <v>1643975.6875</v>
      </c>
      <c r="G543" s="3">
        <v>1643975.6875</v>
      </c>
      <c r="H543" s="4">
        <f t="shared" si="8"/>
        <v>0</v>
      </c>
    </row>
    <row r="544" spans="1:8">
      <c r="A544">
        <v>1985</v>
      </c>
      <c r="B544">
        <v>51033</v>
      </c>
      <c r="C544" t="s">
        <v>70</v>
      </c>
      <c r="D544" t="s">
        <v>11</v>
      </c>
      <c r="E544" t="s">
        <v>12</v>
      </c>
      <c r="F544" s="3">
        <v>808646</v>
      </c>
      <c r="G544" s="3">
        <v>808646</v>
      </c>
      <c r="H544" s="4">
        <f t="shared" si="8"/>
        <v>0</v>
      </c>
    </row>
    <row r="545" spans="1:8">
      <c r="A545">
        <v>1985</v>
      </c>
      <c r="B545">
        <v>51033</v>
      </c>
      <c r="C545" t="s">
        <v>70</v>
      </c>
      <c r="D545" t="s">
        <v>11</v>
      </c>
      <c r="E545" t="s">
        <v>9</v>
      </c>
      <c r="F545" s="3">
        <v>2023885.34375</v>
      </c>
      <c r="G545" s="3">
        <v>2023885.34375</v>
      </c>
      <c r="H545" s="4">
        <f t="shared" si="8"/>
        <v>0</v>
      </c>
    </row>
    <row r="546" spans="1:8">
      <c r="A546">
        <v>1985</v>
      </c>
      <c r="B546">
        <v>51036</v>
      </c>
      <c r="C546" t="s">
        <v>21</v>
      </c>
      <c r="D546" t="s">
        <v>11</v>
      </c>
      <c r="E546" t="s">
        <v>12</v>
      </c>
      <c r="F546" s="3">
        <v>466235.96875</v>
      </c>
      <c r="G546" s="3">
        <v>466235.96875</v>
      </c>
      <c r="H546" s="4">
        <f t="shared" si="8"/>
        <v>0</v>
      </c>
    </row>
    <row r="547" spans="1:8">
      <c r="A547">
        <v>1985</v>
      </c>
      <c r="B547">
        <v>51036</v>
      </c>
      <c r="C547" t="s">
        <v>21</v>
      </c>
      <c r="D547" t="s">
        <v>11</v>
      </c>
      <c r="E547" t="s">
        <v>9</v>
      </c>
      <c r="F547" s="3">
        <v>1240869.65625</v>
      </c>
      <c r="G547" s="3">
        <v>1240869.65625</v>
      </c>
      <c r="H547" s="4">
        <f t="shared" si="8"/>
        <v>0</v>
      </c>
    </row>
    <row r="548" spans="1:8">
      <c r="A548">
        <v>1985</v>
      </c>
      <c r="B548">
        <v>51041</v>
      </c>
      <c r="C548" t="s">
        <v>106</v>
      </c>
      <c r="D548" t="s">
        <v>11</v>
      </c>
      <c r="E548" t="s">
        <v>9</v>
      </c>
      <c r="F548" s="3">
        <v>258562.1484375</v>
      </c>
      <c r="G548" s="3">
        <v>258562.1484375</v>
      </c>
      <c r="H548" s="4">
        <f t="shared" si="8"/>
        <v>0</v>
      </c>
    </row>
    <row r="549" spans="1:8">
      <c r="A549">
        <v>1985</v>
      </c>
      <c r="B549">
        <v>51041</v>
      </c>
      <c r="C549" t="s">
        <v>106</v>
      </c>
      <c r="D549" t="s">
        <v>11</v>
      </c>
      <c r="E549" t="s">
        <v>12</v>
      </c>
      <c r="F549" s="3">
        <v>135205.28125</v>
      </c>
      <c r="G549" s="3">
        <v>135205.28125</v>
      </c>
      <c r="H549" s="4">
        <f t="shared" si="8"/>
        <v>0</v>
      </c>
    </row>
    <row r="550" spans="1:8">
      <c r="A550">
        <v>1985</v>
      </c>
      <c r="B550">
        <v>51043</v>
      </c>
      <c r="C550" t="s">
        <v>67</v>
      </c>
      <c r="D550" t="s">
        <v>11</v>
      </c>
      <c r="E550" t="s">
        <v>9</v>
      </c>
      <c r="F550" s="3">
        <v>1060401.5625</v>
      </c>
      <c r="G550" s="3">
        <v>1060401.5625</v>
      </c>
      <c r="H550" s="4">
        <f t="shared" si="8"/>
        <v>0</v>
      </c>
    </row>
    <row r="551" spans="1:8">
      <c r="A551">
        <v>1985</v>
      </c>
      <c r="B551">
        <v>51043</v>
      </c>
      <c r="C551" t="s">
        <v>67</v>
      </c>
      <c r="D551" t="s">
        <v>11</v>
      </c>
      <c r="E551" t="s">
        <v>12</v>
      </c>
      <c r="F551" s="3">
        <v>542537.625</v>
      </c>
      <c r="G551" s="3">
        <v>542537.625</v>
      </c>
      <c r="H551" s="4">
        <f t="shared" si="8"/>
        <v>0</v>
      </c>
    </row>
    <row r="552" spans="1:8">
      <c r="A552">
        <v>1985</v>
      </c>
      <c r="B552">
        <v>51045</v>
      </c>
      <c r="C552" t="s">
        <v>13</v>
      </c>
      <c r="D552" t="s">
        <v>11</v>
      </c>
      <c r="E552" t="s">
        <v>12</v>
      </c>
      <c r="F552" s="3">
        <v>187986.21875</v>
      </c>
      <c r="G552" s="3">
        <v>187986.21875</v>
      </c>
      <c r="H552" s="4">
        <f t="shared" si="8"/>
        <v>0</v>
      </c>
    </row>
    <row r="553" spans="1:8">
      <c r="A553">
        <v>1985</v>
      </c>
      <c r="B553">
        <v>51045</v>
      </c>
      <c r="C553" t="s">
        <v>13</v>
      </c>
      <c r="D553" t="s">
        <v>11</v>
      </c>
      <c r="E553" t="s">
        <v>9</v>
      </c>
      <c r="F553" s="3">
        <v>328922.4765625</v>
      </c>
      <c r="G553" s="3">
        <v>328922.4765625</v>
      </c>
      <c r="H553" s="4">
        <f t="shared" si="8"/>
        <v>0</v>
      </c>
    </row>
    <row r="554" spans="1:8">
      <c r="A554">
        <v>1985</v>
      </c>
      <c r="B554">
        <v>51047</v>
      </c>
      <c r="C554" t="s">
        <v>112</v>
      </c>
      <c r="D554" t="s">
        <v>11</v>
      </c>
      <c r="E554" t="s">
        <v>9</v>
      </c>
      <c r="F554" s="3">
        <v>2145632</v>
      </c>
      <c r="G554" s="3">
        <v>2145632</v>
      </c>
      <c r="H554" s="4">
        <f t="shared" si="8"/>
        <v>0</v>
      </c>
    </row>
    <row r="555" spans="1:8">
      <c r="A555">
        <v>1985</v>
      </c>
      <c r="B555">
        <v>51047</v>
      </c>
      <c r="C555" t="s">
        <v>112</v>
      </c>
      <c r="D555" t="s">
        <v>11</v>
      </c>
      <c r="E555" t="s">
        <v>12</v>
      </c>
      <c r="F555" s="3">
        <v>1243234.25</v>
      </c>
      <c r="G555" s="3">
        <v>1243234.25</v>
      </c>
      <c r="H555" s="4">
        <f t="shared" si="8"/>
        <v>0</v>
      </c>
    </row>
    <row r="556" spans="1:8">
      <c r="A556">
        <v>1985</v>
      </c>
      <c r="B556">
        <v>51049</v>
      </c>
      <c r="C556" t="s">
        <v>47</v>
      </c>
      <c r="D556" t="s">
        <v>11</v>
      </c>
      <c r="E556" t="s">
        <v>9</v>
      </c>
      <c r="F556" s="3">
        <v>376821.2421875</v>
      </c>
      <c r="G556" s="3">
        <v>376821.2421875</v>
      </c>
      <c r="H556" s="4">
        <f t="shared" si="8"/>
        <v>0</v>
      </c>
    </row>
    <row r="557" spans="1:8">
      <c r="A557">
        <v>1985</v>
      </c>
      <c r="B557">
        <v>51049</v>
      </c>
      <c r="C557" t="s">
        <v>47</v>
      </c>
      <c r="D557" t="s">
        <v>11</v>
      </c>
      <c r="E557" t="s">
        <v>12</v>
      </c>
      <c r="F557" s="3">
        <v>267017.34375</v>
      </c>
      <c r="G557" s="3">
        <v>267017.34375</v>
      </c>
      <c r="H557" s="4">
        <f t="shared" si="8"/>
        <v>0</v>
      </c>
    </row>
    <row r="558" spans="1:8">
      <c r="A558">
        <v>1985</v>
      </c>
      <c r="B558">
        <v>51053</v>
      </c>
      <c r="C558" t="s">
        <v>43</v>
      </c>
      <c r="D558" t="s">
        <v>11</v>
      </c>
      <c r="E558" t="s">
        <v>12</v>
      </c>
      <c r="F558" s="3">
        <v>703445.875</v>
      </c>
      <c r="G558" s="3">
        <v>703445.875</v>
      </c>
      <c r="H558" s="4">
        <f t="shared" si="8"/>
        <v>0</v>
      </c>
    </row>
    <row r="559" spans="1:8">
      <c r="A559">
        <v>1985</v>
      </c>
      <c r="B559">
        <v>51053</v>
      </c>
      <c r="C559" t="s">
        <v>43</v>
      </c>
      <c r="D559" t="s">
        <v>11</v>
      </c>
      <c r="E559" t="s">
        <v>9</v>
      </c>
      <c r="F559" s="3">
        <v>1688604.5</v>
      </c>
      <c r="G559" s="3">
        <v>1688604.5</v>
      </c>
      <c r="H559" s="4">
        <f t="shared" si="8"/>
        <v>0</v>
      </c>
    </row>
    <row r="560" spans="1:8">
      <c r="A560">
        <v>1985</v>
      </c>
      <c r="B560">
        <v>51057</v>
      </c>
      <c r="C560" t="s">
        <v>92</v>
      </c>
      <c r="D560" t="s">
        <v>11</v>
      </c>
      <c r="E560" t="s">
        <v>12</v>
      </c>
      <c r="F560" s="3">
        <v>1046635.375</v>
      </c>
      <c r="G560" s="3">
        <v>1046635.375</v>
      </c>
      <c r="H560" s="4">
        <f t="shared" si="8"/>
        <v>0</v>
      </c>
    </row>
    <row r="561" spans="1:8">
      <c r="A561">
        <v>1985</v>
      </c>
      <c r="B561">
        <v>51057</v>
      </c>
      <c r="C561" t="s">
        <v>92</v>
      </c>
      <c r="D561" t="s">
        <v>11</v>
      </c>
      <c r="E561" t="s">
        <v>9</v>
      </c>
      <c r="F561" s="3">
        <v>2624700.8125</v>
      </c>
      <c r="G561" s="3">
        <v>2624700.8125</v>
      </c>
      <c r="H561" s="4">
        <f t="shared" si="8"/>
        <v>0</v>
      </c>
    </row>
    <row r="562" spans="1:8">
      <c r="A562">
        <v>1985</v>
      </c>
      <c r="B562">
        <v>51059</v>
      </c>
      <c r="C562" t="s">
        <v>100</v>
      </c>
      <c r="D562" t="s">
        <v>11</v>
      </c>
      <c r="E562" t="s">
        <v>12</v>
      </c>
      <c r="F562" s="3">
        <v>77189.78125</v>
      </c>
      <c r="G562" s="3">
        <v>77189.78125</v>
      </c>
      <c r="H562" s="4">
        <f t="shared" si="8"/>
        <v>0</v>
      </c>
    </row>
    <row r="563" spans="1:8">
      <c r="A563">
        <v>1985</v>
      </c>
      <c r="B563">
        <v>51059</v>
      </c>
      <c r="C563" t="s">
        <v>100</v>
      </c>
      <c r="D563" t="s">
        <v>11</v>
      </c>
      <c r="E563" t="s">
        <v>9</v>
      </c>
      <c r="F563" s="3">
        <v>145231.33203125</v>
      </c>
      <c r="G563" s="3">
        <v>145231.33203125</v>
      </c>
      <c r="H563" s="4">
        <f t="shared" si="8"/>
        <v>0</v>
      </c>
    </row>
    <row r="564" spans="1:8">
      <c r="A564">
        <v>1985</v>
      </c>
      <c r="B564">
        <v>51061</v>
      </c>
      <c r="C564" t="s">
        <v>33</v>
      </c>
      <c r="D564" t="s">
        <v>11</v>
      </c>
      <c r="E564" t="s">
        <v>9</v>
      </c>
      <c r="F564" s="3">
        <v>3525634</v>
      </c>
      <c r="G564" s="3">
        <v>3525634</v>
      </c>
      <c r="H564" s="4">
        <f t="shared" si="8"/>
        <v>0</v>
      </c>
    </row>
    <row r="565" spans="1:8">
      <c r="A565">
        <v>1985</v>
      </c>
      <c r="B565">
        <v>51061</v>
      </c>
      <c r="C565" t="s">
        <v>33</v>
      </c>
      <c r="D565" t="s">
        <v>11</v>
      </c>
      <c r="E565" t="s">
        <v>12</v>
      </c>
      <c r="F565" s="3">
        <v>1988860.875</v>
      </c>
      <c r="G565" s="3">
        <v>1988860.875</v>
      </c>
      <c r="H565" s="4">
        <f t="shared" si="8"/>
        <v>0</v>
      </c>
    </row>
    <row r="566" spans="1:8">
      <c r="A566">
        <v>1985</v>
      </c>
      <c r="B566">
        <v>51065</v>
      </c>
      <c r="C566" t="s">
        <v>151</v>
      </c>
      <c r="D566" t="s">
        <v>11</v>
      </c>
      <c r="E566" t="s">
        <v>9</v>
      </c>
      <c r="F566" s="3">
        <v>558714.953125</v>
      </c>
      <c r="G566" s="3">
        <v>558714.953125</v>
      </c>
      <c r="H566" s="4">
        <f t="shared" si="8"/>
        <v>0</v>
      </c>
    </row>
    <row r="567" spans="1:8">
      <c r="A567">
        <v>1985</v>
      </c>
      <c r="B567">
        <v>51065</v>
      </c>
      <c r="C567" t="s">
        <v>151</v>
      </c>
      <c r="D567" t="s">
        <v>11</v>
      </c>
      <c r="E567" t="s">
        <v>12</v>
      </c>
      <c r="F567" s="3">
        <v>333563.40625</v>
      </c>
      <c r="G567" s="3">
        <v>333563.40625</v>
      </c>
      <c r="H567" s="4">
        <f t="shared" si="8"/>
        <v>0</v>
      </c>
    </row>
    <row r="568" spans="1:8">
      <c r="A568">
        <v>1985</v>
      </c>
      <c r="B568">
        <v>51069</v>
      </c>
      <c r="C568" t="s">
        <v>52</v>
      </c>
      <c r="D568" t="s">
        <v>11</v>
      </c>
      <c r="E568" t="s">
        <v>12</v>
      </c>
      <c r="F568" s="3">
        <v>542931.5</v>
      </c>
      <c r="G568" s="3">
        <v>542931.5</v>
      </c>
      <c r="H568" s="4">
        <f t="shared" si="8"/>
        <v>0</v>
      </c>
    </row>
    <row r="569" spans="1:8">
      <c r="A569">
        <v>1985</v>
      </c>
      <c r="B569">
        <v>51069</v>
      </c>
      <c r="C569" t="s">
        <v>52</v>
      </c>
      <c r="D569" t="s">
        <v>11</v>
      </c>
      <c r="E569" t="s">
        <v>9</v>
      </c>
      <c r="F569" s="3">
        <v>1137645.90625</v>
      </c>
      <c r="G569" s="3">
        <v>1137645.90625</v>
      </c>
      <c r="H569" s="4">
        <f t="shared" si="8"/>
        <v>0</v>
      </c>
    </row>
    <row r="570" spans="1:8">
      <c r="A570">
        <v>1985</v>
      </c>
      <c r="B570">
        <v>51071</v>
      </c>
      <c r="C570" t="s">
        <v>115</v>
      </c>
      <c r="D570" t="s">
        <v>11</v>
      </c>
      <c r="E570" t="s">
        <v>9</v>
      </c>
      <c r="F570" s="3">
        <v>574482.625</v>
      </c>
      <c r="G570" s="3">
        <v>574482.625</v>
      </c>
      <c r="H570" s="4">
        <f t="shared" si="8"/>
        <v>0</v>
      </c>
    </row>
    <row r="571" spans="1:8">
      <c r="A571">
        <v>1985</v>
      </c>
      <c r="B571">
        <v>51071</v>
      </c>
      <c r="C571" t="s">
        <v>115</v>
      </c>
      <c r="D571" t="s">
        <v>11</v>
      </c>
      <c r="E571" t="s">
        <v>12</v>
      </c>
      <c r="F571" s="3">
        <v>329881.84375</v>
      </c>
      <c r="G571" s="3">
        <v>329881.84375</v>
      </c>
      <c r="H571" s="4">
        <f t="shared" si="8"/>
        <v>0</v>
      </c>
    </row>
    <row r="572" spans="1:8">
      <c r="A572">
        <v>1985</v>
      </c>
      <c r="B572">
        <v>51073</v>
      </c>
      <c r="C572" t="s">
        <v>69</v>
      </c>
      <c r="D572" t="s">
        <v>11</v>
      </c>
      <c r="E572" t="s">
        <v>12</v>
      </c>
      <c r="F572" s="3">
        <v>451345.78125</v>
      </c>
      <c r="G572" s="3">
        <v>451345.78125</v>
      </c>
      <c r="H572" s="4">
        <f t="shared" si="8"/>
        <v>0</v>
      </c>
    </row>
    <row r="573" spans="1:8">
      <c r="A573">
        <v>1985</v>
      </c>
      <c r="B573">
        <v>51073</v>
      </c>
      <c r="C573" t="s">
        <v>69</v>
      </c>
      <c r="D573" t="s">
        <v>11</v>
      </c>
      <c r="E573" t="s">
        <v>9</v>
      </c>
      <c r="F573" s="3">
        <v>1126200.5</v>
      </c>
      <c r="G573" s="3">
        <v>1126200.5</v>
      </c>
      <c r="H573" s="4">
        <f t="shared" si="8"/>
        <v>0</v>
      </c>
    </row>
    <row r="574" spans="1:8">
      <c r="A574">
        <v>1985</v>
      </c>
      <c r="B574">
        <v>51075</v>
      </c>
      <c r="C574" t="s">
        <v>95</v>
      </c>
      <c r="D574" t="s">
        <v>11</v>
      </c>
      <c r="E574" t="s">
        <v>12</v>
      </c>
      <c r="F574" s="3">
        <v>472929.71875</v>
      </c>
      <c r="G574" s="3">
        <v>472929.71875</v>
      </c>
      <c r="H574" s="4">
        <f t="shared" si="8"/>
        <v>0</v>
      </c>
    </row>
    <row r="575" spans="1:8">
      <c r="A575">
        <v>1985</v>
      </c>
      <c r="B575">
        <v>51075</v>
      </c>
      <c r="C575" t="s">
        <v>95</v>
      </c>
      <c r="D575" t="s">
        <v>11</v>
      </c>
      <c r="E575" t="s">
        <v>9</v>
      </c>
      <c r="F575" s="3">
        <v>683319.828125</v>
      </c>
      <c r="G575" s="3">
        <v>683319.828125</v>
      </c>
      <c r="H575" s="4">
        <f t="shared" si="8"/>
        <v>0</v>
      </c>
    </row>
    <row r="576" spans="1:8">
      <c r="A576">
        <v>1985</v>
      </c>
      <c r="B576">
        <v>51079</v>
      </c>
      <c r="C576" t="s">
        <v>19</v>
      </c>
      <c r="D576" t="s">
        <v>11</v>
      </c>
      <c r="E576" t="s">
        <v>12</v>
      </c>
      <c r="F576" s="3">
        <v>251273.734375</v>
      </c>
      <c r="G576" s="3">
        <v>251273.734375</v>
      </c>
      <c r="H576" s="4">
        <f t="shared" si="8"/>
        <v>0</v>
      </c>
    </row>
    <row r="577" spans="1:8">
      <c r="A577">
        <v>1985</v>
      </c>
      <c r="B577">
        <v>51079</v>
      </c>
      <c r="C577" t="s">
        <v>19</v>
      </c>
      <c r="D577" t="s">
        <v>11</v>
      </c>
      <c r="E577" t="s">
        <v>9</v>
      </c>
      <c r="F577" s="3">
        <v>479728.703125</v>
      </c>
      <c r="G577" s="3">
        <v>479728.703125</v>
      </c>
      <c r="H577" s="4">
        <f t="shared" si="8"/>
        <v>0</v>
      </c>
    </row>
    <row r="578" spans="1:8">
      <c r="A578">
        <v>1985</v>
      </c>
      <c r="B578">
        <v>51085</v>
      </c>
      <c r="C578" t="s">
        <v>25</v>
      </c>
      <c r="D578" t="s">
        <v>11</v>
      </c>
      <c r="E578" t="s">
        <v>9</v>
      </c>
      <c r="F578" s="3">
        <v>3130940.375</v>
      </c>
      <c r="G578" s="3">
        <v>3130940.375</v>
      </c>
      <c r="H578" s="4">
        <f t="shared" ref="H578:H641" si="9">(G578-F578)/F578</f>
        <v>0</v>
      </c>
    </row>
    <row r="579" spans="1:8">
      <c r="A579">
        <v>1985</v>
      </c>
      <c r="B579">
        <v>51085</v>
      </c>
      <c r="C579" t="s">
        <v>25</v>
      </c>
      <c r="D579" t="s">
        <v>11</v>
      </c>
      <c r="E579" t="s">
        <v>12</v>
      </c>
      <c r="F579" s="3">
        <v>1246499.25</v>
      </c>
      <c r="G579" s="3">
        <v>1246499.25</v>
      </c>
      <c r="H579" s="4">
        <f t="shared" si="9"/>
        <v>0</v>
      </c>
    </row>
    <row r="580" spans="1:8">
      <c r="A580">
        <v>1985</v>
      </c>
      <c r="B580">
        <v>51087</v>
      </c>
      <c r="C580" t="s">
        <v>44</v>
      </c>
      <c r="D580" t="s">
        <v>11</v>
      </c>
      <c r="E580" t="s">
        <v>12</v>
      </c>
      <c r="F580" s="3">
        <v>346705.625</v>
      </c>
      <c r="G580" s="3">
        <v>346705.625</v>
      </c>
      <c r="H580" s="4">
        <f t="shared" si="9"/>
        <v>0</v>
      </c>
    </row>
    <row r="581" spans="1:8">
      <c r="A581">
        <v>1985</v>
      </c>
      <c r="B581">
        <v>51087</v>
      </c>
      <c r="C581" t="s">
        <v>44</v>
      </c>
      <c r="D581" t="s">
        <v>11</v>
      </c>
      <c r="E581" t="s">
        <v>9</v>
      </c>
      <c r="F581" s="3">
        <v>878877.421875</v>
      </c>
      <c r="G581" s="3">
        <v>878877.421875</v>
      </c>
      <c r="H581" s="4">
        <f t="shared" si="9"/>
        <v>0</v>
      </c>
    </row>
    <row r="582" spans="1:8">
      <c r="A582">
        <v>1985</v>
      </c>
      <c r="B582">
        <v>51091</v>
      </c>
      <c r="C582" t="s">
        <v>16</v>
      </c>
      <c r="D582" t="s">
        <v>11</v>
      </c>
      <c r="E582" t="s">
        <v>12</v>
      </c>
      <c r="F582" s="3">
        <v>337239.46875</v>
      </c>
      <c r="G582" s="3">
        <v>337239.46875</v>
      </c>
      <c r="H582" s="4">
        <f t="shared" si="9"/>
        <v>0</v>
      </c>
    </row>
    <row r="583" spans="1:8">
      <c r="A583">
        <v>1985</v>
      </c>
      <c r="B583">
        <v>51091</v>
      </c>
      <c r="C583" t="s">
        <v>16</v>
      </c>
      <c r="D583" t="s">
        <v>11</v>
      </c>
      <c r="E583" t="s">
        <v>9</v>
      </c>
      <c r="F583" s="3">
        <v>402142.5</v>
      </c>
      <c r="G583" s="3">
        <v>402142.5</v>
      </c>
      <c r="H583" s="4">
        <f t="shared" si="9"/>
        <v>0</v>
      </c>
    </row>
    <row r="584" spans="1:8">
      <c r="A584">
        <v>1985</v>
      </c>
      <c r="B584">
        <v>51093</v>
      </c>
      <c r="C584" t="s">
        <v>131</v>
      </c>
      <c r="D584" t="s">
        <v>11</v>
      </c>
      <c r="E584" t="s">
        <v>9</v>
      </c>
      <c r="F584" s="3">
        <v>4757210.625</v>
      </c>
      <c r="G584" s="3">
        <v>4757210.625</v>
      </c>
      <c r="H584" s="4">
        <f t="shared" si="9"/>
        <v>0</v>
      </c>
    </row>
    <row r="585" spans="1:8">
      <c r="A585">
        <v>1985</v>
      </c>
      <c r="B585">
        <v>51093</v>
      </c>
      <c r="C585" t="s">
        <v>131</v>
      </c>
      <c r="D585" t="s">
        <v>11</v>
      </c>
      <c r="E585" t="s">
        <v>12</v>
      </c>
      <c r="F585" s="3">
        <v>1539794.125</v>
      </c>
      <c r="G585" s="3">
        <v>1539794.125</v>
      </c>
      <c r="H585" s="4">
        <f t="shared" si="9"/>
        <v>0</v>
      </c>
    </row>
    <row r="586" spans="1:8">
      <c r="A586">
        <v>1985</v>
      </c>
      <c r="B586">
        <v>51095</v>
      </c>
      <c r="C586" t="s">
        <v>166</v>
      </c>
      <c r="D586" t="s">
        <v>11</v>
      </c>
      <c r="E586" t="s">
        <v>9</v>
      </c>
      <c r="F586" s="3">
        <v>407739.921875</v>
      </c>
      <c r="G586" s="3">
        <v>407739.921875</v>
      </c>
      <c r="H586" s="4">
        <f t="shared" si="9"/>
        <v>0</v>
      </c>
    </row>
    <row r="587" spans="1:8">
      <c r="A587">
        <v>1985</v>
      </c>
      <c r="B587">
        <v>51095</v>
      </c>
      <c r="C587" t="s">
        <v>166</v>
      </c>
      <c r="D587" t="s">
        <v>11</v>
      </c>
      <c r="E587" t="s">
        <v>12</v>
      </c>
      <c r="F587" s="3">
        <v>170535.8125</v>
      </c>
      <c r="G587" s="3">
        <v>170535.8125</v>
      </c>
      <c r="H587" s="4">
        <f t="shared" si="9"/>
        <v>0</v>
      </c>
    </row>
    <row r="588" spans="1:8">
      <c r="A588">
        <v>1985</v>
      </c>
      <c r="B588">
        <v>51097</v>
      </c>
      <c r="C588" t="s">
        <v>163</v>
      </c>
      <c r="D588" t="s">
        <v>11</v>
      </c>
      <c r="E588" t="s">
        <v>12</v>
      </c>
      <c r="F588" s="3">
        <v>962334.8125</v>
      </c>
      <c r="G588" s="3">
        <v>962334.8125</v>
      </c>
      <c r="H588" s="4">
        <f t="shared" si="9"/>
        <v>0</v>
      </c>
    </row>
    <row r="589" spans="1:8">
      <c r="A589">
        <v>1985</v>
      </c>
      <c r="B589">
        <v>51097</v>
      </c>
      <c r="C589" t="s">
        <v>163</v>
      </c>
      <c r="D589" t="s">
        <v>11</v>
      </c>
      <c r="E589" t="s">
        <v>9</v>
      </c>
      <c r="F589" s="3">
        <v>2475733.625</v>
      </c>
      <c r="G589" s="3">
        <v>2475733.625</v>
      </c>
      <c r="H589" s="4">
        <f t="shared" si="9"/>
        <v>0</v>
      </c>
    </row>
    <row r="590" spans="1:8">
      <c r="A590">
        <v>1985</v>
      </c>
      <c r="B590">
        <v>51099</v>
      </c>
      <c r="C590" t="s">
        <v>61</v>
      </c>
      <c r="D590" t="s">
        <v>11</v>
      </c>
      <c r="E590" t="s">
        <v>9</v>
      </c>
      <c r="F590" s="3">
        <v>1348119.59375</v>
      </c>
      <c r="G590" s="3">
        <v>1348119.59375</v>
      </c>
      <c r="H590" s="4">
        <f t="shared" si="9"/>
        <v>0</v>
      </c>
    </row>
    <row r="591" spans="1:8">
      <c r="A591">
        <v>1985</v>
      </c>
      <c r="B591">
        <v>51099</v>
      </c>
      <c r="C591" t="s">
        <v>61</v>
      </c>
      <c r="D591" t="s">
        <v>11</v>
      </c>
      <c r="E591" t="s">
        <v>12</v>
      </c>
      <c r="F591" s="3">
        <v>517996.1875</v>
      </c>
      <c r="G591" s="3">
        <v>517996.1875</v>
      </c>
      <c r="H591" s="4">
        <f t="shared" si="9"/>
        <v>0</v>
      </c>
    </row>
    <row r="592" spans="1:8">
      <c r="A592">
        <v>1985</v>
      </c>
      <c r="B592">
        <v>51101</v>
      </c>
      <c r="C592" t="s">
        <v>110</v>
      </c>
      <c r="D592" t="s">
        <v>11</v>
      </c>
      <c r="E592" t="s">
        <v>12</v>
      </c>
      <c r="F592" s="3">
        <v>966919.0625</v>
      </c>
      <c r="G592" s="3">
        <v>966919.0625</v>
      </c>
      <c r="H592" s="4">
        <f t="shared" si="9"/>
        <v>0</v>
      </c>
    </row>
    <row r="593" spans="1:8">
      <c r="A593">
        <v>1985</v>
      </c>
      <c r="B593">
        <v>51101</v>
      </c>
      <c r="C593" t="s">
        <v>110</v>
      </c>
      <c r="D593" t="s">
        <v>11</v>
      </c>
      <c r="E593" t="s">
        <v>9</v>
      </c>
      <c r="F593" s="3">
        <v>2494155.1875</v>
      </c>
      <c r="G593" s="3">
        <v>2494155.1875</v>
      </c>
      <c r="H593" s="4">
        <f t="shared" si="9"/>
        <v>0</v>
      </c>
    </row>
    <row r="594" spans="1:8">
      <c r="A594">
        <v>1985</v>
      </c>
      <c r="B594">
        <v>51103</v>
      </c>
      <c r="C594" t="s">
        <v>58</v>
      </c>
      <c r="D594" t="s">
        <v>11</v>
      </c>
      <c r="E594" t="s">
        <v>9</v>
      </c>
      <c r="F594" s="3">
        <v>927217.078125</v>
      </c>
      <c r="G594" s="3">
        <v>927217.078125</v>
      </c>
      <c r="H594" s="4">
        <f t="shared" si="9"/>
        <v>0</v>
      </c>
    </row>
    <row r="595" spans="1:8">
      <c r="A595">
        <v>1985</v>
      </c>
      <c r="B595">
        <v>51103</v>
      </c>
      <c r="C595" t="s">
        <v>58</v>
      </c>
      <c r="D595" t="s">
        <v>11</v>
      </c>
      <c r="E595" t="s">
        <v>12</v>
      </c>
      <c r="F595" s="3">
        <v>365944.8125</v>
      </c>
      <c r="G595" s="3">
        <v>365944.8125</v>
      </c>
      <c r="H595" s="4">
        <f t="shared" si="9"/>
        <v>0</v>
      </c>
    </row>
    <row r="596" spans="1:8">
      <c r="A596">
        <v>1985</v>
      </c>
      <c r="B596">
        <v>51107</v>
      </c>
      <c r="C596" t="s">
        <v>144</v>
      </c>
      <c r="D596" t="s">
        <v>11</v>
      </c>
      <c r="E596" t="s">
        <v>9</v>
      </c>
      <c r="F596" s="3">
        <v>3459066.9375</v>
      </c>
      <c r="G596" s="3">
        <v>3459066.9375</v>
      </c>
      <c r="H596" s="4">
        <f t="shared" si="9"/>
        <v>0</v>
      </c>
    </row>
    <row r="597" spans="1:8">
      <c r="A597">
        <v>1985</v>
      </c>
      <c r="B597">
        <v>51107</v>
      </c>
      <c r="C597" t="s">
        <v>144</v>
      </c>
      <c r="D597" t="s">
        <v>11</v>
      </c>
      <c r="E597" t="s">
        <v>12</v>
      </c>
      <c r="F597" s="3">
        <v>1698546.625</v>
      </c>
      <c r="G597" s="3">
        <v>1698546.625</v>
      </c>
      <c r="H597" s="4">
        <f t="shared" si="9"/>
        <v>0</v>
      </c>
    </row>
    <row r="598" spans="1:8">
      <c r="A598">
        <v>1985</v>
      </c>
      <c r="B598">
        <v>51109</v>
      </c>
      <c r="C598" t="s">
        <v>147</v>
      </c>
      <c r="D598" t="s">
        <v>11</v>
      </c>
      <c r="E598" t="s">
        <v>12</v>
      </c>
      <c r="F598" s="3">
        <v>530981</v>
      </c>
      <c r="G598" s="3">
        <v>530981</v>
      </c>
      <c r="H598" s="4">
        <f t="shared" si="9"/>
        <v>0</v>
      </c>
    </row>
    <row r="599" spans="1:8">
      <c r="A599">
        <v>1985</v>
      </c>
      <c r="B599">
        <v>51109</v>
      </c>
      <c r="C599" t="s">
        <v>147</v>
      </c>
      <c r="D599" t="s">
        <v>11</v>
      </c>
      <c r="E599" t="s">
        <v>9</v>
      </c>
      <c r="F599" s="3">
        <v>915362.921875</v>
      </c>
      <c r="G599" s="3">
        <v>915362.921875</v>
      </c>
      <c r="H599" s="4">
        <f t="shared" si="9"/>
        <v>0</v>
      </c>
    </row>
    <row r="600" spans="1:8">
      <c r="A600">
        <v>1985</v>
      </c>
      <c r="B600">
        <v>51113</v>
      </c>
      <c r="C600" t="s">
        <v>34</v>
      </c>
      <c r="D600" t="s">
        <v>11</v>
      </c>
      <c r="E600" t="s">
        <v>9</v>
      </c>
      <c r="F600" s="3">
        <v>1698253.5</v>
      </c>
      <c r="G600" s="3">
        <v>1698253.5</v>
      </c>
      <c r="H600" s="4">
        <f t="shared" si="9"/>
        <v>0</v>
      </c>
    </row>
    <row r="601" spans="1:8">
      <c r="A601">
        <v>1985</v>
      </c>
      <c r="B601">
        <v>51113</v>
      </c>
      <c r="C601" t="s">
        <v>34</v>
      </c>
      <c r="D601" t="s">
        <v>11</v>
      </c>
      <c r="E601" t="s">
        <v>12</v>
      </c>
      <c r="F601" s="3">
        <v>845927.625</v>
      </c>
      <c r="G601" s="3">
        <v>845927.625</v>
      </c>
      <c r="H601" s="4">
        <f t="shared" si="9"/>
        <v>0</v>
      </c>
    </row>
    <row r="602" spans="1:8">
      <c r="A602">
        <v>1985</v>
      </c>
      <c r="B602">
        <v>51115</v>
      </c>
      <c r="C602" t="s">
        <v>97</v>
      </c>
      <c r="D602" t="s">
        <v>11</v>
      </c>
      <c r="E602" t="s">
        <v>9</v>
      </c>
      <c r="F602" s="3">
        <v>267040.109375</v>
      </c>
      <c r="G602" s="3">
        <v>267040.109375</v>
      </c>
      <c r="H602" s="4">
        <f t="shared" si="9"/>
        <v>0</v>
      </c>
    </row>
    <row r="603" spans="1:8">
      <c r="A603">
        <v>1985</v>
      </c>
      <c r="B603">
        <v>51115</v>
      </c>
      <c r="C603" t="s">
        <v>97</v>
      </c>
      <c r="D603" t="s">
        <v>11</v>
      </c>
      <c r="E603" t="s">
        <v>12</v>
      </c>
      <c r="F603" s="3">
        <v>109962.9765625</v>
      </c>
      <c r="G603" s="3">
        <v>109962.9765625</v>
      </c>
      <c r="H603" s="4">
        <f t="shared" si="9"/>
        <v>0</v>
      </c>
    </row>
    <row r="604" spans="1:8">
      <c r="A604">
        <v>1985</v>
      </c>
      <c r="B604">
        <v>51119</v>
      </c>
      <c r="C604" t="s">
        <v>20</v>
      </c>
      <c r="D604" t="s">
        <v>11</v>
      </c>
      <c r="E604" t="s">
        <v>9</v>
      </c>
      <c r="F604" s="3">
        <v>996046.171875</v>
      </c>
      <c r="G604" s="3">
        <v>996046.171875</v>
      </c>
      <c r="H604" s="4">
        <f t="shared" si="9"/>
        <v>0</v>
      </c>
    </row>
    <row r="605" spans="1:8">
      <c r="A605">
        <v>1985</v>
      </c>
      <c r="B605">
        <v>51119</v>
      </c>
      <c r="C605" t="s">
        <v>20</v>
      </c>
      <c r="D605" t="s">
        <v>11</v>
      </c>
      <c r="E605" t="s">
        <v>12</v>
      </c>
      <c r="F605" s="3">
        <v>385715.09375</v>
      </c>
      <c r="G605" s="3">
        <v>385715.09375</v>
      </c>
      <c r="H605" s="4">
        <f t="shared" si="9"/>
        <v>0</v>
      </c>
    </row>
    <row r="606" spans="1:8">
      <c r="A606">
        <v>1985</v>
      </c>
      <c r="B606">
        <v>51121</v>
      </c>
      <c r="C606" t="s">
        <v>96</v>
      </c>
      <c r="D606" t="s">
        <v>11</v>
      </c>
      <c r="E606" t="s">
        <v>9</v>
      </c>
      <c r="F606" s="3">
        <v>1136074.65625</v>
      </c>
      <c r="G606" s="3">
        <v>1136074.65625</v>
      </c>
      <c r="H606" s="4">
        <f t="shared" si="9"/>
        <v>0</v>
      </c>
    </row>
    <row r="607" spans="1:8">
      <c r="A607">
        <v>1985</v>
      </c>
      <c r="B607">
        <v>51121</v>
      </c>
      <c r="C607" t="s">
        <v>96</v>
      </c>
      <c r="D607" t="s">
        <v>11</v>
      </c>
      <c r="E607" t="s">
        <v>12</v>
      </c>
      <c r="F607" s="3">
        <v>593908.5</v>
      </c>
      <c r="G607" s="3">
        <v>593908.5</v>
      </c>
      <c r="H607" s="4">
        <f t="shared" si="9"/>
        <v>0</v>
      </c>
    </row>
    <row r="608" spans="1:8">
      <c r="A608">
        <v>1985</v>
      </c>
      <c r="B608">
        <v>51125</v>
      </c>
      <c r="C608" t="s">
        <v>133</v>
      </c>
      <c r="D608" t="s">
        <v>11</v>
      </c>
      <c r="E608" t="s">
        <v>9</v>
      </c>
      <c r="F608" s="3">
        <v>537840.953125</v>
      </c>
      <c r="G608" s="3">
        <v>537840.953125</v>
      </c>
      <c r="H608" s="4">
        <f t="shared" si="9"/>
        <v>0</v>
      </c>
    </row>
    <row r="609" spans="1:8">
      <c r="A609">
        <v>1985</v>
      </c>
      <c r="B609">
        <v>51125</v>
      </c>
      <c r="C609" t="s">
        <v>133</v>
      </c>
      <c r="D609" t="s">
        <v>11</v>
      </c>
      <c r="E609" t="s">
        <v>12</v>
      </c>
      <c r="F609" s="3">
        <v>297776.1875</v>
      </c>
      <c r="G609" s="3">
        <v>297776.1875</v>
      </c>
      <c r="H609" s="4">
        <f t="shared" si="9"/>
        <v>0</v>
      </c>
    </row>
    <row r="610" spans="1:8">
      <c r="A610">
        <v>1985</v>
      </c>
      <c r="B610">
        <v>51127</v>
      </c>
      <c r="C610" t="s">
        <v>50</v>
      </c>
      <c r="D610" t="s">
        <v>11</v>
      </c>
      <c r="E610" t="s">
        <v>12</v>
      </c>
      <c r="F610" s="3">
        <v>301301.1875</v>
      </c>
      <c r="G610" s="3">
        <v>301301.1875</v>
      </c>
      <c r="H610" s="4">
        <f t="shared" si="9"/>
        <v>0</v>
      </c>
    </row>
    <row r="611" spans="1:8">
      <c r="A611">
        <v>1985</v>
      </c>
      <c r="B611">
        <v>51127</v>
      </c>
      <c r="C611" t="s">
        <v>50</v>
      </c>
      <c r="D611" t="s">
        <v>11</v>
      </c>
      <c r="E611" t="s">
        <v>9</v>
      </c>
      <c r="F611" s="3">
        <v>735267.25</v>
      </c>
      <c r="G611" s="3">
        <v>735267.25</v>
      </c>
      <c r="H611" s="4">
        <f t="shared" si="9"/>
        <v>0</v>
      </c>
    </row>
    <row r="612" spans="1:8">
      <c r="A612">
        <v>1985</v>
      </c>
      <c r="B612">
        <v>51131</v>
      </c>
      <c r="C612" t="s">
        <v>122</v>
      </c>
      <c r="D612" t="s">
        <v>11</v>
      </c>
      <c r="E612" t="s">
        <v>9</v>
      </c>
      <c r="F612" s="3">
        <v>3391012.625</v>
      </c>
      <c r="G612" s="3">
        <v>3391012.625</v>
      </c>
      <c r="H612" s="4">
        <f t="shared" si="9"/>
        <v>0</v>
      </c>
    </row>
    <row r="613" spans="1:8">
      <c r="A613">
        <v>1985</v>
      </c>
      <c r="B613">
        <v>51131</v>
      </c>
      <c r="C613" t="s">
        <v>122</v>
      </c>
      <c r="D613" t="s">
        <v>11</v>
      </c>
      <c r="E613" t="s">
        <v>12</v>
      </c>
      <c r="F613" s="3">
        <v>1261804.75</v>
      </c>
      <c r="G613" s="3">
        <v>1261804.75</v>
      </c>
      <c r="H613" s="4">
        <f t="shared" si="9"/>
        <v>0</v>
      </c>
    </row>
    <row r="614" spans="1:8">
      <c r="A614">
        <v>1985</v>
      </c>
      <c r="B614">
        <v>51133</v>
      </c>
      <c r="C614" t="s">
        <v>10</v>
      </c>
      <c r="D614" t="s">
        <v>11</v>
      </c>
      <c r="E614" t="s">
        <v>12</v>
      </c>
      <c r="F614" s="3">
        <v>925177.375</v>
      </c>
      <c r="G614" s="3">
        <v>925177.375</v>
      </c>
      <c r="H614" s="4">
        <f t="shared" si="9"/>
        <v>0</v>
      </c>
    </row>
    <row r="615" spans="1:8">
      <c r="A615">
        <v>1985</v>
      </c>
      <c r="B615">
        <v>51133</v>
      </c>
      <c r="C615" t="s">
        <v>10</v>
      </c>
      <c r="D615" t="s">
        <v>11</v>
      </c>
      <c r="E615" t="s">
        <v>9</v>
      </c>
      <c r="F615" s="3">
        <v>2343616.1875</v>
      </c>
      <c r="G615" s="3">
        <v>2343616.1875</v>
      </c>
      <c r="H615" s="4">
        <f t="shared" si="9"/>
        <v>0</v>
      </c>
    </row>
    <row r="616" spans="1:8">
      <c r="A616">
        <v>1985</v>
      </c>
      <c r="B616">
        <v>51135</v>
      </c>
      <c r="C616" t="s">
        <v>85</v>
      </c>
      <c r="D616" t="s">
        <v>11</v>
      </c>
      <c r="E616" t="s">
        <v>12</v>
      </c>
      <c r="F616" s="3">
        <v>590363.3125</v>
      </c>
      <c r="G616" s="3">
        <v>590363.3125</v>
      </c>
      <c r="H616" s="4">
        <f t="shared" si="9"/>
        <v>0</v>
      </c>
    </row>
    <row r="617" spans="1:8">
      <c r="A617">
        <v>1985</v>
      </c>
      <c r="B617">
        <v>51135</v>
      </c>
      <c r="C617" t="s">
        <v>85</v>
      </c>
      <c r="D617" t="s">
        <v>11</v>
      </c>
      <c r="E617" t="s">
        <v>9</v>
      </c>
      <c r="F617" s="3">
        <v>681829.796875</v>
      </c>
      <c r="G617" s="3">
        <v>681829.796875</v>
      </c>
      <c r="H617" s="4">
        <f t="shared" si="9"/>
        <v>0</v>
      </c>
    </row>
    <row r="618" spans="1:8">
      <c r="A618">
        <v>1985</v>
      </c>
      <c r="B618">
        <v>51137</v>
      </c>
      <c r="C618" t="s">
        <v>79</v>
      </c>
      <c r="D618" t="s">
        <v>11</v>
      </c>
      <c r="E618" t="s">
        <v>12</v>
      </c>
      <c r="F618" s="3">
        <v>840007.4375</v>
      </c>
      <c r="G618" s="3">
        <v>840007.4375</v>
      </c>
      <c r="H618" s="4">
        <f t="shared" si="9"/>
        <v>0</v>
      </c>
    </row>
    <row r="619" spans="1:8">
      <c r="A619">
        <v>1985</v>
      </c>
      <c r="B619">
        <v>51137</v>
      </c>
      <c r="C619" t="s">
        <v>79</v>
      </c>
      <c r="D619" t="s">
        <v>11</v>
      </c>
      <c r="E619" t="s">
        <v>9</v>
      </c>
      <c r="F619" s="3">
        <v>1549310.8125</v>
      </c>
      <c r="G619" s="3">
        <v>1549310.8125</v>
      </c>
      <c r="H619" s="4">
        <f t="shared" si="9"/>
        <v>0</v>
      </c>
    </row>
    <row r="620" spans="1:8">
      <c r="A620">
        <v>1985</v>
      </c>
      <c r="B620">
        <v>51139</v>
      </c>
      <c r="C620" t="s">
        <v>148</v>
      </c>
      <c r="D620" t="s">
        <v>11</v>
      </c>
      <c r="E620" t="s">
        <v>9</v>
      </c>
      <c r="F620" s="3">
        <v>543270.328125</v>
      </c>
      <c r="G620" s="3">
        <v>543270.328125</v>
      </c>
      <c r="H620" s="4">
        <f t="shared" si="9"/>
        <v>0</v>
      </c>
    </row>
    <row r="621" spans="1:8">
      <c r="A621">
        <v>1985</v>
      </c>
      <c r="B621">
        <v>51139</v>
      </c>
      <c r="C621" t="s">
        <v>148</v>
      </c>
      <c r="D621" t="s">
        <v>11</v>
      </c>
      <c r="E621" t="s">
        <v>12</v>
      </c>
      <c r="F621" s="3">
        <v>381896.90625</v>
      </c>
      <c r="G621" s="3">
        <v>381896.90625</v>
      </c>
      <c r="H621" s="4">
        <f t="shared" si="9"/>
        <v>0</v>
      </c>
    </row>
    <row r="622" spans="1:8">
      <c r="A622">
        <v>1985</v>
      </c>
      <c r="B622">
        <v>51145</v>
      </c>
      <c r="C622" t="s">
        <v>82</v>
      </c>
      <c r="D622" t="s">
        <v>11</v>
      </c>
      <c r="E622" t="s">
        <v>9</v>
      </c>
      <c r="F622" s="3">
        <v>619658.34375</v>
      </c>
      <c r="G622" s="3">
        <v>619658.34375</v>
      </c>
      <c r="H622" s="4">
        <f t="shared" si="9"/>
        <v>0</v>
      </c>
    </row>
    <row r="623" spans="1:8">
      <c r="A623">
        <v>1985</v>
      </c>
      <c r="B623">
        <v>51145</v>
      </c>
      <c r="C623" t="s">
        <v>82</v>
      </c>
      <c r="D623" t="s">
        <v>11</v>
      </c>
      <c r="E623" t="s">
        <v>12</v>
      </c>
      <c r="F623" s="3">
        <v>405287.34375</v>
      </c>
      <c r="G623" s="3">
        <v>405287.34375</v>
      </c>
      <c r="H623" s="4">
        <f t="shared" si="9"/>
        <v>0</v>
      </c>
    </row>
    <row r="624" spans="1:8">
      <c r="A624">
        <v>1985</v>
      </c>
      <c r="B624">
        <v>51147</v>
      </c>
      <c r="C624" t="s">
        <v>137</v>
      </c>
      <c r="D624" t="s">
        <v>11</v>
      </c>
      <c r="E624" t="s">
        <v>9</v>
      </c>
      <c r="F624" s="3">
        <v>826417.578125</v>
      </c>
      <c r="G624" s="3">
        <v>826417.578125</v>
      </c>
      <c r="H624" s="4">
        <f t="shared" si="9"/>
        <v>0</v>
      </c>
    </row>
    <row r="625" spans="1:8">
      <c r="A625">
        <v>1985</v>
      </c>
      <c r="B625">
        <v>51147</v>
      </c>
      <c r="C625" t="s">
        <v>137</v>
      </c>
      <c r="D625" t="s">
        <v>11</v>
      </c>
      <c r="E625" t="s">
        <v>12</v>
      </c>
      <c r="F625" s="3">
        <v>490563.5</v>
      </c>
      <c r="G625" s="3">
        <v>490563.5</v>
      </c>
      <c r="H625" s="4">
        <f t="shared" si="9"/>
        <v>0</v>
      </c>
    </row>
    <row r="626" spans="1:8">
      <c r="A626">
        <v>1985</v>
      </c>
      <c r="B626">
        <v>51149</v>
      </c>
      <c r="C626" t="s">
        <v>155</v>
      </c>
      <c r="D626" t="s">
        <v>11</v>
      </c>
      <c r="E626" t="s">
        <v>9</v>
      </c>
      <c r="F626" s="3">
        <v>1279061.6875</v>
      </c>
      <c r="G626" s="3">
        <v>1279061.6875</v>
      </c>
      <c r="H626" s="4">
        <f t="shared" si="9"/>
        <v>0</v>
      </c>
    </row>
    <row r="627" spans="1:8">
      <c r="A627">
        <v>1985</v>
      </c>
      <c r="B627">
        <v>51149</v>
      </c>
      <c r="C627" t="s">
        <v>155</v>
      </c>
      <c r="D627" t="s">
        <v>11</v>
      </c>
      <c r="E627" t="s">
        <v>12</v>
      </c>
      <c r="F627" s="3">
        <v>460191.25</v>
      </c>
      <c r="G627" s="3">
        <v>460191.25</v>
      </c>
      <c r="H627" s="4">
        <f t="shared" si="9"/>
        <v>0</v>
      </c>
    </row>
    <row r="628" spans="1:8">
      <c r="A628">
        <v>1985</v>
      </c>
      <c r="B628">
        <v>51153</v>
      </c>
      <c r="C628" t="s">
        <v>136</v>
      </c>
      <c r="D628" t="s">
        <v>11</v>
      </c>
      <c r="E628" t="s">
        <v>12</v>
      </c>
      <c r="F628" s="3">
        <v>490667.4375</v>
      </c>
      <c r="G628" s="3">
        <v>490667.4375</v>
      </c>
      <c r="H628" s="4">
        <f t="shared" si="9"/>
        <v>0</v>
      </c>
    </row>
    <row r="629" spans="1:8">
      <c r="A629">
        <v>1985</v>
      </c>
      <c r="B629">
        <v>51153</v>
      </c>
      <c r="C629" t="s">
        <v>136</v>
      </c>
      <c r="D629" t="s">
        <v>11</v>
      </c>
      <c r="E629" t="s">
        <v>9</v>
      </c>
      <c r="F629" s="3">
        <v>917969.421875</v>
      </c>
      <c r="G629" s="3">
        <v>917969.421875</v>
      </c>
      <c r="H629" s="4">
        <f t="shared" si="9"/>
        <v>0</v>
      </c>
    </row>
    <row r="630" spans="1:8">
      <c r="A630">
        <v>1985</v>
      </c>
      <c r="B630">
        <v>51157</v>
      </c>
      <c r="C630" t="s">
        <v>101</v>
      </c>
      <c r="D630" t="s">
        <v>11</v>
      </c>
      <c r="E630" t="s">
        <v>9</v>
      </c>
      <c r="F630" s="3">
        <v>750894</v>
      </c>
      <c r="G630" s="3">
        <v>750894</v>
      </c>
      <c r="H630" s="4">
        <f t="shared" si="9"/>
        <v>0</v>
      </c>
    </row>
    <row r="631" spans="1:8">
      <c r="A631">
        <v>1985</v>
      </c>
      <c r="B631">
        <v>51157</v>
      </c>
      <c r="C631" t="s">
        <v>101</v>
      </c>
      <c r="D631" t="s">
        <v>11</v>
      </c>
      <c r="E631" t="s">
        <v>12</v>
      </c>
      <c r="F631" s="3">
        <v>388461.53125</v>
      </c>
      <c r="G631" s="3">
        <v>388461.53125</v>
      </c>
      <c r="H631" s="4">
        <f t="shared" si="9"/>
        <v>0</v>
      </c>
    </row>
    <row r="632" spans="1:8">
      <c r="A632">
        <v>1985</v>
      </c>
      <c r="B632">
        <v>51159</v>
      </c>
      <c r="C632" t="s">
        <v>143</v>
      </c>
      <c r="D632" t="s">
        <v>11</v>
      </c>
      <c r="E632" t="s">
        <v>9</v>
      </c>
      <c r="F632" s="3">
        <v>1827856.3125</v>
      </c>
      <c r="G632" s="3">
        <v>1827856.3125</v>
      </c>
      <c r="H632" s="4">
        <f t="shared" si="9"/>
        <v>0</v>
      </c>
    </row>
    <row r="633" spans="1:8">
      <c r="A633">
        <v>1985</v>
      </c>
      <c r="B633">
        <v>51159</v>
      </c>
      <c r="C633" t="s">
        <v>143</v>
      </c>
      <c r="D633" t="s">
        <v>11</v>
      </c>
      <c r="E633" t="s">
        <v>12</v>
      </c>
      <c r="F633" s="3">
        <v>719370.5625</v>
      </c>
      <c r="G633" s="3">
        <v>719370.5625</v>
      </c>
      <c r="H633" s="4">
        <f t="shared" si="9"/>
        <v>0</v>
      </c>
    </row>
    <row r="634" spans="1:8">
      <c r="A634">
        <v>1985</v>
      </c>
      <c r="B634">
        <v>51161</v>
      </c>
      <c r="C634" t="s">
        <v>36</v>
      </c>
      <c r="D634" t="s">
        <v>11</v>
      </c>
      <c r="E634" t="s">
        <v>9</v>
      </c>
      <c r="F634" s="3">
        <v>203815.0859375</v>
      </c>
      <c r="G634" s="3">
        <v>203815.0859375</v>
      </c>
      <c r="H634" s="4">
        <f t="shared" si="9"/>
        <v>0</v>
      </c>
    </row>
    <row r="635" spans="1:8">
      <c r="A635">
        <v>1985</v>
      </c>
      <c r="B635">
        <v>51161</v>
      </c>
      <c r="C635" t="s">
        <v>36</v>
      </c>
      <c r="D635" t="s">
        <v>11</v>
      </c>
      <c r="E635" t="s">
        <v>12</v>
      </c>
      <c r="F635" s="3">
        <v>122890.46875</v>
      </c>
      <c r="G635" s="3">
        <v>122890.46875</v>
      </c>
      <c r="H635" s="4">
        <f t="shared" si="9"/>
        <v>0</v>
      </c>
    </row>
    <row r="636" spans="1:8">
      <c r="A636">
        <v>1985</v>
      </c>
      <c r="B636">
        <v>51163</v>
      </c>
      <c r="C636" t="s">
        <v>124</v>
      </c>
      <c r="D636" t="s">
        <v>11</v>
      </c>
      <c r="E636" t="s">
        <v>12</v>
      </c>
      <c r="F636" s="3">
        <v>747401</v>
      </c>
      <c r="G636" s="3">
        <v>747401</v>
      </c>
      <c r="H636" s="4">
        <f t="shared" si="9"/>
        <v>0</v>
      </c>
    </row>
    <row r="637" spans="1:8">
      <c r="A637">
        <v>1985</v>
      </c>
      <c r="B637">
        <v>51163</v>
      </c>
      <c r="C637" t="s">
        <v>124</v>
      </c>
      <c r="D637" t="s">
        <v>11</v>
      </c>
      <c r="E637" t="s">
        <v>9</v>
      </c>
      <c r="F637" s="3">
        <v>1286824.25</v>
      </c>
      <c r="G637" s="3">
        <v>1286824.25</v>
      </c>
      <c r="H637" s="4">
        <f t="shared" si="9"/>
        <v>0</v>
      </c>
    </row>
    <row r="638" spans="1:8">
      <c r="A638">
        <v>1985</v>
      </c>
      <c r="B638">
        <v>51165</v>
      </c>
      <c r="C638" t="s">
        <v>93</v>
      </c>
      <c r="D638" t="s">
        <v>11</v>
      </c>
      <c r="E638" t="s">
        <v>12</v>
      </c>
      <c r="F638" s="3">
        <v>2022188.5</v>
      </c>
      <c r="G638" s="3">
        <v>2022188.5</v>
      </c>
      <c r="H638" s="4">
        <f t="shared" si="9"/>
        <v>0</v>
      </c>
    </row>
    <row r="639" spans="1:8">
      <c r="A639">
        <v>1985</v>
      </c>
      <c r="B639">
        <v>51165</v>
      </c>
      <c r="C639" t="s">
        <v>93</v>
      </c>
      <c r="D639" t="s">
        <v>11</v>
      </c>
      <c r="E639" t="s">
        <v>9</v>
      </c>
      <c r="F639" s="3">
        <v>3564679.3125</v>
      </c>
      <c r="G639" s="3">
        <v>3564679.3125</v>
      </c>
      <c r="H639" s="4">
        <f t="shared" si="9"/>
        <v>0</v>
      </c>
    </row>
    <row r="640" spans="1:8">
      <c r="A640">
        <v>1985</v>
      </c>
      <c r="B640">
        <v>51171</v>
      </c>
      <c r="C640" t="s">
        <v>15</v>
      </c>
      <c r="D640" t="s">
        <v>11</v>
      </c>
      <c r="E640" t="s">
        <v>12</v>
      </c>
      <c r="F640" s="3">
        <v>801336.9375</v>
      </c>
      <c r="G640" s="3">
        <v>801336.9375</v>
      </c>
      <c r="H640" s="4">
        <f t="shared" si="9"/>
        <v>0</v>
      </c>
    </row>
    <row r="641" spans="1:8">
      <c r="A641">
        <v>1985</v>
      </c>
      <c r="B641">
        <v>51171</v>
      </c>
      <c r="C641" t="s">
        <v>15</v>
      </c>
      <c r="D641" t="s">
        <v>11</v>
      </c>
      <c r="E641" t="s">
        <v>9</v>
      </c>
      <c r="F641" s="3">
        <v>1328314.8125</v>
      </c>
      <c r="G641" s="3">
        <v>1328314.8125</v>
      </c>
      <c r="H641" s="4">
        <f t="shared" si="9"/>
        <v>0</v>
      </c>
    </row>
    <row r="642" spans="1:8">
      <c r="A642">
        <v>1985</v>
      </c>
      <c r="B642">
        <v>51177</v>
      </c>
      <c r="C642" t="s">
        <v>152</v>
      </c>
      <c r="D642" t="s">
        <v>11</v>
      </c>
      <c r="E642" t="s">
        <v>12</v>
      </c>
      <c r="F642" s="3">
        <v>529175.4375</v>
      </c>
      <c r="G642" s="3">
        <v>529175.4375</v>
      </c>
      <c r="H642" s="4">
        <f t="shared" ref="H642:H705" si="10">(G642-F642)/F642</f>
        <v>0</v>
      </c>
    </row>
    <row r="643" spans="1:8">
      <c r="A643">
        <v>1985</v>
      </c>
      <c r="B643">
        <v>51177</v>
      </c>
      <c r="C643" t="s">
        <v>152</v>
      </c>
      <c r="D643" t="s">
        <v>11</v>
      </c>
      <c r="E643" t="s">
        <v>9</v>
      </c>
      <c r="F643" s="3">
        <v>815489.421875</v>
      </c>
      <c r="G643" s="3">
        <v>815489.421875</v>
      </c>
      <c r="H643" s="4">
        <f t="shared" si="10"/>
        <v>0</v>
      </c>
    </row>
    <row r="644" spans="1:8">
      <c r="A644">
        <v>1985</v>
      </c>
      <c r="B644">
        <v>51179</v>
      </c>
      <c r="C644" t="s">
        <v>104</v>
      </c>
      <c r="D644" t="s">
        <v>11</v>
      </c>
      <c r="E644" t="s">
        <v>9</v>
      </c>
      <c r="F644" s="3">
        <v>430645.3359375</v>
      </c>
      <c r="G644" s="3">
        <v>430645.3359375</v>
      </c>
      <c r="H644" s="4">
        <f t="shared" si="10"/>
        <v>0</v>
      </c>
    </row>
    <row r="645" spans="1:8">
      <c r="A645">
        <v>1985</v>
      </c>
      <c r="B645">
        <v>51179</v>
      </c>
      <c r="C645" t="s">
        <v>104</v>
      </c>
      <c r="D645" t="s">
        <v>11</v>
      </c>
      <c r="E645" t="s">
        <v>12</v>
      </c>
      <c r="F645" s="3">
        <v>259273.59375</v>
      </c>
      <c r="G645" s="3">
        <v>259273.59375</v>
      </c>
      <c r="H645" s="4">
        <f t="shared" si="10"/>
        <v>0</v>
      </c>
    </row>
    <row r="646" spans="1:8">
      <c r="A646">
        <v>1985</v>
      </c>
      <c r="B646">
        <v>51181</v>
      </c>
      <c r="C646" t="s">
        <v>170</v>
      </c>
      <c r="D646" t="s">
        <v>11</v>
      </c>
      <c r="E646" t="s">
        <v>9</v>
      </c>
      <c r="F646" s="3">
        <v>2472561</v>
      </c>
      <c r="G646" s="3">
        <v>2472561</v>
      </c>
      <c r="H646" s="4">
        <f t="shared" si="10"/>
        <v>0</v>
      </c>
    </row>
    <row r="647" spans="1:8">
      <c r="A647">
        <v>1985</v>
      </c>
      <c r="B647">
        <v>51181</v>
      </c>
      <c r="C647" t="s">
        <v>170</v>
      </c>
      <c r="D647" t="s">
        <v>11</v>
      </c>
      <c r="E647" t="s">
        <v>12</v>
      </c>
      <c r="F647" s="3">
        <v>820100.125</v>
      </c>
      <c r="G647" s="3">
        <v>820100.125</v>
      </c>
      <c r="H647" s="4">
        <f t="shared" si="10"/>
        <v>0</v>
      </c>
    </row>
    <row r="648" spans="1:8">
      <c r="A648">
        <v>1985</v>
      </c>
      <c r="B648">
        <v>51187</v>
      </c>
      <c r="C648" t="s">
        <v>116</v>
      </c>
      <c r="D648" t="s">
        <v>11</v>
      </c>
      <c r="E648" t="s">
        <v>12</v>
      </c>
      <c r="F648" s="3">
        <v>188289.09375</v>
      </c>
      <c r="G648" s="3">
        <v>188289.09375</v>
      </c>
      <c r="H648" s="4">
        <f t="shared" si="10"/>
        <v>0</v>
      </c>
    </row>
    <row r="649" spans="1:8">
      <c r="A649">
        <v>1985</v>
      </c>
      <c r="B649">
        <v>51187</v>
      </c>
      <c r="C649" t="s">
        <v>116</v>
      </c>
      <c r="D649" t="s">
        <v>11</v>
      </c>
      <c r="E649" t="s">
        <v>9</v>
      </c>
      <c r="F649" s="3">
        <v>316213.875</v>
      </c>
      <c r="G649" s="3">
        <v>316213.875</v>
      </c>
      <c r="H649" s="4">
        <f t="shared" si="10"/>
        <v>0</v>
      </c>
    </row>
    <row r="650" spans="1:8">
      <c r="A650">
        <v>1985</v>
      </c>
      <c r="B650">
        <v>51193</v>
      </c>
      <c r="C650" t="s">
        <v>45</v>
      </c>
      <c r="D650" t="s">
        <v>11</v>
      </c>
      <c r="E650" t="s">
        <v>9</v>
      </c>
      <c r="F650" s="3">
        <v>2586935.5</v>
      </c>
      <c r="G650" s="3">
        <v>2586935.5</v>
      </c>
      <c r="H650" s="4">
        <f t="shared" si="10"/>
        <v>0</v>
      </c>
    </row>
    <row r="651" spans="1:8">
      <c r="A651">
        <v>1985</v>
      </c>
      <c r="B651">
        <v>51193</v>
      </c>
      <c r="C651" t="s">
        <v>45</v>
      </c>
      <c r="D651" t="s">
        <v>11</v>
      </c>
      <c r="E651" t="s">
        <v>12</v>
      </c>
      <c r="F651" s="3">
        <v>1006920.4375</v>
      </c>
      <c r="G651" s="3">
        <v>1006920.4375</v>
      </c>
      <c r="H651" s="4">
        <f t="shared" si="10"/>
        <v>0</v>
      </c>
    </row>
    <row r="652" spans="1:8">
      <c r="A652">
        <v>1985</v>
      </c>
      <c r="B652">
        <v>51199</v>
      </c>
      <c r="C652" t="s">
        <v>22</v>
      </c>
      <c r="D652" t="s">
        <v>11</v>
      </c>
      <c r="E652" t="s">
        <v>9</v>
      </c>
      <c r="F652" s="3">
        <v>47845.7666015625</v>
      </c>
      <c r="G652" s="3">
        <v>47845.7666015625</v>
      </c>
      <c r="H652" s="4">
        <f t="shared" si="10"/>
        <v>0</v>
      </c>
    </row>
    <row r="653" spans="1:8">
      <c r="A653">
        <v>1985</v>
      </c>
      <c r="B653">
        <v>51199</v>
      </c>
      <c r="C653" t="s">
        <v>22</v>
      </c>
      <c r="D653" t="s">
        <v>11</v>
      </c>
      <c r="E653" t="s">
        <v>12</v>
      </c>
      <c r="F653" s="3">
        <v>19232.373046875</v>
      </c>
      <c r="G653" s="3">
        <v>19232.373046875</v>
      </c>
      <c r="H653" s="4">
        <f t="shared" si="10"/>
        <v>0</v>
      </c>
    </row>
    <row r="654" spans="1:8">
      <c r="A654">
        <v>1985</v>
      </c>
      <c r="B654">
        <v>51550</v>
      </c>
      <c r="C654" t="s">
        <v>99</v>
      </c>
      <c r="D654" t="s">
        <v>11</v>
      </c>
      <c r="E654" t="s">
        <v>9</v>
      </c>
      <c r="F654" s="3">
        <v>2740124.125</v>
      </c>
      <c r="G654" s="3">
        <v>2740124.125</v>
      </c>
      <c r="H654" s="4">
        <f t="shared" si="10"/>
        <v>0</v>
      </c>
    </row>
    <row r="655" spans="1:8">
      <c r="A655">
        <v>1985</v>
      </c>
      <c r="B655">
        <v>51550</v>
      </c>
      <c r="C655" t="s">
        <v>99</v>
      </c>
      <c r="D655" t="s">
        <v>11</v>
      </c>
      <c r="E655" t="s">
        <v>12</v>
      </c>
      <c r="F655" s="3">
        <v>1095130.875</v>
      </c>
      <c r="G655" s="3">
        <v>1095130.875</v>
      </c>
      <c r="H655" s="4">
        <f t="shared" si="10"/>
        <v>0</v>
      </c>
    </row>
    <row r="656" spans="1:8">
      <c r="A656">
        <v>1985</v>
      </c>
      <c r="B656">
        <v>51800</v>
      </c>
      <c r="C656" t="s">
        <v>73</v>
      </c>
      <c r="D656" t="s">
        <v>11</v>
      </c>
      <c r="E656" t="s">
        <v>12</v>
      </c>
      <c r="F656" s="3">
        <v>1461400.25</v>
      </c>
      <c r="G656" s="3">
        <v>1461400.25</v>
      </c>
      <c r="H656" s="4">
        <f t="shared" si="10"/>
        <v>0</v>
      </c>
    </row>
    <row r="657" spans="1:8">
      <c r="A657">
        <v>1985</v>
      </c>
      <c r="B657">
        <v>51800</v>
      </c>
      <c r="C657" t="s">
        <v>73</v>
      </c>
      <c r="D657" t="s">
        <v>11</v>
      </c>
      <c r="E657" t="s">
        <v>9</v>
      </c>
      <c r="F657" s="3">
        <v>4387935.375</v>
      </c>
      <c r="G657" s="3">
        <v>4387935.375</v>
      </c>
      <c r="H657" s="4">
        <f t="shared" si="10"/>
        <v>0</v>
      </c>
    </row>
    <row r="658" spans="1:8">
      <c r="A658">
        <v>1985</v>
      </c>
      <c r="B658">
        <v>51810</v>
      </c>
      <c r="C658" t="s">
        <v>77</v>
      </c>
      <c r="D658" t="s">
        <v>11</v>
      </c>
      <c r="E658" t="s">
        <v>12</v>
      </c>
      <c r="F658" s="3">
        <v>779000</v>
      </c>
      <c r="G658" s="3">
        <v>779000</v>
      </c>
      <c r="H658" s="4">
        <f t="shared" si="10"/>
        <v>0</v>
      </c>
    </row>
    <row r="659" spans="1:8">
      <c r="A659">
        <v>1985</v>
      </c>
      <c r="B659">
        <v>51810</v>
      </c>
      <c r="C659" t="s">
        <v>77</v>
      </c>
      <c r="D659" t="s">
        <v>11</v>
      </c>
      <c r="E659" t="s">
        <v>9</v>
      </c>
      <c r="F659" s="3">
        <v>1873495.65625</v>
      </c>
      <c r="G659" s="3">
        <v>1873495.65625</v>
      </c>
      <c r="H659" s="4">
        <f t="shared" si="10"/>
        <v>0</v>
      </c>
    </row>
    <row r="660" spans="1:8">
      <c r="A660">
        <v>1985</v>
      </c>
      <c r="B660">
        <v>54003</v>
      </c>
      <c r="C660" t="s">
        <v>35</v>
      </c>
      <c r="D660" t="s">
        <v>18</v>
      </c>
      <c r="E660" t="s">
        <v>12</v>
      </c>
      <c r="F660" s="3">
        <v>261263.09375</v>
      </c>
      <c r="G660" s="3">
        <v>261263.09375</v>
      </c>
      <c r="H660" s="4">
        <f t="shared" si="10"/>
        <v>0</v>
      </c>
    </row>
    <row r="661" spans="1:8">
      <c r="A661">
        <v>1985</v>
      </c>
      <c r="B661">
        <v>54003</v>
      </c>
      <c r="C661" t="s">
        <v>35</v>
      </c>
      <c r="D661" t="s">
        <v>18</v>
      </c>
      <c r="E661" t="s">
        <v>9</v>
      </c>
      <c r="F661" s="3">
        <v>965545.65625</v>
      </c>
      <c r="G661" s="3">
        <v>965545.65625</v>
      </c>
      <c r="H661" s="4">
        <f t="shared" si="10"/>
        <v>0</v>
      </c>
    </row>
    <row r="662" spans="1:8">
      <c r="A662">
        <v>1985</v>
      </c>
      <c r="B662">
        <v>54023</v>
      </c>
      <c r="C662" t="s">
        <v>103</v>
      </c>
      <c r="D662" t="s">
        <v>18</v>
      </c>
      <c r="E662" t="s">
        <v>9</v>
      </c>
      <c r="F662" s="3">
        <v>278892.3359375</v>
      </c>
      <c r="G662" s="3">
        <v>278892.3359375</v>
      </c>
      <c r="H662" s="4">
        <f t="shared" si="10"/>
        <v>0</v>
      </c>
    </row>
    <row r="663" spans="1:8">
      <c r="A663">
        <v>1985</v>
      </c>
      <c r="B663">
        <v>54023</v>
      </c>
      <c r="C663" t="s">
        <v>103</v>
      </c>
      <c r="D663" t="s">
        <v>18</v>
      </c>
      <c r="E663" t="s">
        <v>12</v>
      </c>
      <c r="F663" s="3">
        <v>117625.890625</v>
      </c>
      <c r="G663" s="3">
        <v>117625.890625</v>
      </c>
      <c r="H663" s="4">
        <f t="shared" si="10"/>
        <v>0</v>
      </c>
    </row>
    <row r="664" spans="1:8">
      <c r="A664">
        <v>1985</v>
      </c>
      <c r="B664">
        <v>54027</v>
      </c>
      <c r="C664" t="s">
        <v>31</v>
      </c>
      <c r="D664" t="s">
        <v>18</v>
      </c>
      <c r="E664" t="s">
        <v>9</v>
      </c>
      <c r="F664" s="3">
        <v>763930.25</v>
      </c>
      <c r="G664" s="3">
        <v>763930.25</v>
      </c>
      <c r="H664" s="4">
        <f t="shared" si="10"/>
        <v>0</v>
      </c>
    </row>
    <row r="665" spans="1:8">
      <c r="A665">
        <v>1985</v>
      </c>
      <c r="B665">
        <v>54027</v>
      </c>
      <c r="C665" t="s">
        <v>31</v>
      </c>
      <c r="D665" t="s">
        <v>18</v>
      </c>
      <c r="E665" t="s">
        <v>12</v>
      </c>
      <c r="F665" s="3">
        <v>251814.25</v>
      </c>
      <c r="G665" s="3">
        <v>251814.25</v>
      </c>
      <c r="H665" s="4">
        <f t="shared" si="10"/>
        <v>0</v>
      </c>
    </row>
    <row r="666" spans="1:8">
      <c r="A666">
        <v>1985</v>
      </c>
      <c r="B666">
        <v>54031</v>
      </c>
      <c r="C666" t="s">
        <v>98</v>
      </c>
      <c r="D666" t="s">
        <v>18</v>
      </c>
      <c r="E666" t="s">
        <v>9</v>
      </c>
      <c r="F666" s="3">
        <v>586882.296875</v>
      </c>
      <c r="G666" s="3">
        <v>586882.296875</v>
      </c>
      <c r="H666" s="4">
        <f t="shared" si="10"/>
        <v>0</v>
      </c>
    </row>
    <row r="667" spans="1:8">
      <c r="A667">
        <v>1985</v>
      </c>
      <c r="B667">
        <v>54031</v>
      </c>
      <c r="C667" t="s">
        <v>98</v>
      </c>
      <c r="D667" t="s">
        <v>18</v>
      </c>
      <c r="E667" t="s">
        <v>12</v>
      </c>
      <c r="F667" s="3">
        <v>182704.234375</v>
      </c>
      <c r="G667" s="3">
        <v>182704.234375</v>
      </c>
      <c r="H667" s="4">
        <f t="shared" si="10"/>
        <v>0</v>
      </c>
    </row>
    <row r="668" spans="1:8">
      <c r="A668">
        <v>1985</v>
      </c>
      <c r="B668">
        <v>54037</v>
      </c>
      <c r="C668" t="s">
        <v>17</v>
      </c>
      <c r="D668" t="s">
        <v>18</v>
      </c>
      <c r="E668" t="s">
        <v>12</v>
      </c>
      <c r="F668" s="3">
        <v>615567.5</v>
      </c>
      <c r="G668" s="3">
        <v>615567.5</v>
      </c>
      <c r="H668" s="4">
        <f t="shared" si="10"/>
        <v>0</v>
      </c>
    </row>
    <row r="669" spans="1:8">
      <c r="A669">
        <v>1985</v>
      </c>
      <c r="B669">
        <v>54037</v>
      </c>
      <c r="C669" t="s">
        <v>17</v>
      </c>
      <c r="D669" t="s">
        <v>18</v>
      </c>
      <c r="E669" t="s">
        <v>9</v>
      </c>
      <c r="F669" s="3">
        <v>2282969.375</v>
      </c>
      <c r="G669" s="3">
        <v>2282969.375</v>
      </c>
      <c r="H669" s="4">
        <f t="shared" si="10"/>
        <v>0</v>
      </c>
    </row>
    <row r="670" spans="1:8">
      <c r="A670">
        <v>1985</v>
      </c>
      <c r="B670">
        <v>54057</v>
      </c>
      <c r="C670" t="s">
        <v>30</v>
      </c>
      <c r="D670" t="s">
        <v>18</v>
      </c>
      <c r="E670" t="s">
        <v>9</v>
      </c>
      <c r="F670" s="3">
        <v>328303.9375</v>
      </c>
      <c r="G670" s="3">
        <v>328303.9375</v>
      </c>
      <c r="H670" s="4">
        <f t="shared" si="10"/>
        <v>0</v>
      </c>
    </row>
    <row r="671" spans="1:8">
      <c r="A671">
        <v>1985</v>
      </c>
      <c r="B671">
        <v>54057</v>
      </c>
      <c r="C671" t="s">
        <v>30</v>
      </c>
      <c r="D671" t="s">
        <v>18</v>
      </c>
      <c r="E671" t="s">
        <v>12</v>
      </c>
      <c r="F671" s="3">
        <v>117489.390625</v>
      </c>
      <c r="G671" s="3">
        <v>117489.390625</v>
      </c>
      <c r="H671" s="4">
        <f t="shared" si="10"/>
        <v>0</v>
      </c>
    </row>
    <row r="672" spans="1:8">
      <c r="A672">
        <v>1985</v>
      </c>
      <c r="B672">
        <v>54063</v>
      </c>
      <c r="C672" t="s">
        <v>130</v>
      </c>
      <c r="D672" t="s">
        <v>18</v>
      </c>
      <c r="E672" t="s">
        <v>9</v>
      </c>
      <c r="F672" s="3">
        <v>1156407.65625</v>
      </c>
      <c r="G672" s="3">
        <v>1156407.65625</v>
      </c>
      <c r="H672" s="4">
        <f t="shared" si="10"/>
        <v>0</v>
      </c>
    </row>
    <row r="673" spans="1:8">
      <c r="A673">
        <v>1985</v>
      </c>
      <c r="B673">
        <v>54063</v>
      </c>
      <c r="C673" t="s">
        <v>130</v>
      </c>
      <c r="D673" t="s">
        <v>18</v>
      </c>
      <c r="E673" t="s">
        <v>12</v>
      </c>
      <c r="F673" s="3">
        <v>353880.4375</v>
      </c>
      <c r="G673" s="3">
        <v>353880.4375</v>
      </c>
      <c r="H673" s="4">
        <f t="shared" si="10"/>
        <v>0</v>
      </c>
    </row>
    <row r="674" spans="1:8">
      <c r="A674">
        <v>1985</v>
      </c>
      <c r="B674">
        <v>54065</v>
      </c>
      <c r="C674" t="s">
        <v>126</v>
      </c>
      <c r="D674" t="s">
        <v>18</v>
      </c>
      <c r="E674" t="s">
        <v>9</v>
      </c>
      <c r="F674" s="3">
        <v>193198.8984375</v>
      </c>
      <c r="G674" s="3">
        <v>193198.8984375</v>
      </c>
      <c r="H674" s="4">
        <f t="shared" si="10"/>
        <v>0</v>
      </c>
    </row>
    <row r="675" spans="1:8">
      <c r="A675">
        <v>1985</v>
      </c>
      <c r="B675">
        <v>54065</v>
      </c>
      <c r="C675" t="s">
        <v>126</v>
      </c>
      <c r="D675" t="s">
        <v>18</v>
      </c>
      <c r="E675" t="s">
        <v>12</v>
      </c>
      <c r="F675" s="3">
        <v>60823.69921875</v>
      </c>
      <c r="G675" s="3">
        <v>60823.69921875</v>
      </c>
      <c r="H675" s="4">
        <f t="shared" si="10"/>
        <v>0</v>
      </c>
    </row>
    <row r="676" spans="1:8">
      <c r="A676">
        <v>1985</v>
      </c>
      <c r="B676">
        <v>54071</v>
      </c>
      <c r="C676" t="s">
        <v>78</v>
      </c>
      <c r="D676" t="s">
        <v>18</v>
      </c>
      <c r="E676" t="s">
        <v>12</v>
      </c>
      <c r="F676" s="3">
        <v>191551.46875</v>
      </c>
      <c r="G676" s="3">
        <v>191551.46875</v>
      </c>
      <c r="H676" s="4">
        <f t="shared" si="10"/>
        <v>0</v>
      </c>
    </row>
    <row r="677" spans="1:8">
      <c r="A677">
        <v>1985</v>
      </c>
      <c r="B677">
        <v>54071</v>
      </c>
      <c r="C677" t="s">
        <v>78</v>
      </c>
      <c r="D677" t="s">
        <v>18</v>
      </c>
      <c r="E677" t="s">
        <v>9</v>
      </c>
      <c r="F677" s="3">
        <v>507197.5</v>
      </c>
      <c r="G677" s="3">
        <v>507197.5</v>
      </c>
      <c r="H677" s="4">
        <f t="shared" si="10"/>
        <v>0</v>
      </c>
    </row>
    <row r="678" spans="1:8">
      <c r="A678">
        <v>1985</v>
      </c>
      <c r="B678">
        <v>54077</v>
      </c>
      <c r="C678" t="s">
        <v>83</v>
      </c>
      <c r="D678" t="s">
        <v>18</v>
      </c>
      <c r="E678" t="s">
        <v>9</v>
      </c>
      <c r="F678" s="3">
        <v>1075921.09375</v>
      </c>
      <c r="G678" s="3">
        <v>1075921.09375</v>
      </c>
      <c r="H678" s="4">
        <f t="shared" si="10"/>
        <v>0</v>
      </c>
    </row>
    <row r="679" spans="1:8">
      <c r="A679">
        <v>1985</v>
      </c>
      <c r="B679">
        <v>54077</v>
      </c>
      <c r="C679" t="s">
        <v>83</v>
      </c>
      <c r="D679" t="s">
        <v>18</v>
      </c>
      <c r="E679" t="s">
        <v>12</v>
      </c>
      <c r="F679" s="3">
        <v>365897.4375</v>
      </c>
      <c r="G679" s="3">
        <v>365897.4375</v>
      </c>
      <c r="H679" s="4">
        <f t="shared" si="10"/>
        <v>0</v>
      </c>
    </row>
    <row r="680" spans="1:8">
      <c r="A680">
        <v>1985</v>
      </c>
      <c r="B680">
        <v>54093</v>
      </c>
      <c r="C680" t="s">
        <v>64</v>
      </c>
      <c r="D680" t="s">
        <v>18</v>
      </c>
      <c r="E680" t="s">
        <v>12</v>
      </c>
      <c r="F680" s="3">
        <v>62301.1953125</v>
      </c>
      <c r="G680" s="3">
        <v>62301.1953125</v>
      </c>
      <c r="H680" s="4">
        <f t="shared" si="10"/>
        <v>0</v>
      </c>
    </row>
    <row r="681" spans="1:8">
      <c r="A681">
        <v>1985</v>
      </c>
      <c r="B681">
        <v>54093</v>
      </c>
      <c r="C681" t="s">
        <v>64</v>
      </c>
      <c r="D681" t="s">
        <v>18</v>
      </c>
      <c r="E681" t="s">
        <v>9</v>
      </c>
      <c r="F681" s="3">
        <v>160500.26171875</v>
      </c>
      <c r="G681" s="3">
        <v>160500.26171875</v>
      </c>
      <c r="H681" s="4">
        <f t="shared" si="10"/>
        <v>0</v>
      </c>
    </row>
    <row r="682" spans="1:8">
      <c r="A682">
        <v>1986</v>
      </c>
      <c r="B682">
        <v>10001</v>
      </c>
      <c r="C682" t="s">
        <v>29</v>
      </c>
      <c r="D682" t="s">
        <v>68</v>
      </c>
      <c r="E682" t="s">
        <v>12</v>
      </c>
      <c r="F682" s="3">
        <v>2707404.5</v>
      </c>
      <c r="G682" s="3">
        <v>2707404.5</v>
      </c>
      <c r="H682" s="4">
        <f t="shared" si="10"/>
        <v>0</v>
      </c>
    </row>
    <row r="683" spans="1:8">
      <c r="A683">
        <v>1986</v>
      </c>
      <c r="B683">
        <v>10001</v>
      </c>
      <c r="C683" t="s">
        <v>29</v>
      </c>
      <c r="D683" t="s">
        <v>68</v>
      </c>
      <c r="E683" t="s">
        <v>9</v>
      </c>
      <c r="F683" s="3">
        <v>8389994</v>
      </c>
      <c r="G683" s="3">
        <v>8389994</v>
      </c>
      <c r="H683" s="4">
        <f t="shared" si="10"/>
        <v>0</v>
      </c>
    </row>
    <row r="684" spans="1:8">
      <c r="A684">
        <v>1986</v>
      </c>
      <c r="B684">
        <v>10003</v>
      </c>
      <c r="C684" t="s">
        <v>118</v>
      </c>
      <c r="D684" t="s">
        <v>68</v>
      </c>
      <c r="E684" t="s">
        <v>12</v>
      </c>
      <c r="F684" s="3">
        <v>1016036.9375</v>
      </c>
      <c r="G684" s="3">
        <v>1016036.9375</v>
      </c>
      <c r="H684" s="4">
        <f t="shared" si="10"/>
        <v>0</v>
      </c>
    </row>
    <row r="685" spans="1:8">
      <c r="A685">
        <v>1986</v>
      </c>
      <c r="B685">
        <v>10003</v>
      </c>
      <c r="C685" t="s">
        <v>118</v>
      </c>
      <c r="D685" t="s">
        <v>68</v>
      </c>
      <c r="E685" t="s">
        <v>9</v>
      </c>
      <c r="F685" s="3">
        <v>3972068.3125</v>
      </c>
      <c r="G685" s="3">
        <v>3972068.3125</v>
      </c>
      <c r="H685" s="4">
        <f t="shared" si="10"/>
        <v>0</v>
      </c>
    </row>
    <row r="686" spans="1:8">
      <c r="A686">
        <v>1986</v>
      </c>
      <c r="B686">
        <v>10005</v>
      </c>
      <c r="C686" t="s">
        <v>109</v>
      </c>
      <c r="D686" t="s">
        <v>68</v>
      </c>
      <c r="E686" t="s">
        <v>12</v>
      </c>
      <c r="F686" s="3">
        <v>3254539.75</v>
      </c>
      <c r="G686" s="3">
        <v>3254539.75</v>
      </c>
      <c r="H686" s="4">
        <f t="shared" si="10"/>
        <v>0</v>
      </c>
    </row>
    <row r="687" spans="1:8">
      <c r="A687">
        <v>1986</v>
      </c>
      <c r="B687">
        <v>10005</v>
      </c>
      <c r="C687" t="s">
        <v>109</v>
      </c>
      <c r="D687" t="s">
        <v>68</v>
      </c>
      <c r="E687" t="s">
        <v>9</v>
      </c>
      <c r="F687" s="3">
        <v>9431812.75</v>
      </c>
      <c r="G687" s="3">
        <v>9431812.75</v>
      </c>
      <c r="H687" s="4">
        <f t="shared" si="10"/>
        <v>0</v>
      </c>
    </row>
    <row r="688" spans="1:8">
      <c r="A688">
        <v>1986</v>
      </c>
      <c r="B688">
        <v>24001</v>
      </c>
      <c r="C688" t="s">
        <v>54</v>
      </c>
      <c r="D688" t="s">
        <v>28</v>
      </c>
      <c r="E688" t="s">
        <v>12</v>
      </c>
      <c r="F688" s="3">
        <v>77040.1640625</v>
      </c>
      <c r="G688" s="3">
        <v>77040.1640625</v>
      </c>
      <c r="H688" s="4">
        <f t="shared" si="10"/>
        <v>0</v>
      </c>
    </row>
    <row r="689" spans="1:8">
      <c r="A689">
        <v>1986</v>
      </c>
      <c r="B689">
        <v>24001</v>
      </c>
      <c r="C689" t="s">
        <v>54</v>
      </c>
      <c r="D689" t="s">
        <v>28</v>
      </c>
      <c r="E689" t="s">
        <v>9</v>
      </c>
      <c r="F689" s="3">
        <v>278447.25</v>
      </c>
      <c r="G689" s="3">
        <v>278447.25</v>
      </c>
      <c r="H689" s="4">
        <f t="shared" si="10"/>
        <v>0</v>
      </c>
    </row>
    <row r="690" spans="1:8">
      <c r="A690">
        <v>1986</v>
      </c>
      <c r="B690">
        <v>24003</v>
      </c>
      <c r="C690" t="s">
        <v>48</v>
      </c>
      <c r="D690" t="s">
        <v>28</v>
      </c>
      <c r="E690" t="s">
        <v>9</v>
      </c>
      <c r="F690" s="3">
        <v>944983.15625</v>
      </c>
      <c r="G690" s="3">
        <v>944983.15625</v>
      </c>
      <c r="H690" s="4">
        <f t="shared" si="10"/>
        <v>0</v>
      </c>
    </row>
    <row r="691" spans="1:8">
      <c r="A691">
        <v>1986</v>
      </c>
      <c r="B691">
        <v>24003</v>
      </c>
      <c r="C691" t="s">
        <v>48</v>
      </c>
      <c r="D691" t="s">
        <v>28</v>
      </c>
      <c r="E691" t="s">
        <v>12</v>
      </c>
      <c r="F691" s="3">
        <v>258574.5625</v>
      </c>
      <c r="G691" s="3">
        <v>258574.5625</v>
      </c>
      <c r="H691" s="4">
        <f t="shared" si="10"/>
        <v>0</v>
      </c>
    </row>
    <row r="692" spans="1:8">
      <c r="A692">
        <v>1986</v>
      </c>
      <c r="B692">
        <v>24005</v>
      </c>
      <c r="C692" t="s">
        <v>168</v>
      </c>
      <c r="D692" t="s">
        <v>28</v>
      </c>
      <c r="E692" t="s">
        <v>9</v>
      </c>
      <c r="F692" s="3">
        <v>2692496.625</v>
      </c>
      <c r="G692" s="3">
        <v>2692496.625</v>
      </c>
      <c r="H692" s="4">
        <f t="shared" si="10"/>
        <v>0</v>
      </c>
    </row>
    <row r="693" spans="1:8">
      <c r="A693">
        <v>1986</v>
      </c>
      <c r="B693">
        <v>24005</v>
      </c>
      <c r="C693" t="s">
        <v>168</v>
      </c>
      <c r="D693" t="s">
        <v>28</v>
      </c>
      <c r="E693" t="s">
        <v>12</v>
      </c>
      <c r="F693" s="3">
        <v>695788.125</v>
      </c>
      <c r="G693" s="3">
        <v>695788.125</v>
      </c>
      <c r="H693" s="4">
        <f t="shared" si="10"/>
        <v>0</v>
      </c>
    </row>
    <row r="694" spans="1:8">
      <c r="A694">
        <v>1986</v>
      </c>
      <c r="B694">
        <v>24009</v>
      </c>
      <c r="C694" t="s">
        <v>167</v>
      </c>
      <c r="D694" t="s">
        <v>28</v>
      </c>
      <c r="E694" t="s">
        <v>12</v>
      </c>
      <c r="F694" s="3">
        <v>211778.578125</v>
      </c>
      <c r="G694" s="3">
        <v>211778.578125</v>
      </c>
      <c r="H694" s="4">
        <f t="shared" si="10"/>
        <v>0</v>
      </c>
    </row>
    <row r="695" spans="1:8">
      <c r="A695">
        <v>1986</v>
      </c>
      <c r="B695">
        <v>24009</v>
      </c>
      <c r="C695" t="s">
        <v>167</v>
      </c>
      <c r="D695" t="s">
        <v>28</v>
      </c>
      <c r="E695" t="s">
        <v>9</v>
      </c>
      <c r="F695" s="3">
        <v>778380.734375</v>
      </c>
      <c r="G695" s="3">
        <v>778380.734375</v>
      </c>
      <c r="H695" s="4">
        <f t="shared" si="10"/>
        <v>0</v>
      </c>
    </row>
    <row r="696" spans="1:8">
      <c r="A696">
        <v>1986</v>
      </c>
      <c r="B696">
        <v>24011</v>
      </c>
      <c r="C696" t="s">
        <v>70</v>
      </c>
      <c r="D696" t="s">
        <v>28</v>
      </c>
      <c r="E696" t="s">
        <v>12</v>
      </c>
      <c r="F696" s="3">
        <v>1485765.875</v>
      </c>
      <c r="G696" s="3">
        <v>1485765.875</v>
      </c>
      <c r="H696" s="4">
        <f t="shared" si="10"/>
        <v>0</v>
      </c>
    </row>
    <row r="697" spans="1:8">
      <c r="A697">
        <v>1986</v>
      </c>
      <c r="B697">
        <v>24011</v>
      </c>
      <c r="C697" t="s">
        <v>70</v>
      </c>
      <c r="D697" t="s">
        <v>28</v>
      </c>
      <c r="E697" t="s">
        <v>9</v>
      </c>
      <c r="F697" s="3">
        <v>4686106.25</v>
      </c>
      <c r="G697" s="3">
        <v>4686106.25</v>
      </c>
      <c r="H697" s="4">
        <f t="shared" si="10"/>
        <v>0</v>
      </c>
    </row>
    <row r="698" spans="1:8">
      <c r="A698">
        <v>1986</v>
      </c>
      <c r="B698">
        <v>24013</v>
      </c>
      <c r="C698" t="s">
        <v>141</v>
      </c>
      <c r="D698" t="s">
        <v>28</v>
      </c>
      <c r="E698" t="s">
        <v>12</v>
      </c>
      <c r="F698" s="3">
        <v>1234983.5</v>
      </c>
      <c r="G698" s="3">
        <v>1234983.5</v>
      </c>
      <c r="H698" s="4">
        <f t="shared" si="10"/>
        <v>0</v>
      </c>
    </row>
    <row r="699" spans="1:8">
      <c r="A699">
        <v>1986</v>
      </c>
      <c r="B699">
        <v>24013</v>
      </c>
      <c r="C699" t="s">
        <v>141</v>
      </c>
      <c r="D699" t="s">
        <v>28</v>
      </c>
      <c r="E699" t="s">
        <v>9</v>
      </c>
      <c r="F699" s="3">
        <v>4894352.75</v>
      </c>
      <c r="G699" s="3">
        <v>4894352.75</v>
      </c>
      <c r="H699" s="4">
        <f t="shared" si="10"/>
        <v>0</v>
      </c>
    </row>
    <row r="700" spans="1:8">
      <c r="A700">
        <v>1986</v>
      </c>
      <c r="B700">
        <v>24015</v>
      </c>
      <c r="C700" t="s">
        <v>160</v>
      </c>
      <c r="D700" t="s">
        <v>28</v>
      </c>
      <c r="E700" t="s">
        <v>12</v>
      </c>
      <c r="F700" s="3">
        <v>754647</v>
      </c>
      <c r="G700" s="3">
        <v>754647</v>
      </c>
      <c r="H700" s="4">
        <f t="shared" si="10"/>
        <v>0</v>
      </c>
    </row>
    <row r="701" spans="1:8">
      <c r="A701">
        <v>1986</v>
      </c>
      <c r="B701">
        <v>24015</v>
      </c>
      <c r="C701" t="s">
        <v>160</v>
      </c>
      <c r="D701" t="s">
        <v>28</v>
      </c>
      <c r="E701" t="s">
        <v>9</v>
      </c>
      <c r="F701" s="3">
        <v>2936012.3125</v>
      </c>
      <c r="G701" s="3">
        <v>2936012.3125</v>
      </c>
      <c r="H701" s="4">
        <f t="shared" si="10"/>
        <v>0</v>
      </c>
    </row>
    <row r="702" spans="1:8">
      <c r="A702">
        <v>1986</v>
      </c>
      <c r="B702">
        <v>24017</v>
      </c>
      <c r="C702" t="s">
        <v>81</v>
      </c>
      <c r="D702" t="s">
        <v>28</v>
      </c>
      <c r="E702" t="s">
        <v>12</v>
      </c>
      <c r="F702" s="3">
        <v>362613.0625</v>
      </c>
      <c r="G702" s="3">
        <v>362613.0625</v>
      </c>
      <c r="H702" s="4">
        <f t="shared" si="10"/>
        <v>0</v>
      </c>
    </row>
    <row r="703" spans="1:8">
      <c r="A703">
        <v>1986</v>
      </c>
      <c r="B703">
        <v>24017</v>
      </c>
      <c r="C703" t="s">
        <v>81</v>
      </c>
      <c r="D703" t="s">
        <v>28</v>
      </c>
      <c r="E703" t="s">
        <v>9</v>
      </c>
      <c r="F703" s="3">
        <v>1225445</v>
      </c>
      <c r="G703" s="3">
        <v>1225445</v>
      </c>
      <c r="H703" s="4">
        <f t="shared" si="10"/>
        <v>0</v>
      </c>
    </row>
    <row r="704" spans="1:8">
      <c r="A704">
        <v>1986</v>
      </c>
      <c r="B704">
        <v>24019</v>
      </c>
      <c r="C704" t="s">
        <v>145</v>
      </c>
      <c r="D704" t="s">
        <v>28</v>
      </c>
      <c r="E704" t="s">
        <v>9</v>
      </c>
      <c r="F704" s="3">
        <v>4448766.625</v>
      </c>
      <c r="G704" s="3">
        <v>4448766.625</v>
      </c>
      <c r="H704" s="4">
        <f t="shared" si="10"/>
        <v>0</v>
      </c>
    </row>
    <row r="705" spans="1:8">
      <c r="A705">
        <v>1986</v>
      </c>
      <c r="B705">
        <v>24019</v>
      </c>
      <c r="C705" t="s">
        <v>145</v>
      </c>
      <c r="D705" t="s">
        <v>28</v>
      </c>
      <c r="E705" t="s">
        <v>12</v>
      </c>
      <c r="F705" s="3">
        <v>1429125</v>
      </c>
      <c r="G705" s="3">
        <v>1429125</v>
      </c>
      <c r="H705" s="4">
        <f t="shared" si="10"/>
        <v>0</v>
      </c>
    </row>
    <row r="706" spans="1:8">
      <c r="A706">
        <v>1986</v>
      </c>
      <c r="B706">
        <v>24021</v>
      </c>
      <c r="C706" t="s">
        <v>52</v>
      </c>
      <c r="D706" t="s">
        <v>28</v>
      </c>
      <c r="E706" t="s">
        <v>9</v>
      </c>
      <c r="F706" s="3">
        <v>5952346.75</v>
      </c>
      <c r="G706" s="3">
        <v>5952346.75</v>
      </c>
      <c r="H706" s="4">
        <f t="shared" ref="H706:H769" si="11">(G706-F706)/F706</f>
        <v>0</v>
      </c>
    </row>
    <row r="707" spans="1:8">
      <c r="A707">
        <v>1986</v>
      </c>
      <c r="B707">
        <v>24021</v>
      </c>
      <c r="C707" t="s">
        <v>52</v>
      </c>
      <c r="D707" t="s">
        <v>28</v>
      </c>
      <c r="E707" t="s">
        <v>12</v>
      </c>
      <c r="F707" s="3">
        <v>1559315.625</v>
      </c>
      <c r="G707" s="3">
        <v>1559315.625</v>
      </c>
      <c r="H707" s="4">
        <f t="shared" si="11"/>
        <v>0</v>
      </c>
    </row>
    <row r="708" spans="1:8">
      <c r="A708">
        <v>1986</v>
      </c>
      <c r="B708">
        <v>24023</v>
      </c>
      <c r="C708" t="s">
        <v>84</v>
      </c>
      <c r="D708" t="s">
        <v>28</v>
      </c>
      <c r="E708" t="s">
        <v>9</v>
      </c>
      <c r="F708" s="3">
        <v>1196724.65625</v>
      </c>
      <c r="G708" s="3">
        <v>1196724.65625</v>
      </c>
      <c r="H708" s="4">
        <f t="shared" si="11"/>
        <v>0</v>
      </c>
    </row>
    <row r="709" spans="1:8">
      <c r="A709">
        <v>1986</v>
      </c>
      <c r="B709">
        <v>24023</v>
      </c>
      <c r="C709" t="s">
        <v>84</v>
      </c>
      <c r="D709" t="s">
        <v>28</v>
      </c>
      <c r="E709" t="s">
        <v>12</v>
      </c>
      <c r="F709" s="3">
        <v>342024.78125</v>
      </c>
      <c r="G709" s="3">
        <v>342024.78125</v>
      </c>
      <c r="H709" s="4">
        <f t="shared" si="11"/>
        <v>0</v>
      </c>
    </row>
    <row r="710" spans="1:8">
      <c r="A710">
        <v>1986</v>
      </c>
      <c r="B710">
        <v>24025</v>
      </c>
      <c r="C710" t="s">
        <v>111</v>
      </c>
      <c r="D710" t="s">
        <v>28</v>
      </c>
      <c r="E710" t="s">
        <v>12</v>
      </c>
      <c r="F710" s="3">
        <v>857583.0625</v>
      </c>
      <c r="G710" s="3">
        <v>857583.0625</v>
      </c>
      <c r="H710" s="4">
        <f t="shared" si="11"/>
        <v>0</v>
      </c>
    </row>
    <row r="711" spans="1:8">
      <c r="A711">
        <v>1986</v>
      </c>
      <c r="B711">
        <v>24025</v>
      </c>
      <c r="C711" t="s">
        <v>111</v>
      </c>
      <c r="D711" t="s">
        <v>28</v>
      </c>
      <c r="E711" t="s">
        <v>9</v>
      </c>
      <c r="F711" s="3">
        <v>3263120.3125</v>
      </c>
      <c r="G711" s="3">
        <v>3263120.3125</v>
      </c>
      <c r="H711" s="4">
        <f t="shared" si="11"/>
        <v>0</v>
      </c>
    </row>
    <row r="712" spans="1:8">
      <c r="A712">
        <v>1986</v>
      </c>
      <c r="B712">
        <v>24027</v>
      </c>
      <c r="C712" t="s">
        <v>134</v>
      </c>
      <c r="D712" t="s">
        <v>28</v>
      </c>
      <c r="E712" t="s">
        <v>9</v>
      </c>
      <c r="F712" s="3">
        <v>1420098.53125</v>
      </c>
      <c r="G712" s="3">
        <v>1420098.53125</v>
      </c>
      <c r="H712" s="4">
        <f t="shared" si="11"/>
        <v>0</v>
      </c>
    </row>
    <row r="713" spans="1:8">
      <c r="A713">
        <v>1986</v>
      </c>
      <c r="B713">
        <v>24027</v>
      </c>
      <c r="C713" t="s">
        <v>134</v>
      </c>
      <c r="D713" t="s">
        <v>28</v>
      </c>
      <c r="E713" t="s">
        <v>12</v>
      </c>
      <c r="F713" s="3">
        <v>357720.0625</v>
      </c>
      <c r="G713" s="3">
        <v>357720.0625</v>
      </c>
      <c r="H713" s="4">
        <f t="shared" si="11"/>
        <v>0</v>
      </c>
    </row>
    <row r="714" spans="1:8">
      <c r="A714">
        <v>1986</v>
      </c>
      <c r="B714">
        <v>24029</v>
      </c>
      <c r="C714" t="s">
        <v>29</v>
      </c>
      <c r="D714" t="s">
        <v>28</v>
      </c>
      <c r="E714" t="s">
        <v>9</v>
      </c>
      <c r="F714" s="3">
        <v>5601317.375</v>
      </c>
      <c r="G714" s="3">
        <v>5601317.375</v>
      </c>
      <c r="H714" s="4">
        <f t="shared" si="11"/>
        <v>0</v>
      </c>
    </row>
    <row r="715" spans="1:8">
      <c r="A715">
        <v>1986</v>
      </c>
      <c r="B715">
        <v>24029</v>
      </c>
      <c r="C715" t="s">
        <v>29</v>
      </c>
      <c r="D715" t="s">
        <v>28</v>
      </c>
      <c r="E715" t="s">
        <v>12</v>
      </c>
      <c r="F715" s="3">
        <v>1455971.125</v>
      </c>
      <c r="G715" s="3">
        <v>1455971.125</v>
      </c>
      <c r="H715" s="4">
        <f t="shared" si="11"/>
        <v>0</v>
      </c>
    </row>
    <row r="716" spans="1:8">
      <c r="A716">
        <v>1986</v>
      </c>
      <c r="B716">
        <v>24031</v>
      </c>
      <c r="C716" t="s">
        <v>96</v>
      </c>
      <c r="D716" t="s">
        <v>28</v>
      </c>
      <c r="E716" t="s">
        <v>12</v>
      </c>
      <c r="F716" s="3">
        <v>596206.75</v>
      </c>
      <c r="G716" s="3">
        <v>596206.75</v>
      </c>
      <c r="H716" s="4">
        <f t="shared" si="11"/>
        <v>0</v>
      </c>
    </row>
    <row r="717" spans="1:8">
      <c r="A717">
        <v>1986</v>
      </c>
      <c r="B717">
        <v>24031</v>
      </c>
      <c r="C717" t="s">
        <v>96</v>
      </c>
      <c r="D717" t="s">
        <v>28</v>
      </c>
      <c r="E717" t="s">
        <v>9</v>
      </c>
      <c r="F717" s="3">
        <v>2365758.5</v>
      </c>
      <c r="G717" s="3">
        <v>2365758.5</v>
      </c>
      <c r="H717" s="4">
        <f t="shared" si="11"/>
        <v>0</v>
      </c>
    </row>
    <row r="718" spans="1:8">
      <c r="A718">
        <v>1986</v>
      </c>
      <c r="B718">
        <v>24033</v>
      </c>
      <c r="C718" t="s">
        <v>119</v>
      </c>
      <c r="D718" t="s">
        <v>28</v>
      </c>
      <c r="E718" t="s">
        <v>9</v>
      </c>
      <c r="F718" s="3">
        <v>1029340.328125</v>
      </c>
      <c r="G718" s="3">
        <v>1029340.328125</v>
      </c>
      <c r="H718" s="4">
        <f t="shared" si="11"/>
        <v>0</v>
      </c>
    </row>
    <row r="719" spans="1:8">
      <c r="A719">
        <v>1986</v>
      </c>
      <c r="B719">
        <v>24033</v>
      </c>
      <c r="C719" t="s">
        <v>119</v>
      </c>
      <c r="D719" t="s">
        <v>28</v>
      </c>
      <c r="E719" t="s">
        <v>12</v>
      </c>
      <c r="F719" s="3">
        <v>276550.46875</v>
      </c>
      <c r="G719" s="3">
        <v>276550.46875</v>
      </c>
      <c r="H719" s="4">
        <f t="shared" si="11"/>
        <v>0</v>
      </c>
    </row>
    <row r="720" spans="1:8">
      <c r="A720">
        <v>1986</v>
      </c>
      <c r="B720">
        <v>24035</v>
      </c>
      <c r="C720" t="s">
        <v>153</v>
      </c>
      <c r="D720" t="s">
        <v>28</v>
      </c>
      <c r="E720" t="s">
        <v>9</v>
      </c>
      <c r="F720" s="3">
        <v>7559113.375</v>
      </c>
      <c r="G720" s="3">
        <v>7559113.375</v>
      </c>
      <c r="H720" s="4">
        <f t="shared" si="11"/>
        <v>0</v>
      </c>
    </row>
    <row r="721" spans="1:8">
      <c r="A721">
        <v>1986</v>
      </c>
      <c r="B721">
        <v>24035</v>
      </c>
      <c r="C721" t="s">
        <v>153</v>
      </c>
      <c r="D721" t="s">
        <v>28</v>
      </c>
      <c r="E721" t="s">
        <v>12</v>
      </c>
      <c r="F721" s="3">
        <v>2053803.625</v>
      </c>
      <c r="G721" s="3">
        <v>2053803.625</v>
      </c>
      <c r="H721" s="4">
        <f t="shared" si="11"/>
        <v>0</v>
      </c>
    </row>
    <row r="722" spans="1:8">
      <c r="A722">
        <v>1986</v>
      </c>
      <c r="B722">
        <v>24037</v>
      </c>
      <c r="C722" t="s">
        <v>27</v>
      </c>
      <c r="D722" t="s">
        <v>28</v>
      </c>
      <c r="E722" t="s">
        <v>9</v>
      </c>
      <c r="F722" s="3">
        <v>1932166.34375</v>
      </c>
      <c r="G722" s="3">
        <v>1932166.34375</v>
      </c>
      <c r="H722" s="4">
        <f t="shared" si="11"/>
        <v>0</v>
      </c>
    </row>
    <row r="723" spans="1:8">
      <c r="A723">
        <v>1986</v>
      </c>
      <c r="B723">
        <v>24037</v>
      </c>
      <c r="C723" t="s">
        <v>27</v>
      </c>
      <c r="D723" t="s">
        <v>28</v>
      </c>
      <c r="E723" t="s">
        <v>12</v>
      </c>
      <c r="F723" s="3">
        <v>594856.375</v>
      </c>
      <c r="G723" s="3">
        <v>594856.375</v>
      </c>
      <c r="H723" s="4">
        <f t="shared" si="11"/>
        <v>0</v>
      </c>
    </row>
    <row r="724" spans="1:8">
      <c r="A724">
        <v>1986</v>
      </c>
      <c r="B724">
        <v>24039</v>
      </c>
      <c r="C724" t="s">
        <v>123</v>
      </c>
      <c r="D724" t="s">
        <v>28</v>
      </c>
      <c r="E724" t="s">
        <v>12</v>
      </c>
      <c r="F724" s="3">
        <v>385950.875</v>
      </c>
      <c r="G724" s="3">
        <v>385950.875</v>
      </c>
      <c r="H724" s="4">
        <f t="shared" si="11"/>
        <v>0</v>
      </c>
    </row>
    <row r="725" spans="1:8">
      <c r="A725">
        <v>1986</v>
      </c>
      <c r="B725">
        <v>24039</v>
      </c>
      <c r="C725" t="s">
        <v>123</v>
      </c>
      <c r="D725" t="s">
        <v>28</v>
      </c>
      <c r="E725" t="s">
        <v>9</v>
      </c>
      <c r="F725" s="3">
        <v>1208260.59375</v>
      </c>
      <c r="G725" s="3">
        <v>1208260.59375</v>
      </c>
      <c r="H725" s="4">
        <f t="shared" si="11"/>
        <v>0</v>
      </c>
    </row>
    <row r="726" spans="1:8">
      <c r="A726">
        <v>1986</v>
      </c>
      <c r="B726">
        <v>24041</v>
      </c>
      <c r="C726" t="s">
        <v>91</v>
      </c>
      <c r="D726" t="s">
        <v>28</v>
      </c>
      <c r="E726" t="s">
        <v>9</v>
      </c>
      <c r="F726" s="3">
        <v>4277628</v>
      </c>
      <c r="G726" s="3">
        <v>4277628</v>
      </c>
      <c r="H726" s="4">
        <f t="shared" si="11"/>
        <v>0</v>
      </c>
    </row>
    <row r="727" spans="1:8">
      <c r="A727">
        <v>1986</v>
      </c>
      <c r="B727">
        <v>24041</v>
      </c>
      <c r="C727" t="s">
        <v>91</v>
      </c>
      <c r="D727" t="s">
        <v>28</v>
      </c>
      <c r="E727" t="s">
        <v>12</v>
      </c>
      <c r="F727" s="3">
        <v>1210846.5</v>
      </c>
      <c r="G727" s="3">
        <v>1210846.5</v>
      </c>
      <c r="H727" s="4">
        <f t="shared" si="11"/>
        <v>0</v>
      </c>
    </row>
    <row r="728" spans="1:8">
      <c r="A728">
        <v>1986</v>
      </c>
      <c r="B728">
        <v>24043</v>
      </c>
      <c r="C728" t="s">
        <v>40</v>
      </c>
      <c r="D728" t="s">
        <v>28</v>
      </c>
      <c r="E728" t="s">
        <v>9</v>
      </c>
      <c r="F728" s="3">
        <v>3623554</v>
      </c>
      <c r="G728" s="3">
        <v>3623554</v>
      </c>
      <c r="H728" s="4">
        <f t="shared" si="11"/>
        <v>0</v>
      </c>
    </row>
    <row r="729" spans="1:8">
      <c r="A729">
        <v>1986</v>
      </c>
      <c r="B729">
        <v>24043</v>
      </c>
      <c r="C729" t="s">
        <v>40</v>
      </c>
      <c r="D729" t="s">
        <v>28</v>
      </c>
      <c r="E729" t="s">
        <v>12</v>
      </c>
      <c r="F729" s="3">
        <v>961246.9375</v>
      </c>
      <c r="G729" s="3">
        <v>961246.9375</v>
      </c>
      <c r="H729" s="4">
        <f t="shared" si="11"/>
        <v>0</v>
      </c>
    </row>
    <row r="730" spans="1:8">
      <c r="A730">
        <v>1986</v>
      </c>
      <c r="B730">
        <v>24045</v>
      </c>
      <c r="C730" t="s">
        <v>138</v>
      </c>
      <c r="D730" t="s">
        <v>28</v>
      </c>
      <c r="E730" t="s">
        <v>12</v>
      </c>
      <c r="F730" s="3">
        <v>742620.625</v>
      </c>
      <c r="G730" s="3">
        <v>742620.625</v>
      </c>
      <c r="H730" s="4">
        <f t="shared" si="11"/>
        <v>0</v>
      </c>
    </row>
    <row r="731" spans="1:8">
      <c r="A731">
        <v>1986</v>
      </c>
      <c r="B731">
        <v>24045</v>
      </c>
      <c r="C731" t="s">
        <v>138</v>
      </c>
      <c r="D731" t="s">
        <v>28</v>
      </c>
      <c r="E731" t="s">
        <v>9</v>
      </c>
      <c r="F731" s="3">
        <v>2371225.5</v>
      </c>
      <c r="G731" s="3">
        <v>2371225.5</v>
      </c>
      <c r="H731" s="4">
        <f t="shared" si="11"/>
        <v>0</v>
      </c>
    </row>
    <row r="732" spans="1:8">
      <c r="A732">
        <v>1986</v>
      </c>
      <c r="B732">
        <v>24047</v>
      </c>
      <c r="C732" t="s">
        <v>90</v>
      </c>
      <c r="D732" t="s">
        <v>28</v>
      </c>
      <c r="E732" t="s">
        <v>9</v>
      </c>
      <c r="F732" s="3">
        <v>2938344.6875</v>
      </c>
      <c r="G732" s="3">
        <v>2938344.6875</v>
      </c>
      <c r="H732" s="4">
        <f t="shared" si="11"/>
        <v>0</v>
      </c>
    </row>
    <row r="733" spans="1:8">
      <c r="A733">
        <v>1986</v>
      </c>
      <c r="B733">
        <v>24047</v>
      </c>
      <c r="C733" t="s">
        <v>90</v>
      </c>
      <c r="D733" t="s">
        <v>28</v>
      </c>
      <c r="E733" t="s">
        <v>12</v>
      </c>
      <c r="F733" s="3">
        <v>861626</v>
      </c>
      <c r="G733" s="3">
        <v>861626</v>
      </c>
      <c r="H733" s="4">
        <f t="shared" si="11"/>
        <v>0</v>
      </c>
    </row>
    <row r="734" spans="1:8">
      <c r="A734">
        <v>1986</v>
      </c>
      <c r="B734">
        <v>36003</v>
      </c>
      <c r="C734" t="s">
        <v>54</v>
      </c>
      <c r="D734" t="s">
        <v>24</v>
      </c>
      <c r="E734" t="s">
        <v>9</v>
      </c>
      <c r="F734" s="3">
        <v>1062151.4375</v>
      </c>
      <c r="G734" s="3">
        <v>1062151.4375</v>
      </c>
      <c r="H734" s="4">
        <f t="shared" si="11"/>
        <v>0</v>
      </c>
    </row>
    <row r="735" spans="1:8">
      <c r="A735">
        <v>1986</v>
      </c>
      <c r="B735">
        <v>36003</v>
      </c>
      <c r="C735" t="s">
        <v>54</v>
      </c>
      <c r="D735" t="s">
        <v>24</v>
      </c>
      <c r="E735" t="s">
        <v>12</v>
      </c>
      <c r="F735" s="3">
        <v>315785.1875</v>
      </c>
      <c r="G735" s="3">
        <v>315785.1875</v>
      </c>
      <c r="H735" s="4">
        <f t="shared" si="11"/>
        <v>0</v>
      </c>
    </row>
    <row r="736" spans="1:8">
      <c r="A736">
        <v>1986</v>
      </c>
      <c r="B736">
        <v>36007</v>
      </c>
      <c r="C736" t="s">
        <v>154</v>
      </c>
      <c r="D736" t="s">
        <v>24</v>
      </c>
      <c r="E736" t="s">
        <v>9</v>
      </c>
      <c r="F736" s="3">
        <v>508311.5859375</v>
      </c>
      <c r="G736" s="3">
        <v>508311.5859375</v>
      </c>
      <c r="H736" s="4">
        <f t="shared" si="11"/>
        <v>0</v>
      </c>
    </row>
    <row r="737" spans="1:8">
      <c r="A737">
        <v>1986</v>
      </c>
      <c r="B737">
        <v>36007</v>
      </c>
      <c r="C737" t="s">
        <v>154</v>
      </c>
      <c r="D737" t="s">
        <v>24</v>
      </c>
      <c r="E737" t="s">
        <v>12</v>
      </c>
      <c r="F737" s="3">
        <v>152376.640625</v>
      </c>
      <c r="G737" s="3">
        <v>152376.640625</v>
      </c>
      <c r="H737" s="4">
        <f t="shared" si="11"/>
        <v>0</v>
      </c>
    </row>
    <row r="738" spans="1:8">
      <c r="A738">
        <v>1986</v>
      </c>
      <c r="B738">
        <v>36015</v>
      </c>
      <c r="C738" t="s">
        <v>120</v>
      </c>
      <c r="D738" t="s">
        <v>24</v>
      </c>
      <c r="E738" t="s">
        <v>9</v>
      </c>
      <c r="F738" s="3">
        <v>428822.25</v>
      </c>
      <c r="G738" s="3">
        <v>428822.25</v>
      </c>
      <c r="H738" s="4">
        <f t="shared" si="11"/>
        <v>0</v>
      </c>
    </row>
    <row r="739" spans="1:8">
      <c r="A739">
        <v>1986</v>
      </c>
      <c r="B739">
        <v>36015</v>
      </c>
      <c r="C739" t="s">
        <v>120</v>
      </c>
      <c r="D739" t="s">
        <v>24</v>
      </c>
      <c r="E739" t="s">
        <v>12</v>
      </c>
      <c r="F739" s="3">
        <v>120194.7421875</v>
      </c>
      <c r="G739" s="3">
        <v>120194.7421875</v>
      </c>
      <c r="H739" s="4">
        <f t="shared" si="11"/>
        <v>0</v>
      </c>
    </row>
    <row r="740" spans="1:8">
      <c r="A740">
        <v>1986</v>
      </c>
      <c r="B740">
        <v>36017</v>
      </c>
      <c r="C740" t="s">
        <v>32</v>
      </c>
      <c r="D740" t="s">
        <v>24</v>
      </c>
      <c r="E740" t="s">
        <v>9</v>
      </c>
      <c r="F740" s="3">
        <v>1447867.34375</v>
      </c>
      <c r="G740" s="3">
        <v>1447867.34375</v>
      </c>
      <c r="H740" s="4">
        <f t="shared" si="11"/>
        <v>0</v>
      </c>
    </row>
    <row r="741" spans="1:8">
      <c r="A741">
        <v>1986</v>
      </c>
      <c r="B741">
        <v>36017</v>
      </c>
      <c r="C741" t="s">
        <v>32</v>
      </c>
      <c r="D741" t="s">
        <v>24</v>
      </c>
      <c r="E741" t="s">
        <v>12</v>
      </c>
      <c r="F741" s="3">
        <v>455879.46875</v>
      </c>
      <c r="G741" s="3">
        <v>455879.46875</v>
      </c>
      <c r="H741" s="4">
        <f t="shared" si="11"/>
        <v>0</v>
      </c>
    </row>
    <row r="742" spans="1:8">
      <c r="A742">
        <v>1986</v>
      </c>
      <c r="B742">
        <v>36023</v>
      </c>
      <c r="C742" t="s">
        <v>164</v>
      </c>
      <c r="D742" t="s">
        <v>24</v>
      </c>
      <c r="E742" t="s">
        <v>12</v>
      </c>
      <c r="F742" s="3">
        <v>323117.375</v>
      </c>
      <c r="G742" s="3">
        <v>323117.375</v>
      </c>
      <c r="H742" s="4">
        <f t="shared" si="11"/>
        <v>0</v>
      </c>
    </row>
    <row r="743" spans="1:8">
      <c r="A743">
        <v>1986</v>
      </c>
      <c r="B743">
        <v>36023</v>
      </c>
      <c r="C743" t="s">
        <v>164</v>
      </c>
      <c r="D743" t="s">
        <v>24</v>
      </c>
      <c r="E743" t="s">
        <v>9</v>
      </c>
      <c r="F743" s="3">
        <v>1051061.84375</v>
      </c>
      <c r="G743" s="3">
        <v>1051061.84375</v>
      </c>
      <c r="H743" s="4">
        <f t="shared" si="11"/>
        <v>0</v>
      </c>
    </row>
    <row r="744" spans="1:8">
      <c r="A744">
        <v>1986</v>
      </c>
      <c r="B744">
        <v>36025</v>
      </c>
      <c r="C744" t="s">
        <v>62</v>
      </c>
      <c r="D744" t="s">
        <v>24</v>
      </c>
      <c r="E744" t="s">
        <v>9</v>
      </c>
      <c r="F744" s="3">
        <v>670611</v>
      </c>
      <c r="G744" s="3">
        <v>670611</v>
      </c>
      <c r="H744" s="4">
        <f t="shared" si="11"/>
        <v>0</v>
      </c>
    </row>
    <row r="745" spans="1:8">
      <c r="A745">
        <v>1986</v>
      </c>
      <c r="B745">
        <v>36025</v>
      </c>
      <c r="C745" t="s">
        <v>62</v>
      </c>
      <c r="D745" t="s">
        <v>24</v>
      </c>
      <c r="E745" t="s">
        <v>12</v>
      </c>
      <c r="F745" s="3">
        <v>256302.359375</v>
      </c>
      <c r="G745" s="3">
        <v>256302.359375</v>
      </c>
      <c r="H745" s="4">
        <f t="shared" si="11"/>
        <v>0</v>
      </c>
    </row>
    <row r="746" spans="1:8">
      <c r="A746">
        <v>1986</v>
      </c>
      <c r="B746">
        <v>36043</v>
      </c>
      <c r="C746" t="s">
        <v>117</v>
      </c>
      <c r="D746" t="s">
        <v>24</v>
      </c>
      <c r="E746" t="s">
        <v>9</v>
      </c>
      <c r="F746" s="3">
        <v>1050389.5</v>
      </c>
      <c r="G746" s="3">
        <v>1050389.5</v>
      </c>
      <c r="H746" s="4">
        <f t="shared" si="11"/>
        <v>0</v>
      </c>
    </row>
    <row r="747" spans="1:8">
      <c r="A747">
        <v>1986</v>
      </c>
      <c r="B747">
        <v>36043</v>
      </c>
      <c r="C747" t="s">
        <v>117</v>
      </c>
      <c r="D747" t="s">
        <v>24</v>
      </c>
      <c r="E747" t="s">
        <v>12</v>
      </c>
      <c r="F747" s="3">
        <v>356192.75</v>
      </c>
      <c r="G747" s="3">
        <v>356192.75</v>
      </c>
      <c r="H747" s="4">
        <f t="shared" si="11"/>
        <v>0</v>
      </c>
    </row>
    <row r="748" spans="1:8">
      <c r="A748">
        <v>1986</v>
      </c>
      <c r="B748">
        <v>36051</v>
      </c>
      <c r="C748" t="s">
        <v>150</v>
      </c>
      <c r="D748" t="s">
        <v>24</v>
      </c>
      <c r="E748" t="s">
        <v>9</v>
      </c>
      <c r="F748" s="3">
        <v>5297604.625</v>
      </c>
      <c r="G748" s="3">
        <v>5297604.625</v>
      </c>
      <c r="H748" s="4">
        <f t="shared" si="11"/>
        <v>0</v>
      </c>
    </row>
    <row r="749" spans="1:8">
      <c r="A749">
        <v>1986</v>
      </c>
      <c r="B749">
        <v>36051</v>
      </c>
      <c r="C749" t="s">
        <v>150</v>
      </c>
      <c r="D749" t="s">
        <v>24</v>
      </c>
      <c r="E749" t="s">
        <v>12</v>
      </c>
      <c r="F749" s="3">
        <v>1395194.75</v>
      </c>
      <c r="G749" s="3">
        <v>1395194.75</v>
      </c>
      <c r="H749" s="4">
        <f t="shared" si="11"/>
        <v>0</v>
      </c>
    </row>
    <row r="750" spans="1:8">
      <c r="A750">
        <v>1986</v>
      </c>
      <c r="B750">
        <v>36053</v>
      </c>
      <c r="C750" t="s">
        <v>34</v>
      </c>
      <c r="D750" t="s">
        <v>24</v>
      </c>
      <c r="E750" t="s">
        <v>9</v>
      </c>
      <c r="F750" s="3">
        <v>2023446</v>
      </c>
      <c r="G750" s="3">
        <v>2023446</v>
      </c>
      <c r="H750" s="4">
        <f t="shared" si="11"/>
        <v>0</v>
      </c>
    </row>
    <row r="751" spans="1:8">
      <c r="A751">
        <v>1986</v>
      </c>
      <c r="B751">
        <v>36053</v>
      </c>
      <c r="C751" t="s">
        <v>34</v>
      </c>
      <c r="D751" t="s">
        <v>24</v>
      </c>
      <c r="E751" t="s">
        <v>12</v>
      </c>
      <c r="F751" s="3">
        <v>582749.75</v>
      </c>
      <c r="G751" s="3">
        <v>582749.75</v>
      </c>
      <c r="H751" s="4">
        <f t="shared" si="11"/>
        <v>0</v>
      </c>
    </row>
    <row r="752" spans="1:8">
      <c r="A752">
        <v>1986</v>
      </c>
      <c r="B752">
        <v>36065</v>
      </c>
      <c r="C752" t="s">
        <v>71</v>
      </c>
      <c r="D752" t="s">
        <v>24</v>
      </c>
      <c r="E752" t="s">
        <v>12</v>
      </c>
      <c r="F752" s="3">
        <v>801082.125</v>
      </c>
      <c r="G752" s="3">
        <v>801082.125</v>
      </c>
      <c r="H752" s="4">
        <f t="shared" si="11"/>
        <v>0</v>
      </c>
    </row>
    <row r="753" spans="1:8">
      <c r="A753">
        <v>1986</v>
      </c>
      <c r="B753">
        <v>36065</v>
      </c>
      <c r="C753" t="s">
        <v>71</v>
      </c>
      <c r="D753" t="s">
        <v>24</v>
      </c>
      <c r="E753" t="s">
        <v>9</v>
      </c>
      <c r="F753" s="3">
        <v>2674833.3125</v>
      </c>
      <c r="G753" s="3">
        <v>2674833.3125</v>
      </c>
      <c r="H753" s="4">
        <f t="shared" si="11"/>
        <v>0</v>
      </c>
    </row>
    <row r="754" spans="1:8">
      <c r="A754">
        <v>1986</v>
      </c>
      <c r="B754">
        <v>36067</v>
      </c>
      <c r="C754" t="s">
        <v>113</v>
      </c>
      <c r="D754" t="s">
        <v>24</v>
      </c>
      <c r="E754" t="s">
        <v>12</v>
      </c>
      <c r="F754" s="3">
        <v>724001.0625</v>
      </c>
      <c r="G754" s="3">
        <v>724001.0625</v>
      </c>
      <c r="H754" s="4">
        <f t="shared" si="11"/>
        <v>0</v>
      </c>
    </row>
    <row r="755" spans="1:8">
      <c r="A755">
        <v>1986</v>
      </c>
      <c r="B755">
        <v>36067</v>
      </c>
      <c r="C755" t="s">
        <v>113</v>
      </c>
      <c r="D755" t="s">
        <v>24</v>
      </c>
      <c r="E755" t="s">
        <v>9</v>
      </c>
      <c r="F755" s="3">
        <v>2799395.6875</v>
      </c>
      <c r="G755" s="3">
        <v>2799395.6875</v>
      </c>
      <c r="H755" s="4">
        <f t="shared" si="11"/>
        <v>0</v>
      </c>
    </row>
    <row r="756" spans="1:8">
      <c r="A756">
        <v>1986</v>
      </c>
      <c r="B756">
        <v>36069</v>
      </c>
      <c r="C756" t="s">
        <v>57</v>
      </c>
      <c r="D756" t="s">
        <v>24</v>
      </c>
      <c r="E756" t="s">
        <v>12</v>
      </c>
      <c r="F756" s="3">
        <v>1501185.875</v>
      </c>
      <c r="G756" s="3">
        <v>1501185.875</v>
      </c>
      <c r="H756" s="4">
        <f t="shared" si="11"/>
        <v>0</v>
      </c>
    </row>
    <row r="757" spans="1:8">
      <c r="A757">
        <v>1986</v>
      </c>
      <c r="B757">
        <v>36069</v>
      </c>
      <c r="C757" t="s">
        <v>57</v>
      </c>
      <c r="D757" t="s">
        <v>24</v>
      </c>
      <c r="E757" t="s">
        <v>9</v>
      </c>
      <c r="F757" s="3">
        <v>5884039.375</v>
      </c>
      <c r="G757" s="3">
        <v>5884039.375</v>
      </c>
      <c r="H757" s="4">
        <f t="shared" si="11"/>
        <v>0</v>
      </c>
    </row>
    <row r="758" spans="1:8">
      <c r="A758">
        <v>1986</v>
      </c>
      <c r="B758">
        <v>36077</v>
      </c>
      <c r="C758" t="s">
        <v>39</v>
      </c>
      <c r="D758" t="s">
        <v>24</v>
      </c>
      <c r="E758" t="s">
        <v>9</v>
      </c>
      <c r="F758" s="3">
        <v>1358908.59375</v>
      </c>
      <c r="G758" s="3">
        <v>1358908.59375</v>
      </c>
      <c r="H758" s="4">
        <f t="shared" si="11"/>
        <v>0</v>
      </c>
    </row>
    <row r="759" spans="1:8">
      <c r="A759">
        <v>1986</v>
      </c>
      <c r="B759">
        <v>36077</v>
      </c>
      <c r="C759" t="s">
        <v>39</v>
      </c>
      <c r="D759" t="s">
        <v>24</v>
      </c>
      <c r="E759" t="s">
        <v>12</v>
      </c>
      <c r="F759" s="3">
        <v>451877.5</v>
      </c>
      <c r="G759" s="3">
        <v>451877.5</v>
      </c>
      <c r="H759" s="4">
        <f t="shared" si="11"/>
        <v>0</v>
      </c>
    </row>
    <row r="760" spans="1:8">
      <c r="A760">
        <v>1986</v>
      </c>
      <c r="B760">
        <v>36095</v>
      </c>
      <c r="C760" t="s">
        <v>37</v>
      </c>
      <c r="D760" t="s">
        <v>24</v>
      </c>
      <c r="E760" t="s">
        <v>12</v>
      </c>
      <c r="F760" s="3">
        <v>323763.90625</v>
      </c>
      <c r="G760" s="3">
        <v>323763.90625</v>
      </c>
      <c r="H760" s="4">
        <f t="shared" si="11"/>
        <v>0</v>
      </c>
    </row>
    <row r="761" spans="1:8">
      <c r="A761">
        <v>1986</v>
      </c>
      <c r="B761">
        <v>36095</v>
      </c>
      <c r="C761" t="s">
        <v>37</v>
      </c>
      <c r="D761" t="s">
        <v>24</v>
      </c>
      <c r="E761" t="s">
        <v>9</v>
      </c>
      <c r="F761" s="3">
        <v>988448.484375</v>
      </c>
      <c r="G761" s="3">
        <v>988448.484375</v>
      </c>
      <c r="H761" s="4">
        <f t="shared" si="11"/>
        <v>0</v>
      </c>
    </row>
    <row r="762" spans="1:8">
      <c r="A762">
        <v>1986</v>
      </c>
      <c r="B762">
        <v>36097</v>
      </c>
      <c r="C762" t="s">
        <v>89</v>
      </c>
      <c r="D762" t="s">
        <v>24</v>
      </c>
      <c r="E762" t="s">
        <v>9</v>
      </c>
      <c r="F762" s="3">
        <v>533079.328125</v>
      </c>
      <c r="G762" s="3">
        <v>533079.328125</v>
      </c>
      <c r="H762" s="4">
        <f t="shared" si="11"/>
        <v>0</v>
      </c>
    </row>
    <row r="763" spans="1:8">
      <c r="A763">
        <v>1986</v>
      </c>
      <c r="B763">
        <v>36097</v>
      </c>
      <c r="C763" t="s">
        <v>89</v>
      </c>
      <c r="D763" t="s">
        <v>24</v>
      </c>
      <c r="E763" t="s">
        <v>12</v>
      </c>
      <c r="F763" s="3">
        <v>153006.40625</v>
      </c>
      <c r="G763" s="3">
        <v>153006.40625</v>
      </c>
      <c r="H763" s="4">
        <f t="shared" si="11"/>
        <v>0</v>
      </c>
    </row>
    <row r="764" spans="1:8">
      <c r="A764">
        <v>1986</v>
      </c>
      <c r="B764">
        <v>36101</v>
      </c>
      <c r="C764" t="s">
        <v>165</v>
      </c>
      <c r="D764" t="s">
        <v>24</v>
      </c>
      <c r="E764" t="s">
        <v>12</v>
      </c>
      <c r="F764" s="3">
        <v>1070698.125</v>
      </c>
      <c r="G764" s="3">
        <v>1070698.125</v>
      </c>
      <c r="H764" s="4">
        <f t="shared" si="11"/>
        <v>0</v>
      </c>
    </row>
    <row r="765" spans="1:8">
      <c r="A765">
        <v>1986</v>
      </c>
      <c r="B765">
        <v>36101</v>
      </c>
      <c r="C765" t="s">
        <v>165</v>
      </c>
      <c r="D765" t="s">
        <v>24</v>
      </c>
      <c r="E765" t="s">
        <v>9</v>
      </c>
      <c r="F765" s="3">
        <v>3767835.625</v>
      </c>
      <c r="G765" s="3">
        <v>3767835.625</v>
      </c>
      <c r="H765" s="4">
        <f t="shared" si="11"/>
        <v>0</v>
      </c>
    </row>
    <row r="766" spans="1:8">
      <c r="A766">
        <v>1986</v>
      </c>
      <c r="B766">
        <v>36107</v>
      </c>
      <c r="C766" t="s">
        <v>41</v>
      </c>
      <c r="D766" t="s">
        <v>24</v>
      </c>
      <c r="E766" t="s">
        <v>9</v>
      </c>
      <c r="F766" s="3">
        <v>888168.328125</v>
      </c>
      <c r="G766" s="3">
        <v>888168.328125</v>
      </c>
      <c r="H766" s="4">
        <f t="shared" si="11"/>
        <v>0</v>
      </c>
    </row>
    <row r="767" spans="1:8">
      <c r="A767">
        <v>1986</v>
      </c>
      <c r="B767">
        <v>36107</v>
      </c>
      <c r="C767" t="s">
        <v>41</v>
      </c>
      <c r="D767" t="s">
        <v>24</v>
      </c>
      <c r="E767" t="s">
        <v>12</v>
      </c>
      <c r="F767" s="3">
        <v>262083.1875</v>
      </c>
      <c r="G767" s="3">
        <v>262083.1875</v>
      </c>
      <c r="H767" s="4">
        <f t="shared" si="11"/>
        <v>0</v>
      </c>
    </row>
    <row r="768" spans="1:8">
      <c r="A768">
        <v>1986</v>
      </c>
      <c r="B768">
        <v>36109</v>
      </c>
      <c r="C768" t="s">
        <v>23</v>
      </c>
      <c r="D768" t="s">
        <v>24</v>
      </c>
      <c r="E768" t="s">
        <v>9</v>
      </c>
      <c r="F768" s="3">
        <v>1629676.34375</v>
      </c>
      <c r="G768" s="3">
        <v>1629676.34375</v>
      </c>
      <c r="H768" s="4">
        <f t="shared" si="11"/>
        <v>0</v>
      </c>
    </row>
    <row r="769" spans="1:8">
      <c r="A769">
        <v>1986</v>
      </c>
      <c r="B769">
        <v>36109</v>
      </c>
      <c r="C769" t="s">
        <v>23</v>
      </c>
      <c r="D769" t="s">
        <v>24</v>
      </c>
      <c r="E769" t="s">
        <v>12</v>
      </c>
      <c r="F769" s="3">
        <v>414476.625</v>
      </c>
      <c r="G769" s="3">
        <v>414476.625</v>
      </c>
      <c r="H769" s="4">
        <f t="shared" si="11"/>
        <v>0</v>
      </c>
    </row>
    <row r="770" spans="1:8">
      <c r="A770">
        <v>1986</v>
      </c>
      <c r="B770">
        <v>36123</v>
      </c>
      <c r="C770" t="s">
        <v>63</v>
      </c>
      <c r="D770" t="s">
        <v>24</v>
      </c>
      <c r="E770" t="s">
        <v>9</v>
      </c>
      <c r="F770" s="3">
        <v>2509419</v>
      </c>
      <c r="G770" s="3">
        <v>2509419</v>
      </c>
      <c r="H770" s="4">
        <f t="shared" ref="H770:H833" si="12">(G770-F770)/F770</f>
        <v>0</v>
      </c>
    </row>
    <row r="771" spans="1:8">
      <c r="A771">
        <v>1986</v>
      </c>
      <c r="B771">
        <v>36123</v>
      </c>
      <c r="C771" t="s">
        <v>63</v>
      </c>
      <c r="D771" t="s">
        <v>24</v>
      </c>
      <c r="E771" t="s">
        <v>12</v>
      </c>
      <c r="F771" s="3">
        <v>720951.1875</v>
      </c>
      <c r="G771" s="3">
        <v>720951.1875</v>
      </c>
      <c r="H771" s="4">
        <f t="shared" si="12"/>
        <v>0</v>
      </c>
    </row>
    <row r="772" spans="1:8">
      <c r="A772">
        <v>1986</v>
      </c>
      <c r="B772">
        <v>42001</v>
      </c>
      <c r="C772" t="s">
        <v>53</v>
      </c>
      <c r="D772" t="s">
        <v>8</v>
      </c>
      <c r="E772" t="s">
        <v>12</v>
      </c>
      <c r="F772" s="3">
        <v>1480423.25</v>
      </c>
      <c r="G772" s="3">
        <v>1480423.25</v>
      </c>
      <c r="H772" s="4">
        <f t="shared" si="12"/>
        <v>0</v>
      </c>
    </row>
    <row r="773" spans="1:8">
      <c r="A773">
        <v>1986</v>
      </c>
      <c r="B773">
        <v>42001</v>
      </c>
      <c r="C773" t="s">
        <v>53</v>
      </c>
      <c r="D773" t="s">
        <v>8</v>
      </c>
      <c r="E773" t="s">
        <v>9</v>
      </c>
      <c r="F773" s="3">
        <v>6027178</v>
      </c>
      <c r="G773" s="3">
        <v>6027178</v>
      </c>
      <c r="H773" s="4">
        <f t="shared" si="12"/>
        <v>0</v>
      </c>
    </row>
    <row r="774" spans="1:8">
      <c r="A774">
        <v>1986</v>
      </c>
      <c r="B774">
        <v>42009</v>
      </c>
      <c r="C774" t="s">
        <v>42</v>
      </c>
      <c r="D774" t="s">
        <v>8</v>
      </c>
      <c r="E774" t="s">
        <v>12</v>
      </c>
      <c r="F774" s="3">
        <v>957605.0625</v>
      </c>
      <c r="G774" s="3">
        <v>957605.0625</v>
      </c>
      <c r="H774" s="4">
        <f t="shared" si="12"/>
        <v>0</v>
      </c>
    </row>
    <row r="775" spans="1:8">
      <c r="A775">
        <v>1986</v>
      </c>
      <c r="B775">
        <v>42009</v>
      </c>
      <c r="C775" t="s">
        <v>42</v>
      </c>
      <c r="D775" t="s">
        <v>8</v>
      </c>
      <c r="E775" t="s">
        <v>9</v>
      </c>
      <c r="F775" s="3">
        <v>3689771.6875</v>
      </c>
      <c r="G775" s="3">
        <v>3689771.6875</v>
      </c>
      <c r="H775" s="4">
        <f t="shared" si="12"/>
        <v>0</v>
      </c>
    </row>
    <row r="776" spans="1:8">
      <c r="A776">
        <v>1986</v>
      </c>
      <c r="B776">
        <v>42011</v>
      </c>
      <c r="C776" t="s">
        <v>38</v>
      </c>
      <c r="D776" t="s">
        <v>8</v>
      </c>
      <c r="E776" t="s">
        <v>12</v>
      </c>
      <c r="F776" s="3">
        <v>2346034.5</v>
      </c>
      <c r="G776" s="3">
        <v>2346034.5</v>
      </c>
      <c r="H776" s="4">
        <f t="shared" si="12"/>
        <v>0</v>
      </c>
    </row>
    <row r="777" spans="1:8">
      <c r="A777">
        <v>1986</v>
      </c>
      <c r="B777">
        <v>42011</v>
      </c>
      <c r="C777" t="s">
        <v>38</v>
      </c>
      <c r="D777" t="s">
        <v>8</v>
      </c>
      <c r="E777" t="s">
        <v>9</v>
      </c>
      <c r="F777" s="3">
        <v>9077439.5</v>
      </c>
      <c r="G777" s="3">
        <v>9077439.5</v>
      </c>
      <c r="H777" s="4">
        <f t="shared" si="12"/>
        <v>0</v>
      </c>
    </row>
    <row r="778" spans="1:8">
      <c r="A778">
        <v>1986</v>
      </c>
      <c r="B778">
        <v>42013</v>
      </c>
      <c r="C778" t="s">
        <v>108</v>
      </c>
      <c r="D778" t="s">
        <v>8</v>
      </c>
      <c r="E778" t="s">
        <v>9</v>
      </c>
      <c r="F778" s="3">
        <v>2055368.03125</v>
      </c>
      <c r="G778" s="3">
        <v>2055368.03125</v>
      </c>
      <c r="H778" s="4">
        <f t="shared" si="12"/>
        <v>0</v>
      </c>
    </row>
    <row r="779" spans="1:8">
      <c r="A779">
        <v>1986</v>
      </c>
      <c r="B779">
        <v>42013</v>
      </c>
      <c r="C779" t="s">
        <v>108</v>
      </c>
      <c r="D779" t="s">
        <v>8</v>
      </c>
      <c r="E779" t="s">
        <v>12</v>
      </c>
      <c r="F779" s="3">
        <v>559534.5625</v>
      </c>
      <c r="G779" s="3">
        <v>559534.5625</v>
      </c>
      <c r="H779" s="4">
        <f t="shared" si="12"/>
        <v>0</v>
      </c>
    </row>
    <row r="780" spans="1:8">
      <c r="A780">
        <v>1986</v>
      </c>
      <c r="B780">
        <v>42015</v>
      </c>
      <c r="C780" t="s">
        <v>75</v>
      </c>
      <c r="D780" t="s">
        <v>8</v>
      </c>
      <c r="E780" t="s">
        <v>9</v>
      </c>
      <c r="F780" s="3">
        <v>5425706</v>
      </c>
      <c r="G780" s="3">
        <v>5425706</v>
      </c>
      <c r="H780" s="4">
        <f t="shared" si="12"/>
        <v>0</v>
      </c>
    </row>
    <row r="781" spans="1:8">
      <c r="A781">
        <v>1986</v>
      </c>
      <c r="B781">
        <v>42015</v>
      </c>
      <c r="C781" t="s">
        <v>75</v>
      </c>
      <c r="D781" t="s">
        <v>8</v>
      </c>
      <c r="E781" t="s">
        <v>12</v>
      </c>
      <c r="F781" s="3">
        <v>1347479.875</v>
      </c>
      <c r="G781" s="3">
        <v>1347479.875</v>
      </c>
      <c r="H781" s="4">
        <f t="shared" si="12"/>
        <v>0</v>
      </c>
    </row>
    <row r="782" spans="1:8">
      <c r="A782">
        <v>1986</v>
      </c>
      <c r="B782">
        <v>42021</v>
      </c>
      <c r="C782" t="s">
        <v>74</v>
      </c>
      <c r="D782" t="s">
        <v>8</v>
      </c>
      <c r="E782" t="s">
        <v>9</v>
      </c>
      <c r="F782" s="3">
        <v>2378322.8125</v>
      </c>
      <c r="G782" s="3">
        <v>2378322.8125</v>
      </c>
      <c r="H782" s="4">
        <f t="shared" si="12"/>
        <v>0</v>
      </c>
    </row>
    <row r="783" spans="1:8">
      <c r="A783">
        <v>1986</v>
      </c>
      <c r="B783">
        <v>42021</v>
      </c>
      <c r="C783" t="s">
        <v>74</v>
      </c>
      <c r="D783" t="s">
        <v>8</v>
      </c>
      <c r="E783" t="s">
        <v>12</v>
      </c>
      <c r="F783" s="3">
        <v>658262.5</v>
      </c>
      <c r="G783" s="3">
        <v>658262.5</v>
      </c>
      <c r="H783" s="4">
        <f t="shared" si="12"/>
        <v>0</v>
      </c>
    </row>
    <row r="784" spans="1:8">
      <c r="A784">
        <v>1986</v>
      </c>
      <c r="B784">
        <v>42023</v>
      </c>
      <c r="C784" t="s">
        <v>135</v>
      </c>
      <c r="D784" t="s">
        <v>8</v>
      </c>
      <c r="E784" t="s">
        <v>12</v>
      </c>
      <c r="F784" s="3">
        <v>7120.337890625</v>
      </c>
      <c r="G784" s="3">
        <v>7120.337890625</v>
      </c>
      <c r="H784" s="4">
        <f t="shared" si="12"/>
        <v>0</v>
      </c>
    </row>
    <row r="785" spans="1:8">
      <c r="A785">
        <v>1986</v>
      </c>
      <c r="B785">
        <v>42023</v>
      </c>
      <c r="C785" t="s">
        <v>135</v>
      </c>
      <c r="D785" t="s">
        <v>8</v>
      </c>
      <c r="E785" t="s">
        <v>9</v>
      </c>
      <c r="F785" s="3">
        <v>28791.7158203125</v>
      </c>
      <c r="G785" s="3">
        <v>28791.7158203125</v>
      </c>
      <c r="H785" s="4">
        <f t="shared" si="12"/>
        <v>0</v>
      </c>
    </row>
    <row r="786" spans="1:8">
      <c r="A786">
        <v>1986</v>
      </c>
      <c r="B786">
        <v>42025</v>
      </c>
      <c r="C786" t="s">
        <v>157</v>
      </c>
      <c r="D786" t="s">
        <v>8</v>
      </c>
      <c r="E786" t="s">
        <v>9</v>
      </c>
      <c r="F786" s="3">
        <v>584904.03125</v>
      </c>
      <c r="G786" s="3">
        <v>584904.03125</v>
      </c>
      <c r="H786" s="4">
        <f t="shared" si="12"/>
        <v>0</v>
      </c>
    </row>
    <row r="787" spans="1:8">
      <c r="A787">
        <v>1986</v>
      </c>
      <c r="B787">
        <v>42025</v>
      </c>
      <c r="C787" t="s">
        <v>157</v>
      </c>
      <c r="D787" t="s">
        <v>8</v>
      </c>
      <c r="E787" t="s">
        <v>12</v>
      </c>
      <c r="F787" s="3">
        <v>146170.921875</v>
      </c>
      <c r="G787" s="3">
        <v>146170.921875</v>
      </c>
      <c r="H787" s="4">
        <f t="shared" si="12"/>
        <v>0</v>
      </c>
    </row>
    <row r="788" spans="1:8">
      <c r="A788">
        <v>1986</v>
      </c>
      <c r="B788">
        <v>42027</v>
      </c>
      <c r="C788" t="s">
        <v>60</v>
      </c>
      <c r="D788" t="s">
        <v>8</v>
      </c>
      <c r="E788" t="s">
        <v>12</v>
      </c>
      <c r="F788" s="3">
        <v>936755.25</v>
      </c>
      <c r="G788" s="3">
        <v>936755.25</v>
      </c>
      <c r="H788" s="4">
        <f t="shared" si="12"/>
        <v>0</v>
      </c>
    </row>
    <row r="789" spans="1:8">
      <c r="A789">
        <v>1986</v>
      </c>
      <c r="B789">
        <v>42027</v>
      </c>
      <c r="C789" t="s">
        <v>60</v>
      </c>
      <c r="D789" t="s">
        <v>8</v>
      </c>
      <c r="E789" t="s">
        <v>9</v>
      </c>
      <c r="F789" s="3">
        <v>3566679</v>
      </c>
      <c r="G789" s="3">
        <v>3566679</v>
      </c>
      <c r="H789" s="4">
        <f t="shared" si="12"/>
        <v>0</v>
      </c>
    </row>
    <row r="790" spans="1:8">
      <c r="A790">
        <v>1986</v>
      </c>
      <c r="B790">
        <v>42029</v>
      </c>
      <c r="C790" t="s">
        <v>59</v>
      </c>
      <c r="D790" t="s">
        <v>8</v>
      </c>
      <c r="E790" t="s">
        <v>12</v>
      </c>
      <c r="F790" s="3">
        <v>1959500.625</v>
      </c>
      <c r="G790" s="3">
        <v>1959500.625</v>
      </c>
      <c r="H790" s="4">
        <f t="shared" si="12"/>
        <v>0</v>
      </c>
    </row>
    <row r="791" spans="1:8">
      <c r="A791">
        <v>1986</v>
      </c>
      <c r="B791">
        <v>42029</v>
      </c>
      <c r="C791" t="s">
        <v>59</v>
      </c>
      <c r="D791" t="s">
        <v>8</v>
      </c>
      <c r="E791" t="s">
        <v>9</v>
      </c>
      <c r="F791" s="3">
        <v>7337892.75</v>
      </c>
      <c r="G791" s="3">
        <v>7337892.75</v>
      </c>
      <c r="H791" s="4">
        <f t="shared" si="12"/>
        <v>0</v>
      </c>
    </row>
    <row r="792" spans="1:8">
      <c r="A792">
        <v>1986</v>
      </c>
      <c r="B792">
        <v>42033</v>
      </c>
      <c r="C792" t="s">
        <v>14</v>
      </c>
      <c r="D792" t="s">
        <v>8</v>
      </c>
      <c r="E792" t="s">
        <v>9</v>
      </c>
      <c r="F792" s="3">
        <v>1020870.15625</v>
      </c>
      <c r="G792" s="3">
        <v>1020870.15625</v>
      </c>
      <c r="H792" s="4">
        <f t="shared" si="12"/>
        <v>0</v>
      </c>
    </row>
    <row r="793" spans="1:8">
      <c r="A793">
        <v>1986</v>
      </c>
      <c r="B793">
        <v>42033</v>
      </c>
      <c r="C793" t="s">
        <v>14</v>
      </c>
      <c r="D793" t="s">
        <v>8</v>
      </c>
      <c r="E793" t="s">
        <v>12</v>
      </c>
      <c r="F793" s="3">
        <v>254918.9375</v>
      </c>
      <c r="G793" s="3">
        <v>254918.9375</v>
      </c>
      <c r="H793" s="4">
        <f t="shared" si="12"/>
        <v>0</v>
      </c>
    </row>
    <row r="794" spans="1:8">
      <c r="A794">
        <v>1986</v>
      </c>
      <c r="B794">
        <v>42035</v>
      </c>
      <c r="C794" t="s">
        <v>159</v>
      </c>
      <c r="D794" t="s">
        <v>8</v>
      </c>
      <c r="E794" t="s">
        <v>9</v>
      </c>
      <c r="F794" s="3">
        <v>1256454.5</v>
      </c>
      <c r="G794" s="3">
        <v>1256454.5</v>
      </c>
      <c r="H794" s="4">
        <f t="shared" si="12"/>
        <v>0</v>
      </c>
    </row>
    <row r="795" spans="1:8">
      <c r="A795">
        <v>1986</v>
      </c>
      <c r="B795">
        <v>42035</v>
      </c>
      <c r="C795" t="s">
        <v>159</v>
      </c>
      <c r="D795" t="s">
        <v>8</v>
      </c>
      <c r="E795" t="s">
        <v>12</v>
      </c>
      <c r="F795" s="3">
        <v>332892</v>
      </c>
      <c r="G795" s="3">
        <v>332892</v>
      </c>
      <c r="H795" s="4">
        <f t="shared" si="12"/>
        <v>0</v>
      </c>
    </row>
    <row r="796" spans="1:8">
      <c r="A796">
        <v>1986</v>
      </c>
      <c r="B796">
        <v>42037</v>
      </c>
      <c r="C796" t="s">
        <v>139</v>
      </c>
      <c r="D796" t="s">
        <v>8</v>
      </c>
      <c r="E796" t="s">
        <v>9</v>
      </c>
      <c r="F796" s="3">
        <v>3297481.3125</v>
      </c>
      <c r="G796" s="3">
        <v>3297481.3125</v>
      </c>
      <c r="H796" s="4">
        <f t="shared" si="12"/>
        <v>0</v>
      </c>
    </row>
    <row r="797" spans="1:8">
      <c r="A797">
        <v>1986</v>
      </c>
      <c r="B797">
        <v>42037</v>
      </c>
      <c r="C797" t="s">
        <v>139</v>
      </c>
      <c r="D797" t="s">
        <v>8</v>
      </c>
      <c r="E797" t="s">
        <v>12</v>
      </c>
      <c r="F797" s="3">
        <v>866711.4375</v>
      </c>
      <c r="G797" s="3">
        <v>866711.4375</v>
      </c>
      <c r="H797" s="4">
        <f t="shared" si="12"/>
        <v>0</v>
      </c>
    </row>
    <row r="798" spans="1:8">
      <c r="A798">
        <v>1986</v>
      </c>
      <c r="B798">
        <v>42041</v>
      </c>
      <c r="C798" t="s">
        <v>47</v>
      </c>
      <c r="D798" t="s">
        <v>8</v>
      </c>
      <c r="E798" t="s">
        <v>12</v>
      </c>
      <c r="F798" s="3">
        <v>1366462.75</v>
      </c>
      <c r="G798" s="3">
        <v>1366462.75</v>
      </c>
      <c r="H798" s="4">
        <f t="shared" si="12"/>
        <v>0</v>
      </c>
    </row>
    <row r="799" spans="1:8">
      <c r="A799">
        <v>1986</v>
      </c>
      <c r="B799">
        <v>42041</v>
      </c>
      <c r="C799" t="s">
        <v>47</v>
      </c>
      <c r="D799" t="s">
        <v>8</v>
      </c>
      <c r="E799" t="s">
        <v>9</v>
      </c>
      <c r="F799" s="3">
        <v>5323475.375</v>
      </c>
      <c r="G799" s="3">
        <v>5323475.375</v>
      </c>
      <c r="H799" s="4">
        <f t="shared" si="12"/>
        <v>0</v>
      </c>
    </row>
    <row r="800" spans="1:8">
      <c r="A800">
        <v>1986</v>
      </c>
      <c r="B800">
        <v>42043</v>
      </c>
      <c r="C800" t="s">
        <v>46</v>
      </c>
      <c r="D800" t="s">
        <v>8</v>
      </c>
      <c r="E800" t="s">
        <v>12</v>
      </c>
      <c r="F800" s="3">
        <v>771169.8125</v>
      </c>
      <c r="G800" s="3">
        <v>771169.8125</v>
      </c>
      <c r="H800" s="4">
        <f t="shared" si="12"/>
        <v>0</v>
      </c>
    </row>
    <row r="801" spans="1:8">
      <c r="A801">
        <v>1986</v>
      </c>
      <c r="B801">
        <v>42043</v>
      </c>
      <c r="C801" t="s">
        <v>46</v>
      </c>
      <c r="D801" t="s">
        <v>8</v>
      </c>
      <c r="E801" t="s">
        <v>9</v>
      </c>
      <c r="F801" s="3">
        <v>3167892.9375</v>
      </c>
      <c r="G801" s="3">
        <v>3167892.9375</v>
      </c>
      <c r="H801" s="4">
        <f t="shared" si="12"/>
        <v>0</v>
      </c>
    </row>
    <row r="802" spans="1:8">
      <c r="A802">
        <v>1986</v>
      </c>
      <c r="B802">
        <v>42047</v>
      </c>
      <c r="C802" t="s">
        <v>86</v>
      </c>
      <c r="D802" t="s">
        <v>8</v>
      </c>
      <c r="E802" t="s">
        <v>12</v>
      </c>
      <c r="F802" s="3">
        <v>76398.703125</v>
      </c>
      <c r="G802" s="3">
        <v>76398.703125</v>
      </c>
      <c r="H802" s="4">
        <f t="shared" si="12"/>
        <v>0</v>
      </c>
    </row>
    <row r="803" spans="1:8">
      <c r="A803">
        <v>1986</v>
      </c>
      <c r="B803">
        <v>42047</v>
      </c>
      <c r="C803" t="s">
        <v>86</v>
      </c>
      <c r="D803" t="s">
        <v>8</v>
      </c>
      <c r="E803" t="s">
        <v>9</v>
      </c>
      <c r="F803" s="3">
        <v>311566.859375</v>
      </c>
      <c r="G803" s="3">
        <v>311566.859375</v>
      </c>
      <c r="H803" s="4">
        <f t="shared" si="12"/>
        <v>0</v>
      </c>
    </row>
    <row r="804" spans="1:8">
      <c r="A804">
        <v>1986</v>
      </c>
      <c r="B804">
        <v>42055</v>
      </c>
      <c r="C804" t="s">
        <v>80</v>
      </c>
      <c r="D804" t="s">
        <v>8</v>
      </c>
      <c r="E804" t="s">
        <v>12</v>
      </c>
      <c r="F804" s="3">
        <v>2001900.125</v>
      </c>
      <c r="G804" s="3">
        <v>2001900.125</v>
      </c>
      <c r="H804" s="4">
        <f t="shared" si="12"/>
        <v>0</v>
      </c>
    </row>
    <row r="805" spans="1:8">
      <c r="A805">
        <v>1986</v>
      </c>
      <c r="B805">
        <v>42055</v>
      </c>
      <c r="C805" t="s">
        <v>80</v>
      </c>
      <c r="D805" t="s">
        <v>8</v>
      </c>
      <c r="E805" t="s">
        <v>9</v>
      </c>
      <c r="F805" s="3">
        <v>7841980.75</v>
      </c>
      <c r="G805" s="3">
        <v>7841980.75</v>
      </c>
      <c r="H805" s="4">
        <f t="shared" si="12"/>
        <v>0</v>
      </c>
    </row>
    <row r="806" spans="1:8">
      <c r="A806">
        <v>1986</v>
      </c>
      <c r="B806">
        <v>42057</v>
      </c>
      <c r="C806" t="s">
        <v>65</v>
      </c>
      <c r="D806" t="s">
        <v>8</v>
      </c>
      <c r="E806" t="s">
        <v>12</v>
      </c>
      <c r="F806" s="3">
        <v>460469.34375</v>
      </c>
      <c r="G806" s="3">
        <v>460469.34375</v>
      </c>
      <c r="H806" s="4">
        <f t="shared" si="12"/>
        <v>0</v>
      </c>
    </row>
    <row r="807" spans="1:8">
      <c r="A807">
        <v>1986</v>
      </c>
      <c r="B807">
        <v>42057</v>
      </c>
      <c r="C807" t="s">
        <v>65</v>
      </c>
      <c r="D807" t="s">
        <v>8</v>
      </c>
      <c r="E807" t="s">
        <v>9</v>
      </c>
      <c r="F807" s="3">
        <v>1848958.6875</v>
      </c>
      <c r="G807" s="3">
        <v>1848958.6875</v>
      </c>
      <c r="H807" s="4">
        <f t="shared" si="12"/>
        <v>0</v>
      </c>
    </row>
    <row r="808" spans="1:8">
      <c r="A808">
        <v>1986</v>
      </c>
      <c r="B808">
        <v>42061</v>
      </c>
      <c r="C808" t="s">
        <v>161</v>
      </c>
      <c r="D808" t="s">
        <v>8</v>
      </c>
      <c r="E808" t="s">
        <v>9</v>
      </c>
      <c r="F808" s="3">
        <v>2482634.5</v>
      </c>
      <c r="G808" s="3">
        <v>2482634.5</v>
      </c>
      <c r="H808" s="4">
        <f t="shared" si="12"/>
        <v>0</v>
      </c>
    </row>
    <row r="809" spans="1:8">
      <c r="A809">
        <v>1986</v>
      </c>
      <c r="B809">
        <v>42061</v>
      </c>
      <c r="C809" t="s">
        <v>161</v>
      </c>
      <c r="D809" t="s">
        <v>8</v>
      </c>
      <c r="E809" t="s">
        <v>12</v>
      </c>
      <c r="F809" s="3">
        <v>633889.0625</v>
      </c>
      <c r="G809" s="3">
        <v>633889.0625</v>
      </c>
      <c r="H809" s="4">
        <f t="shared" si="12"/>
        <v>0</v>
      </c>
    </row>
    <row r="810" spans="1:8">
      <c r="A810">
        <v>1986</v>
      </c>
      <c r="B810">
        <v>42063</v>
      </c>
      <c r="C810" t="s">
        <v>7</v>
      </c>
      <c r="D810" t="s">
        <v>8</v>
      </c>
      <c r="E810" t="s">
        <v>9</v>
      </c>
      <c r="F810" s="3">
        <v>3297067</v>
      </c>
      <c r="G810" s="3">
        <v>3297067</v>
      </c>
      <c r="H810" s="4">
        <f t="shared" si="12"/>
        <v>0</v>
      </c>
    </row>
    <row r="811" spans="1:8">
      <c r="A811">
        <v>1986</v>
      </c>
      <c r="B811">
        <v>42063</v>
      </c>
      <c r="C811" t="s">
        <v>7</v>
      </c>
      <c r="D811" t="s">
        <v>8</v>
      </c>
      <c r="E811" t="s">
        <v>12</v>
      </c>
      <c r="F811" s="3">
        <v>839917.125</v>
      </c>
      <c r="G811" s="3">
        <v>839917.125</v>
      </c>
      <c r="H811" s="4">
        <f t="shared" si="12"/>
        <v>0</v>
      </c>
    </row>
    <row r="812" spans="1:8">
      <c r="A812">
        <v>1986</v>
      </c>
      <c r="B812">
        <v>42065</v>
      </c>
      <c r="C812" t="s">
        <v>17</v>
      </c>
      <c r="D812" t="s">
        <v>8</v>
      </c>
      <c r="E812" t="s">
        <v>9</v>
      </c>
      <c r="F812" s="3">
        <v>1448033.34375</v>
      </c>
      <c r="G812" s="3">
        <v>1448033.34375</v>
      </c>
      <c r="H812" s="4">
        <f t="shared" si="12"/>
        <v>0</v>
      </c>
    </row>
    <row r="813" spans="1:8">
      <c r="A813">
        <v>1986</v>
      </c>
      <c r="B813">
        <v>42065</v>
      </c>
      <c r="C813" t="s">
        <v>17</v>
      </c>
      <c r="D813" t="s">
        <v>8</v>
      </c>
      <c r="E813" t="s">
        <v>12</v>
      </c>
      <c r="F813" s="3">
        <v>367966.03125</v>
      </c>
      <c r="G813" s="3">
        <v>367966.03125</v>
      </c>
      <c r="H813" s="4">
        <f t="shared" si="12"/>
        <v>0</v>
      </c>
    </row>
    <row r="814" spans="1:8">
      <c r="A814">
        <v>1986</v>
      </c>
      <c r="B814">
        <v>42067</v>
      </c>
      <c r="C814" t="s">
        <v>121</v>
      </c>
      <c r="D814" t="s">
        <v>8</v>
      </c>
      <c r="E814" t="s">
        <v>9</v>
      </c>
      <c r="F814" s="3">
        <v>1926496.3125</v>
      </c>
      <c r="G814" s="3">
        <v>1926496.3125</v>
      </c>
      <c r="H814" s="4">
        <f t="shared" si="12"/>
        <v>0</v>
      </c>
    </row>
    <row r="815" spans="1:8">
      <c r="A815">
        <v>1986</v>
      </c>
      <c r="B815">
        <v>42067</v>
      </c>
      <c r="C815" t="s">
        <v>121</v>
      </c>
      <c r="D815" t="s">
        <v>8</v>
      </c>
      <c r="E815" t="s">
        <v>12</v>
      </c>
      <c r="F815" s="3">
        <v>505308.6875</v>
      </c>
      <c r="G815" s="3">
        <v>505308.6875</v>
      </c>
      <c r="H815" s="4">
        <f t="shared" si="12"/>
        <v>0</v>
      </c>
    </row>
    <row r="816" spans="1:8">
      <c r="A816">
        <v>1986</v>
      </c>
      <c r="B816">
        <v>42069</v>
      </c>
      <c r="C816" t="s">
        <v>128</v>
      </c>
      <c r="D816" t="s">
        <v>8</v>
      </c>
      <c r="E816" t="s">
        <v>9</v>
      </c>
      <c r="F816" s="3">
        <v>838373.078125</v>
      </c>
      <c r="G816" s="3">
        <v>838373.078125</v>
      </c>
      <c r="H816" s="4">
        <f t="shared" si="12"/>
        <v>0</v>
      </c>
    </row>
    <row r="817" spans="1:8">
      <c r="A817">
        <v>1986</v>
      </c>
      <c r="B817">
        <v>42069</v>
      </c>
      <c r="C817" t="s">
        <v>128</v>
      </c>
      <c r="D817" t="s">
        <v>8</v>
      </c>
      <c r="E817" t="s">
        <v>12</v>
      </c>
      <c r="F817" s="3">
        <v>221266.609375</v>
      </c>
      <c r="G817" s="3">
        <v>221266.609375</v>
      </c>
      <c r="H817" s="4">
        <f t="shared" si="12"/>
        <v>0</v>
      </c>
    </row>
    <row r="818" spans="1:8">
      <c r="A818">
        <v>1986</v>
      </c>
      <c r="B818">
        <v>42071</v>
      </c>
      <c r="C818" t="s">
        <v>58</v>
      </c>
      <c r="D818" t="s">
        <v>8</v>
      </c>
      <c r="E818" t="s">
        <v>12</v>
      </c>
      <c r="F818" s="3">
        <v>3630498.75</v>
      </c>
      <c r="G818" s="3">
        <v>3630498.75</v>
      </c>
      <c r="H818" s="4">
        <f t="shared" si="12"/>
        <v>0</v>
      </c>
    </row>
    <row r="819" spans="1:8">
      <c r="A819">
        <v>1986</v>
      </c>
      <c r="B819">
        <v>42071</v>
      </c>
      <c r="C819" t="s">
        <v>58</v>
      </c>
      <c r="D819" t="s">
        <v>8</v>
      </c>
      <c r="E819" t="s">
        <v>9</v>
      </c>
      <c r="F819" s="3">
        <v>14329753.5</v>
      </c>
      <c r="G819" s="3">
        <v>14329753.5</v>
      </c>
      <c r="H819" s="4">
        <f t="shared" si="12"/>
        <v>0</v>
      </c>
    </row>
    <row r="820" spans="1:8">
      <c r="A820">
        <v>1986</v>
      </c>
      <c r="B820">
        <v>42075</v>
      </c>
      <c r="C820" t="s">
        <v>114</v>
      </c>
      <c r="D820" t="s">
        <v>8</v>
      </c>
      <c r="E820" t="s">
        <v>9</v>
      </c>
      <c r="F820" s="3">
        <v>3646642.6875</v>
      </c>
      <c r="G820" s="3">
        <v>3646642.6875</v>
      </c>
      <c r="H820" s="4">
        <f t="shared" si="12"/>
        <v>0</v>
      </c>
    </row>
    <row r="821" spans="1:8">
      <c r="A821">
        <v>1986</v>
      </c>
      <c r="B821">
        <v>42075</v>
      </c>
      <c r="C821" t="s">
        <v>114</v>
      </c>
      <c r="D821" t="s">
        <v>8</v>
      </c>
      <c r="E821" t="s">
        <v>12</v>
      </c>
      <c r="F821" s="3">
        <v>926875.75</v>
      </c>
      <c r="G821" s="3">
        <v>926875.75</v>
      </c>
      <c r="H821" s="4">
        <f t="shared" si="12"/>
        <v>0</v>
      </c>
    </row>
    <row r="822" spans="1:8">
      <c r="A822">
        <v>1986</v>
      </c>
      <c r="B822">
        <v>42079</v>
      </c>
      <c r="C822" t="s">
        <v>169</v>
      </c>
      <c r="D822" t="s">
        <v>8</v>
      </c>
      <c r="E822" t="s">
        <v>12</v>
      </c>
      <c r="F822" s="3">
        <v>423559.875</v>
      </c>
      <c r="G822" s="3">
        <v>423559.875</v>
      </c>
      <c r="H822" s="4">
        <f t="shared" si="12"/>
        <v>0</v>
      </c>
    </row>
    <row r="823" spans="1:8">
      <c r="A823">
        <v>1986</v>
      </c>
      <c r="B823">
        <v>42079</v>
      </c>
      <c r="C823" t="s">
        <v>169</v>
      </c>
      <c r="D823" t="s">
        <v>8</v>
      </c>
      <c r="E823" t="s">
        <v>9</v>
      </c>
      <c r="F823" s="3">
        <v>1564543.1875</v>
      </c>
      <c r="G823" s="3">
        <v>1564543.1875</v>
      </c>
      <c r="H823" s="4">
        <f t="shared" si="12"/>
        <v>0</v>
      </c>
    </row>
    <row r="824" spans="1:8">
      <c r="A824">
        <v>1986</v>
      </c>
      <c r="B824">
        <v>42081</v>
      </c>
      <c r="C824" t="s">
        <v>76</v>
      </c>
      <c r="D824" t="s">
        <v>8</v>
      </c>
      <c r="E824" t="s">
        <v>9</v>
      </c>
      <c r="F824" s="3">
        <v>3719394.3125</v>
      </c>
      <c r="G824" s="3">
        <v>3719394.3125</v>
      </c>
      <c r="H824" s="4">
        <f t="shared" si="12"/>
        <v>0</v>
      </c>
    </row>
    <row r="825" spans="1:8">
      <c r="A825">
        <v>1986</v>
      </c>
      <c r="B825">
        <v>42081</v>
      </c>
      <c r="C825" t="s">
        <v>76</v>
      </c>
      <c r="D825" t="s">
        <v>8</v>
      </c>
      <c r="E825" t="s">
        <v>12</v>
      </c>
      <c r="F825" s="3">
        <v>970545</v>
      </c>
      <c r="G825" s="3">
        <v>970545</v>
      </c>
      <c r="H825" s="4">
        <f t="shared" si="12"/>
        <v>0</v>
      </c>
    </row>
    <row r="826" spans="1:8">
      <c r="A826">
        <v>1986</v>
      </c>
      <c r="B826">
        <v>42083</v>
      </c>
      <c r="C826" t="s">
        <v>72</v>
      </c>
      <c r="D826" t="s">
        <v>8</v>
      </c>
      <c r="E826" t="s">
        <v>12</v>
      </c>
      <c r="F826" s="3">
        <v>127065.1875</v>
      </c>
      <c r="G826" s="3">
        <v>127065.1875</v>
      </c>
      <c r="H826" s="4">
        <f t="shared" si="12"/>
        <v>0</v>
      </c>
    </row>
    <row r="827" spans="1:8">
      <c r="A827">
        <v>1986</v>
      </c>
      <c r="B827">
        <v>42083</v>
      </c>
      <c r="C827" t="s">
        <v>72</v>
      </c>
      <c r="D827" t="s">
        <v>8</v>
      </c>
      <c r="E827" t="s">
        <v>9</v>
      </c>
      <c r="F827" s="3">
        <v>504087.0390625</v>
      </c>
      <c r="G827" s="3">
        <v>504087.0390625</v>
      </c>
      <c r="H827" s="4">
        <f t="shared" si="12"/>
        <v>0</v>
      </c>
    </row>
    <row r="828" spans="1:8">
      <c r="A828">
        <v>1986</v>
      </c>
      <c r="B828">
        <v>42087</v>
      </c>
      <c r="C828" t="s">
        <v>142</v>
      </c>
      <c r="D828" t="s">
        <v>8</v>
      </c>
      <c r="E828" t="s">
        <v>12</v>
      </c>
      <c r="F828" s="3">
        <v>611814.25</v>
      </c>
      <c r="G828" s="3">
        <v>611814.25</v>
      </c>
      <c r="H828" s="4">
        <f t="shared" si="12"/>
        <v>0</v>
      </c>
    </row>
    <row r="829" spans="1:8">
      <c r="A829">
        <v>1986</v>
      </c>
      <c r="B829">
        <v>42087</v>
      </c>
      <c r="C829" t="s">
        <v>142</v>
      </c>
      <c r="D829" t="s">
        <v>8</v>
      </c>
      <c r="E829" t="s">
        <v>9</v>
      </c>
      <c r="F829" s="3">
        <v>2292603</v>
      </c>
      <c r="G829" s="3">
        <v>2292603</v>
      </c>
      <c r="H829" s="4">
        <f t="shared" si="12"/>
        <v>0</v>
      </c>
    </row>
    <row r="830" spans="1:8">
      <c r="A830">
        <v>1986</v>
      </c>
      <c r="B830">
        <v>42093</v>
      </c>
      <c r="C830" t="s">
        <v>140</v>
      </c>
      <c r="D830" t="s">
        <v>8</v>
      </c>
      <c r="E830" t="s">
        <v>12</v>
      </c>
      <c r="F830" s="3">
        <v>386323.84375</v>
      </c>
      <c r="G830" s="3">
        <v>386323.84375</v>
      </c>
      <c r="H830" s="4">
        <f t="shared" si="12"/>
        <v>0</v>
      </c>
    </row>
    <row r="831" spans="1:8">
      <c r="A831">
        <v>1986</v>
      </c>
      <c r="B831">
        <v>42093</v>
      </c>
      <c r="C831" t="s">
        <v>140</v>
      </c>
      <c r="D831" t="s">
        <v>8</v>
      </c>
      <c r="E831" t="s">
        <v>9</v>
      </c>
      <c r="F831" s="3">
        <v>1428979.5</v>
      </c>
      <c r="G831" s="3">
        <v>1428979.5</v>
      </c>
      <c r="H831" s="4">
        <f t="shared" si="12"/>
        <v>0</v>
      </c>
    </row>
    <row r="832" spans="1:8">
      <c r="A832">
        <v>1986</v>
      </c>
      <c r="B832">
        <v>42097</v>
      </c>
      <c r="C832" t="s">
        <v>10</v>
      </c>
      <c r="D832" t="s">
        <v>8</v>
      </c>
      <c r="E832" t="s">
        <v>12</v>
      </c>
      <c r="F832" s="3">
        <v>993208.25</v>
      </c>
      <c r="G832" s="3">
        <v>993208.25</v>
      </c>
      <c r="H832" s="4">
        <f t="shared" si="12"/>
        <v>0</v>
      </c>
    </row>
    <row r="833" spans="1:8">
      <c r="A833">
        <v>1986</v>
      </c>
      <c r="B833">
        <v>42097</v>
      </c>
      <c r="C833" t="s">
        <v>10</v>
      </c>
      <c r="D833" t="s">
        <v>8</v>
      </c>
      <c r="E833" t="s">
        <v>9</v>
      </c>
      <c r="F833" s="3">
        <v>3978953</v>
      </c>
      <c r="G833" s="3">
        <v>3978953</v>
      </c>
      <c r="H833" s="4">
        <f t="shared" si="12"/>
        <v>0</v>
      </c>
    </row>
    <row r="834" spans="1:8">
      <c r="A834">
        <v>1986</v>
      </c>
      <c r="B834">
        <v>42099</v>
      </c>
      <c r="C834" t="s">
        <v>94</v>
      </c>
      <c r="D834" t="s">
        <v>8</v>
      </c>
      <c r="E834" t="s">
        <v>9</v>
      </c>
      <c r="F834" s="3">
        <v>2458914.3125</v>
      </c>
      <c r="G834" s="3">
        <v>2458914.3125</v>
      </c>
      <c r="H834" s="4">
        <f t="shared" ref="H834:H897" si="13">(G834-F834)/F834</f>
        <v>0</v>
      </c>
    </row>
    <row r="835" spans="1:8">
      <c r="A835">
        <v>1986</v>
      </c>
      <c r="B835">
        <v>42099</v>
      </c>
      <c r="C835" t="s">
        <v>94</v>
      </c>
      <c r="D835" t="s">
        <v>8</v>
      </c>
      <c r="E835" t="s">
        <v>12</v>
      </c>
      <c r="F835" s="3">
        <v>623251.1875</v>
      </c>
      <c r="G835" s="3">
        <v>623251.1875</v>
      </c>
      <c r="H835" s="4">
        <f t="shared" si="13"/>
        <v>0</v>
      </c>
    </row>
    <row r="836" spans="1:8">
      <c r="A836">
        <v>1986</v>
      </c>
      <c r="B836">
        <v>42105</v>
      </c>
      <c r="C836" t="s">
        <v>55</v>
      </c>
      <c r="D836" t="s">
        <v>8</v>
      </c>
      <c r="E836" t="s">
        <v>9</v>
      </c>
      <c r="F836" s="3">
        <v>1214898.25</v>
      </c>
      <c r="G836" s="3">
        <v>1214898.25</v>
      </c>
      <c r="H836" s="4">
        <f t="shared" si="13"/>
        <v>0</v>
      </c>
    </row>
    <row r="837" spans="1:8">
      <c r="A837">
        <v>1986</v>
      </c>
      <c r="B837">
        <v>42105</v>
      </c>
      <c r="C837" t="s">
        <v>55</v>
      </c>
      <c r="D837" t="s">
        <v>8</v>
      </c>
      <c r="E837" t="s">
        <v>12</v>
      </c>
      <c r="F837" s="3">
        <v>321421.4375</v>
      </c>
      <c r="G837" s="3">
        <v>321421.4375</v>
      </c>
      <c r="H837" s="4">
        <f t="shared" si="13"/>
        <v>0</v>
      </c>
    </row>
    <row r="838" spans="1:8">
      <c r="A838">
        <v>1986</v>
      </c>
      <c r="B838">
        <v>42107</v>
      </c>
      <c r="C838" t="s">
        <v>49</v>
      </c>
      <c r="D838" t="s">
        <v>8</v>
      </c>
      <c r="E838" t="s">
        <v>12</v>
      </c>
      <c r="F838" s="3">
        <v>839132.25</v>
      </c>
      <c r="G838" s="3">
        <v>839132.25</v>
      </c>
      <c r="H838" s="4">
        <f t="shared" si="13"/>
        <v>0</v>
      </c>
    </row>
    <row r="839" spans="1:8">
      <c r="A839">
        <v>1986</v>
      </c>
      <c r="B839">
        <v>42107</v>
      </c>
      <c r="C839" t="s">
        <v>49</v>
      </c>
      <c r="D839" t="s">
        <v>8</v>
      </c>
      <c r="E839" t="s">
        <v>9</v>
      </c>
      <c r="F839" s="3">
        <v>3295044.6875</v>
      </c>
      <c r="G839" s="3">
        <v>3295044.6875</v>
      </c>
      <c r="H839" s="4">
        <f t="shared" si="13"/>
        <v>0</v>
      </c>
    </row>
    <row r="840" spans="1:8">
      <c r="A840">
        <v>1986</v>
      </c>
      <c r="B840">
        <v>42109</v>
      </c>
      <c r="C840" t="s">
        <v>56</v>
      </c>
      <c r="D840" t="s">
        <v>8</v>
      </c>
      <c r="E840" t="s">
        <v>12</v>
      </c>
      <c r="F840" s="3">
        <v>625547.5</v>
      </c>
      <c r="G840" s="3">
        <v>625547.5</v>
      </c>
      <c r="H840" s="4">
        <f t="shared" si="13"/>
        <v>0</v>
      </c>
    </row>
    <row r="841" spans="1:8">
      <c r="A841">
        <v>1986</v>
      </c>
      <c r="B841">
        <v>42109</v>
      </c>
      <c r="C841" t="s">
        <v>56</v>
      </c>
      <c r="D841" t="s">
        <v>8</v>
      </c>
      <c r="E841" t="s">
        <v>9</v>
      </c>
      <c r="F841" s="3">
        <v>2450190.6875</v>
      </c>
      <c r="G841" s="3">
        <v>2450190.6875</v>
      </c>
      <c r="H841" s="4">
        <f t="shared" si="13"/>
        <v>0</v>
      </c>
    </row>
    <row r="842" spans="1:8">
      <c r="A842">
        <v>1986</v>
      </c>
      <c r="B842">
        <v>42111</v>
      </c>
      <c r="C842" t="s">
        <v>123</v>
      </c>
      <c r="D842" t="s">
        <v>8</v>
      </c>
      <c r="E842" t="s">
        <v>9</v>
      </c>
      <c r="F842" s="3">
        <v>4789317.625</v>
      </c>
      <c r="G842" s="3">
        <v>4789317.625</v>
      </c>
      <c r="H842" s="4">
        <f t="shared" si="13"/>
        <v>0</v>
      </c>
    </row>
    <row r="843" spans="1:8">
      <c r="A843">
        <v>1986</v>
      </c>
      <c r="B843">
        <v>42111</v>
      </c>
      <c r="C843" t="s">
        <v>123</v>
      </c>
      <c r="D843" t="s">
        <v>8</v>
      </c>
      <c r="E843" t="s">
        <v>12</v>
      </c>
      <c r="F843" s="3">
        <v>1237923.875</v>
      </c>
      <c r="G843" s="3">
        <v>1237923.875</v>
      </c>
      <c r="H843" s="4">
        <f t="shared" si="13"/>
        <v>0</v>
      </c>
    </row>
    <row r="844" spans="1:8">
      <c r="A844">
        <v>1986</v>
      </c>
      <c r="B844">
        <v>42113</v>
      </c>
      <c r="C844" t="s">
        <v>88</v>
      </c>
      <c r="D844" t="s">
        <v>8</v>
      </c>
      <c r="E844" t="s">
        <v>12</v>
      </c>
      <c r="F844" s="3">
        <v>136141.84375</v>
      </c>
      <c r="G844" s="3">
        <v>136141.84375</v>
      </c>
      <c r="H844" s="4">
        <f t="shared" si="13"/>
        <v>0</v>
      </c>
    </row>
    <row r="845" spans="1:8">
      <c r="A845">
        <v>1986</v>
      </c>
      <c r="B845">
        <v>42113</v>
      </c>
      <c r="C845" t="s">
        <v>88</v>
      </c>
      <c r="D845" t="s">
        <v>8</v>
      </c>
      <c r="E845" t="s">
        <v>9</v>
      </c>
      <c r="F845" s="3">
        <v>577483.90625</v>
      </c>
      <c r="G845" s="3">
        <v>577483.90625</v>
      </c>
      <c r="H845" s="4">
        <f t="shared" si="13"/>
        <v>0</v>
      </c>
    </row>
    <row r="846" spans="1:8">
      <c r="A846">
        <v>1986</v>
      </c>
      <c r="B846">
        <v>42115</v>
      </c>
      <c r="C846" t="s">
        <v>127</v>
      </c>
      <c r="D846" t="s">
        <v>8</v>
      </c>
      <c r="E846" t="s">
        <v>9</v>
      </c>
      <c r="F846" s="3">
        <v>2591921.6875</v>
      </c>
      <c r="G846" s="3">
        <v>2591921.6875</v>
      </c>
      <c r="H846" s="4">
        <f t="shared" si="13"/>
        <v>0</v>
      </c>
    </row>
    <row r="847" spans="1:8">
      <c r="A847">
        <v>1986</v>
      </c>
      <c r="B847">
        <v>42115</v>
      </c>
      <c r="C847" t="s">
        <v>127</v>
      </c>
      <c r="D847" t="s">
        <v>8</v>
      </c>
      <c r="E847" t="s">
        <v>12</v>
      </c>
      <c r="F847" s="3">
        <v>624059.25</v>
      </c>
      <c r="G847" s="3">
        <v>624059.25</v>
      </c>
      <c r="H847" s="4">
        <f t="shared" si="13"/>
        <v>0</v>
      </c>
    </row>
    <row r="848" spans="1:8">
      <c r="A848">
        <v>1986</v>
      </c>
      <c r="B848">
        <v>42117</v>
      </c>
      <c r="C848" t="s">
        <v>41</v>
      </c>
      <c r="D848" t="s">
        <v>8</v>
      </c>
      <c r="E848" t="s">
        <v>9</v>
      </c>
      <c r="F848" s="3">
        <v>3309636.375</v>
      </c>
      <c r="G848" s="3">
        <v>3309636.375</v>
      </c>
      <c r="H848" s="4">
        <f t="shared" si="13"/>
        <v>0</v>
      </c>
    </row>
    <row r="849" spans="1:8">
      <c r="A849">
        <v>1986</v>
      </c>
      <c r="B849">
        <v>42117</v>
      </c>
      <c r="C849" t="s">
        <v>41</v>
      </c>
      <c r="D849" t="s">
        <v>8</v>
      </c>
      <c r="E849" t="s">
        <v>12</v>
      </c>
      <c r="F849" s="3">
        <v>802494.625</v>
      </c>
      <c r="G849" s="3">
        <v>802494.625</v>
      </c>
      <c r="H849" s="4">
        <f t="shared" si="13"/>
        <v>0</v>
      </c>
    </row>
    <row r="850" spans="1:8">
      <c r="A850">
        <v>1986</v>
      </c>
      <c r="B850">
        <v>42119</v>
      </c>
      <c r="C850" t="s">
        <v>107</v>
      </c>
      <c r="D850" t="s">
        <v>8</v>
      </c>
      <c r="E850" t="s">
        <v>9</v>
      </c>
      <c r="F850" s="3">
        <v>2032987.65625</v>
      </c>
      <c r="G850" s="3">
        <v>2032987.65625</v>
      </c>
      <c r="H850" s="4">
        <f t="shared" si="13"/>
        <v>0</v>
      </c>
    </row>
    <row r="851" spans="1:8">
      <c r="A851">
        <v>1986</v>
      </c>
      <c r="B851">
        <v>42119</v>
      </c>
      <c r="C851" t="s">
        <v>107</v>
      </c>
      <c r="D851" t="s">
        <v>8</v>
      </c>
      <c r="E851" t="s">
        <v>12</v>
      </c>
      <c r="F851" s="3">
        <v>523976.9375</v>
      </c>
      <c r="G851" s="3">
        <v>523976.9375</v>
      </c>
      <c r="H851" s="4">
        <f t="shared" si="13"/>
        <v>0</v>
      </c>
    </row>
    <row r="852" spans="1:8">
      <c r="A852">
        <v>1986</v>
      </c>
      <c r="B852">
        <v>42127</v>
      </c>
      <c r="C852" t="s">
        <v>149</v>
      </c>
      <c r="D852" t="s">
        <v>8</v>
      </c>
      <c r="E852" t="s">
        <v>9</v>
      </c>
      <c r="F852" s="3">
        <v>2331287</v>
      </c>
      <c r="G852" s="3">
        <v>2331287</v>
      </c>
      <c r="H852" s="4">
        <f t="shared" si="13"/>
        <v>0</v>
      </c>
    </row>
    <row r="853" spans="1:8">
      <c r="A853">
        <v>1986</v>
      </c>
      <c r="B853">
        <v>42127</v>
      </c>
      <c r="C853" t="s">
        <v>149</v>
      </c>
      <c r="D853" t="s">
        <v>8</v>
      </c>
      <c r="E853" t="s">
        <v>12</v>
      </c>
      <c r="F853" s="3">
        <v>538991.625</v>
      </c>
      <c r="G853" s="3">
        <v>538991.625</v>
      </c>
      <c r="H853" s="4">
        <f t="shared" si="13"/>
        <v>0</v>
      </c>
    </row>
    <row r="854" spans="1:8">
      <c r="A854">
        <v>1986</v>
      </c>
      <c r="B854">
        <v>42131</v>
      </c>
      <c r="C854" t="s">
        <v>129</v>
      </c>
      <c r="D854" t="s">
        <v>8</v>
      </c>
      <c r="E854" t="s">
        <v>12</v>
      </c>
      <c r="F854" s="3">
        <v>282053.3125</v>
      </c>
      <c r="G854" s="3">
        <v>282053.3125</v>
      </c>
      <c r="H854" s="4">
        <f t="shared" si="13"/>
        <v>0</v>
      </c>
    </row>
    <row r="855" spans="1:8">
      <c r="A855">
        <v>1986</v>
      </c>
      <c r="B855">
        <v>42131</v>
      </c>
      <c r="C855" t="s">
        <v>129</v>
      </c>
      <c r="D855" t="s">
        <v>8</v>
      </c>
      <c r="E855" t="s">
        <v>9</v>
      </c>
      <c r="F855" s="3">
        <v>1134448.25</v>
      </c>
      <c r="G855" s="3">
        <v>1134448.25</v>
      </c>
      <c r="H855" s="4">
        <f t="shared" si="13"/>
        <v>0</v>
      </c>
    </row>
    <row r="856" spans="1:8">
      <c r="A856">
        <v>1986</v>
      </c>
      <c r="B856">
        <v>42133</v>
      </c>
      <c r="C856" t="s">
        <v>22</v>
      </c>
      <c r="D856" t="s">
        <v>8</v>
      </c>
      <c r="E856" t="s">
        <v>9</v>
      </c>
      <c r="F856" s="3">
        <v>10781652.75</v>
      </c>
      <c r="G856" s="3">
        <v>10781652.75</v>
      </c>
      <c r="H856" s="4">
        <f t="shared" si="13"/>
        <v>0</v>
      </c>
    </row>
    <row r="857" spans="1:8">
      <c r="A857">
        <v>1986</v>
      </c>
      <c r="B857">
        <v>42133</v>
      </c>
      <c r="C857" t="s">
        <v>22</v>
      </c>
      <c r="D857" t="s">
        <v>8</v>
      </c>
      <c r="E857" t="s">
        <v>12</v>
      </c>
      <c r="F857" s="3">
        <v>2661088.5</v>
      </c>
      <c r="G857" s="3">
        <v>2661088.5</v>
      </c>
      <c r="H857" s="4">
        <f t="shared" si="13"/>
        <v>0</v>
      </c>
    </row>
    <row r="858" spans="1:8">
      <c r="A858">
        <v>1986</v>
      </c>
      <c r="B858">
        <v>51001</v>
      </c>
      <c r="C858" t="s">
        <v>162</v>
      </c>
      <c r="D858" t="s">
        <v>11</v>
      </c>
      <c r="E858" t="s">
        <v>9</v>
      </c>
      <c r="F858" s="3">
        <v>3860813</v>
      </c>
      <c r="G858" s="3">
        <v>3860813</v>
      </c>
      <c r="H858" s="4">
        <f t="shared" si="13"/>
        <v>0</v>
      </c>
    </row>
    <row r="859" spans="1:8">
      <c r="A859">
        <v>1986</v>
      </c>
      <c r="B859">
        <v>51001</v>
      </c>
      <c r="C859" t="s">
        <v>162</v>
      </c>
      <c r="D859" t="s">
        <v>11</v>
      </c>
      <c r="E859" t="s">
        <v>12</v>
      </c>
      <c r="F859" s="3">
        <v>1485000.125</v>
      </c>
      <c r="G859" s="3">
        <v>1485000.125</v>
      </c>
      <c r="H859" s="4">
        <f t="shared" si="13"/>
        <v>0</v>
      </c>
    </row>
    <row r="860" spans="1:8">
      <c r="A860">
        <v>1986</v>
      </c>
      <c r="B860">
        <v>51003</v>
      </c>
      <c r="C860" t="s">
        <v>105</v>
      </c>
      <c r="D860" t="s">
        <v>11</v>
      </c>
      <c r="E860" t="s">
        <v>12</v>
      </c>
      <c r="F860" s="3">
        <v>726650.75</v>
      </c>
      <c r="G860" s="3">
        <v>726650.75</v>
      </c>
      <c r="H860" s="4">
        <f t="shared" si="13"/>
        <v>0</v>
      </c>
    </row>
    <row r="861" spans="1:8">
      <c r="A861">
        <v>1986</v>
      </c>
      <c r="B861">
        <v>51003</v>
      </c>
      <c r="C861" t="s">
        <v>105</v>
      </c>
      <c r="D861" t="s">
        <v>11</v>
      </c>
      <c r="E861" t="s">
        <v>9</v>
      </c>
      <c r="F861" s="3">
        <v>1392185.1875</v>
      </c>
      <c r="G861" s="3">
        <v>1392185.1875</v>
      </c>
      <c r="H861" s="4">
        <f t="shared" si="13"/>
        <v>0</v>
      </c>
    </row>
    <row r="862" spans="1:8">
      <c r="A862">
        <v>1986</v>
      </c>
      <c r="B862">
        <v>51005</v>
      </c>
      <c r="C862" t="s">
        <v>102</v>
      </c>
      <c r="D862" t="s">
        <v>11</v>
      </c>
      <c r="E862" t="s">
        <v>9</v>
      </c>
      <c r="F862" s="3">
        <v>183534.9375</v>
      </c>
      <c r="G862" s="3">
        <v>183534.9375</v>
      </c>
      <c r="H862" s="4">
        <f t="shared" si="13"/>
        <v>0</v>
      </c>
    </row>
    <row r="863" spans="1:8">
      <c r="A863">
        <v>1986</v>
      </c>
      <c r="B863">
        <v>51005</v>
      </c>
      <c r="C863" t="s">
        <v>102</v>
      </c>
      <c r="D863" t="s">
        <v>11</v>
      </c>
      <c r="E863" t="s">
        <v>12</v>
      </c>
      <c r="F863" s="3">
        <v>97754.34375</v>
      </c>
      <c r="G863" s="3">
        <v>97754.34375</v>
      </c>
      <c r="H863" s="4">
        <f t="shared" si="13"/>
        <v>0</v>
      </c>
    </row>
    <row r="864" spans="1:8">
      <c r="A864">
        <v>1986</v>
      </c>
      <c r="B864">
        <v>51007</v>
      </c>
      <c r="C864" t="s">
        <v>125</v>
      </c>
      <c r="D864" t="s">
        <v>11</v>
      </c>
      <c r="E864" t="s">
        <v>12</v>
      </c>
      <c r="F864" s="3">
        <v>827079.1875</v>
      </c>
      <c r="G864" s="3">
        <v>827079.1875</v>
      </c>
      <c r="H864" s="4">
        <f t="shared" si="13"/>
        <v>0</v>
      </c>
    </row>
    <row r="865" spans="1:8">
      <c r="A865">
        <v>1986</v>
      </c>
      <c r="B865">
        <v>51007</v>
      </c>
      <c r="C865" t="s">
        <v>125</v>
      </c>
      <c r="D865" t="s">
        <v>11</v>
      </c>
      <c r="E865" t="s">
        <v>9</v>
      </c>
      <c r="F865" s="3">
        <v>961127.5</v>
      </c>
      <c r="G865" s="3">
        <v>961127.5</v>
      </c>
      <c r="H865" s="4">
        <f t="shared" si="13"/>
        <v>0</v>
      </c>
    </row>
    <row r="866" spans="1:8">
      <c r="A866">
        <v>1986</v>
      </c>
      <c r="B866">
        <v>51009</v>
      </c>
      <c r="C866" t="s">
        <v>87</v>
      </c>
      <c r="D866" t="s">
        <v>11</v>
      </c>
      <c r="E866" t="s">
        <v>12</v>
      </c>
      <c r="F866" s="3">
        <v>357553.4375</v>
      </c>
      <c r="G866" s="3">
        <v>357553.4375</v>
      </c>
      <c r="H866" s="4">
        <f t="shared" si="13"/>
        <v>0</v>
      </c>
    </row>
    <row r="867" spans="1:8">
      <c r="A867">
        <v>1986</v>
      </c>
      <c r="B867">
        <v>51009</v>
      </c>
      <c r="C867" t="s">
        <v>87</v>
      </c>
      <c r="D867" t="s">
        <v>11</v>
      </c>
      <c r="E867" t="s">
        <v>9</v>
      </c>
      <c r="F867" s="3">
        <v>678602.5</v>
      </c>
      <c r="G867" s="3">
        <v>678602.5</v>
      </c>
      <c r="H867" s="4">
        <f t="shared" si="13"/>
        <v>0</v>
      </c>
    </row>
    <row r="868" spans="1:8">
      <c r="A868">
        <v>1986</v>
      </c>
      <c r="B868">
        <v>51011</v>
      </c>
      <c r="C868" t="s">
        <v>66</v>
      </c>
      <c r="D868" t="s">
        <v>11</v>
      </c>
      <c r="E868" t="s">
        <v>12</v>
      </c>
      <c r="F868" s="3">
        <v>374764.4375</v>
      </c>
      <c r="G868" s="3">
        <v>374764.4375</v>
      </c>
      <c r="H868" s="4">
        <f t="shared" si="13"/>
        <v>0</v>
      </c>
    </row>
    <row r="869" spans="1:8">
      <c r="A869">
        <v>1986</v>
      </c>
      <c r="B869">
        <v>51011</v>
      </c>
      <c r="C869" t="s">
        <v>66</v>
      </c>
      <c r="D869" t="s">
        <v>11</v>
      </c>
      <c r="E869" t="s">
        <v>9</v>
      </c>
      <c r="F869" s="3">
        <v>757817.921875</v>
      </c>
      <c r="G869" s="3">
        <v>757817.921875</v>
      </c>
      <c r="H869" s="4">
        <f t="shared" si="13"/>
        <v>0</v>
      </c>
    </row>
    <row r="870" spans="1:8">
      <c r="A870">
        <v>1986</v>
      </c>
      <c r="B870">
        <v>51013</v>
      </c>
      <c r="C870" t="s">
        <v>156</v>
      </c>
      <c r="D870" t="s">
        <v>11</v>
      </c>
      <c r="E870" t="s">
        <v>12</v>
      </c>
      <c r="F870" s="3">
        <v>10162.908203125</v>
      </c>
      <c r="G870" s="3">
        <v>10162.908203125</v>
      </c>
      <c r="H870" s="4">
        <f t="shared" si="13"/>
        <v>0</v>
      </c>
    </row>
    <row r="871" spans="1:8">
      <c r="A871">
        <v>1986</v>
      </c>
      <c r="B871">
        <v>51013</v>
      </c>
      <c r="C871" t="s">
        <v>156</v>
      </c>
      <c r="D871" t="s">
        <v>11</v>
      </c>
      <c r="E871" t="s">
        <v>9</v>
      </c>
      <c r="F871" s="3">
        <v>23918.255371093801</v>
      </c>
      <c r="G871" s="3">
        <v>23918.255371093801</v>
      </c>
      <c r="H871" s="4">
        <f t="shared" si="13"/>
        <v>0</v>
      </c>
    </row>
    <row r="872" spans="1:8">
      <c r="A872">
        <v>1986</v>
      </c>
      <c r="B872">
        <v>51015</v>
      </c>
      <c r="C872" t="s">
        <v>146</v>
      </c>
      <c r="D872" t="s">
        <v>11</v>
      </c>
      <c r="E872" t="s">
        <v>12</v>
      </c>
      <c r="F872" s="3">
        <v>1943059.75</v>
      </c>
      <c r="G872" s="3">
        <v>1943059.75</v>
      </c>
      <c r="H872" s="4">
        <f t="shared" si="13"/>
        <v>0</v>
      </c>
    </row>
    <row r="873" spans="1:8">
      <c r="A873">
        <v>1986</v>
      </c>
      <c r="B873">
        <v>51015</v>
      </c>
      <c r="C873" t="s">
        <v>146</v>
      </c>
      <c r="D873" t="s">
        <v>11</v>
      </c>
      <c r="E873" t="s">
        <v>9</v>
      </c>
      <c r="F873" s="3">
        <v>3652427.9375</v>
      </c>
      <c r="G873" s="3">
        <v>3652427.9375</v>
      </c>
      <c r="H873" s="4">
        <f t="shared" si="13"/>
        <v>0</v>
      </c>
    </row>
    <row r="874" spans="1:8">
      <c r="A874">
        <v>1986</v>
      </c>
      <c r="B874">
        <v>51017</v>
      </c>
      <c r="C874" t="s">
        <v>158</v>
      </c>
      <c r="D874" t="s">
        <v>11</v>
      </c>
      <c r="E874" t="s">
        <v>12</v>
      </c>
      <c r="F874" s="3">
        <v>136711.8125</v>
      </c>
      <c r="G874" s="3">
        <v>136711.8125</v>
      </c>
      <c r="H874" s="4">
        <f t="shared" si="13"/>
        <v>0</v>
      </c>
    </row>
    <row r="875" spans="1:8">
      <c r="A875">
        <v>1986</v>
      </c>
      <c r="B875">
        <v>51017</v>
      </c>
      <c r="C875" t="s">
        <v>158</v>
      </c>
      <c r="D875" t="s">
        <v>11</v>
      </c>
      <c r="E875" t="s">
        <v>9</v>
      </c>
      <c r="F875" s="3">
        <v>226153.5390625</v>
      </c>
      <c r="G875" s="3">
        <v>226153.5390625</v>
      </c>
      <c r="H875" s="4">
        <f t="shared" si="13"/>
        <v>0</v>
      </c>
    </row>
    <row r="876" spans="1:8">
      <c r="A876">
        <v>1986</v>
      </c>
      <c r="B876">
        <v>51019</v>
      </c>
      <c r="C876" t="s">
        <v>42</v>
      </c>
      <c r="D876" t="s">
        <v>11</v>
      </c>
      <c r="E876" t="s">
        <v>12</v>
      </c>
      <c r="F876" s="3">
        <v>1102598.5</v>
      </c>
      <c r="G876" s="3">
        <v>1102598.5</v>
      </c>
      <c r="H876" s="4">
        <f t="shared" si="13"/>
        <v>0</v>
      </c>
    </row>
    <row r="877" spans="1:8">
      <c r="A877">
        <v>1986</v>
      </c>
      <c r="B877">
        <v>51019</v>
      </c>
      <c r="C877" t="s">
        <v>42</v>
      </c>
      <c r="D877" t="s">
        <v>11</v>
      </c>
      <c r="E877" t="s">
        <v>9</v>
      </c>
      <c r="F877" s="3">
        <v>2301339.3125</v>
      </c>
      <c r="G877" s="3">
        <v>2301339.3125</v>
      </c>
      <c r="H877" s="4">
        <f t="shared" si="13"/>
        <v>0</v>
      </c>
    </row>
    <row r="878" spans="1:8">
      <c r="A878">
        <v>1986</v>
      </c>
      <c r="B878">
        <v>51023</v>
      </c>
      <c r="C878" t="s">
        <v>26</v>
      </c>
      <c r="D878" t="s">
        <v>11</v>
      </c>
      <c r="E878" t="s">
        <v>9</v>
      </c>
      <c r="F878" s="3">
        <v>905139.09375</v>
      </c>
      <c r="G878" s="3">
        <v>905139.09375</v>
      </c>
      <c r="H878" s="4">
        <f t="shared" si="13"/>
        <v>0</v>
      </c>
    </row>
    <row r="879" spans="1:8">
      <c r="A879">
        <v>1986</v>
      </c>
      <c r="B879">
        <v>51023</v>
      </c>
      <c r="C879" t="s">
        <v>26</v>
      </c>
      <c r="D879" t="s">
        <v>11</v>
      </c>
      <c r="E879" t="s">
        <v>12</v>
      </c>
      <c r="F879" s="3">
        <v>457623.6875</v>
      </c>
      <c r="G879" s="3">
        <v>457623.6875</v>
      </c>
      <c r="H879" s="4">
        <f t="shared" si="13"/>
        <v>0</v>
      </c>
    </row>
    <row r="880" spans="1:8">
      <c r="A880">
        <v>1986</v>
      </c>
      <c r="B880">
        <v>51029</v>
      </c>
      <c r="C880" t="s">
        <v>132</v>
      </c>
      <c r="D880" t="s">
        <v>11</v>
      </c>
      <c r="E880" t="s">
        <v>12</v>
      </c>
      <c r="F880" s="3">
        <v>397968.25</v>
      </c>
      <c r="G880" s="3">
        <v>397968.25</v>
      </c>
      <c r="H880" s="4">
        <f t="shared" si="13"/>
        <v>0</v>
      </c>
    </row>
    <row r="881" spans="1:8">
      <c r="A881">
        <v>1986</v>
      </c>
      <c r="B881">
        <v>51029</v>
      </c>
      <c r="C881" t="s">
        <v>132</v>
      </c>
      <c r="D881" t="s">
        <v>11</v>
      </c>
      <c r="E881" t="s">
        <v>9</v>
      </c>
      <c r="F881" s="3">
        <v>604690.171875</v>
      </c>
      <c r="G881" s="3">
        <v>604690.171875</v>
      </c>
      <c r="H881" s="4">
        <f t="shared" si="13"/>
        <v>0</v>
      </c>
    </row>
    <row r="882" spans="1:8">
      <c r="A882">
        <v>1986</v>
      </c>
      <c r="B882">
        <v>51031</v>
      </c>
      <c r="C882" t="s">
        <v>51</v>
      </c>
      <c r="D882" t="s">
        <v>11</v>
      </c>
      <c r="E882" t="s">
        <v>9</v>
      </c>
      <c r="F882" s="3">
        <v>1430215.6875</v>
      </c>
      <c r="G882" s="3">
        <v>1430215.6875</v>
      </c>
      <c r="H882" s="4">
        <f t="shared" si="13"/>
        <v>0</v>
      </c>
    </row>
    <row r="883" spans="1:8">
      <c r="A883">
        <v>1986</v>
      </c>
      <c r="B883">
        <v>51031</v>
      </c>
      <c r="C883" t="s">
        <v>51</v>
      </c>
      <c r="D883" t="s">
        <v>11</v>
      </c>
      <c r="E883" t="s">
        <v>12</v>
      </c>
      <c r="F883" s="3">
        <v>720591</v>
      </c>
      <c r="G883" s="3">
        <v>720591</v>
      </c>
      <c r="H883" s="4">
        <f t="shared" si="13"/>
        <v>0</v>
      </c>
    </row>
    <row r="884" spans="1:8">
      <c r="A884">
        <v>1986</v>
      </c>
      <c r="B884">
        <v>51033</v>
      </c>
      <c r="C884" t="s">
        <v>70</v>
      </c>
      <c r="D884" t="s">
        <v>11</v>
      </c>
      <c r="E884" t="s">
        <v>12</v>
      </c>
      <c r="F884" s="3">
        <v>645565.9375</v>
      </c>
      <c r="G884" s="3">
        <v>645565.9375</v>
      </c>
      <c r="H884" s="4">
        <f t="shared" si="13"/>
        <v>0</v>
      </c>
    </row>
    <row r="885" spans="1:8">
      <c r="A885">
        <v>1986</v>
      </c>
      <c r="B885">
        <v>51033</v>
      </c>
      <c r="C885" t="s">
        <v>70</v>
      </c>
      <c r="D885" t="s">
        <v>11</v>
      </c>
      <c r="E885" t="s">
        <v>9</v>
      </c>
      <c r="F885" s="3">
        <v>1700243.5</v>
      </c>
      <c r="G885" s="3">
        <v>1700243.5</v>
      </c>
      <c r="H885" s="4">
        <f t="shared" si="13"/>
        <v>0</v>
      </c>
    </row>
    <row r="886" spans="1:8">
      <c r="A886">
        <v>1986</v>
      </c>
      <c r="B886">
        <v>51036</v>
      </c>
      <c r="C886" t="s">
        <v>21</v>
      </c>
      <c r="D886" t="s">
        <v>11</v>
      </c>
      <c r="E886" t="s">
        <v>9</v>
      </c>
      <c r="F886" s="3">
        <v>1058958.15625</v>
      </c>
      <c r="G886" s="3">
        <v>1058958.15625</v>
      </c>
      <c r="H886" s="4">
        <f t="shared" si="13"/>
        <v>0</v>
      </c>
    </row>
    <row r="887" spans="1:8">
      <c r="A887">
        <v>1986</v>
      </c>
      <c r="B887">
        <v>51036</v>
      </c>
      <c r="C887" t="s">
        <v>21</v>
      </c>
      <c r="D887" t="s">
        <v>11</v>
      </c>
      <c r="E887" t="s">
        <v>12</v>
      </c>
      <c r="F887" s="3">
        <v>375280</v>
      </c>
      <c r="G887" s="3">
        <v>375280</v>
      </c>
      <c r="H887" s="4">
        <f t="shared" si="13"/>
        <v>0</v>
      </c>
    </row>
    <row r="888" spans="1:8">
      <c r="A888">
        <v>1986</v>
      </c>
      <c r="B888">
        <v>51041</v>
      </c>
      <c r="C888" t="s">
        <v>106</v>
      </c>
      <c r="D888" t="s">
        <v>11</v>
      </c>
      <c r="E888" t="s">
        <v>9</v>
      </c>
      <c r="F888" s="3">
        <v>216726.1875</v>
      </c>
      <c r="G888" s="3">
        <v>216726.1875</v>
      </c>
      <c r="H888" s="4">
        <f t="shared" si="13"/>
        <v>0</v>
      </c>
    </row>
    <row r="889" spans="1:8">
      <c r="A889">
        <v>1986</v>
      </c>
      <c r="B889">
        <v>51041</v>
      </c>
      <c r="C889" t="s">
        <v>106</v>
      </c>
      <c r="D889" t="s">
        <v>11</v>
      </c>
      <c r="E889" t="s">
        <v>12</v>
      </c>
      <c r="F889" s="3">
        <v>110451.3203125</v>
      </c>
      <c r="G889" s="3">
        <v>110451.3203125</v>
      </c>
      <c r="H889" s="4">
        <f t="shared" si="13"/>
        <v>0</v>
      </c>
    </row>
    <row r="890" spans="1:8">
      <c r="A890">
        <v>1986</v>
      </c>
      <c r="B890">
        <v>51043</v>
      </c>
      <c r="C890" t="s">
        <v>67</v>
      </c>
      <c r="D890" t="s">
        <v>11</v>
      </c>
      <c r="E890" t="s">
        <v>12</v>
      </c>
      <c r="F890" s="3">
        <v>452242.28125</v>
      </c>
      <c r="G890" s="3">
        <v>452242.28125</v>
      </c>
      <c r="H890" s="4">
        <f t="shared" si="13"/>
        <v>0</v>
      </c>
    </row>
    <row r="891" spans="1:8">
      <c r="A891">
        <v>1986</v>
      </c>
      <c r="B891">
        <v>51043</v>
      </c>
      <c r="C891" t="s">
        <v>67</v>
      </c>
      <c r="D891" t="s">
        <v>11</v>
      </c>
      <c r="E891" t="s">
        <v>9</v>
      </c>
      <c r="F891" s="3">
        <v>911538.078125</v>
      </c>
      <c r="G891" s="3">
        <v>911538.078125</v>
      </c>
      <c r="H891" s="4">
        <f t="shared" si="13"/>
        <v>0</v>
      </c>
    </row>
    <row r="892" spans="1:8">
      <c r="A892">
        <v>1986</v>
      </c>
      <c r="B892">
        <v>51045</v>
      </c>
      <c r="C892" t="s">
        <v>13</v>
      </c>
      <c r="D892" t="s">
        <v>11</v>
      </c>
      <c r="E892" t="s">
        <v>12</v>
      </c>
      <c r="F892" s="3">
        <v>165021.265625</v>
      </c>
      <c r="G892" s="3">
        <v>165021.265625</v>
      </c>
      <c r="H892" s="4">
        <f t="shared" si="13"/>
        <v>0</v>
      </c>
    </row>
    <row r="893" spans="1:8">
      <c r="A893">
        <v>1986</v>
      </c>
      <c r="B893">
        <v>51045</v>
      </c>
      <c r="C893" t="s">
        <v>13</v>
      </c>
      <c r="D893" t="s">
        <v>11</v>
      </c>
      <c r="E893" t="s">
        <v>9</v>
      </c>
      <c r="F893" s="3">
        <v>297879.8125</v>
      </c>
      <c r="G893" s="3">
        <v>297879.8125</v>
      </c>
      <c r="H893" s="4">
        <f t="shared" si="13"/>
        <v>0</v>
      </c>
    </row>
    <row r="894" spans="1:8">
      <c r="A894">
        <v>1986</v>
      </c>
      <c r="B894">
        <v>51047</v>
      </c>
      <c r="C894" t="s">
        <v>112</v>
      </c>
      <c r="D894" t="s">
        <v>11</v>
      </c>
      <c r="E894" t="s">
        <v>12</v>
      </c>
      <c r="F894" s="3">
        <v>913594.9375</v>
      </c>
      <c r="G894" s="3">
        <v>913594.9375</v>
      </c>
      <c r="H894" s="4">
        <f t="shared" si="13"/>
        <v>0</v>
      </c>
    </row>
    <row r="895" spans="1:8">
      <c r="A895">
        <v>1986</v>
      </c>
      <c r="B895">
        <v>51047</v>
      </c>
      <c r="C895" t="s">
        <v>112</v>
      </c>
      <c r="D895" t="s">
        <v>11</v>
      </c>
      <c r="E895" t="s">
        <v>9</v>
      </c>
      <c r="F895" s="3">
        <v>1840165.3125</v>
      </c>
      <c r="G895" s="3">
        <v>1840165.3125</v>
      </c>
      <c r="H895" s="4">
        <f t="shared" si="13"/>
        <v>0</v>
      </c>
    </row>
    <row r="896" spans="1:8">
      <c r="A896">
        <v>1986</v>
      </c>
      <c r="B896">
        <v>51049</v>
      </c>
      <c r="C896" t="s">
        <v>47</v>
      </c>
      <c r="D896" t="s">
        <v>11</v>
      </c>
      <c r="E896" t="s">
        <v>9</v>
      </c>
      <c r="F896" s="3">
        <v>329223.5390625</v>
      </c>
      <c r="G896" s="3">
        <v>329223.5390625</v>
      </c>
      <c r="H896" s="4">
        <f t="shared" si="13"/>
        <v>0</v>
      </c>
    </row>
    <row r="897" spans="1:8">
      <c r="A897">
        <v>1986</v>
      </c>
      <c r="B897">
        <v>51049</v>
      </c>
      <c r="C897" t="s">
        <v>47</v>
      </c>
      <c r="D897" t="s">
        <v>11</v>
      </c>
      <c r="E897" t="s">
        <v>12</v>
      </c>
      <c r="F897" s="3">
        <v>191059.796875</v>
      </c>
      <c r="G897" s="3">
        <v>191059.796875</v>
      </c>
      <c r="H897" s="4">
        <f t="shared" si="13"/>
        <v>0</v>
      </c>
    </row>
    <row r="898" spans="1:8">
      <c r="A898">
        <v>1986</v>
      </c>
      <c r="B898">
        <v>51053</v>
      </c>
      <c r="C898" t="s">
        <v>43</v>
      </c>
      <c r="D898" t="s">
        <v>11</v>
      </c>
      <c r="E898" t="s">
        <v>12</v>
      </c>
      <c r="F898" s="3">
        <v>550236.1875</v>
      </c>
      <c r="G898" s="3">
        <v>550236.1875</v>
      </c>
      <c r="H898" s="4">
        <f t="shared" ref="H898:H961" si="14">(G898-F898)/F898</f>
        <v>0</v>
      </c>
    </row>
    <row r="899" spans="1:8">
      <c r="A899">
        <v>1986</v>
      </c>
      <c r="B899">
        <v>51053</v>
      </c>
      <c r="C899" t="s">
        <v>43</v>
      </c>
      <c r="D899" t="s">
        <v>11</v>
      </c>
      <c r="E899" t="s">
        <v>9</v>
      </c>
      <c r="F899" s="3">
        <v>1467885.15625</v>
      </c>
      <c r="G899" s="3">
        <v>1467885.15625</v>
      </c>
      <c r="H899" s="4">
        <f t="shared" si="14"/>
        <v>0</v>
      </c>
    </row>
    <row r="900" spans="1:8">
      <c r="A900">
        <v>1986</v>
      </c>
      <c r="B900">
        <v>51057</v>
      </c>
      <c r="C900" t="s">
        <v>92</v>
      </c>
      <c r="D900" t="s">
        <v>11</v>
      </c>
      <c r="E900" t="s">
        <v>12</v>
      </c>
      <c r="F900" s="3">
        <v>804557.25</v>
      </c>
      <c r="G900" s="3">
        <v>804557.25</v>
      </c>
      <c r="H900" s="4">
        <f t="shared" si="14"/>
        <v>0</v>
      </c>
    </row>
    <row r="901" spans="1:8">
      <c r="A901">
        <v>1986</v>
      </c>
      <c r="B901">
        <v>51057</v>
      </c>
      <c r="C901" t="s">
        <v>92</v>
      </c>
      <c r="D901" t="s">
        <v>11</v>
      </c>
      <c r="E901" t="s">
        <v>9</v>
      </c>
      <c r="F901" s="3">
        <v>2142796.3125</v>
      </c>
      <c r="G901" s="3">
        <v>2142796.3125</v>
      </c>
      <c r="H901" s="4">
        <f t="shared" si="14"/>
        <v>0</v>
      </c>
    </row>
    <row r="902" spans="1:8">
      <c r="A902">
        <v>1986</v>
      </c>
      <c r="B902">
        <v>51059</v>
      </c>
      <c r="C902" t="s">
        <v>100</v>
      </c>
      <c r="D902" t="s">
        <v>11</v>
      </c>
      <c r="E902" t="s">
        <v>12</v>
      </c>
      <c r="F902" s="3">
        <v>66032.984375</v>
      </c>
      <c r="G902" s="3">
        <v>66032.984375</v>
      </c>
      <c r="H902" s="4">
        <f t="shared" si="14"/>
        <v>0</v>
      </c>
    </row>
    <row r="903" spans="1:8">
      <c r="A903">
        <v>1986</v>
      </c>
      <c r="B903">
        <v>51059</v>
      </c>
      <c r="C903" t="s">
        <v>100</v>
      </c>
      <c r="D903" t="s">
        <v>11</v>
      </c>
      <c r="E903" t="s">
        <v>9</v>
      </c>
      <c r="F903" s="3">
        <v>127286.21875</v>
      </c>
      <c r="G903" s="3">
        <v>127286.21875</v>
      </c>
      <c r="H903" s="4">
        <f t="shared" si="14"/>
        <v>0</v>
      </c>
    </row>
    <row r="904" spans="1:8">
      <c r="A904">
        <v>1986</v>
      </c>
      <c r="B904">
        <v>51061</v>
      </c>
      <c r="C904" t="s">
        <v>33</v>
      </c>
      <c r="D904" t="s">
        <v>11</v>
      </c>
      <c r="E904" t="s">
        <v>9</v>
      </c>
      <c r="F904" s="3">
        <v>3132136.625</v>
      </c>
      <c r="G904" s="3">
        <v>3132136.625</v>
      </c>
      <c r="H904" s="4">
        <f t="shared" si="14"/>
        <v>0</v>
      </c>
    </row>
    <row r="905" spans="1:8">
      <c r="A905">
        <v>1986</v>
      </c>
      <c r="B905">
        <v>51061</v>
      </c>
      <c r="C905" t="s">
        <v>33</v>
      </c>
      <c r="D905" t="s">
        <v>11</v>
      </c>
      <c r="E905" t="s">
        <v>12</v>
      </c>
      <c r="F905" s="3">
        <v>1566390.625</v>
      </c>
      <c r="G905" s="3">
        <v>1566390.625</v>
      </c>
      <c r="H905" s="4">
        <f t="shared" si="14"/>
        <v>0</v>
      </c>
    </row>
    <row r="906" spans="1:8">
      <c r="A906">
        <v>1986</v>
      </c>
      <c r="B906">
        <v>51065</v>
      </c>
      <c r="C906" t="s">
        <v>151</v>
      </c>
      <c r="D906" t="s">
        <v>11</v>
      </c>
      <c r="E906" t="s">
        <v>9</v>
      </c>
      <c r="F906" s="3">
        <v>497146.921875</v>
      </c>
      <c r="G906" s="3">
        <v>497146.921875</v>
      </c>
      <c r="H906" s="4">
        <f t="shared" si="14"/>
        <v>0</v>
      </c>
    </row>
    <row r="907" spans="1:8">
      <c r="A907">
        <v>1986</v>
      </c>
      <c r="B907">
        <v>51065</v>
      </c>
      <c r="C907" t="s">
        <v>151</v>
      </c>
      <c r="D907" t="s">
        <v>11</v>
      </c>
      <c r="E907" t="s">
        <v>12</v>
      </c>
      <c r="F907" s="3">
        <v>260001.65625</v>
      </c>
      <c r="G907" s="3">
        <v>260001.65625</v>
      </c>
      <c r="H907" s="4">
        <f t="shared" si="14"/>
        <v>0</v>
      </c>
    </row>
    <row r="908" spans="1:8">
      <c r="A908">
        <v>1986</v>
      </c>
      <c r="B908">
        <v>51069</v>
      </c>
      <c r="C908" t="s">
        <v>52</v>
      </c>
      <c r="D908" t="s">
        <v>11</v>
      </c>
      <c r="E908" t="s">
        <v>9</v>
      </c>
      <c r="F908" s="3">
        <v>1005701.75</v>
      </c>
      <c r="G908" s="3">
        <v>1005701.75</v>
      </c>
      <c r="H908" s="4">
        <f t="shared" si="14"/>
        <v>0</v>
      </c>
    </row>
    <row r="909" spans="1:8">
      <c r="A909">
        <v>1986</v>
      </c>
      <c r="B909">
        <v>51069</v>
      </c>
      <c r="C909" t="s">
        <v>52</v>
      </c>
      <c r="D909" t="s">
        <v>11</v>
      </c>
      <c r="E909" t="s">
        <v>12</v>
      </c>
      <c r="F909" s="3">
        <v>460700.5</v>
      </c>
      <c r="G909" s="3">
        <v>460700.5</v>
      </c>
      <c r="H909" s="4">
        <f t="shared" si="14"/>
        <v>0</v>
      </c>
    </row>
    <row r="910" spans="1:8">
      <c r="A910">
        <v>1986</v>
      </c>
      <c r="B910">
        <v>51071</v>
      </c>
      <c r="C910" t="s">
        <v>115</v>
      </c>
      <c r="D910" t="s">
        <v>11</v>
      </c>
      <c r="E910" t="s">
        <v>12</v>
      </c>
      <c r="F910" s="3">
        <v>291362.4375</v>
      </c>
      <c r="G910" s="3">
        <v>291362.4375</v>
      </c>
      <c r="H910" s="4">
        <f t="shared" si="14"/>
        <v>0</v>
      </c>
    </row>
    <row r="911" spans="1:8">
      <c r="A911">
        <v>1986</v>
      </c>
      <c r="B911">
        <v>51071</v>
      </c>
      <c r="C911" t="s">
        <v>115</v>
      </c>
      <c r="D911" t="s">
        <v>11</v>
      </c>
      <c r="E911" t="s">
        <v>9</v>
      </c>
      <c r="F911" s="3">
        <v>522417.9140625</v>
      </c>
      <c r="G911" s="3">
        <v>522417.9140625</v>
      </c>
      <c r="H911" s="4">
        <f t="shared" si="14"/>
        <v>0</v>
      </c>
    </row>
    <row r="912" spans="1:8">
      <c r="A912">
        <v>1986</v>
      </c>
      <c r="B912">
        <v>51073</v>
      </c>
      <c r="C912" t="s">
        <v>69</v>
      </c>
      <c r="D912" t="s">
        <v>11</v>
      </c>
      <c r="E912" t="s">
        <v>12</v>
      </c>
      <c r="F912" s="3">
        <v>360075.875</v>
      </c>
      <c r="G912" s="3">
        <v>360075.875</v>
      </c>
      <c r="H912" s="4">
        <f t="shared" si="14"/>
        <v>0</v>
      </c>
    </row>
    <row r="913" spans="1:8">
      <c r="A913">
        <v>1986</v>
      </c>
      <c r="B913">
        <v>51073</v>
      </c>
      <c r="C913" t="s">
        <v>69</v>
      </c>
      <c r="D913" t="s">
        <v>11</v>
      </c>
      <c r="E913" t="s">
        <v>9</v>
      </c>
      <c r="F913" s="3">
        <v>951243.5</v>
      </c>
      <c r="G913" s="3">
        <v>951243.5</v>
      </c>
      <c r="H913" s="4">
        <f t="shared" si="14"/>
        <v>0</v>
      </c>
    </row>
    <row r="914" spans="1:8">
      <c r="A914">
        <v>1986</v>
      </c>
      <c r="B914">
        <v>51075</v>
      </c>
      <c r="C914" t="s">
        <v>95</v>
      </c>
      <c r="D914" t="s">
        <v>11</v>
      </c>
      <c r="E914" t="s">
        <v>12</v>
      </c>
      <c r="F914" s="3">
        <v>332535.3125</v>
      </c>
      <c r="G914" s="3">
        <v>332535.3125</v>
      </c>
      <c r="H914" s="4">
        <f t="shared" si="14"/>
        <v>0</v>
      </c>
    </row>
    <row r="915" spans="1:8">
      <c r="A915">
        <v>1986</v>
      </c>
      <c r="B915">
        <v>51075</v>
      </c>
      <c r="C915" t="s">
        <v>95</v>
      </c>
      <c r="D915" t="s">
        <v>11</v>
      </c>
      <c r="E915" t="s">
        <v>9</v>
      </c>
      <c r="F915" s="3">
        <v>570324.84375</v>
      </c>
      <c r="G915" s="3">
        <v>570324.84375</v>
      </c>
      <c r="H915" s="4">
        <f t="shared" si="14"/>
        <v>0</v>
      </c>
    </row>
    <row r="916" spans="1:8">
      <c r="A916">
        <v>1986</v>
      </c>
      <c r="B916">
        <v>51079</v>
      </c>
      <c r="C916" t="s">
        <v>19</v>
      </c>
      <c r="D916" t="s">
        <v>11</v>
      </c>
      <c r="E916" t="s">
        <v>12</v>
      </c>
      <c r="F916" s="3">
        <v>221833.25</v>
      </c>
      <c r="G916" s="3">
        <v>221833.25</v>
      </c>
      <c r="H916" s="4">
        <f t="shared" si="14"/>
        <v>0</v>
      </c>
    </row>
    <row r="917" spans="1:8">
      <c r="A917">
        <v>1986</v>
      </c>
      <c r="B917">
        <v>51079</v>
      </c>
      <c r="C917" t="s">
        <v>19</v>
      </c>
      <c r="D917" t="s">
        <v>11</v>
      </c>
      <c r="E917" t="s">
        <v>9</v>
      </c>
      <c r="F917" s="3">
        <v>428050.2890625</v>
      </c>
      <c r="G917" s="3">
        <v>428050.2890625</v>
      </c>
      <c r="H917" s="4">
        <f t="shared" si="14"/>
        <v>0</v>
      </c>
    </row>
    <row r="918" spans="1:8">
      <c r="A918">
        <v>1986</v>
      </c>
      <c r="B918">
        <v>51085</v>
      </c>
      <c r="C918" t="s">
        <v>25</v>
      </c>
      <c r="D918" t="s">
        <v>11</v>
      </c>
      <c r="E918" t="s">
        <v>12</v>
      </c>
      <c r="F918" s="3">
        <v>1028476.1875</v>
      </c>
      <c r="G918" s="3">
        <v>1028476.1875</v>
      </c>
      <c r="H918" s="4">
        <f t="shared" si="14"/>
        <v>0</v>
      </c>
    </row>
    <row r="919" spans="1:8">
      <c r="A919">
        <v>1986</v>
      </c>
      <c r="B919">
        <v>51085</v>
      </c>
      <c r="C919" t="s">
        <v>25</v>
      </c>
      <c r="D919" t="s">
        <v>11</v>
      </c>
      <c r="E919" t="s">
        <v>9</v>
      </c>
      <c r="F919" s="3">
        <v>2719599.8125</v>
      </c>
      <c r="G919" s="3">
        <v>2719599.8125</v>
      </c>
      <c r="H919" s="4">
        <f t="shared" si="14"/>
        <v>0</v>
      </c>
    </row>
    <row r="920" spans="1:8">
      <c r="A920">
        <v>1986</v>
      </c>
      <c r="B920">
        <v>51087</v>
      </c>
      <c r="C920" t="s">
        <v>44</v>
      </c>
      <c r="D920" t="s">
        <v>11</v>
      </c>
      <c r="E920" t="s">
        <v>12</v>
      </c>
      <c r="F920" s="3">
        <v>285925.1875</v>
      </c>
      <c r="G920" s="3">
        <v>285925.1875</v>
      </c>
      <c r="H920" s="4">
        <f t="shared" si="14"/>
        <v>0</v>
      </c>
    </row>
    <row r="921" spans="1:8">
      <c r="A921">
        <v>1986</v>
      </c>
      <c r="B921">
        <v>51087</v>
      </c>
      <c r="C921" t="s">
        <v>44</v>
      </c>
      <c r="D921" t="s">
        <v>11</v>
      </c>
      <c r="E921" t="s">
        <v>9</v>
      </c>
      <c r="F921" s="3">
        <v>762975.421875</v>
      </c>
      <c r="G921" s="3">
        <v>762975.421875</v>
      </c>
      <c r="H921" s="4">
        <f t="shared" si="14"/>
        <v>0</v>
      </c>
    </row>
    <row r="922" spans="1:8">
      <c r="A922">
        <v>1986</v>
      </c>
      <c r="B922">
        <v>51091</v>
      </c>
      <c r="C922" t="s">
        <v>16</v>
      </c>
      <c r="D922" t="s">
        <v>11</v>
      </c>
      <c r="E922" t="s">
        <v>9</v>
      </c>
      <c r="F922" s="3">
        <v>365423.625</v>
      </c>
      <c r="G922" s="3">
        <v>365423.625</v>
      </c>
      <c r="H922" s="4">
        <f t="shared" si="14"/>
        <v>0</v>
      </c>
    </row>
    <row r="923" spans="1:8">
      <c r="A923">
        <v>1986</v>
      </c>
      <c r="B923">
        <v>51091</v>
      </c>
      <c r="C923" t="s">
        <v>16</v>
      </c>
      <c r="D923" t="s">
        <v>11</v>
      </c>
      <c r="E923" t="s">
        <v>12</v>
      </c>
      <c r="F923" s="3">
        <v>299522.34375</v>
      </c>
      <c r="G923" s="3">
        <v>299522.34375</v>
      </c>
      <c r="H923" s="4">
        <f t="shared" si="14"/>
        <v>0</v>
      </c>
    </row>
    <row r="924" spans="1:8">
      <c r="A924">
        <v>1986</v>
      </c>
      <c r="B924">
        <v>51093</v>
      </c>
      <c r="C924" t="s">
        <v>131</v>
      </c>
      <c r="D924" t="s">
        <v>11</v>
      </c>
      <c r="E924" t="s">
        <v>9</v>
      </c>
      <c r="F924" s="3">
        <v>4150579</v>
      </c>
      <c r="G924" s="3">
        <v>4150579</v>
      </c>
      <c r="H924" s="4">
        <f t="shared" si="14"/>
        <v>0</v>
      </c>
    </row>
    <row r="925" spans="1:8">
      <c r="A925">
        <v>1986</v>
      </c>
      <c r="B925">
        <v>51093</v>
      </c>
      <c r="C925" t="s">
        <v>131</v>
      </c>
      <c r="D925" t="s">
        <v>11</v>
      </c>
      <c r="E925" t="s">
        <v>12</v>
      </c>
      <c r="F925" s="3">
        <v>1251891.5</v>
      </c>
      <c r="G925" s="3">
        <v>1251891.5</v>
      </c>
      <c r="H925" s="4">
        <f t="shared" si="14"/>
        <v>0</v>
      </c>
    </row>
    <row r="926" spans="1:8">
      <c r="A926">
        <v>1986</v>
      </c>
      <c r="B926">
        <v>51095</v>
      </c>
      <c r="C926" t="s">
        <v>166</v>
      </c>
      <c r="D926" t="s">
        <v>11</v>
      </c>
      <c r="E926" t="s">
        <v>9</v>
      </c>
      <c r="F926" s="3">
        <v>329135.734375</v>
      </c>
      <c r="G926" s="3">
        <v>329135.734375</v>
      </c>
      <c r="H926" s="4">
        <f t="shared" si="14"/>
        <v>0</v>
      </c>
    </row>
    <row r="927" spans="1:8">
      <c r="A927">
        <v>1986</v>
      </c>
      <c r="B927">
        <v>51095</v>
      </c>
      <c r="C927" t="s">
        <v>166</v>
      </c>
      <c r="D927" t="s">
        <v>11</v>
      </c>
      <c r="E927" t="s">
        <v>12</v>
      </c>
      <c r="F927" s="3">
        <v>130764.921875</v>
      </c>
      <c r="G927" s="3">
        <v>130764.921875</v>
      </c>
      <c r="H927" s="4">
        <f t="shared" si="14"/>
        <v>0</v>
      </c>
    </row>
    <row r="928" spans="1:8">
      <c r="A928">
        <v>1986</v>
      </c>
      <c r="B928">
        <v>51097</v>
      </c>
      <c r="C928" t="s">
        <v>163</v>
      </c>
      <c r="D928" t="s">
        <v>11</v>
      </c>
      <c r="E928" t="s">
        <v>12</v>
      </c>
      <c r="F928" s="3">
        <v>775513.875</v>
      </c>
      <c r="G928" s="3">
        <v>775513.875</v>
      </c>
      <c r="H928" s="4">
        <f t="shared" si="14"/>
        <v>0</v>
      </c>
    </row>
    <row r="929" spans="1:8">
      <c r="A929">
        <v>1986</v>
      </c>
      <c r="B929">
        <v>51097</v>
      </c>
      <c r="C929" t="s">
        <v>163</v>
      </c>
      <c r="D929" t="s">
        <v>11</v>
      </c>
      <c r="E929" t="s">
        <v>9</v>
      </c>
      <c r="F929" s="3">
        <v>2111089.8125</v>
      </c>
      <c r="G929" s="3">
        <v>2111089.8125</v>
      </c>
      <c r="H929" s="4">
        <f t="shared" si="14"/>
        <v>0</v>
      </c>
    </row>
    <row r="930" spans="1:8">
      <c r="A930">
        <v>1986</v>
      </c>
      <c r="B930">
        <v>51099</v>
      </c>
      <c r="C930" t="s">
        <v>61</v>
      </c>
      <c r="D930" t="s">
        <v>11</v>
      </c>
      <c r="E930" t="s">
        <v>12</v>
      </c>
      <c r="F930" s="3">
        <v>414728.03125</v>
      </c>
      <c r="G930" s="3">
        <v>414728.03125</v>
      </c>
      <c r="H930" s="4">
        <f t="shared" si="14"/>
        <v>0</v>
      </c>
    </row>
    <row r="931" spans="1:8">
      <c r="A931">
        <v>1986</v>
      </c>
      <c r="B931">
        <v>51099</v>
      </c>
      <c r="C931" t="s">
        <v>61</v>
      </c>
      <c r="D931" t="s">
        <v>11</v>
      </c>
      <c r="E931" t="s">
        <v>9</v>
      </c>
      <c r="F931" s="3">
        <v>1142002.9375</v>
      </c>
      <c r="G931" s="3">
        <v>1142002.9375</v>
      </c>
      <c r="H931" s="4">
        <f t="shared" si="14"/>
        <v>0</v>
      </c>
    </row>
    <row r="932" spans="1:8">
      <c r="A932">
        <v>1986</v>
      </c>
      <c r="B932">
        <v>51101</v>
      </c>
      <c r="C932" t="s">
        <v>110</v>
      </c>
      <c r="D932" t="s">
        <v>11</v>
      </c>
      <c r="E932" t="s">
        <v>9</v>
      </c>
      <c r="F932" s="3">
        <v>2214800.3125</v>
      </c>
      <c r="G932" s="3">
        <v>2214800.3125</v>
      </c>
      <c r="H932" s="4">
        <f t="shared" si="14"/>
        <v>0</v>
      </c>
    </row>
    <row r="933" spans="1:8">
      <c r="A933">
        <v>1986</v>
      </c>
      <c r="B933">
        <v>51101</v>
      </c>
      <c r="C933" t="s">
        <v>110</v>
      </c>
      <c r="D933" t="s">
        <v>11</v>
      </c>
      <c r="E933" t="s">
        <v>12</v>
      </c>
      <c r="F933" s="3">
        <v>812101</v>
      </c>
      <c r="G933" s="3">
        <v>812101</v>
      </c>
      <c r="H933" s="4">
        <f t="shared" si="14"/>
        <v>0</v>
      </c>
    </row>
    <row r="934" spans="1:8">
      <c r="A934">
        <v>1986</v>
      </c>
      <c r="B934">
        <v>51103</v>
      </c>
      <c r="C934" t="s">
        <v>58</v>
      </c>
      <c r="D934" t="s">
        <v>11</v>
      </c>
      <c r="E934" t="s">
        <v>9</v>
      </c>
      <c r="F934" s="3">
        <v>759627.078125</v>
      </c>
      <c r="G934" s="3">
        <v>759627.078125</v>
      </c>
      <c r="H934" s="4">
        <f t="shared" si="14"/>
        <v>0</v>
      </c>
    </row>
    <row r="935" spans="1:8">
      <c r="A935">
        <v>1986</v>
      </c>
      <c r="B935">
        <v>51103</v>
      </c>
      <c r="C935" t="s">
        <v>58</v>
      </c>
      <c r="D935" t="s">
        <v>11</v>
      </c>
      <c r="E935" t="s">
        <v>12</v>
      </c>
      <c r="F935" s="3">
        <v>281952.9375</v>
      </c>
      <c r="G935" s="3">
        <v>281952.9375</v>
      </c>
      <c r="H935" s="4">
        <f t="shared" si="14"/>
        <v>0</v>
      </c>
    </row>
    <row r="936" spans="1:8">
      <c r="A936">
        <v>1986</v>
      </c>
      <c r="B936">
        <v>51107</v>
      </c>
      <c r="C936" t="s">
        <v>144</v>
      </c>
      <c r="D936" t="s">
        <v>11</v>
      </c>
      <c r="E936" t="s">
        <v>9</v>
      </c>
      <c r="F936" s="3">
        <v>3062053.3125</v>
      </c>
      <c r="G936" s="3">
        <v>3062053.3125</v>
      </c>
      <c r="H936" s="4">
        <f t="shared" si="14"/>
        <v>0</v>
      </c>
    </row>
    <row r="937" spans="1:8">
      <c r="A937">
        <v>1986</v>
      </c>
      <c r="B937">
        <v>51107</v>
      </c>
      <c r="C937" t="s">
        <v>144</v>
      </c>
      <c r="D937" t="s">
        <v>11</v>
      </c>
      <c r="E937" t="s">
        <v>12</v>
      </c>
      <c r="F937" s="3">
        <v>1380608</v>
      </c>
      <c r="G937" s="3">
        <v>1380608</v>
      </c>
      <c r="H937" s="4">
        <f t="shared" si="14"/>
        <v>0</v>
      </c>
    </row>
    <row r="938" spans="1:8">
      <c r="A938">
        <v>1986</v>
      </c>
      <c r="B938">
        <v>51109</v>
      </c>
      <c r="C938" t="s">
        <v>147</v>
      </c>
      <c r="D938" t="s">
        <v>11</v>
      </c>
      <c r="E938" t="s">
        <v>9</v>
      </c>
      <c r="F938" s="3">
        <v>804487.671875</v>
      </c>
      <c r="G938" s="3">
        <v>804487.671875</v>
      </c>
      <c r="H938" s="4">
        <f t="shared" si="14"/>
        <v>0</v>
      </c>
    </row>
    <row r="939" spans="1:8">
      <c r="A939">
        <v>1986</v>
      </c>
      <c r="B939">
        <v>51109</v>
      </c>
      <c r="C939" t="s">
        <v>147</v>
      </c>
      <c r="D939" t="s">
        <v>11</v>
      </c>
      <c r="E939" t="s">
        <v>12</v>
      </c>
      <c r="F939" s="3">
        <v>402091.875</v>
      </c>
      <c r="G939" s="3">
        <v>402091.875</v>
      </c>
      <c r="H939" s="4">
        <f t="shared" si="14"/>
        <v>0</v>
      </c>
    </row>
    <row r="940" spans="1:8">
      <c r="A940">
        <v>1986</v>
      </c>
      <c r="B940">
        <v>51113</v>
      </c>
      <c r="C940" t="s">
        <v>34</v>
      </c>
      <c r="D940" t="s">
        <v>11</v>
      </c>
      <c r="E940" t="s">
        <v>12</v>
      </c>
      <c r="F940" s="3">
        <v>705406.4375</v>
      </c>
      <c r="G940" s="3">
        <v>705406.4375</v>
      </c>
      <c r="H940" s="4">
        <f t="shared" si="14"/>
        <v>0</v>
      </c>
    </row>
    <row r="941" spans="1:8">
      <c r="A941">
        <v>1986</v>
      </c>
      <c r="B941">
        <v>51113</v>
      </c>
      <c r="C941" t="s">
        <v>34</v>
      </c>
      <c r="D941" t="s">
        <v>11</v>
      </c>
      <c r="E941" t="s">
        <v>9</v>
      </c>
      <c r="F941" s="3">
        <v>1520644.34375</v>
      </c>
      <c r="G941" s="3">
        <v>1520644.34375</v>
      </c>
      <c r="H941" s="4">
        <f t="shared" si="14"/>
        <v>0</v>
      </c>
    </row>
    <row r="942" spans="1:8">
      <c r="A942">
        <v>1986</v>
      </c>
      <c r="B942">
        <v>51115</v>
      </c>
      <c r="C942" t="s">
        <v>97</v>
      </c>
      <c r="D942" t="s">
        <v>11</v>
      </c>
      <c r="E942" t="s">
        <v>9</v>
      </c>
      <c r="F942" s="3">
        <v>233716.60546875</v>
      </c>
      <c r="G942" s="3">
        <v>233716.60546875</v>
      </c>
      <c r="H942" s="4">
        <f t="shared" si="14"/>
        <v>0</v>
      </c>
    </row>
    <row r="943" spans="1:8">
      <c r="A943">
        <v>1986</v>
      </c>
      <c r="B943">
        <v>51115</v>
      </c>
      <c r="C943" t="s">
        <v>97</v>
      </c>
      <c r="D943" t="s">
        <v>11</v>
      </c>
      <c r="E943" t="s">
        <v>12</v>
      </c>
      <c r="F943" s="3">
        <v>91133.515625</v>
      </c>
      <c r="G943" s="3">
        <v>91133.515625</v>
      </c>
      <c r="H943" s="4">
        <f t="shared" si="14"/>
        <v>0</v>
      </c>
    </row>
    <row r="944" spans="1:8">
      <c r="A944">
        <v>1986</v>
      </c>
      <c r="B944">
        <v>51119</v>
      </c>
      <c r="C944" t="s">
        <v>20</v>
      </c>
      <c r="D944" t="s">
        <v>11</v>
      </c>
      <c r="E944" t="s">
        <v>12</v>
      </c>
      <c r="F944" s="3">
        <v>317651.46875</v>
      </c>
      <c r="G944" s="3">
        <v>317651.46875</v>
      </c>
      <c r="H944" s="4">
        <f t="shared" si="14"/>
        <v>0</v>
      </c>
    </row>
    <row r="945" spans="1:8">
      <c r="A945">
        <v>1986</v>
      </c>
      <c r="B945">
        <v>51119</v>
      </c>
      <c r="C945" t="s">
        <v>20</v>
      </c>
      <c r="D945" t="s">
        <v>11</v>
      </c>
      <c r="E945" t="s">
        <v>9</v>
      </c>
      <c r="F945" s="3">
        <v>867171.75</v>
      </c>
      <c r="G945" s="3">
        <v>867171.75</v>
      </c>
      <c r="H945" s="4">
        <f t="shared" si="14"/>
        <v>0</v>
      </c>
    </row>
    <row r="946" spans="1:8">
      <c r="A946">
        <v>1986</v>
      </c>
      <c r="B946">
        <v>51121</v>
      </c>
      <c r="C946" t="s">
        <v>96</v>
      </c>
      <c r="D946" t="s">
        <v>11</v>
      </c>
      <c r="E946" t="s">
        <v>9</v>
      </c>
      <c r="F946" s="3">
        <v>1027419.40625</v>
      </c>
      <c r="G946" s="3">
        <v>1027419.40625</v>
      </c>
      <c r="H946" s="4">
        <f t="shared" si="14"/>
        <v>0</v>
      </c>
    </row>
    <row r="947" spans="1:8">
      <c r="A947">
        <v>1986</v>
      </c>
      <c r="B947">
        <v>51121</v>
      </c>
      <c r="C947" t="s">
        <v>96</v>
      </c>
      <c r="D947" t="s">
        <v>11</v>
      </c>
      <c r="E947" t="s">
        <v>12</v>
      </c>
      <c r="F947" s="3">
        <v>518652.25</v>
      </c>
      <c r="G947" s="3">
        <v>518652.25</v>
      </c>
      <c r="H947" s="4">
        <f t="shared" si="14"/>
        <v>0</v>
      </c>
    </row>
    <row r="948" spans="1:8">
      <c r="A948">
        <v>1986</v>
      </c>
      <c r="B948">
        <v>51125</v>
      </c>
      <c r="C948" t="s">
        <v>133</v>
      </c>
      <c r="D948" t="s">
        <v>11</v>
      </c>
      <c r="E948" t="s">
        <v>9</v>
      </c>
      <c r="F948" s="3">
        <v>480522.7578125</v>
      </c>
      <c r="G948" s="3">
        <v>480522.7578125</v>
      </c>
      <c r="H948" s="4">
        <f t="shared" si="14"/>
        <v>0</v>
      </c>
    </row>
    <row r="949" spans="1:8">
      <c r="A949">
        <v>1986</v>
      </c>
      <c r="B949">
        <v>51125</v>
      </c>
      <c r="C949" t="s">
        <v>133</v>
      </c>
      <c r="D949" t="s">
        <v>11</v>
      </c>
      <c r="E949" t="s">
        <v>12</v>
      </c>
      <c r="F949" s="3">
        <v>258454.484375</v>
      </c>
      <c r="G949" s="3">
        <v>258454.484375</v>
      </c>
      <c r="H949" s="4">
        <f t="shared" si="14"/>
        <v>0</v>
      </c>
    </row>
    <row r="950" spans="1:8">
      <c r="A950">
        <v>1986</v>
      </c>
      <c r="B950">
        <v>51127</v>
      </c>
      <c r="C950" t="s">
        <v>50</v>
      </c>
      <c r="D950" t="s">
        <v>11</v>
      </c>
      <c r="E950" t="s">
        <v>12</v>
      </c>
      <c r="F950" s="3">
        <v>235772.953125</v>
      </c>
      <c r="G950" s="3">
        <v>235772.953125</v>
      </c>
      <c r="H950" s="4">
        <f t="shared" si="14"/>
        <v>0</v>
      </c>
    </row>
    <row r="951" spans="1:8">
      <c r="A951">
        <v>1986</v>
      </c>
      <c r="B951">
        <v>51127</v>
      </c>
      <c r="C951" t="s">
        <v>50</v>
      </c>
      <c r="D951" t="s">
        <v>11</v>
      </c>
      <c r="E951" t="s">
        <v>9</v>
      </c>
      <c r="F951" s="3">
        <v>607072.15625</v>
      </c>
      <c r="G951" s="3">
        <v>607072.15625</v>
      </c>
      <c r="H951" s="4">
        <f t="shared" si="14"/>
        <v>0</v>
      </c>
    </row>
    <row r="952" spans="1:8">
      <c r="A952">
        <v>1986</v>
      </c>
      <c r="B952">
        <v>51131</v>
      </c>
      <c r="C952" t="s">
        <v>122</v>
      </c>
      <c r="D952" t="s">
        <v>11</v>
      </c>
      <c r="E952" t="s">
        <v>12</v>
      </c>
      <c r="F952" s="3">
        <v>1017679.0625</v>
      </c>
      <c r="G952" s="3">
        <v>1017679.0625</v>
      </c>
      <c r="H952" s="4">
        <f t="shared" si="14"/>
        <v>0</v>
      </c>
    </row>
    <row r="953" spans="1:8">
      <c r="A953">
        <v>1986</v>
      </c>
      <c r="B953">
        <v>51131</v>
      </c>
      <c r="C953" t="s">
        <v>122</v>
      </c>
      <c r="D953" t="s">
        <v>11</v>
      </c>
      <c r="E953" t="s">
        <v>9</v>
      </c>
      <c r="F953" s="3">
        <v>2883744</v>
      </c>
      <c r="G953" s="3">
        <v>2883744</v>
      </c>
      <c r="H953" s="4">
        <f t="shared" si="14"/>
        <v>0</v>
      </c>
    </row>
    <row r="954" spans="1:8">
      <c r="A954">
        <v>1986</v>
      </c>
      <c r="B954">
        <v>51133</v>
      </c>
      <c r="C954" t="s">
        <v>10</v>
      </c>
      <c r="D954" t="s">
        <v>11</v>
      </c>
      <c r="E954" t="s">
        <v>12</v>
      </c>
      <c r="F954" s="3">
        <v>733792.75</v>
      </c>
      <c r="G954" s="3">
        <v>733792.75</v>
      </c>
      <c r="H954" s="4">
        <f t="shared" si="14"/>
        <v>0</v>
      </c>
    </row>
    <row r="955" spans="1:8">
      <c r="A955">
        <v>1986</v>
      </c>
      <c r="B955">
        <v>51133</v>
      </c>
      <c r="C955" t="s">
        <v>10</v>
      </c>
      <c r="D955" t="s">
        <v>11</v>
      </c>
      <c r="E955" t="s">
        <v>9</v>
      </c>
      <c r="F955" s="3">
        <v>1958327</v>
      </c>
      <c r="G955" s="3">
        <v>1958327</v>
      </c>
      <c r="H955" s="4">
        <f t="shared" si="14"/>
        <v>0</v>
      </c>
    </row>
    <row r="956" spans="1:8">
      <c r="A956">
        <v>1986</v>
      </c>
      <c r="B956">
        <v>51135</v>
      </c>
      <c r="C956" t="s">
        <v>85</v>
      </c>
      <c r="D956" t="s">
        <v>11</v>
      </c>
      <c r="E956" t="s">
        <v>12</v>
      </c>
      <c r="F956" s="3">
        <v>400199.75</v>
      </c>
      <c r="G956" s="3">
        <v>400199.75</v>
      </c>
      <c r="H956" s="4">
        <f t="shared" si="14"/>
        <v>0</v>
      </c>
    </row>
    <row r="957" spans="1:8">
      <c r="A957">
        <v>1986</v>
      </c>
      <c r="B957">
        <v>51135</v>
      </c>
      <c r="C957" t="s">
        <v>85</v>
      </c>
      <c r="D957" t="s">
        <v>11</v>
      </c>
      <c r="E957" t="s">
        <v>9</v>
      </c>
      <c r="F957" s="3">
        <v>592673.625</v>
      </c>
      <c r="G957" s="3">
        <v>592673.625</v>
      </c>
      <c r="H957" s="4">
        <f t="shared" si="14"/>
        <v>0</v>
      </c>
    </row>
    <row r="958" spans="1:8">
      <c r="A958">
        <v>1986</v>
      </c>
      <c r="B958">
        <v>51137</v>
      </c>
      <c r="C958" t="s">
        <v>79</v>
      </c>
      <c r="D958" t="s">
        <v>11</v>
      </c>
      <c r="E958" t="s">
        <v>9</v>
      </c>
      <c r="F958" s="3">
        <v>1389704.3125</v>
      </c>
      <c r="G958" s="3">
        <v>1389704.3125</v>
      </c>
      <c r="H958" s="4">
        <f t="shared" si="14"/>
        <v>0</v>
      </c>
    </row>
    <row r="959" spans="1:8">
      <c r="A959">
        <v>1986</v>
      </c>
      <c r="B959">
        <v>51137</v>
      </c>
      <c r="C959" t="s">
        <v>79</v>
      </c>
      <c r="D959" t="s">
        <v>11</v>
      </c>
      <c r="E959" t="s">
        <v>12</v>
      </c>
      <c r="F959" s="3">
        <v>666723.125</v>
      </c>
      <c r="G959" s="3">
        <v>666723.125</v>
      </c>
      <c r="H959" s="4">
        <f t="shared" si="14"/>
        <v>0</v>
      </c>
    </row>
    <row r="960" spans="1:8">
      <c r="A960">
        <v>1986</v>
      </c>
      <c r="B960">
        <v>51139</v>
      </c>
      <c r="C960" t="s">
        <v>148</v>
      </c>
      <c r="D960" t="s">
        <v>11</v>
      </c>
      <c r="E960" t="s">
        <v>9</v>
      </c>
      <c r="F960" s="3">
        <v>454106.078125</v>
      </c>
      <c r="G960" s="3">
        <v>454106.078125</v>
      </c>
      <c r="H960" s="4">
        <f t="shared" si="14"/>
        <v>0</v>
      </c>
    </row>
    <row r="961" spans="1:8">
      <c r="A961">
        <v>1986</v>
      </c>
      <c r="B961">
        <v>51139</v>
      </c>
      <c r="C961" t="s">
        <v>148</v>
      </c>
      <c r="D961" t="s">
        <v>11</v>
      </c>
      <c r="E961" t="s">
        <v>12</v>
      </c>
      <c r="F961" s="3">
        <v>320074.84375</v>
      </c>
      <c r="G961" s="3">
        <v>320074.84375</v>
      </c>
      <c r="H961" s="4">
        <f t="shared" si="14"/>
        <v>0</v>
      </c>
    </row>
    <row r="962" spans="1:8">
      <c r="A962">
        <v>1986</v>
      </c>
      <c r="B962">
        <v>51145</v>
      </c>
      <c r="C962" t="s">
        <v>82</v>
      </c>
      <c r="D962" t="s">
        <v>11</v>
      </c>
      <c r="E962" t="s">
        <v>9</v>
      </c>
      <c r="F962" s="3">
        <v>570874.953125</v>
      </c>
      <c r="G962" s="3">
        <v>570874.953125</v>
      </c>
      <c r="H962" s="4">
        <f t="shared" ref="H962:H1025" si="15">(G962-F962)/F962</f>
        <v>0</v>
      </c>
    </row>
    <row r="963" spans="1:8">
      <c r="A963">
        <v>1986</v>
      </c>
      <c r="B963">
        <v>51145</v>
      </c>
      <c r="C963" t="s">
        <v>82</v>
      </c>
      <c r="D963" t="s">
        <v>11</v>
      </c>
      <c r="E963" t="s">
        <v>12</v>
      </c>
      <c r="F963" s="3">
        <v>308033.21875</v>
      </c>
      <c r="G963" s="3">
        <v>308033.21875</v>
      </c>
      <c r="H963" s="4">
        <f t="shared" si="15"/>
        <v>0</v>
      </c>
    </row>
    <row r="964" spans="1:8">
      <c r="A964">
        <v>1986</v>
      </c>
      <c r="B964">
        <v>51147</v>
      </c>
      <c r="C964" t="s">
        <v>137</v>
      </c>
      <c r="D964" t="s">
        <v>11</v>
      </c>
      <c r="E964" t="s">
        <v>12</v>
      </c>
      <c r="F964" s="3">
        <v>350243.75</v>
      </c>
      <c r="G964" s="3">
        <v>350243.75</v>
      </c>
      <c r="H964" s="4">
        <f t="shared" si="15"/>
        <v>0</v>
      </c>
    </row>
    <row r="965" spans="1:8">
      <c r="A965">
        <v>1986</v>
      </c>
      <c r="B965">
        <v>51147</v>
      </c>
      <c r="C965" t="s">
        <v>137</v>
      </c>
      <c r="D965" t="s">
        <v>11</v>
      </c>
      <c r="E965" t="s">
        <v>9</v>
      </c>
      <c r="F965" s="3">
        <v>714656.828125</v>
      </c>
      <c r="G965" s="3">
        <v>714656.828125</v>
      </c>
      <c r="H965" s="4">
        <f t="shared" si="15"/>
        <v>0</v>
      </c>
    </row>
    <row r="966" spans="1:8">
      <c r="A966">
        <v>1986</v>
      </c>
      <c r="B966">
        <v>51149</v>
      </c>
      <c r="C966" t="s">
        <v>155</v>
      </c>
      <c r="D966" t="s">
        <v>11</v>
      </c>
      <c r="E966" t="s">
        <v>12</v>
      </c>
      <c r="F966" s="3">
        <v>369929.125</v>
      </c>
      <c r="G966" s="3">
        <v>369929.125</v>
      </c>
      <c r="H966" s="4">
        <f t="shared" si="15"/>
        <v>0</v>
      </c>
    </row>
    <row r="967" spans="1:8">
      <c r="A967">
        <v>1986</v>
      </c>
      <c r="B967">
        <v>51149</v>
      </c>
      <c r="C967" t="s">
        <v>155</v>
      </c>
      <c r="D967" t="s">
        <v>11</v>
      </c>
      <c r="E967" t="s">
        <v>9</v>
      </c>
      <c r="F967" s="3">
        <v>1098028.84375</v>
      </c>
      <c r="G967" s="3">
        <v>1098028.84375</v>
      </c>
      <c r="H967" s="4">
        <f t="shared" si="15"/>
        <v>0</v>
      </c>
    </row>
    <row r="968" spans="1:8">
      <c r="A968">
        <v>1986</v>
      </c>
      <c r="B968">
        <v>51153</v>
      </c>
      <c r="C968" t="s">
        <v>136</v>
      </c>
      <c r="D968" t="s">
        <v>11</v>
      </c>
      <c r="E968" t="s">
        <v>9</v>
      </c>
      <c r="F968" s="3">
        <v>759850.84375</v>
      </c>
      <c r="G968" s="3">
        <v>759850.84375</v>
      </c>
      <c r="H968" s="4">
        <f t="shared" si="15"/>
        <v>0</v>
      </c>
    </row>
    <row r="969" spans="1:8">
      <c r="A969">
        <v>1986</v>
      </c>
      <c r="B969">
        <v>51153</v>
      </c>
      <c r="C969" t="s">
        <v>136</v>
      </c>
      <c r="D969" t="s">
        <v>11</v>
      </c>
      <c r="E969" t="s">
        <v>12</v>
      </c>
      <c r="F969" s="3">
        <v>362561.1875</v>
      </c>
      <c r="G969" s="3">
        <v>362561.1875</v>
      </c>
      <c r="H969" s="4">
        <f t="shared" si="15"/>
        <v>0</v>
      </c>
    </row>
    <row r="970" spans="1:8">
      <c r="A970">
        <v>1986</v>
      </c>
      <c r="B970">
        <v>51157</v>
      </c>
      <c r="C970" t="s">
        <v>101</v>
      </c>
      <c r="D970" t="s">
        <v>11</v>
      </c>
      <c r="E970" t="s">
        <v>12</v>
      </c>
      <c r="F970" s="3">
        <v>323655.59375</v>
      </c>
      <c r="G970" s="3">
        <v>323655.59375</v>
      </c>
      <c r="H970" s="4">
        <f t="shared" si="15"/>
        <v>0</v>
      </c>
    </row>
    <row r="971" spans="1:8">
      <c r="A971">
        <v>1986</v>
      </c>
      <c r="B971">
        <v>51157</v>
      </c>
      <c r="C971" t="s">
        <v>101</v>
      </c>
      <c r="D971" t="s">
        <v>11</v>
      </c>
      <c r="E971" t="s">
        <v>9</v>
      </c>
      <c r="F971" s="3">
        <v>652391.09375</v>
      </c>
      <c r="G971" s="3">
        <v>652391.09375</v>
      </c>
      <c r="H971" s="4">
        <f t="shared" si="15"/>
        <v>0</v>
      </c>
    </row>
    <row r="972" spans="1:8">
      <c r="A972">
        <v>1986</v>
      </c>
      <c r="B972">
        <v>51159</v>
      </c>
      <c r="C972" t="s">
        <v>143</v>
      </c>
      <c r="D972" t="s">
        <v>11</v>
      </c>
      <c r="E972" t="s">
        <v>12</v>
      </c>
      <c r="F972" s="3">
        <v>576430.0625</v>
      </c>
      <c r="G972" s="3">
        <v>576430.0625</v>
      </c>
      <c r="H972" s="4">
        <f t="shared" si="15"/>
        <v>0</v>
      </c>
    </row>
    <row r="973" spans="1:8">
      <c r="A973">
        <v>1986</v>
      </c>
      <c r="B973">
        <v>51159</v>
      </c>
      <c r="C973" t="s">
        <v>143</v>
      </c>
      <c r="D973" t="s">
        <v>11</v>
      </c>
      <c r="E973" t="s">
        <v>9</v>
      </c>
      <c r="F973" s="3">
        <v>1555259.8125</v>
      </c>
      <c r="G973" s="3">
        <v>1555259.8125</v>
      </c>
      <c r="H973" s="4">
        <f t="shared" si="15"/>
        <v>0</v>
      </c>
    </row>
    <row r="974" spans="1:8">
      <c r="A974">
        <v>1986</v>
      </c>
      <c r="B974">
        <v>51161</v>
      </c>
      <c r="C974" t="s">
        <v>36</v>
      </c>
      <c r="D974" t="s">
        <v>11</v>
      </c>
      <c r="E974" t="s">
        <v>9</v>
      </c>
      <c r="F974" s="3">
        <v>180893.75</v>
      </c>
      <c r="G974" s="3">
        <v>180893.75</v>
      </c>
      <c r="H974" s="4">
        <f t="shared" si="15"/>
        <v>0</v>
      </c>
    </row>
    <row r="975" spans="1:8">
      <c r="A975">
        <v>1986</v>
      </c>
      <c r="B975">
        <v>51161</v>
      </c>
      <c r="C975" t="s">
        <v>36</v>
      </c>
      <c r="D975" t="s">
        <v>11</v>
      </c>
      <c r="E975" t="s">
        <v>12</v>
      </c>
      <c r="F975" s="3">
        <v>106187.1328125</v>
      </c>
      <c r="G975" s="3">
        <v>106187.1328125</v>
      </c>
      <c r="H975" s="4">
        <f t="shared" si="15"/>
        <v>0</v>
      </c>
    </row>
    <row r="976" spans="1:8">
      <c r="A976">
        <v>1986</v>
      </c>
      <c r="B976">
        <v>51163</v>
      </c>
      <c r="C976" t="s">
        <v>124</v>
      </c>
      <c r="D976" t="s">
        <v>11</v>
      </c>
      <c r="E976" t="s">
        <v>12</v>
      </c>
      <c r="F976" s="3">
        <v>665278.5</v>
      </c>
      <c r="G976" s="3">
        <v>665278.5</v>
      </c>
      <c r="H976" s="4">
        <f t="shared" si="15"/>
        <v>0</v>
      </c>
    </row>
    <row r="977" spans="1:8">
      <c r="A977">
        <v>1986</v>
      </c>
      <c r="B977">
        <v>51163</v>
      </c>
      <c r="C977" t="s">
        <v>124</v>
      </c>
      <c r="D977" t="s">
        <v>11</v>
      </c>
      <c r="E977" t="s">
        <v>9</v>
      </c>
      <c r="F977" s="3">
        <v>1178919.15625</v>
      </c>
      <c r="G977" s="3">
        <v>1178919.15625</v>
      </c>
      <c r="H977" s="4">
        <f t="shared" si="15"/>
        <v>0</v>
      </c>
    </row>
    <row r="978" spans="1:8">
      <c r="A978">
        <v>1986</v>
      </c>
      <c r="B978">
        <v>51165</v>
      </c>
      <c r="C978" t="s">
        <v>93</v>
      </c>
      <c r="D978" t="s">
        <v>11</v>
      </c>
      <c r="E978" t="s">
        <v>12</v>
      </c>
      <c r="F978" s="3">
        <v>1711370</v>
      </c>
      <c r="G978" s="3">
        <v>1711370</v>
      </c>
      <c r="H978" s="4">
        <f t="shared" si="15"/>
        <v>0</v>
      </c>
    </row>
    <row r="979" spans="1:8">
      <c r="A979">
        <v>1986</v>
      </c>
      <c r="B979">
        <v>51165</v>
      </c>
      <c r="C979" t="s">
        <v>93</v>
      </c>
      <c r="D979" t="s">
        <v>11</v>
      </c>
      <c r="E979" t="s">
        <v>9</v>
      </c>
      <c r="F979" s="3">
        <v>3184722.6875</v>
      </c>
      <c r="G979" s="3">
        <v>3184722.6875</v>
      </c>
      <c r="H979" s="4">
        <f t="shared" si="15"/>
        <v>0</v>
      </c>
    </row>
    <row r="980" spans="1:8">
      <c r="A980">
        <v>1986</v>
      </c>
      <c r="B980">
        <v>51171</v>
      </c>
      <c r="C980" t="s">
        <v>15</v>
      </c>
      <c r="D980" t="s">
        <v>11</v>
      </c>
      <c r="E980" t="s">
        <v>9</v>
      </c>
      <c r="F980" s="3">
        <v>1172382.15625</v>
      </c>
      <c r="G980" s="3">
        <v>1172382.15625</v>
      </c>
      <c r="H980" s="4">
        <f t="shared" si="15"/>
        <v>0</v>
      </c>
    </row>
    <row r="981" spans="1:8">
      <c r="A981">
        <v>1986</v>
      </c>
      <c r="B981">
        <v>51171</v>
      </c>
      <c r="C981" t="s">
        <v>15</v>
      </c>
      <c r="D981" t="s">
        <v>11</v>
      </c>
      <c r="E981" t="s">
        <v>12</v>
      </c>
      <c r="F981" s="3">
        <v>684695.875</v>
      </c>
      <c r="G981" s="3">
        <v>684695.875</v>
      </c>
      <c r="H981" s="4">
        <f t="shared" si="15"/>
        <v>0</v>
      </c>
    </row>
    <row r="982" spans="1:8">
      <c r="A982">
        <v>1986</v>
      </c>
      <c r="B982">
        <v>51177</v>
      </c>
      <c r="C982" t="s">
        <v>152</v>
      </c>
      <c r="D982" t="s">
        <v>11</v>
      </c>
      <c r="E982" t="s">
        <v>12</v>
      </c>
      <c r="F982" s="3">
        <v>370322.78125</v>
      </c>
      <c r="G982" s="3">
        <v>370322.78125</v>
      </c>
      <c r="H982" s="4">
        <f t="shared" si="15"/>
        <v>0</v>
      </c>
    </row>
    <row r="983" spans="1:8">
      <c r="A983">
        <v>1986</v>
      </c>
      <c r="B983">
        <v>51177</v>
      </c>
      <c r="C983" t="s">
        <v>152</v>
      </c>
      <c r="D983" t="s">
        <v>11</v>
      </c>
      <c r="E983" t="s">
        <v>9</v>
      </c>
      <c r="F983" s="3">
        <v>688988.796875</v>
      </c>
      <c r="G983" s="3">
        <v>688988.796875</v>
      </c>
      <c r="H983" s="4">
        <f t="shared" si="15"/>
        <v>0</v>
      </c>
    </row>
    <row r="984" spans="1:8">
      <c r="A984">
        <v>1986</v>
      </c>
      <c r="B984">
        <v>51179</v>
      </c>
      <c r="C984" t="s">
        <v>104</v>
      </c>
      <c r="D984" t="s">
        <v>11</v>
      </c>
      <c r="E984" t="s">
        <v>12</v>
      </c>
      <c r="F984" s="3">
        <v>221194.125</v>
      </c>
      <c r="G984" s="3">
        <v>221194.125</v>
      </c>
      <c r="H984" s="4">
        <f t="shared" si="15"/>
        <v>0</v>
      </c>
    </row>
    <row r="985" spans="1:8">
      <c r="A985">
        <v>1986</v>
      </c>
      <c r="B985">
        <v>51179</v>
      </c>
      <c r="C985" t="s">
        <v>104</v>
      </c>
      <c r="D985" t="s">
        <v>11</v>
      </c>
      <c r="E985" t="s">
        <v>9</v>
      </c>
      <c r="F985" s="3">
        <v>376221.4609375</v>
      </c>
      <c r="G985" s="3">
        <v>376221.4609375</v>
      </c>
      <c r="H985" s="4">
        <f t="shared" si="15"/>
        <v>0</v>
      </c>
    </row>
    <row r="986" spans="1:8">
      <c r="A986">
        <v>1986</v>
      </c>
      <c r="B986">
        <v>51181</v>
      </c>
      <c r="C986" t="s">
        <v>170</v>
      </c>
      <c r="D986" t="s">
        <v>11</v>
      </c>
      <c r="E986" t="s">
        <v>9</v>
      </c>
      <c r="F986" s="3">
        <v>2154382.6875</v>
      </c>
      <c r="G986" s="3">
        <v>2154382.6875</v>
      </c>
      <c r="H986" s="4">
        <f t="shared" si="15"/>
        <v>0</v>
      </c>
    </row>
    <row r="987" spans="1:8">
      <c r="A987">
        <v>1986</v>
      </c>
      <c r="B987">
        <v>51181</v>
      </c>
      <c r="C987" t="s">
        <v>170</v>
      </c>
      <c r="D987" t="s">
        <v>11</v>
      </c>
      <c r="E987" t="s">
        <v>12</v>
      </c>
      <c r="F987" s="3">
        <v>671699.5625</v>
      </c>
      <c r="G987" s="3">
        <v>671699.5625</v>
      </c>
      <c r="H987" s="4">
        <f t="shared" si="15"/>
        <v>0</v>
      </c>
    </row>
    <row r="988" spans="1:8">
      <c r="A988">
        <v>1986</v>
      </c>
      <c r="B988">
        <v>51187</v>
      </c>
      <c r="C988" t="s">
        <v>116</v>
      </c>
      <c r="D988" t="s">
        <v>11</v>
      </c>
      <c r="E988" t="s">
        <v>9</v>
      </c>
      <c r="F988" s="3">
        <v>279547.1484375</v>
      </c>
      <c r="G988" s="3">
        <v>279547.1484375</v>
      </c>
      <c r="H988" s="4">
        <f t="shared" si="15"/>
        <v>0</v>
      </c>
    </row>
    <row r="989" spans="1:8">
      <c r="A989">
        <v>1986</v>
      </c>
      <c r="B989">
        <v>51187</v>
      </c>
      <c r="C989" t="s">
        <v>116</v>
      </c>
      <c r="D989" t="s">
        <v>11</v>
      </c>
      <c r="E989" t="s">
        <v>12</v>
      </c>
      <c r="F989" s="3">
        <v>160647.40625</v>
      </c>
      <c r="G989" s="3">
        <v>160647.40625</v>
      </c>
      <c r="H989" s="4">
        <f t="shared" si="15"/>
        <v>0</v>
      </c>
    </row>
    <row r="990" spans="1:8">
      <c r="A990">
        <v>1986</v>
      </c>
      <c r="B990">
        <v>51193</v>
      </c>
      <c r="C990" t="s">
        <v>45</v>
      </c>
      <c r="D990" t="s">
        <v>11</v>
      </c>
      <c r="E990" t="s">
        <v>12</v>
      </c>
      <c r="F990" s="3">
        <v>784724.0625</v>
      </c>
      <c r="G990" s="3">
        <v>784724.0625</v>
      </c>
      <c r="H990" s="4">
        <f t="shared" si="15"/>
        <v>0</v>
      </c>
    </row>
    <row r="991" spans="1:8">
      <c r="A991">
        <v>1986</v>
      </c>
      <c r="B991">
        <v>51193</v>
      </c>
      <c r="C991" t="s">
        <v>45</v>
      </c>
      <c r="D991" t="s">
        <v>11</v>
      </c>
      <c r="E991" t="s">
        <v>9</v>
      </c>
      <c r="F991" s="3">
        <v>2141431.5</v>
      </c>
      <c r="G991" s="3">
        <v>2141431.5</v>
      </c>
      <c r="H991" s="4">
        <f t="shared" si="15"/>
        <v>0</v>
      </c>
    </row>
    <row r="992" spans="1:8">
      <c r="A992">
        <v>1986</v>
      </c>
      <c r="B992">
        <v>51199</v>
      </c>
      <c r="C992" t="s">
        <v>22</v>
      </c>
      <c r="D992" t="s">
        <v>11</v>
      </c>
      <c r="E992" t="s">
        <v>9</v>
      </c>
      <c r="F992" s="3">
        <v>42729.416015625</v>
      </c>
      <c r="G992" s="3">
        <v>42729.416015625</v>
      </c>
      <c r="H992" s="4">
        <f t="shared" si="15"/>
        <v>0</v>
      </c>
    </row>
    <row r="993" spans="1:8">
      <c r="A993">
        <v>1986</v>
      </c>
      <c r="B993">
        <v>51199</v>
      </c>
      <c r="C993" t="s">
        <v>22</v>
      </c>
      <c r="D993" t="s">
        <v>11</v>
      </c>
      <c r="E993" t="s">
        <v>12</v>
      </c>
      <c r="F993" s="3">
        <v>16236.5068359375</v>
      </c>
      <c r="G993" s="3">
        <v>16236.5068359375</v>
      </c>
      <c r="H993" s="4">
        <f t="shared" si="15"/>
        <v>0</v>
      </c>
    </row>
    <row r="994" spans="1:8">
      <c r="A994">
        <v>1986</v>
      </c>
      <c r="B994">
        <v>51550</v>
      </c>
      <c r="C994" t="s">
        <v>99</v>
      </c>
      <c r="D994" t="s">
        <v>11</v>
      </c>
      <c r="E994" t="s">
        <v>12</v>
      </c>
      <c r="F994" s="3">
        <v>874638.1875</v>
      </c>
      <c r="G994" s="3">
        <v>874638.1875</v>
      </c>
      <c r="H994" s="4">
        <f t="shared" si="15"/>
        <v>0</v>
      </c>
    </row>
    <row r="995" spans="1:8">
      <c r="A995">
        <v>1986</v>
      </c>
      <c r="B995">
        <v>51550</v>
      </c>
      <c r="C995" t="s">
        <v>99</v>
      </c>
      <c r="D995" t="s">
        <v>11</v>
      </c>
      <c r="E995" t="s">
        <v>9</v>
      </c>
      <c r="F995" s="3">
        <v>2304921.6875</v>
      </c>
      <c r="G995" s="3">
        <v>2304921.6875</v>
      </c>
      <c r="H995" s="4">
        <f t="shared" si="15"/>
        <v>0</v>
      </c>
    </row>
    <row r="996" spans="1:8">
      <c r="A996">
        <v>1986</v>
      </c>
      <c r="B996">
        <v>51800</v>
      </c>
      <c r="C996" t="s">
        <v>73</v>
      </c>
      <c r="D996" t="s">
        <v>11</v>
      </c>
      <c r="E996" t="s">
        <v>12</v>
      </c>
      <c r="F996" s="3">
        <v>1217253.5</v>
      </c>
      <c r="G996" s="3">
        <v>1217253.5</v>
      </c>
      <c r="H996" s="4">
        <f t="shared" si="15"/>
        <v>0</v>
      </c>
    </row>
    <row r="997" spans="1:8">
      <c r="A997">
        <v>1986</v>
      </c>
      <c r="B997">
        <v>51800</v>
      </c>
      <c r="C997" t="s">
        <v>73</v>
      </c>
      <c r="D997" t="s">
        <v>11</v>
      </c>
      <c r="E997" t="s">
        <v>9</v>
      </c>
      <c r="F997" s="3">
        <v>3910518</v>
      </c>
      <c r="G997" s="3">
        <v>3910518</v>
      </c>
      <c r="H997" s="4">
        <f t="shared" si="15"/>
        <v>0</v>
      </c>
    </row>
    <row r="998" spans="1:8">
      <c r="A998">
        <v>1986</v>
      </c>
      <c r="B998">
        <v>51810</v>
      </c>
      <c r="C998" t="s">
        <v>77</v>
      </c>
      <c r="D998" t="s">
        <v>11</v>
      </c>
      <c r="E998" t="s">
        <v>12</v>
      </c>
      <c r="F998" s="3">
        <v>602145.875</v>
      </c>
      <c r="G998" s="3">
        <v>602145.875</v>
      </c>
      <c r="H998" s="4">
        <f t="shared" si="15"/>
        <v>0</v>
      </c>
    </row>
    <row r="999" spans="1:8">
      <c r="A999">
        <v>1986</v>
      </c>
      <c r="B999">
        <v>51810</v>
      </c>
      <c r="C999" t="s">
        <v>77</v>
      </c>
      <c r="D999" t="s">
        <v>11</v>
      </c>
      <c r="E999" t="s">
        <v>9</v>
      </c>
      <c r="F999" s="3">
        <v>1520719.15625</v>
      </c>
      <c r="G999" s="3">
        <v>1520719.15625</v>
      </c>
      <c r="H999" s="4">
        <f t="shared" si="15"/>
        <v>0</v>
      </c>
    </row>
    <row r="1000" spans="1:8">
      <c r="A1000">
        <v>1986</v>
      </c>
      <c r="B1000">
        <v>54003</v>
      </c>
      <c r="C1000" t="s">
        <v>35</v>
      </c>
      <c r="D1000" t="s">
        <v>18</v>
      </c>
      <c r="E1000" t="s">
        <v>12</v>
      </c>
      <c r="F1000" s="3">
        <v>229549.921875</v>
      </c>
      <c r="G1000" s="3">
        <v>229549.921875</v>
      </c>
      <c r="H1000" s="4">
        <f t="shared" si="15"/>
        <v>0</v>
      </c>
    </row>
    <row r="1001" spans="1:8">
      <c r="A1001">
        <v>1986</v>
      </c>
      <c r="B1001">
        <v>54003</v>
      </c>
      <c r="C1001" t="s">
        <v>35</v>
      </c>
      <c r="D1001" t="s">
        <v>18</v>
      </c>
      <c r="E1001" t="s">
        <v>9</v>
      </c>
      <c r="F1001" s="3">
        <v>885806.75</v>
      </c>
      <c r="G1001" s="3">
        <v>885806.75</v>
      </c>
      <c r="H1001" s="4">
        <f t="shared" si="15"/>
        <v>0</v>
      </c>
    </row>
    <row r="1002" spans="1:8">
      <c r="A1002">
        <v>1986</v>
      </c>
      <c r="B1002">
        <v>54023</v>
      </c>
      <c r="C1002" t="s">
        <v>103</v>
      </c>
      <c r="D1002" t="s">
        <v>18</v>
      </c>
      <c r="E1002" t="s">
        <v>12</v>
      </c>
      <c r="F1002" s="3">
        <v>104046.578125</v>
      </c>
      <c r="G1002" s="3">
        <v>104046.578125</v>
      </c>
      <c r="H1002" s="4">
        <f t="shared" si="15"/>
        <v>0</v>
      </c>
    </row>
    <row r="1003" spans="1:8">
      <c r="A1003">
        <v>1986</v>
      </c>
      <c r="B1003">
        <v>54023</v>
      </c>
      <c r="C1003" t="s">
        <v>103</v>
      </c>
      <c r="D1003" t="s">
        <v>18</v>
      </c>
      <c r="E1003" t="s">
        <v>9</v>
      </c>
      <c r="F1003" s="3">
        <v>253185.83203125</v>
      </c>
      <c r="G1003" s="3">
        <v>253185.83203125</v>
      </c>
      <c r="H1003" s="4">
        <f t="shared" si="15"/>
        <v>0</v>
      </c>
    </row>
    <row r="1004" spans="1:8">
      <c r="A1004">
        <v>1986</v>
      </c>
      <c r="B1004">
        <v>54027</v>
      </c>
      <c r="C1004" t="s">
        <v>31</v>
      </c>
      <c r="D1004" t="s">
        <v>18</v>
      </c>
      <c r="E1004" t="s">
        <v>9</v>
      </c>
      <c r="F1004" s="3">
        <v>701140.578125</v>
      </c>
      <c r="G1004" s="3">
        <v>701140.578125</v>
      </c>
      <c r="H1004" s="4">
        <f t="shared" si="15"/>
        <v>0</v>
      </c>
    </row>
    <row r="1005" spans="1:8">
      <c r="A1005">
        <v>1986</v>
      </c>
      <c r="B1005">
        <v>54027</v>
      </c>
      <c r="C1005" t="s">
        <v>31</v>
      </c>
      <c r="D1005" t="s">
        <v>18</v>
      </c>
      <c r="E1005" t="s">
        <v>12</v>
      </c>
      <c r="F1005" s="3">
        <v>221506.84375</v>
      </c>
      <c r="G1005" s="3">
        <v>221506.84375</v>
      </c>
      <c r="H1005" s="4">
        <f t="shared" si="15"/>
        <v>0</v>
      </c>
    </row>
    <row r="1006" spans="1:8">
      <c r="A1006">
        <v>1986</v>
      </c>
      <c r="B1006">
        <v>54031</v>
      </c>
      <c r="C1006" t="s">
        <v>98</v>
      </c>
      <c r="D1006" t="s">
        <v>18</v>
      </c>
      <c r="E1006" t="s">
        <v>12</v>
      </c>
      <c r="F1006" s="3">
        <v>163539.875</v>
      </c>
      <c r="G1006" s="3">
        <v>163539.875</v>
      </c>
      <c r="H1006" s="4">
        <f t="shared" si="15"/>
        <v>0</v>
      </c>
    </row>
    <row r="1007" spans="1:8">
      <c r="A1007">
        <v>1986</v>
      </c>
      <c r="B1007">
        <v>54031</v>
      </c>
      <c r="C1007" t="s">
        <v>98</v>
      </c>
      <c r="D1007" t="s">
        <v>18</v>
      </c>
      <c r="E1007" t="s">
        <v>9</v>
      </c>
      <c r="F1007" s="3">
        <v>558464</v>
      </c>
      <c r="G1007" s="3">
        <v>558464</v>
      </c>
      <c r="H1007" s="4">
        <f t="shared" si="15"/>
        <v>0</v>
      </c>
    </row>
    <row r="1008" spans="1:8">
      <c r="A1008">
        <v>1986</v>
      </c>
      <c r="B1008">
        <v>54037</v>
      </c>
      <c r="C1008" t="s">
        <v>17</v>
      </c>
      <c r="D1008" t="s">
        <v>18</v>
      </c>
      <c r="E1008" t="s">
        <v>9</v>
      </c>
      <c r="F1008" s="3">
        <v>2063360.65625</v>
      </c>
      <c r="G1008" s="3">
        <v>2063360.65625</v>
      </c>
      <c r="H1008" s="4">
        <f t="shared" si="15"/>
        <v>0</v>
      </c>
    </row>
    <row r="1009" spans="1:8">
      <c r="A1009">
        <v>1986</v>
      </c>
      <c r="B1009">
        <v>54037</v>
      </c>
      <c r="C1009" t="s">
        <v>17</v>
      </c>
      <c r="D1009" t="s">
        <v>18</v>
      </c>
      <c r="E1009" t="s">
        <v>12</v>
      </c>
      <c r="F1009" s="3">
        <v>530340.25</v>
      </c>
      <c r="G1009" s="3">
        <v>530340.25</v>
      </c>
      <c r="H1009" s="4">
        <f t="shared" si="15"/>
        <v>0</v>
      </c>
    </row>
    <row r="1010" spans="1:8">
      <c r="A1010">
        <v>1986</v>
      </c>
      <c r="B1010">
        <v>54057</v>
      </c>
      <c r="C1010" t="s">
        <v>30</v>
      </c>
      <c r="D1010" t="s">
        <v>18</v>
      </c>
      <c r="E1010" t="s">
        <v>9</v>
      </c>
      <c r="F1010" s="3">
        <v>302793.1015625</v>
      </c>
      <c r="G1010" s="3">
        <v>302793.1015625</v>
      </c>
      <c r="H1010" s="4">
        <f t="shared" si="15"/>
        <v>0</v>
      </c>
    </row>
    <row r="1011" spans="1:8">
      <c r="A1011">
        <v>1986</v>
      </c>
      <c r="B1011">
        <v>54057</v>
      </c>
      <c r="C1011" t="s">
        <v>30</v>
      </c>
      <c r="D1011" t="s">
        <v>18</v>
      </c>
      <c r="E1011" t="s">
        <v>12</v>
      </c>
      <c r="F1011" s="3">
        <v>104590.7421875</v>
      </c>
      <c r="G1011" s="3">
        <v>104590.7421875</v>
      </c>
      <c r="H1011" s="4">
        <f t="shared" si="15"/>
        <v>0</v>
      </c>
    </row>
    <row r="1012" spans="1:8">
      <c r="A1012">
        <v>1986</v>
      </c>
      <c r="B1012">
        <v>54063</v>
      </c>
      <c r="C1012" t="s">
        <v>130</v>
      </c>
      <c r="D1012" t="s">
        <v>18</v>
      </c>
      <c r="E1012" t="s">
        <v>12</v>
      </c>
      <c r="F1012" s="3">
        <v>314011.71875</v>
      </c>
      <c r="G1012" s="3">
        <v>314011.71875</v>
      </c>
      <c r="H1012" s="4">
        <f t="shared" si="15"/>
        <v>0</v>
      </c>
    </row>
    <row r="1013" spans="1:8">
      <c r="A1013">
        <v>1986</v>
      </c>
      <c r="B1013">
        <v>54063</v>
      </c>
      <c r="C1013" t="s">
        <v>130</v>
      </c>
      <c r="D1013" t="s">
        <v>18</v>
      </c>
      <c r="E1013" t="s">
        <v>9</v>
      </c>
      <c r="F1013" s="3">
        <v>1095262</v>
      </c>
      <c r="G1013" s="3">
        <v>1095262</v>
      </c>
      <c r="H1013" s="4">
        <f t="shared" si="15"/>
        <v>0</v>
      </c>
    </row>
    <row r="1014" spans="1:8">
      <c r="A1014">
        <v>1986</v>
      </c>
      <c r="B1014">
        <v>54065</v>
      </c>
      <c r="C1014" t="s">
        <v>126</v>
      </c>
      <c r="D1014" t="s">
        <v>18</v>
      </c>
      <c r="E1014" t="s">
        <v>9</v>
      </c>
      <c r="F1014" s="3">
        <v>176835.98046875</v>
      </c>
      <c r="G1014" s="3">
        <v>176835.98046875</v>
      </c>
      <c r="H1014" s="4">
        <f t="shared" si="15"/>
        <v>0</v>
      </c>
    </row>
    <row r="1015" spans="1:8">
      <c r="A1015">
        <v>1986</v>
      </c>
      <c r="B1015">
        <v>54065</v>
      </c>
      <c r="C1015" t="s">
        <v>126</v>
      </c>
      <c r="D1015" t="s">
        <v>18</v>
      </c>
      <c r="E1015" t="s">
        <v>12</v>
      </c>
      <c r="F1015" s="3">
        <v>53273.0546875</v>
      </c>
      <c r="G1015" s="3">
        <v>53273.0546875</v>
      </c>
      <c r="H1015" s="4">
        <f t="shared" si="15"/>
        <v>0</v>
      </c>
    </row>
    <row r="1016" spans="1:8">
      <c r="A1016">
        <v>1986</v>
      </c>
      <c r="B1016">
        <v>54071</v>
      </c>
      <c r="C1016" t="s">
        <v>78</v>
      </c>
      <c r="D1016" t="s">
        <v>18</v>
      </c>
      <c r="E1016" t="s">
        <v>12</v>
      </c>
      <c r="F1016" s="3">
        <v>166853.625</v>
      </c>
      <c r="G1016" s="3">
        <v>166853.625</v>
      </c>
      <c r="H1016" s="4">
        <f t="shared" si="15"/>
        <v>0</v>
      </c>
    </row>
    <row r="1017" spans="1:8">
      <c r="A1017">
        <v>1986</v>
      </c>
      <c r="B1017">
        <v>54071</v>
      </c>
      <c r="C1017" t="s">
        <v>78</v>
      </c>
      <c r="D1017" t="s">
        <v>18</v>
      </c>
      <c r="E1017" t="s">
        <v>9</v>
      </c>
      <c r="F1017" s="3">
        <v>460280.296875</v>
      </c>
      <c r="G1017" s="3">
        <v>460280.296875</v>
      </c>
      <c r="H1017" s="4">
        <f t="shared" si="15"/>
        <v>0</v>
      </c>
    </row>
    <row r="1018" spans="1:8">
      <c r="A1018">
        <v>1986</v>
      </c>
      <c r="B1018">
        <v>54077</v>
      </c>
      <c r="C1018" t="s">
        <v>83</v>
      </c>
      <c r="D1018" t="s">
        <v>18</v>
      </c>
      <c r="E1018" t="s">
        <v>9</v>
      </c>
      <c r="F1018" s="3">
        <v>999793.515625</v>
      </c>
      <c r="G1018" s="3">
        <v>999793.515625</v>
      </c>
      <c r="H1018" s="4">
        <f t="shared" si="15"/>
        <v>0</v>
      </c>
    </row>
    <row r="1019" spans="1:8">
      <c r="A1019">
        <v>1986</v>
      </c>
      <c r="B1019">
        <v>54077</v>
      </c>
      <c r="C1019" t="s">
        <v>83</v>
      </c>
      <c r="D1019" t="s">
        <v>18</v>
      </c>
      <c r="E1019" t="s">
        <v>12</v>
      </c>
      <c r="F1019" s="3">
        <v>323532.875</v>
      </c>
      <c r="G1019" s="3">
        <v>323532.875</v>
      </c>
      <c r="H1019" s="4">
        <f t="shared" si="15"/>
        <v>0</v>
      </c>
    </row>
    <row r="1020" spans="1:8">
      <c r="A1020">
        <v>1986</v>
      </c>
      <c r="B1020">
        <v>54093</v>
      </c>
      <c r="C1020" t="s">
        <v>64</v>
      </c>
      <c r="D1020" t="s">
        <v>18</v>
      </c>
      <c r="E1020" t="s">
        <v>12</v>
      </c>
      <c r="F1020" s="3">
        <v>55246.890625</v>
      </c>
      <c r="G1020" s="3">
        <v>55246.890625</v>
      </c>
      <c r="H1020" s="4">
        <f t="shared" si="15"/>
        <v>0</v>
      </c>
    </row>
    <row r="1021" spans="1:8">
      <c r="A1021">
        <v>1986</v>
      </c>
      <c r="B1021">
        <v>54093</v>
      </c>
      <c r="C1021" t="s">
        <v>64</v>
      </c>
      <c r="D1021" t="s">
        <v>18</v>
      </c>
      <c r="E1021" t="s">
        <v>9</v>
      </c>
      <c r="F1021" s="3">
        <v>148029.30078125</v>
      </c>
      <c r="G1021" s="3">
        <v>148029.30078125</v>
      </c>
      <c r="H1021" s="4">
        <f t="shared" si="15"/>
        <v>0</v>
      </c>
    </row>
    <row r="1022" spans="1:8">
      <c r="A1022">
        <v>1987</v>
      </c>
      <c r="B1022">
        <v>10001</v>
      </c>
      <c r="C1022" t="s">
        <v>29</v>
      </c>
      <c r="D1022" t="s">
        <v>68</v>
      </c>
      <c r="E1022" t="s">
        <v>9</v>
      </c>
      <c r="F1022" s="3">
        <v>8084202.75</v>
      </c>
      <c r="G1022" s="3">
        <v>8091640.75</v>
      </c>
      <c r="H1022" s="4">
        <f t="shared" si="15"/>
        <v>9.2006598919108014E-4</v>
      </c>
    </row>
    <row r="1023" spans="1:8">
      <c r="A1023">
        <v>1987</v>
      </c>
      <c r="B1023">
        <v>10001</v>
      </c>
      <c r="C1023" t="s">
        <v>29</v>
      </c>
      <c r="D1023" t="s">
        <v>68</v>
      </c>
      <c r="E1023" t="s">
        <v>12</v>
      </c>
      <c r="F1023" s="3">
        <v>2793125.5</v>
      </c>
      <c r="G1023" s="3">
        <v>2793125.5</v>
      </c>
      <c r="H1023" s="4">
        <f t="shared" si="15"/>
        <v>0</v>
      </c>
    </row>
    <row r="1024" spans="1:8">
      <c r="A1024">
        <v>1987</v>
      </c>
      <c r="B1024">
        <v>10003</v>
      </c>
      <c r="C1024" t="s">
        <v>118</v>
      </c>
      <c r="D1024" t="s">
        <v>68</v>
      </c>
      <c r="E1024" t="s">
        <v>12</v>
      </c>
      <c r="F1024" s="3">
        <v>1077864.5</v>
      </c>
      <c r="G1024" s="3">
        <v>1077864.5</v>
      </c>
      <c r="H1024" s="4">
        <f t="shared" si="15"/>
        <v>0</v>
      </c>
    </row>
    <row r="1025" spans="1:8">
      <c r="A1025">
        <v>1987</v>
      </c>
      <c r="B1025">
        <v>10003</v>
      </c>
      <c r="C1025" t="s">
        <v>118</v>
      </c>
      <c r="D1025" t="s">
        <v>68</v>
      </c>
      <c r="E1025" t="s">
        <v>9</v>
      </c>
      <c r="F1025" s="3">
        <v>4052303.6875</v>
      </c>
      <c r="G1025" s="3">
        <v>4056786.0625</v>
      </c>
      <c r="H1025" s="4">
        <f t="shared" si="15"/>
        <v>1.1061300794969109E-3</v>
      </c>
    </row>
    <row r="1026" spans="1:8">
      <c r="A1026">
        <v>1987</v>
      </c>
      <c r="B1026">
        <v>10005</v>
      </c>
      <c r="C1026" t="s">
        <v>109</v>
      </c>
      <c r="D1026" t="s">
        <v>68</v>
      </c>
      <c r="E1026" t="s">
        <v>9</v>
      </c>
      <c r="F1026" s="3">
        <v>8748257.25</v>
      </c>
      <c r="G1026" s="3">
        <v>8754101.25</v>
      </c>
      <c r="H1026" s="4">
        <f t="shared" ref="H1026:H1089" si="16">(G1026-F1026)/F1026</f>
        <v>6.6801876453735968E-4</v>
      </c>
    </row>
    <row r="1027" spans="1:8">
      <c r="A1027">
        <v>1987</v>
      </c>
      <c r="B1027">
        <v>10005</v>
      </c>
      <c r="C1027" t="s">
        <v>109</v>
      </c>
      <c r="D1027" t="s">
        <v>68</v>
      </c>
      <c r="E1027" t="s">
        <v>12</v>
      </c>
      <c r="F1027" s="3">
        <v>3174933.25</v>
      </c>
      <c r="G1027" s="3">
        <v>3174933.25</v>
      </c>
      <c r="H1027" s="4">
        <f t="shared" si="16"/>
        <v>0</v>
      </c>
    </row>
    <row r="1028" spans="1:8">
      <c r="A1028">
        <v>1987</v>
      </c>
      <c r="B1028">
        <v>24001</v>
      </c>
      <c r="C1028" t="s">
        <v>54</v>
      </c>
      <c r="D1028" t="s">
        <v>28</v>
      </c>
      <c r="E1028" t="s">
        <v>9</v>
      </c>
      <c r="F1028" s="3">
        <v>290881.453125</v>
      </c>
      <c r="G1028" s="3">
        <v>291255.1015625</v>
      </c>
      <c r="H1028" s="4">
        <f t="shared" si="16"/>
        <v>1.2845385413398382E-3</v>
      </c>
    </row>
    <row r="1029" spans="1:8">
      <c r="A1029">
        <v>1987</v>
      </c>
      <c r="B1029">
        <v>24001</v>
      </c>
      <c r="C1029" t="s">
        <v>54</v>
      </c>
      <c r="D1029" t="s">
        <v>28</v>
      </c>
      <c r="E1029" t="s">
        <v>12</v>
      </c>
      <c r="F1029" s="3">
        <v>84001.8671875</v>
      </c>
      <c r="G1029" s="3">
        <v>84001.8671875</v>
      </c>
      <c r="H1029" s="4">
        <f t="shared" si="16"/>
        <v>0</v>
      </c>
    </row>
    <row r="1030" spans="1:8">
      <c r="A1030">
        <v>1987</v>
      </c>
      <c r="B1030">
        <v>24003</v>
      </c>
      <c r="C1030" t="s">
        <v>48</v>
      </c>
      <c r="D1030" t="s">
        <v>28</v>
      </c>
      <c r="E1030" t="s">
        <v>9</v>
      </c>
      <c r="F1030" s="3">
        <v>888586.65625</v>
      </c>
      <c r="G1030" s="3">
        <v>889333.5625</v>
      </c>
      <c r="H1030" s="4">
        <f t="shared" si="16"/>
        <v>8.4055532991242799E-4</v>
      </c>
    </row>
    <row r="1031" spans="1:8">
      <c r="A1031">
        <v>1987</v>
      </c>
      <c r="B1031">
        <v>24003</v>
      </c>
      <c r="C1031" t="s">
        <v>48</v>
      </c>
      <c r="D1031" t="s">
        <v>28</v>
      </c>
      <c r="E1031" t="s">
        <v>12</v>
      </c>
      <c r="F1031" s="3">
        <v>264470.5625</v>
      </c>
      <c r="G1031" s="3">
        <v>264470.5625</v>
      </c>
      <c r="H1031" s="4">
        <f t="shared" si="16"/>
        <v>0</v>
      </c>
    </row>
    <row r="1032" spans="1:8">
      <c r="A1032">
        <v>1987</v>
      </c>
      <c r="B1032">
        <v>24005</v>
      </c>
      <c r="C1032" t="s">
        <v>168</v>
      </c>
      <c r="D1032" t="s">
        <v>28</v>
      </c>
      <c r="E1032" t="s">
        <v>9</v>
      </c>
      <c r="F1032" s="3">
        <v>2508588.625</v>
      </c>
      <c r="G1032" s="3">
        <v>2511282.75</v>
      </c>
      <c r="H1032" s="4">
        <f t="shared" si="16"/>
        <v>1.0739604625290048E-3</v>
      </c>
    </row>
    <row r="1033" spans="1:8">
      <c r="A1033">
        <v>1987</v>
      </c>
      <c r="B1033">
        <v>24005</v>
      </c>
      <c r="C1033" t="s">
        <v>168</v>
      </c>
      <c r="D1033" t="s">
        <v>28</v>
      </c>
      <c r="E1033" t="s">
        <v>12</v>
      </c>
      <c r="F1033" s="3">
        <v>699364.8125</v>
      </c>
      <c r="G1033" s="3">
        <v>699364.8125</v>
      </c>
      <c r="H1033" s="4">
        <f t="shared" si="16"/>
        <v>0</v>
      </c>
    </row>
    <row r="1034" spans="1:8">
      <c r="A1034">
        <v>1987</v>
      </c>
      <c r="B1034">
        <v>24009</v>
      </c>
      <c r="C1034" t="s">
        <v>167</v>
      </c>
      <c r="D1034" t="s">
        <v>28</v>
      </c>
      <c r="E1034" t="s">
        <v>12</v>
      </c>
      <c r="F1034" s="3">
        <v>211223.375</v>
      </c>
      <c r="G1034" s="3">
        <v>211223.375</v>
      </c>
      <c r="H1034" s="4">
        <f t="shared" si="16"/>
        <v>0</v>
      </c>
    </row>
    <row r="1035" spans="1:8">
      <c r="A1035">
        <v>1987</v>
      </c>
      <c r="B1035">
        <v>24009</v>
      </c>
      <c r="C1035" t="s">
        <v>167</v>
      </c>
      <c r="D1035" t="s">
        <v>28</v>
      </c>
      <c r="E1035" t="s">
        <v>9</v>
      </c>
      <c r="F1035" s="3">
        <v>728093.328125</v>
      </c>
      <c r="G1035" s="3">
        <v>728820.921875</v>
      </c>
      <c r="H1035" s="4">
        <f t="shared" si="16"/>
        <v>9.993138542743051E-4</v>
      </c>
    </row>
    <row r="1036" spans="1:8">
      <c r="A1036">
        <v>1987</v>
      </c>
      <c r="B1036">
        <v>24011</v>
      </c>
      <c r="C1036" t="s">
        <v>70</v>
      </c>
      <c r="D1036" t="s">
        <v>28</v>
      </c>
      <c r="E1036" t="s">
        <v>12</v>
      </c>
      <c r="F1036" s="3">
        <v>1476357.875</v>
      </c>
      <c r="G1036" s="3">
        <v>1476357.875</v>
      </c>
      <c r="H1036" s="4">
        <f t="shared" si="16"/>
        <v>0</v>
      </c>
    </row>
    <row r="1037" spans="1:8">
      <c r="A1037">
        <v>1987</v>
      </c>
      <c r="B1037">
        <v>24011</v>
      </c>
      <c r="C1037" t="s">
        <v>70</v>
      </c>
      <c r="D1037" t="s">
        <v>28</v>
      </c>
      <c r="E1037" t="s">
        <v>9</v>
      </c>
      <c r="F1037" s="3">
        <v>4461187.625</v>
      </c>
      <c r="G1037" s="3">
        <v>4465045.25</v>
      </c>
      <c r="H1037" s="4">
        <f t="shared" si="16"/>
        <v>8.6470808319791303E-4</v>
      </c>
    </row>
    <row r="1038" spans="1:8">
      <c r="A1038">
        <v>1987</v>
      </c>
      <c r="B1038">
        <v>24013</v>
      </c>
      <c r="C1038" t="s">
        <v>141</v>
      </c>
      <c r="D1038" t="s">
        <v>28</v>
      </c>
      <c r="E1038" t="s">
        <v>9</v>
      </c>
      <c r="F1038" s="3">
        <v>4380034.25</v>
      </c>
      <c r="G1038" s="3">
        <v>4384919.25</v>
      </c>
      <c r="H1038" s="4">
        <f t="shared" si="16"/>
        <v>1.115288082507574E-3</v>
      </c>
    </row>
    <row r="1039" spans="1:8">
      <c r="A1039">
        <v>1987</v>
      </c>
      <c r="B1039">
        <v>24013</v>
      </c>
      <c r="C1039" t="s">
        <v>141</v>
      </c>
      <c r="D1039" t="s">
        <v>28</v>
      </c>
      <c r="E1039" t="s">
        <v>12</v>
      </c>
      <c r="F1039" s="3">
        <v>1200338.25</v>
      </c>
      <c r="G1039" s="3">
        <v>1200338.25</v>
      </c>
      <c r="H1039" s="4">
        <f t="shared" si="16"/>
        <v>0</v>
      </c>
    </row>
    <row r="1040" spans="1:8">
      <c r="A1040">
        <v>1987</v>
      </c>
      <c r="B1040">
        <v>24015</v>
      </c>
      <c r="C1040" t="s">
        <v>160</v>
      </c>
      <c r="D1040" t="s">
        <v>28</v>
      </c>
      <c r="E1040" t="s">
        <v>9</v>
      </c>
      <c r="F1040" s="3">
        <v>2970852.3125</v>
      </c>
      <c r="G1040" s="3">
        <v>2973894.3125</v>
      </c>
      <c r="H1040" s="4">
        <f t="shared" si="16"/>
        <v>1.0239485777198156E-3</v>
      </c>
    </row>
    <row r="1041" spans="1:8">
      <c r="A1041">
        <v>1987</v>
      </c>
      <c r="B1041">
        <v>24015</v>
      </c>
      <c r="C1041" t="s">
        <v>160</v>
      </c>
      <c r="D1041" t="s">
        <v>28</v>
      </c>
      <c r="E1041" t="s">
        <v>12</v>
      </c>
      <c r="F1041" s="3">
        <v>790318.9375</v>
      </c>
      <c r="G1041" s="3">
        <v>790318.9375</v>
      </c>
      <c r="H1041" s="4">
        <f t="shared" si="16"/>
        <v>0</v>
      </c>
    </row>
    <row r="1042" spans="1:8">
      <c r="A1042">
        <v>1987</v>
      </c>
      <c r="B1042">
        <v>24017</v>
      </c>
      <c r="C1042" t="s">
        <v>81</v>
      </c>
      <c r="D1042" t="s">
        <v>28</v>
      </c>
      <c r="E1042" t="s">
        <v>9</v>
      </c>
      <c r="F1042" s="3">
        <v>1111155.25</v>
      </c>
      <c r="G1042" s="3">
        <v>1111956.09375</v>
      </c>
      <c r="H1042" s="4">
        <f t="shared" si="16"/>
        <v>7.2073074397119579E-4</v>
      </c>
    </row>
    <row r="1043" spans="1:8">
      <c r="A1043">
        <v>1987</v>
      </c>
      <c r="B1043">
        <v>24017</v>
      </c>
      <c r="C1043" t="s">
        <v>81</v>
      </c>
      <c r="D1043" t="s">
        <v>28</v>
      </c>
      <c r="E1043" t="s">
        <v>12</v>
      </c>
      <c r="F1043" s="3">
        <v>355712.5</v>
      </c>
      <c r="G1043" s="3">
        <v>355712.5</v>
      </c>
      <c r="H1043" s="4">
        <f t="shared" si="16"/>
        <v>0</v>
      </c>
    </row>
    <row r="1044" spans="1:8">
      <c r="A1044">
        <v>1987</v>
      </c>
      <c r="B1044">
        <v>24019</v>
      </c>
      <c r="C1044" t="s">
        <v>145</v>
      </c>
      <c r="D1044" t="s">
        <v>28</v>
      </c>
      <c r="E1044" t="s">
        <v>9</v>
      </c>
      <c r="F1044" s="3">
        <v>4320627.625</v>
      </c>
      <c r="G1044" s="3">
        <v>4324052.625</v>
      </c>
      <c r="H1044" s="4">
        <f t="shared" si="16"/>
        <v>7.9270890649827752E-4</v>
      </c>
    </row>
    <row r="1045" spans="1:8">
      <c r="A1045">
        <v>1987</v>
      </c>
      <c r="B1045">
        <v>24019</v>
      </c>
      <c r="C1045" t="s">
        <v>145</v>
      </c>
      <c r="D1045" t="s">
        <v>28</v>
      </c>
      <c r="E1045" t="s">
        <v>12</v>
      </c>
      <c r="F1045" s="3">
        <v>1445295.875</v>
      </c>
      <c r="G1045" s="3">
        <v>1445295.875</v>
      </c>
      <c r="H1045" s="4">
        <f t="shared" si="16"/>
        <v>0</v>
      </c>
    </row>
    <row r="1046" spans="1:8">
      <c r="A1046">
        <v>1987</v>
      </c>
      <c r="B1046">
        <v>24021</v>
      </c>
      <c r="C1046" t="s">
        <v>52</v>
      </c>
      <c r="D1046" t="s">
        <v>28</v>
      </c>
      <c r="E1046" t="s">
        <v>9</v>
      </c>
      <c r="F1046" s="3">
        <v>4924748.625</v>
      </c>
      <c r="G1046" s="3">
        <v>4928838</v>
      </c>
      <c r="H1046" s="4">
        <f t="shared" si="16"/>
        <v>8.3037233194821188E-4</v>
      </c>
    </row>
    <row r="1047" spans="1:8">
      <c r="A1047">
        <v>1987</v>
      </c>
      <c r="B1047">
        <v>24021</v>
      </c>
      <c r="C1047" t="s">
        <v>52</v>
      </c>
      <c r="D1047" t="s">
        <v>28</v>
      </c>
      <c r="E1047" t="s">
        <v>12</v>
      </c>
      <c r="F1047" s="3">
        <v>1448500.75</v>
      </c>
      <c r="G1047" s="3">
        <v>1448500.75</v>
      </c>
      <c r="H1047" s="4">
        <f t="shared" si="16"/>
        <v>0</v>
      </c>
    </row>
    <row r="1048" spans="1:8">
      <c r="A1048">
        <v>1987</v>
      </c>
      <c r="B1048">
        <v>24023</v>
      </c>
      <c r="C1048" t="s">
        <v>84</v>
      </c>
      <c r="D1048" t="s">
        <v>28</v>
      </c>
      <c r="E1048" t="s">
        <v>9</v>
      </c>
      <c r="F1048" s="3">
        <v>1204499.84375</v>
      </c>
      <c r="G1048" s="3">
        <v>1205656.84375</v>
      </c>
      <c r="H1048" s="4">
        <f t="shared" si="16"/>
        <v>9.6056467421189737E-4</v>
      </c>
    </row>
    <row r="1049" spans="1:8">
      <c r="A1049">
        <v>1987</v>
      </c>
      <c r="B1049">
        <v>24023</v>
      </c>
      <c r="C1049" t="s">
        <v>84</v>
      </c>
      <c r="D1049" t="s">
        <v>28</v>
      </c>
      <c r="E1049" t="s">
        <v>12</v>
      </c>
      <c r="F1049" s="3">
        <v>361455.90625</v>
      </c>
      <c r="G1049" s="3">
        <v>361455.90625</v>
      </c>
      <c r="H1049" s="4">
        <f t="shared" si="16"/>
        <v>0</v>
      </c>
    </row>
    <row r="1050" spans="1:8">
      <c r="A1050">
        <v>1987</v>
      </c>
      <c r="B1050">
        <v>24025</v>
      </c>
      <c r="C1050" t="s">
        <v>111</v>
      </c>
      <c r="D1050" t="s">
        <v>28</v>
      </c>
      <c r="E1050" t="s">
        <v>12</v>
      </c>
      <c r="F1050" s="3">
        <v>835860.125</v>
      </c>
      <c r="G1050" s="3">
        <v>835860.125</v>
      </c>
      <c r="H1050" s="4">
        <f t="shared" si="16"/>
        <v>0</v>
      </c>
    </row>
    <row r="1051" spans="1:8">
      <c r="A1051">
        <v>1987</v>
      </c>
      <c r="B1051">
        <v>24025</v>
      </c>
      <c r="C1051" t="s">
        <v>111</v>
      </c>
      <c r="D1051" t="s">
        <v>28</v>
      </c>
      <c r="E1051" t="s">
        <v>9</v>
      </c>
      <c r="F1051" s="3">
        <v>2894411</v>
      </c>
      <c r="G1051" s="3">
        <v>2896832.6875</v>
      </c>
      <c r="H1051" s="4">
        <f t="shared" si="16"/>
        <v>8.3667713396611606E-4</v>
      </c>
    </row>
    <row r="1052" spans="1:8">
      <c r="A1052">
        <v>1987</v>
      </c>
      <c r="B1052">
        <v>24027</v>
      </c>
      <c r="C1052" t="s">
        <v>134</v>
      </c>
      <c r="D1052" t="s">
        <v>28</v>
      </c>
      <c r="E1052" t="s">
        <v>12</v>
      </c>
      <c r="F1052" s="3">
        <v>354223.65625</v>
      </c>
      <c r="G1052" s="3">
        <v>354223.65625</v>
      </c>
      <c r="H1052" s="4">
        <f t="shared" si="16"/>
        <v>0</v>
      </c>
    </row>
    <row r="1053" spans="1:8">
      <c r="A1053">
        <v>1987</v>
      </c>
      <c r="B1053">
        <v>24027</v>
      </c>
      <c r="C1053" t="s">
        <v>134</v>
      </c>
      <c r="D1053" t="s">
        <v>28</v>
      </c>
      <c r="E1053" t="s">
        <v>9</v>
      </c>
      <c r="F1053" s="3">
        <v>1283559.59375</v>
      </c>
      <c r="G1053" s="3">
        <v>1284929.9375</v>
      </c>
      <c r="H1053" s="4">
        <f t="shared" si="16"/>
        <v>1.0676120973833825E-3</v>
      </c>
    </row>
    <row r="1054" spans="1:8">
      <c r="A1054">
        <v>1987</v>
      </c>
      <c r="B1054">
        <v>24029</v>
      </c>
      <c r="C1054" t="s">
        <v>29</v>
      </c>
      <c r="D1054" t="s">
        <v>28</v>
      </c>
      <c r="E1054" t="s">
        <v>9</v>
      </c>
      <c r="F1054" s="3">
        <v>5272954</v>
      </c>
      <c r="G1054" s="3">
        <v>5278124.75</v>
      </c>
      <c r="H1054" s="4">
        <f t="shared" si="16"/>
        <v>9.8061731621402353E-4</v>
      </c>
    </row>
    <row r="1055" spans="1:8">
      <c r="A1055">
        <v>1987</v>
      </c>
      <c r="B1055">
        <v>24029</v>
      </c>
      <c r="C1055" t="s">
        <v>29</v>
      </c>
      <c r="D1055" t="s">
        <v>28</v>
      </c>
      <c r="E1055" t="s">
        <v>12</v>
      </c>
      <c r="F1055" s="3">
        <v>1467923.75</v>
      </c>
      <c r="G1055" s="3">
        <v>1467923.75</v>
      </c>
      <c r="H1055" s="4">
        <f t="shared" si="16"/>
        <v>0</v>
      </c>
    </row>
    <row r="1056" spans="1:8">
      <c r="A1056">
        <v>1987</v>
      </c>
      <c r="B1056">
        <v>24031</v>
      </c>
      <c r="C1056" t="s">
        <v>96</v>
      </c>
      <c r="D1056" t="s">
        <v>28</v>
      </c>
      <c r="E1056" t="s">
        <v>12</v>
      </c>
      <c r="F1056" s="3">
        <v>566740.0625</v>
      </c>
      <c r="G1056" s="3">
        <v>566740.0625</v>
      </c>
      <c r="H1056" s="4">
        <f t="shared" si="16"/>
        <v>0</v>
      </c>
    </row>
    <row r="1057" spans="1:8">
      <c r="A1057">
        <v>1987</v>
      </c>
      <c r="B1057">
        <v>24031</v>
      </c>
      <c r="C1057" t="s">
        <v>96</v>
      </c>
      <c r="D1057" t="s">
        <v>28</v>
      </c>
      <c r="E1057" t="s">
        <v>9</v>
      </c>
      <c r="F1057" s="3">
        <v>2004809.15625</v>
      </c>
      <c r="G1057" s="3">
        <v>2006844.96875</v>
      </c>
      <c r="H1057" s="4">
        <f t="shared" si="16"/>
        <v>1.0154644863095059E-3</v>
      </c>
    </row>
    <row r="1058" spans="1:8">
      <c r="A1058">
        <v>1987</v>
      </c>
      <c r="B1058">
        <v>24033</v>
      </c>
      <c r="C1058" t="s">
        <v>119</v>
      </c>
      <c r="D1058" t="s">
        <v>28</v>
      </c>
      <c r="E1058" t="s">
        <v>9</v>
      </c>
      <c r="F1058" s="3">
        <v>933784.421875</v>
      </c>
      <c r="G1058" s="3">
        <v>934833</v>
      </c>
      <c r="H1058" s="4">
        <f t="shared" si="16"/>
        <v>1.1229338382991003E-3</v>
      </c>
    </row>
    <row r="1059" spans="1:8">
      <c r="A1059">
        <v>1987</v>
      </c>
      <c r="B1059">
        <v>24033</v>
      </c>
      <c r="C1059" t="s">
        <v>119</v>
      </c>
      <c r="D1059" t="s">
        <v>28</v>
      </c>
      <c r="E1059" t="s">
        <v>12</v>
      </c>
      <c r="F1059" s="3">
        <v>272500.59375</v>
      </c>
      <c r="G1059" s="3">
        <v>272500.59375</v>
      </c>
      <c r="H1059" s="4">
        <f t="shared" si="16"/>
        <v>0</v>
      </c>
    </row>
    <row r="1060" spans="1:8">
      <c r="A1060">
        <v>1987</v>
      </c>
      <c r="B1060">
        <v>24035</v>
      </c>
      <c r="C1060" t="s">
        <v>153</v>
      </c>
      <c r="D1060" t="s">
        <v>28</v>
      </c>
      <c r="E1060" t="s">
        <v>12</v>
      </c>
      <c r="F1060" s="3">
        <v>2087284</v>
      </c>
      <c r="G1060" s="3">
        <v>2087284</v>
      </c>
      <c r="H1060" s="4">
        <f t="shared" si="16"/>
        <v>0</v>
      </c>
    </row>
    <row r="1061" spans="1:8">
      <c r="A1061">
        <v>1987</v>
      </c>
      <c r="B1061">
        <v>24035</v>
      </c>
      <c r="C1061" t="s">
        <v>153</v>
      </c>
      <c r="D1061" t="s">
        <v>28</v>
      </c>
      <c r="E1061" t="s">
        <v>9</v>
      </c>
      <c r="F1061" s="3">
        <v>7248602</v>
      </c>
      <c r="G1061" s="3">
        <v>7254917.375</v>
      </c>
      <c r="H1061" s="4">
        <f t="shared" si="16"/>
        <v>8.7125420874259614E-4</v>
      </c>
    </row>
    <row r="1062" spans="1:8">
      <c r="A1062">
        <v>1987</v>
      </c>
      <c r="B1062">
        <v>24037</v>
      </c>
      <c r="C1062" t="s">
        <v>27</v>
      </c>
      <c r="D1062" t="s">
        <v>28</v>
      </c>
      <c r="E1062" t="s">
        <v>12</v>
      </c>
      <c r="F1062" s="3">
        <v>594851.75</v>
      </c>
      <c r="G1062" s="3">
        <v>594851.75</v>
      </c>
      <c r="H1062" s="4">
        <f t="shared" si="16"/>
        <v>0</v>
      </c>
    </row>
    <row r="1063" spans="1:8">
      <c r="A1063">
        <v>1987</v>
      </c>
      <c r="B1063">
        <v>24037</v>
      </c>
      <c r="C1063" t="s">
        <v>27</v>
      </c>
      <c r="D1063" t="s">
        <v>28</v>
      </c>
      <c r="E1063" t="s">
        <v>9</v>
      </c>
      <c r="F1063" s="3">
        <v>1856748.6875</v>
      </c>
      <c r="G1063" s="3">
        <v>1858091</v>
      </c>
      <c r="H1063" s="4">
        <f t="shared" si="16"/>
        <v>7.2293709376864714E-4</v>
      </c>
    </row>
    <row r="1064" spans="1:8">
      <c r="A1064">
        <v>1987</v>
      </c>
      <c r="B1064">
        <v>24039</v>
      </c>
      <c r="C1064" t="s">
        <v>123</v>
      </c>
      <c r="D1064" t="s">
        <v>28</v>
      </c>
      <c r="E1064" t="s">
        <v>12</v>
      </c>
      <c r="F1064" s="3">
        <v>363627.78125</v>
      </c>
      <c r="G1064" s="3">
        <v>363627.78125</v>
      </c>
      <c r="H1064" s="4">
        <f t="shared" si="16"/>
        <v>0</v>
      </c>
    </row>
    <row r="1065" spans="1:8">
      <c r="A1065">
        <v>1987</v>
      </c>
      <c r="B1065">
        <v>24039</v>
      </c>
      <c r="C1065" t="s">
        <v>123</v>
      </c>
      <c r="D1065" t="s">
        <v>28</v>
      </c>
      <c r="E1065" t="s">
        <v>9</v>
      </c>
      <c r="F1065" s="3">
        <v>1069951.34375</v>
      </c>
      <c r="G1065" s="3">
        <v>1070865.1875</v>
      </c>
      <c r="H1065" s="4">
        <f t="shared" si="16"/>
        <v>8.5409841796836377E-4</v>
      </c>
    </row>
    <row r="1066" spans="1:8">
      <c r="A1066">
        <v>1987</v>
      </c>
      <c r="B1066">
        <v>24041</v>
      </c>
      <c r="C1066" t="s">
        <v>91</v>
      </c>
      <c r="D1066" t="s">
        <v>28</v>
      </c>
      <c r="E1066" t="s">
        <v>9</v>
      </c>
      <c r="F1066" s="3">
        <v>4037863</v>
      </c>
      <c r="G1066" s="3">
        <v>4041718.625</v>
      </c>
      <c r="H1066" s="4">
        <f t="shared" si="16"/>
        <v>9.5486771096493371E-4</v>
      </c>
    </row>
    <row r="1067" spans="1:8">
      <c r="A1067">
        <v>1987</v>
      </c>
      <c r="B1067">
        <v>24041</v>
      </c>
      <c r="C1067" t="s">
        <v>91</v>
      </c>
      <c r="D1067" t="s">
        <v>28</v>
      </c>
      <c r="E1067" t="s">
        <v>12</v>
      </c>
      <c r="F1067" s="3">
        <v>1212569</v>
      </c>
      <c r="G1067" s="3">
        <v>1212569</v>
      </c>
      <c r="H1067" s="4">
        <f t="shared" si="16"/>
        <v>0</v>
      </c>
    </row>
    <row r="1068" spans="1:8">
      <c r="A1068">
        <v>1987</v>
      </c>
      <c r="B1068">
        <v>24043</v>
      </c>
      <c r="C1068" t="s">
        <v>40</v>
      </c>
      <c r="D1068" t="s">
        <v>28</v>
      </c>
      <c r="E1068" t="s">
        <v>12</v>
      </c>
      <c r="F1068" s="3">
        <v>991405.3125</v>
      </c>
      <c r="G1068" s="3">
        <v>991405.3125</v>
      </c>
      <c r="H1068" s="4">
        <f t="shared" si="16"/>
        <v>0</v>
      </c>
    </row>
    <row r="1069" spans="1:8">
      <c r="A1069">
        <v>1987</v>
      </c>
      <c r="B1069">
        <v>24043</v>
      </c>
      <c r="C1069" t="s">
        <v>40</v>
      </c>
      <c r="D1069" t="s">
        <v>28</v>
      </c>
      <c r="E1069" t="s">
        <v>9</v>
      </c>
      <c r="F1069" s="3">
        <v>3558452</v>
      </c>
      <c r="G1069" s="3">
        <v>3562126.6875</v>
      </c>
      <c r="H1069" s="4">
        <f t="shared" si="16"/>
        <v>1.0326646249548962E-3</v>
      </c>
    </row>
    <row r="1070" spans="1:8">
      <c r="A1070">
        <v>1987</v>
      </c>
      <c r="B1070">
        <v>24045</v>
      </c>
      <c r="C1070" t="s">
        <v>138</v>
      </c>
      <c r="D1070" t="s">
        <v>28</v>
      </c>
      <c r="E1070" t="s">
        <v>9</v>
      </c>
      <c r="F1070" s="3">
        <v>2236266.6875</v>
      </c>
      <c r="G1070" s="3">
        <v>2237872.875</v>
      </c>
      <c r="H1070" s="4">
        <f t="shared" si="16"/>
        <v>7.1824505949047283E-4</v>
      </c>
    </row>
    <row r="1071" spans="1:8">
      <c r="A1071">
        <v>1987</v>
      </c>
      <c r="B1071">
        <v>24045</v>
      </c>
      <c r="C1071" t="s">
        <v>138</v>
      </c>
      <c r="D1071" t="s">
        <v>28</v>
      </c>
      <c r="E1071" t="s">
        <v>12</v>
      </c>
      <c r="F1071" s="3">
        <v>730423.4375</v>
      </c>
      <c r="G1071" s="3">
        <v>730423.4375</v>
      </c>
      <c r="H1071" s="4">
        <f t="shared" si="16"/>
        <v>0</v>
      </c>
    </row>
    <row r="1072" spans="1:8">
      <c r="A1072">
        <v>1987</v>
      </c>
      <c r="B1072">
        <v>24047</v>
      </c>
      <c r="C1072" t="s">
        <v>90</v>
      </c>
      <c r="D1072" t="s">
        <v>28</v>
      </c>
      <c r="E1072" t="s">
        <v>12</v>
      </c>
      <c r="F1072" s="3">
        <v>842730.4375</v>
      </c>
      <c r="G1072" s="3">
        <v>842730.4375</v>
      </c>
      <c r="H1072" s="4">
        <f t="shared" si="16"/>
        <v>0</v>
      </c>
    </row>
    <row r="1073" spans="1:8">
      <c r="A1073">
        <v>1987</v>
      </c>
      <c r="B1073">
        <v>24047</v>
      </c>
      <c r="C1073" t="s">
        <v>90</v>
      </c>
      <c r="D1073" t="s">
        <v>28</v>
      </c>
      <c r="E1073" t="s">
        <v>9</v>
      </c>
      <c r="F1073" s="3">
        <v>2535190.375</v>
      </c>
      <c r="G1073" s="3">
        <v>2537225.1875</v>
      </c>
      <c r="H1073" s="4">
        <f t="shared" si="16"/>
        <v>8.0262710053875146E-4</v>
      </c>
    </row>
    <row r="1074" spans="1:8">
      <c r="A1074">
        <v>1987</v>
      </c>
      <c r="B1074">
        <v>36003</v>
      </c>
      <c r="C1074" t="s">
        <v>54</v>
      </c>
      <c r="D1074" t="s">
        <v>24</v>
      </c>
      <c r="E1074" t="s">
        <v>9</v>
      </c>
      <c r="F1074" s="3">
        <v>1125036</v>
      </c>
      <c r="G1074" s="3">
        <v>1126212.75</v>
      </c>
      <c r="H1074" s="4">
        <f t="shared" si="16"/>
        <v>1.0459665290710697E-3</v>
      </c>
    </row>
    <row r="1075" spans="1:8">
      <c r="A1075">
        <v>1987</v>
      </c>
      <c r="B1075">
        <v>36003</v>
      </c>
      <c r="C1075" t="s">
        <v>54</v>
      </c>
      <c r="D1075" t="s">
        <v>24</v>
      </c>
      <c r="E1075" t="s">
        <v>12</v>
      </c>
      <c r="F1075" s="3">
        <v>351972.1875</v>
      </c>
      <c r="G1075" s="3">
        <v>351972.1875</v>
      </c>
      <c r="H1075" s="4">
        <f t="shared" si="16"/>
        <v>0</v>
      </c>
    </row>
    <row r="1076" spans="1:8">
      <c r="A1076">
        <v>1987</v>
      </c>
      <c r="B1076">
        <v>36007</v>
      </c>
      <c r="C1076" t="s">
        <v>154</v>
      </c>
      <c r="D1076" t="s">
        <v>24</v>
      </c>
      <c r="E1076" t="s">
        <v>9</v>
      </c>
      <c r="F1076" s="3">
        <v>543939.546875</v>
      </c>
      <c r="G1076" s="3">
        <v>544563.453125</v>
      </c>
      <c r="H1076" s="4">
        <f t="shared" si="16"/>
        <v>1.1470139532681869E-3</v>
      </c>
    </row>
    <row r="1077" spans="1:8">
      <c r="A1077">
        <v>1987</v>
      </c>
      <c r="B1077">
        <v>36007</v>
      </c>
      <c r="C1077" t="s">
        <v>154</v>
      </c>
      <c r="D1077" t="s">
        <v>24</v>
      </c>
      <c r="E1077" t="s">
        <v>12</v>
      </c>
      <c r="F1077" s="3">
        <v>171789.96875</v>
      </c>
      <c r="G1077" s="3">
        <v>171789.96875</v>
      </c>
      <c r="H1077" s="4">
        <f t="shared" si="16"/>
        <v>0</v>
      </c>
    </row>
    <row r="1078" spans="1:8">
      <c r="A1078">
        <v>1987</v>
      </c>
      <c r="B1078">
        <v>36015</v>
      </c>
      <c r="C1078" t="s">
        <v>120</v>
      </c>
      <c r="D1078" t="s">
        <v>24</v>
      </c>
      <c r="E1078" t="s">
        <v>12</v>
      </c>
      <c r="F1078" s="3">
        <v>133536</v>
      </c>
      <c r="G1078" s="3">
        <v>133536</v>
      </c>
      <c r="H1078" s="4">
        <f t="shared" si="16"/>
        <v>0</v>
      </c>
    </row>
    <row r="1079" spans="1:8">
      <c r="A1079">
        <v>1987</v>
      </c>
      <c r="B1079">
        <v>36015</v>
      </c>
      <c r="C1079" t="s">
        <v>120</v>
      </c>
      <c r="D1079" t="s">
        <v>24</v>
      </c>
      <c r="E1079" t="s">
        <v>9</v>
      </c>
      <c r="F1079" s="3">
        <v>448263.171875</v>
      </c>
      <c r="G1079" s="3">
        <v>448775.3359375</v>
      </c>
      <c r="H1079" s="4">
        <f t="shared" si="16"/>
        <v>1.1425521761194762E-3</v>
      </c>
    </row>
    <row r="1080" spans="1:8">
      <c r="A1080">
        <v>1987</v>
      </c>
      <c r="B1080">
        <v>36017</v>
      </c>
      <c r="C1080" t="s">
        <v>32</v>
      </c>
      <c r="D1080" t="s">
        <v>24</v>
      </c>
      <c r="E1080" t="s">
        <v>9</v>
      </c>
      <c r="F1080" s="3">
        <v>1508358.84375</v>
      </c>
      <c r="G1080" s="3">
        <v>1509464.8125</v>
      </c>
      <c r="H1080" s="4">
        <f t="shared" si="16"/>
        <v>7.3322654922776897E-4</v>
      </c>
    </row>
    <row r="1081" spans="1:8">
      <c r="A1081">
        <v>1987</v>
      </c>
      <c r="B1081">
        <v>36017</v>
      </c>
      <c r="C1081" t="s">
        <v>32</v>
      </c>
      <c r="D1081" t="s">
        <v>24</v>
      </c>
      <c r="E1081" t="s">
        <v>12</v>
      </c>
      <c r="F1081" s="3">
        <v>499416.1875</v>
      </c>
      <c r="G1081" s="3">
        <v>499416.1875</v>
      </c>
      <c r="H1081" s="4">
        <f t="shared" si="16"/>
        <v>0</v>
      </c>
    </row>
    <row r="1082" spans="1:8">
      <c r="A1082">
        <v>1987</v>
      </c>
      <c r="B1082">
        <v>36023</v>
      </c>
      <c r="C1082" t="s">
        <v>164</v>
      </c>
      <c r="D1082" t="s">
        <v>24</v>
      </c>
      <c r="E1082" t="s">
        <v>9</v>
      </c>
      <c r="F1082" s="3">
        <v>1153052.84375</v>
      </c>
      <c r="G1082" s="3">
        <v>1154119.59375</v>
      </c>
      <c r="H1082" s="4">
        <f t="shared" si="16"/>
        <v>9.251527419425785E-4</v>
      </c>
    </row>
    <row r="1083" spans="1:8">
      <c r="A1083">
        <v>1987</v>
      </c>
      <c r="B1083">
        <v>36023</v>
      </c>
      <c r="C1083" t="s">
        <v>164</v>
      </c>
      <c r="D1083" t="s">
        <v>24</v>
      </c>
      <c r="E1083" t="s">
        <v>12</v>
      </c>
      <c r="F1083" s="3">
        <v>355330.9375</v>
      </c>
      <c r="G1083" s="3">
        <v>355330.9375</v>
      </c>
      <c r="H1083" s="4">
        <f t="shared" si="16"/>
        <v>0</v>
      </c>
    </row>
    <row r="1084" spans="1:8">
      <c r="A1084">
        <v>1987</v>
      </c>
      <c r="B1084">
        <v>36025</v>
      </c>
      <c r="C1084" t="s">
        <v>62</v>
      </c>
      <c r="D1084" t="s">
        <v>24</v>
      </c>
      <c r="E1084" t="s">
        <v>12</v>
      </c>
      <c r="F1084" s="3">
        <v>281678</v>
      </c>
      <c r="G1084" s="3">
        <v>281678</v>
      </c>
      <c r="H1084" s="4">
        <f t="shared" si="16"/>
        <v>0</v>
      </c>
    </row>
    <row r="1085" spans="1:8">
      <c r="A1085">
        <v>1987</v>
      </c>
      <c r="B1085">
        <v>36025</v>
      </c>
      <c r="C1085" t="s">
        <v>62</v>
      </c>
      <c r="D1085" t="s">
        <v>24</v>
      </c>
      <c r="E1085" t="s">
        <v>9</v>
      </c>
      <c r="F1085" s="3">
        <v>701591.671875</v>
      </c>
      <c r="G1085" s="3">
        <v>702166.015625</v>
      </c>
      <c r="H1085" s="4">
        <f t="shared" si="16"/>
        <v>8.1862965742604868E-4</v>
      </c>
    </row>
    <row r="1086" spans="1:8">
      <c r="A1086">
        <v>1987</v>
      </c>
      <c r="B1086">
        <v>36043</v>
      </c>
      <c r="C1086" t="s">
        <v>117</v>
      </c>
      <c r="D1086" t="s">
        <v>24</v>
      </c>
      <c r="E1086" t="s">
        <v>12</v>
      </c>
      <c r="F1086" s="3">
        <v>396924.34375</v>
      </c>
      <c r="G1086" s="3">
        <v>396924.34375</v>
      </c>
      <c r="H1086" s="4">
        <f t="shared" si="16"/>
        <v>0</v>
      </c>
    </row>
    <row r="1087" spans="1:8">
      <c r="A1087">
        <v>1987</v>
      </c>
      <c r="B1087">
        <v>36043</v>
      </c>
      <c r="C1087" t="s">
        <v>117</v>
      </c>
      <c r="D1087" t="s">
        <v>24</v>
      </c>
      <c r="E1087" t="s">
        <v>9</v>
      </c>
      <c r="F1087" s="3">
        <v>1124356.65625</v>
      </c>
      <c r="G1087" s="3">
        <v>1125493.59375</v>
      </c>
      <c r="H1087" s="4">
        <f t="shared" si="16"/>
        <v>1.0111893709883483E-3</v>
      </c>
    </row>
    <row r="1088" spans="1:8">
      <c r="A1088">
        <v>1987</v>
      </c>
      <c r="B1088">
        <v>36051</v>
      </c>
      <c r="C1088" t="s">
        <v>150</v>
      </c>
      <c r="D1088" t="s">
        <v>24</v>
      </c>
      <c r="E1088" t="s">
        <v>12</v>
      </c>
      <c r="F1088" s="3">
        <v>1531097.75</v>
      </c>
      <c r="G1088" s="3">
        <v>1531097.75</v>
      </c>
      <c r="H1088" s="4">
        <f t="shared" si="16"/>
        <v>0</v>
      </c>
    </row>
    <row r="1089" spans="1:8">
      <c r="A1089">
        <v>1987</v>
      </c>
      <c r="B1089">
        <v>36051</v>
      </c>
      <c r="C1089" t="s">
        <v>150</v>
      </c>
      <c r="D1089" t="s">
        <v>24</v>
      </c>
      <c r="E1089" t="s">
        <v>9</v>
      </c>
      <c r="F1089" s="3">
        <v>5728344.625</v>
      </c>
      <c r="G1089" s="3">
        <v>5734195.375</v>
      </c>
      <c r="H1089" s="4">
        <f t="shared" si="16"/>
        <v>1.021368367829301E-3</v>
      </c>
    </row>
    <row r="1090" spans="1:8">
      <c r="A1090">
        <v>1987</v>
      </c>
      <c r="B1090">
        <v>36053</v>
      </c>
      <c r="C1090" t="s">
        <v>34</v>
      </c>
      <c r="D1090" t="s">
        <v>24</v>
      </c>
      <c r="E1090" t="s">
        <v>12</v>
      </c>
      <c r="F1090" s="3">
        <v>647350.25</v>
      </c>
      <c r="G1090" s="3">
        <v>647350.25</v>
      </c>
      <c r="H1090" s="4">
        <f t="shared" ref="H1090:H1153" si="17">(G1090-F1090)/F1090</f>
        <v>0</v>
      </c>
    </row>
    <row r="1091" spans="1:8">
      <c r="A1091">
        <v>1987</v>
      </c>
      <c r="B1091">
        <v>36053</v>
      </c>
      <c r="C1091" t="s">
        <v>34</v>
      </c>
      <c r="D1091" t="s">
        <v>24</v>
      </c>
      <c r="E1091" t="s">
        <v>9</v>
      </c>
      <c r="F1091" s="3">
        <v>2154418</v>
      </c>
      <c r="G1091" s="3">
        <v>2156627.3125</v>
      </c>
      <c r="H1091" s="4">
        <f t="shared" si="17"/>
        <v>1.0254799672115625E-3</v>
      </c>
    </row>
    <row r="1092" spans="1:8">
      <c r="A1092">
        <v>1987</v>
      </c>
      <c r="B1092">
        <v>36065</v>
      </c>
      <c r="C1092" t="s">
        <v>71</v>
      </c>
      <c r="D1092" t="s">
        <v>24</v>
      </c>
      <c r="E1092" t="s">
        <v>9</v>
      </c>
      <c r="F1092" s="3">
        <v>2889481</v>
      </c>
      <c r="G1092" s="3">
        <v>2892401</v>
      </c>
      <c r="H1092" s="4">
        <f t="shared" si="17"/>
        <v>1.0105621044056009E-3</v>
      </c>
    </row>
    <row r="1093" spans="1:8">
      <c r="A1093">
        <v>1987</v>
      </c>
      <c r="B1093">
        <v>36065</v>
      </c>
      <c r="C1093" t="s">
        <v>71</v>
      </c>
      <c r="D1093" t="s">
        <v>24</v>
      </c>
      <c r="E1093" t="s">
        <v>12</v>
      </c>
      <c r="F1093" s="3">
        <v>881793.5625</v>
      </c>
      <c r="G1093" s="3">
        <v>881793.5625</v>
      </c>
      <c r="H1093" s="4">
        <f t="shared" si="17"/>
        <v>0</v>
      </c>
    </row>
    <row r="1094" spans="1:8">
      <c r="A1094">
        <v>1987</v>
      </c>
      <c r="B1094">
        <v>36067</v>
      </c>
      <c r="C1094" t="s">
        <v>113</v>
      </c>
      <c r="D1094" t="s">
        <v>24</v>
      </c>
      <c r="E1094" t="s">
        <v>12</v>
      </c>
      <c r="F1094" s="3">
        <v>790698.9375</v>
      </c>
      <c r="G1094" s="3">
        <v>790698.9375</v>
      </c>
      <c r="H1094" s="4">
        <f t="shared" si="17"/>
        <v>0</v>
      </c>
    </row>
    <row r="1095" spans="1:8">
      <c r="A1095">
        <v>1987</v>
      </c>
      <c r="B1095">
        <v>36067</v>
      </c>
      <c r="C1095" t="s">
        <v>113</v>
      </c>
      <c r="D1095" t="s">
        <v>24</v>
      </c>
      <c r="E1095" t="s">
        <v>9</v>
      </c>
      <c r="F1095" s="3">
        <v>2934481</v>
      </c>
      <c r="G1095" s="3">
        <v>2937432.6875</v>
      </c>
      <c r="H1095" s="4">
        <f t="shared" si="17"/>
        <v>1.0058635581555988E-3</v>
      </c>
    </row>
    <row r="1096" spans="1:8">
      <c r="A1096">
        <v>1987</v>
      </c>
      <c r="B1096">
        <v>36069</v>
      </c>
      <c r="C1096" t="s">
        <v>57</v>
      </c>
      <c r="D1096" t="s">
        <v>24</v>
      </c>
      <c r="E1096" t="s">
        <v>12</v>
      </c>
      <c r="F1096" s="3">
        <v>1627098.875</v>
      </c>
      <c r="G1096" s="3">
        <v>1627098.875</v>
      </c>
      <c r="H1096" s="4">
        <f t="shared" si="17"/>
        <v>0</v>
      </c>
    </row>
    <row r="1097" spans="1:8">
      <c r="A1097">
        <v>1987</v>
      </c>
      <c r="B1097">
        <v>36069</v>
      </c>
      <c r="C1097" t="s">
        <v>57</v>
      </c>
      <c r="D1097" t="s">
        <v>24</v>
      </c>
      <c r="E1097" t="s">
        <v>9</v>
      </c>
      <c r="F1097" s="3">
        <v>6282714.625</v>
      </c>
      <c r="G1097" s="3">
        <v>6289180</v>
      </c>
      <c r="H1097" s="4">
        <f t="shared" si="17"/>
        <v>1.0290734795231926E-3</v>
      </c>
    </row>
    <row r="1098" spans="1:8">
      <c r="A1098">
        <v>1987</v>
      </c>
      <c r="B1098">
        <v>36077</v>
      </c>
      <c r="C1098" t="s">
        <v>39</v>
      </c>
      <c r="D1098" t="s">
        <v>24</v>
      </c>
      <c r="E1098" t="s">
        <v>12</v>
      </c>
      <c r="F1098" s="3">
        <v>489858</v>
      </c>
      <c r="G1098" s="3">
        <v>489858</v>
      </c>
      <c r="H1098" s="4">
        <f t="shared" si="17"/>
        <v>0</v>
      </c>
    </row>
    <row r="1099" spans="1:8">
      <c r="A1099">
        <v>1987</v>
      </c>
      <c r="B1099">
        <v>36077</v>
      </c>
      <c r="C1099" t="s">
        <v>39</v>
      </c>
      <c r="D1099" t="s">
        <v>24</v>
      </c>
      <c r="E1099" t="s">
        <v>9</v>
      </c>
      <c r="F1099" s="3">
        <v>1398477</v>
      </c>
      <c r="G1099" s="3">
        <v>1399586.8125</v>
      </c>
      <c r="H1099" s="4">
        <f t="shared" si="17"/>
        <v>7.9358652305329294E-4</v>
      </c>
    </row>
    <row r="1100" spans="1:8">
      <c r="A1100">
        <v>1987</v>
      </c>
      <c r="B1100">
        <v>36095</v>
      </c>
      <c r="C1100" t="s">
        <v>37</v>
      </c>
      <c r="D1100" t="s">
        <v>24</v>
      </c>
      <c r="E1100" t="s">
        <v>9</v>
      </c>
      <c r="F1100" s="3">
        <v>1015469.84375</v>
      </c>
      <c r="G1100" s="3">
        <v>1016198.671875</v>
      </c>
      <c r="H1100" s="4">
        <f t="shared" si="17"/>
        <v>7.1772503091626152E-4</v>
      </c>
    </row>
    <row r="1101" spans="1:8">
      <c r="A1101">
        <v>1987</v>
      </c>
      <c r="B1101">
        <v>36095</v>
      </c>
      <c r="C1101" t="s">
        <v>37</v>
      </c>
      <c r="D1101" t="s">
        <v>24</v>
      </c>
      <c r="E1101" t="s">
        <v>12</v>
      </c>
      <c r="F1101" s="3">
        <v>349128.0625</v>
      </c>
      <c r="G1101" s="3">
        <v>349128.0625</v>
      </c>
      <c r="H1101" s="4">
        <f t="shared" si="17"/>
        <v>0</v>
      </c>
    </row>
    <row r="1102" spans="1:8">
      <c r="A1102">
        <v>1987</v>
      </c>
      <c r="B1102">
        <v>36097</v>
      </c>
      <c r="C1102" t="s">
        <v>89</v>
      </c>
      <c r="D1102" t="s">
        <v>24</v>
      </c>
      <c r="E1102" t="s">
        <v>12</v>
      </c>
      <c r="F1102" s="3">
        <v>169382.15625</v>
      </c>
      <c r="G1102" s="3">
        <v>169382.15625</v>
      </c>
      <c r="H1102" s="4">
        <f t="shared" si="17"/>
        <v>0</v>
      </c>
    </row>
    <row r="1103" spans="1:8">
      <c r="A1103">
        <v>1987</v>
      </c>
      <c r="B1103">
        <v>36097</v>
      </c>
      <c r="C1103" t="s">
        <v>89</v>
      </c>
      <c r="D1103" t="s">
        <v>24</v>
      </c>
      <c r="E1103" t="s">
        <v>9</v>
      </c>
      <c r="F1103" s="3">
        <v>558751.5</v>
      </c>
      <c r="G1103" s="3">
        <v>559533.546875</v>
      </c>
      <c r="H1103" s="4">
        <f t="shared" si="17"/>
        <v>1.3996327079211421E-3</v>
      </c>
    </row>
    <row r="1104" spans="1:8">
      <c r="A1104">
        <v>1987</v>
      </c>
      <c r="B1104">
        <v>36101</v>
      </c>
      <c r="C1104" t="s">
        <v>165</v>
      </c>
      <c r="D1104" t="s">
        <v>24</v>
      </c>
      <c r="E1104" t="s">
        <v>9</v>
      </c>
      <c r="F1104" s="3">
        <v>4035741.6875</v>
      </c>
      <c r="G1104" s="3">
        <v>4040385.375</v>
      </c>
      <c r="H1104" s="4">
        <f t="shared" si="17"/>
        <v>1.1506404174437142E-3</v>
      </c>
    </row>
    <row r="1105" spans="1:8">
      <c r="A1105">
        <v>1987</v>
      </c>
      <c r="B1105">
        <v>36101</v>
      </c>
      <c r="C1105" t="s">
        <v>165</v>
      </c>
      <c r="D1105" t="s">
        <v>24</v>
      </c>
      <c r="E1105" t="s">
        <v>12</v>
      </c>
      <c r="F1105" s="3">
        <v>1195818.25</v>
      </c>
      <c r="G1105" s="3">
        <v>1195818.25</v>
      </c>
      <c r="H1105" s="4">
        <f t="shared" si="17"/>
        <v>0</v>
      </c>
    </row>
    <row r="1106" spans="1:8">
      <c r="A1106">
        <v>1987</v>
      </c>
      <c r="B1106">
        <v>36107</v>
      </c>
      <c r="C1106" t="s">
        <v>41</v>
      </c>
      <c r="D1106" t="s">
        <v>24</v>
      </c>
      <c r="E1106" t="s">
        <v>9</v>
      </c>
      <c r="F1106" s="3">
        <v>944325.59375</v>
      </c>
      <c r="G1106" s="3">
        <v>945163.84375</v>
      </c>
      <c r="H1106" s="4">
        <f t="shared" si="17"/>
        <v>8.8767052968588458E-4</v>
      </c>
    </row>
    <row r="1107" spans="1:8">
      <c r="A1107">
        <v>1987</v>
      </c>
      <c r="B1107">
        <v>36107</v>
      </c>
      <c r="C1107" t="s">
        <v>41</v>
      </c>
      <c r="D1107" t="s">
        <v>24</v>
      </c>
      <c r="E1107" t="s">
        <v>12</v>
      </c>
      <c r="F1107" s="3">
        <v>292835.1875</v>
      </c>
      <c r="G1107" s="3">
        <v>292835.1875</v>
      </c>
      <c r="H1107" s="4">
        <f t="shared" si="17"/>
        <v>0</v>
      </c>
    </row>
    <row r="1108" spans="1:8">
      <c r="A1108">
        <v>1987</v>
      </c>
      <c r="B1108">
        <v>36109</v>
      </c>
      <c r="C1108" t="s">
        <v>23</v>
      </c>
      <c r="D1108" t="s">
        <v>24</v>
      </c>
      <c r="E1108" t="s">
        <v>12</v>
      </c>
      <c r="F1108" s="3">
        <v>450440.15625</v>
      </c>
      <c r="G1108" s="3">
        <v>450440.15625</v>
      </c>
      <c r="H1108" s="4">
        <f t="shared" si="17"/>
        <v>0</v>
      </c>
    </row>
    <row r="1109" spans="1:8">
      <c r="A1109">
        <v>1987</v>
      </c>
      <c r="B1109">
        <v>36109</v>
      </c>
      <c r="C1109" t="s">
        <v>23</v>
      </c>
      <c r="D1109" t="s">
        <v>24</v>
      </c>
      <c r="E1109" t="s">
        <v>9</v>
      </c>
      <c r="F1109" s="3">
        <v>1765437.1875</v>
      </c>
      <c r="G1109" s="3">
        <v>1767201.03125</v>
      </c>
      <c r="H1109" s="4">
        <f t="shared" si="17"/>
        <v>9.9909742611559204E-4</v>
      </c>
    </row>
    <row r="1110" spans="1:8">
      <c r="A1110">
        <v>1987</v>
      </c>
      <c r="B1110">
        <v>36123</v>
      </c>
      <c r="C1110" t="s">
        <v>63</v>
      </c>
      <c r="D1110" t="s">
        <v>24</v>
      </c>
      <c r="E1110" t="s">
        <v>12</v>
      </c>
      <c r="F1110" s="3">
        <v>778244.75</v>
      </c>
      <c r="G1110" s="3">
        <v>778244.75</v>
      </c>
      <c r="H1110" s="4">
        <f t="shared" si="17"/>
        <v>0</v>
      </c>
    </row>
    <row r="1111" spans="1:8">
      <c r="A1111">
        <v>1987</v>
      </c>
      <c r="B1111">
        <v>36123</v>
      </c>
      <c r="C1111" t="s">
        <v>63</v>
      </c>
      <c r="D1111" t="s">
        <v>24</v>
      </c>
      <c r="E1111" t="s">
        <v>9</v>
      </c>
      <c r="F1111" s="3">
        <v>2652017.375</v>
      </c>
      <c r="G1111" s="3">
        <v>2654546.25</v>
      </c>
      <c r="H1111" s="4">
        <f t="shared" si="17"/>
        <v>9.5356652782110831E-4</v>
      </c>
    </row>
    <row r="1112" spans="1:8">
      <c r="A1112">
        <v>1987</v>
      </c>
      <c r="B1112">
        <v>42001</v>
      </c>
      <c r="C1112" t="s">
        <v>53</v>
      </c>
      <c r="D1112" t="s">
        <v>8</v>
      </c>
      <c r="E1112" t="s">
        <v>9</v>
      </c>
      <c r="F1112" s="3">
        <v>5770871.375</v>
      </c>
      <c r="G1112" s="3">
        <v>5777634.75</v>
      </c>
      <c r="H1112" s="4">
        <f t="shared" si="17"/>
        <v>1.1719850539902218E-3</v>
      </c>
    </row>
    <row r="1113" spans="1:8">
      <c r="A1113">
        <v>1987</v>
      </c>
      <c r="B1113">
        <v>42001</v>
      </c>
      <c r="C1113" t="s">
        <v>53</v>
      </c>
      <c r="D1113" t="s">
        <v>8</v>
      </c>
      <c r="E1113" t="s">
        <v>12</v>
      </c>
      <c r="F1113" s="3">
        <v>1495257.125</v>
      </c>
      <c r="G1113" s="3">
        <v>1495257.125</v>
      </c>
      <c r="H1113" s="4">
        <f t="shared" si="17"/>
        <v>0</v>
      </c>
    </row>
    <row r="1114" spans="1:8">
      <c r="A1114">
        <v>1987</v>
      </c>
      <c r="B1114">
        <v>42009</v>
      </c>
      <c r="C1114" t="s">
        <v>42</v>
      </c>
      <c r="D1114" t="s">
        <v>8</v>
      </c>
      <c r="E1114" t="s">
        <v>12</v>
      </c>
      <c r="F1114" s="3">
        <v>1045844.8125</v>
      </c>
      <c r="G1114" s="3">
        <v>1045844.8125</v>
      </c>
      <c r="H1114" s="4">
        <f t="shared" si="17"/>
        <v>0</v>
      </c>
    </row>
    <row r="1115" spans="1:8">
      <c r="A1115">
        <v>1987</v>
      </c>
      <c r="B1115">
        <v>42009</v>
      </c>
      <c r="C1115" t="s">
        <v>42</v>
      </c>
      <c r="D1115" t="s">
        <v>8</v>
      </c>
      <c r="E1115" t="s">
        <v>9</v>
      </c>
      <c r="F1115" s="3">
        <v>3902456.375</v>
      </c>
      <c r="G1115" s="3">
        <v>3908329.375</v>
      </c>
      <c r="H1115" s="4">
        <f t="shared" si="17"/>
        <v>1.5049495588531723E-3</v>
      </c>
    </row>
    <row r="1116" spans="1:8">
      <c r="A1116">
        <v>1987</v>
      </c>
      <c r="B1116">
        <v>42011</v>
      </c>
      <c r="C1116" t="s">
        <v>38</v>
      </c>
      <c r="D1116" t="s">
        <v>8</v>
      </c>
      <c r="E1116" t="s">
        <v>12</v>
      </c>
      <c r="F1116" s="3">
        <v>2467696.5</v>
      </c>
      <c r="G1116" s="3">
        <v>2467696.5</v>
      </c>
      <c r="H1116" s="4">
        <f t="shared" si="17"/>
        <v>0</v>
      </c>
    </row>
    <row r="1117" spans="1:8">
      <c r="A1117">
        <v>1987</v>
      </c>
      <c r="B1117">
        <v>42011</v>
      </c>
      <c r="C1117" t="s">
        <v>38</v>
      </c>
      <c r="D1117" t="s">
        <v>8</v>
      </c>
      <c r="E1117" t="s">
        <v>9</v>
      </c>
      <c r="F1117" s="3">
        <v>9163426</v>
      </c>
      <c r="G1117" s="3">
        <v>9174925.25</v>
      </c>
      <c r="H1117" s="4">
        <f t="shared" si="17"/>
        <v>1.2549072803119707E-3</v>
      </c>
    </row>
    <row r="1118" spans="1:8">
      <c r="A1118">
        <v>1987</v>
      </c>
      <c r="B1118">
        <v>42013</v>
      </c>
      <c r="C1118" t="s">
        <v>108</v>
      </c>
      <c r="D1118" t="s">
        <v>8</v>
      </c>
      <c r="E1118" t="s">
        <v>9</v>
      </c>
      <c r="F1118" s="3">
        <v>2163176.3125</v>
      </c>
      <c r="G1118" s="3">
        <v>2165957.125</v>
      </c>
      <c r="H1118" s="4">
        <f t="shared" si="17"/>
        <v>1.2855228138043879E-3</v>
      </c>
    </row>
    <row r="1119" spans="1:8">
      <c r="A1119">
        <v>1987</v>
      </c>
      <c r="B1119">
        <v>42013</v>
      </c>
      <c r="C1119" t="s">
        <v>108</v>
      </c>
      <c r="D1119" t="s">
        <v>8</v>
      </c>
      <c r="E1119" t="s">
        <v>12</v>
      </c>
      <c r="F1119" s="3">
        <v>616093.75</v>
      </c>
      <c r="G1119" s="3">
        <v>616093.75</v>
      </c>
      <c r="H1119" s="4">
        <f t="shared" si="17"/>
        <v>0</v>
      </c>
    </row>
    <row r="1120" spans="1:8">
      <c r="A1120">
        <v>1987</v>
      </c>
      <c r="B1120">
        <v>42015</v>
      </c>
      <c r="C1120" t="s">
        <v>75</v>
      </c>
      <c r="D1120" t="s">
        <v>8</v>
      </c>
      <c r="E1120" t="s">
        <v>9</v>
      </c>
      <c r="F1120" s="3">
        <v>6008269.375</v>
      </c>
      <c r="G1120" s="3">
        <v>6018530.625</v>
      </c>
      <c r="H1120" s="4">
        <f t="shared" si="17"/>
        <v>1.7078545184236185E-3</v>
      </c>
    </row>
    <row r="1121" spans="1:8">
      <c r="A1121">
        <v>1987</v>
      </c>
      <c r="B1121">
        <v>42015</v>
      </c>
      <c r="C1121" t="s">
        <v>75</v>
      </c>
      <c r="D1121" t="s">
        <v>8</v>
      </c>
      <c r="E1121" t="s">
        <v>12</v>
      </c>
      <c r="F1121" s="3">
        <v>1521416.125</v>
      </c>
      <c r="G1121" s="3">
        <v>1521416.125</v>
      </c>
      <c r="H1121" s="4">
        <f t="shared" si="17"/>
        <v>0</v>
      </c>
    </row>
    <row r="1122" spans="1:8">
      <c r="A1122">
        <v>1987</v>
      </c>
      <c r="B1122">
        <v>42021</v>
      </c>
      <c r="C1122" t="s">
        <v>74</v>
      </c>
      <c r="D1122" t="s">
        <v>8</v>
      </c>
      <c r="E1122" t="s">
        <v>9</v>
      </c>
      <c r="F1122" s="3">
        <v>2555434</v>
      </c>
      <c r="G1122" s="3">
        <v>2558731.5</v>
      </c>
      <c r="H1122" s="4">
        <f t="shared" si="17"/>
        <v>1.2903874645167905E-3</v>
      </c>
    </row>
    <row r="1123" spans="1:8">
      <c r="A1123">
        <v>1987</v>
      </c>
      <c r="B1123">
        <v>42021</v>
      </c>
      <c r="C1123" t="s">
        <v>74</v>
      </c>
      <c r="D1123" t="s">
        <v>8</v>
      </c>
      <c r="E1123" t="s">
        <v>12</v>
      </c>
      <c r="F1123" s="3">
        <v>729373.75</v>
      </c>
      <c r="G1123" s="3">
        <v>729373.75</v>
      </c>
      <c r="H1123" s="4">
        <f t="shared" si="17"/>
        <v>0</v>
      </c>
    </row>
    <row r="1124" spans="1:8">
      <c r="A1124">
        <v>1987</v>
      </c>
      <c r="B1124">
        <v>42023</v>
      </c>
      <c r="C1124" t="s">
        <v>135</v>
      </c>
      <c r="D1124" t="s">
        <v>8</v>
      </c>
      <c r="E1124" t="s">
        <v>12</v>
      </c>
      <c r="F1124" s="3">
        <v>7914.009765625</v>
      </c>
      <c r="G1124" s="3">
        <v>7914.009765625</v>
      </c>
      <c r="H1124" s="4">
        <f t="shared" si="17"/>
        <v>0</v>
      </c>
    </row>
    <row r="1125" spans="1:8">
      <c r="A1125">
        <v>1987</v>
      </c>
      <c r="B1125">
        <v>42023</v>
      </c>
      <c r="C1125" t="s">
        <v>135</v>
      </c>
      <c r="D1125" t="s">
        <v>8</v>
      </c>
      <c r="E1125" t="s">
        <v>9</v>
      </c>
      <c r="F1125" s="3">
        <v>24861.390625</v>
      </c>
      <c r="G1125" s="3">
        <v>24894.635253906301</v>
      </c>
      <c r="H1125" s="4">
        <f t="shared" si="17"/>
        <v>1.3371990894536267E-3</v>
      </c>
    </row>
    <row r="1126" spans="1:8">
      <c r="A1126">
        <v>1987</v>
      </c>
      <c r="B1126">
        <v>42025</v>
      </c>
      <c r="C1126" t="s">
        <v>157</v>
      </c>
      <c r="D1126" t="s">
        <v>8</v>
      </c>
      <c r="E1126" t="s">
        <v>12</v>
      </c>
      <c r="F1126" s="3">
        <v>156735.875</v>
      </c>
      <c r="G1126" s="3">
        <v>156735.875</v>
      </c>
      <c r="H1126" s="4">
        <f t="shared" si="17"/>
        <v>0</v>
      </c>
    </row>
    <row r="1127" spans="1:8">
      <c r="A1127">
        <v>1987</v>
      </c>
      <c r="B1127">
        <v>42025</v>
      </c>
      <c r="C1127" t="s">
        <v>157</v>
      </c>
      <c r="D1127" t="s">
        <v>8</v>
      </c>
      <c r="E1127" t="s">
        <v>9</v>
      </c>
      <c r="F1127" s="3">
        <v>615209.671875</v>
      </c>
      <c r="G1127" s="3">
        <v>616067.703125</v>
      </c>
      <c r="H1127" s="4">
        <f t="shared" si="17"/>
        <v>1.3946972702573784E-3</v>
      </c>
    </row>
    <row r="1128" spans="1:8">
      <c r="A1128">
        <v>1987</v>
      </c>
      <c r="B1128">
        <v>42027</v>
      </c>
      <c r="C1128" t="s">
        <v>60</v>
      </c>
      <c r="D1128" t="s">
        <v>8</v>
      </c>
      <c r="E1128" t="s">
        <v>12</v>
      </c>
      <c r="F1128" s="3">
        <v>1040958.25</v>
      </c>
      <c r="G1128" s="3">
        <v>1040958.25</v>
      </c>
      <c r="H1128" s="4">
        <f t="shared" si="17"/>
        <v>0</v>
      </c>
    </row>
    <row r="1129" spans="1:8">
      <c r="A1129">
        <v>1987</v>
      </c>
      <c r="B1129">
        <v>42027</v>
      </c>
      <c r="C1129" t="s">
        <v>60</v>
      </c>
      <c r="D1129" t="s">
        <v>8</v>
      </c>
      <c r="E1129" t="s">
        <v>9</v>
      </c>
      <c r="F1129" s="3">
        <v>3893904.3125</v>
      </c>
      <c r="G1129" s="3">
        <v>3899307</v>
      </c>
      <c r="H1129" s="4">
        <f t="shared" si="17"/>
        <v>1.3874731031927484E-3</v>
      </c>
    </row>
    <row r="1130" spans="1:8">
      <c r="A1130">
        <v>1987</v>
      </c>
      <c r="B1130">
        <v>42029</v>
      </c>
      <c r="C1130" t="s">
        <v>59</v>
      </c>
      <c r="D1130" t="s">
        <v>8</v>
      </c>
      <c r="E1130" t="s">
        <v>9</v>
      </c>
      <c r="F1130" s="3">
        <v>7439977.375</v>
      </c>
      <c r="G1130" s="3">
        <v>7448400</v>
      </c>
      <c r="H1130" s="4">
        <f t="shared" si="17"/>
        <v>1.132076695327316E-3</v>
      </c>
    </row>
    <row r="1131" spans="1:8">
      <c r="A1131">
        <v>1987</v>
      </c>
      <c r="B1131">
        <v>42029</v>
      </c>
      <c r="C1131" t="s">
        <v>59</v>
      </c>
      <c r="D1131" t="s">
        <v>8</v>
      </c>
      <c r="E1131" t="s">
        <v>12</v>
      </c>
      <c r="F1131" s="3">
        <v>2093139.875</v>
      </c>
      <c r="G1131" s="3">
        <v>2093139.875</v>
      </c>
      <c r="H1131" s="4">
        <f t="shared" si="17"/>
        <v>0</v>
      </c>
    </row>
    <row r="1132" spans="1:8">
      <c r="A1132">
        <v>1987</v>
      </c>
      <c r="B1132">
        <v>42033</v>
      </c>
      <c r="C1132" t="s">
        <v>14</v>
      </c>
      <c r="D1132" t="s">
        <v>8</v>
      </c>
      <c r="E1132" t="s">
        <v>12</v>
      </c>
      <c r="F1132" s="3">
        <v>282368.90625</v>
      </c>
      <c r="G1132" s="3">
        <v>282368.90625</v>
      </c>
      <c r="H1132" s="4">
        <f t="shared" si="17"/>
        <v>0</v>
      </c>
    </row>
    <row r="1133" spans="1:8">
      <c r="A1133">
        <v>1987</v>
      </c>
      <c r="B1133">
        <v>42033</v>
      </c>
      <c r="C1133" t="s">
        <v>14</v>
      </c>
      <c r="D1133" t="s">
        <v>8</v>
      </c>
      <c r="E1133" t="s">
        <v>9</v>
      </c>
      <c r="F1133" s="3">
        <v>1099284.40625</v>
      </c>
      <c r="G1133" s="3">
        <v>1101152.25</v>
      </c>
      <c r="H1133" s="4">
        <f t="shared" si="17"/>
        <v>1.6991451342167167E-3</v>
      </c>
    </row>
    <row r="1134" spans="1:8">
      <c r="A1134">
        <v>1987</v>
      </c>
      <c r="B1134">
        <v>42035</v>
      </c>
      <c r="C1134" t="s">
        <v>159</v>
      </c>
      <c r="D1134" t="s">
        <v>8</v>
      </c>
      <c r="E1134" t="s">
        <v>9</v>
      </c>
      <c r="F1134" s="3">
        <v>1350781.15625</v>
      </c>
      <c r="G1134" s="3">
        <v>1352463.0625</v>
      </c>
      <c r="H1134" s="4">
        <f t="shared" si="17"/>
        <v>1.2451360031326317E-3</v>
      </c>
    </row>
    <row r="1135" spans="1:8">
      <c r="A1135">
        <v>1987</v>
      </c>
      <c r="B1135">
        <v>42035</v>
      </c>
      <c r="C1135" t="s">
        <v>159</v>
      </c>
      <c r="D1135" t="s">
        <v>8</v>
      </c>
      <c r="E1135" t="s">
        <v>12</v>
      </c>
      <c r="F1135" s="3">
        <v>367589.40625</v>
      </c>
      <c r="G1135" s="3">
        <v>367589.40625</v>
      </c>
      <c r="H1135" s="4">
        <f t="shared" si="17"/>
        <v>0</v>
      </c>
    </row>
    <row r="1136" spans="1:8">
      <c r="A1136">
        <v>1987</v>
      </c>
      <c r="B1136">
        <v>42037</v>
      </c>
      <c r="C1136" t="s">
        <v>139</v>
      </c>
      <c r="D1136" t="s">
        <v>8</v>
      </c>
      <c r="E1136" t="s">
        <v>9</v>
      </c>
      <c r="F1136" s="3">
        <v>3402348.6875</v>
      </c>
      <c r="G1136" s="3">
        <v>3406656.6875</v>
      </c>
      <c r="H1136" s="4">
        <f t="shared" si="17"/>
        <v>1.2661841556179418E-3</v>
      </c>
    </row>
    <row r="1137" spans="1:8">
      <c r="A1137">
        <v>1987</v>
      </c>
      <c r="B1137">
        <v>42037</v>
      </c>
      <c r="C1137" t="s">
        <v>139</v>
      </c>
      <c r="D1137" t="s">
        <v>8</v>
      </c>
      <c r="E1137" t="s">
        <v>12</v>
      </c>
      <c r="F1137" s="3">
        <v>926826.0625</v>
      </c>
      <c r="G1137" s="3">
        <v>926826.0625</v>
      </c>
      <c r="H1137" s="4">
        <f t="shared" si="17"/>
        <v>0</v>
      </c>
    </row>
    <row r="1138" spans="1:8">
      <c r="A1138">
        <v>1987</v>
      </c>
      <c r="B1138">
        <v>42041</v>
      </c>
      <c r="C1138" t="s">
        <v>47</v>
      </c>
      <c r="D1138" t="s">
        <v>8</v>
      </c>
      <c r="E1138" t="s">
        <v>12</v>
      </c>
      <c r="F1138" s="3">
        <v>1409756.5</v>
      </c>
      <c r="G1138" s="3">
        <v>1409756.5</v>
      </c>
      <c r="H1138" s="4">
        <f t="shared" si="17"/>
        <v>0</v>
      </c>
    </row>
    <row r="1139" spans="1:8">
      <c r="A1139">
        <v>1987</v>
      </c>
      <c r="B1139">
        <v>42041</v>
      </c>
      <c r="C1139" t="s">
        <v>47</v>
      </c>
      <c r="D1139" t="s">
        <v>8</v>
      </c>
      <c r="E1139" t="s">
        <v>9</v>
      </c>
      <c r="F1139" s="3">
        <v>5262591.25</v>
      </c>
      <c r="G1139" s="3">
        <v>5269731.875</v>
      </c>
      <c r="H1139" s="4">
        <f t="shared" si="17"/>
        <v>1.3568648334601325E-3</v>
      </c>
    </row>
    <row r="1140" spans="1:8">
      <c r="A1140">
        <v>1987</v>
      </c>
      <c r="B1140">
        <v>42043</v>
      </c>
      <c r="C1140" t="s">
        <v>46</v>
      </c>
      <c r="D1140" t="s">
        <v>8</v>
      </c>
      <c r="E1140" t="s">
        <v>9</v>
      </c>
      <c r="F1140" s="3">
        <v>3077517.375</v>
      </c>
      <c r="G1140" s="3">
        <v>3082182.375</v>
      </c>
      <c r="H1140" s="4">
        <f t="shared" si="17"/>
        <v>1.5158322217433461E-3</v>
      </c>
    </row>
    <row r="1141" spans="1:8">
      <c r="A1141">
        <v>1987</v>
      </c>
      <c r="B1141">
        <v>42043</v>
      </c>
      <c r="C1141" t="s">
        <v>46</v>
      </c>
      <c r="D1141" t="s">
        <v>8</v>
      </c>
      <c r="E1141" t="s">
        <v>12</v>
      </c>
      <c r="F1141" s="3">
        <v>789913.6875</v>
      </c>
      <c r="G1141" s="3">
        <v>789913.6875</v>
      </c>
      <c r="H1141" s="4">
        <f t="shared" si="17"/>
        <v>0</v>
      </c>
    </row>
    <row r="1142" spans="1:8">
      <c r="A1142">
        <v>1987</v>
      </c>
      <c r="B1142">
        <v>42047</v>
      </c>
      <c r="C1142" t="s">
        <v>86</v>
      </c>
      <c r="D1142" t="s">
        <v>8</v>
      </c>
      <c r="E1142" t="s">
        <v>12</v>
      </c>
      <c r="F1142" s="3">
        <v>88037.8046875</v>
      </c>
      <c r="G1142" s="3">
        <v>88037.8046875</v>
      </c>
      <c r="H1142" s="4">
        <f t="shared" si="17"/>
        <v>0</v>
      </c>
    </row>
    <row r="1143" spans="1:8">
      <c r="A1143">
        <v>1987</v>
      </c>
      <c r="B1143">
        <v>42047</v>
      </c>
      <c r="C1143" t="s">
        <v>86</v>
      </c>
      <c r="D1143" t="s">
        <v>8</v>
      </c>
      <c r="E1143" t="s">
        <v>9</v>
      </c>
      <c r="F1143" s="3">
        <v>352130.7109375</v>
      </c>
      <c r="G1143" s="3">
        <v>352761.3359375</v>
      </c>
      <c r="H1143" s="4">
        <f t="shared" si="17"/>
        <v>1.7908832726377286E-3</v>
      </c>
    </row>
    <row r="1144" spans="1:8">
      <c r="A1144">
        <v>1987</v>
      </c>
      <c r="B1144">
        <v>42055</v>
      </c>
      <c r="C1144" t="s">
        <v>80</v>
      </c>
      <c r="D1144" t="s">
        <v>8</v>
      </c>
      <c r="E1144" t="s">
        <v>9</v>
      </c>
      <c r="F1144" s="3">
        <v>8517438.75</v>
      </c>
      <c r="G1144" s="3">
        <v>8529606.75</v>
      </c>
      <c r="H1144" s="4">
        <f t="shared" si="17"/>
        <v>1.4285984739250399E-3</v>
      </c>
    </row>
    <row r="1145" spans="1:8">
      <c r="A1145">
        <v>1987</v>
      </c>
      <c r="B1145">
        <v>42055</v>
      </c>
      <c r="C1145" t="s">
        <v>80</v>
      </c>
      <c r="D1145" t="s">
        <v>8</v>
      </c>
      <c r="E1145" t="s">
        <v>12</v>
      </c>
      <c r="F1145" s="3">
        <v>2229928.75</v>
      </c>
      <c r="G1145" s="3">
        <v>2229928.75</v>
      </c>
      <c r="H1145" s="4">
        <f t="shared" si="17"/>
        <v>0</v>
      </c>
    </row>
    <row r="1146" spans="1:8">
      <c r="A1146">
        <v>1987</v>
      </c>
      <c r="B1146">
        <v>42057</v>
      </c>
      <c r="C1146" t="s">
        <v>65</v>
      </c>
      <c r="D1146" t="s">
        <v>8</v>
      </c>
      <c r="E1146" t="s">
        <v>9</v>
      </c>
      <c r="F1146" s="3">
        <v>2021852.65625</v>
      </c>
      <c r="G1146" s="3">
        <v>2025051.65625</v>
      </c>
      <c r="H1146" s="4">
        <f t="shared" si="17"/>
        <v>1.5822122300115063E-3</v>
      </c>
    </row>
    <row r="1147" spans="1:8">
      <c r="A1147">
        <v>1987</v>
      </c>
      <c r="B1147">
        <v>42057</v>
      </c>
      <c r="C1147" t="s">
        <v>65</v>
      </c>
      <c r="D1147" t="s">
        <v>8</v>
      </c>
      <c r="E1147" t="s">
        <v>12</v>
      </c>
      <c r="F1147" s="3">
        <v>510484.21875</v>
      </c>
      <c r="G1147" s="3">
        <v>510484.21875</v>
      </c>
      <c r="H1147" s="4">
        <f t="shared" si="17"/>
        <v>0</v>
      </c>
    </row>
    <row r="1148" spans="1:8">
      <c r="A1148">
        <v>1987</v>
      </c>
      <c r="B1148">
        <v>42061</v>
      </c>
      <c r="C1148" t="s">
        <v>161</v>
      </c>
      <c r="D1148" t="s">
        <v>8</v>
      </c>
      <c r="E1148" t="s">
        <v>9</v>
      </c>
      <c r="F1148" s="3">
        <v>2658272.625</v>
      </c>
      <c r="G1148" s="3">
        <v>2662333.4375</v>
      </c>
      <c r="H1148" s="4">
        <f t="shared" si="17"/>
        <v>1.527613255995517E-3</v>
      </c>
    </row>
    <row r="1149" spans="1:8">
      <c r="A1149">
        <v>1987</v>
      </c>
      <c r="B1149">
        <v>42061</v>
      </c>
      <c r="C1149" t="s">
        <v>161</v>
      </c>
      <c r="D1149" t="s">
        <v>8</v>
      </c>
      <c r="E1149" t="s">
        <v>12</v>
      </c>
      <c r="F1149" s="3">
        <v>708063.9375</v>
      </c>
      <c r="G1149" s="3">
        <v>708063.9375</v>
      </c>
      <c r="H1149" s="4">
        <f t="shared" si="17"/>
        <v>0</v>
      </c>
    </row>
    <row r="1150" spans="1:8">
      <c r="A1150">
        <v>1987</v>
      </c>
      <c r="B1150">
        <v>42063</v>
      </c>
      <c r="C1150" t="s">
        <v>7</v>
      </c>
      <c r="D1150" t="s">
        <v>8</v>
      </c>
      <c r="E1150" t="s">
        <v>9</v>
      </c>
      <c r="F1150" s="3">
        <v>3623384.625</v>
      </c>
      <c r="G1150" s="3">
        <v>3628936</v>
      </c>
      <c r="H1150" s="4">
        <f t="shared" si="17"/>
        <v>1.5320965270144348E-3</v>
      </c>
    </row>
    <row r="1151" spans="1:8">
      <c r="A1151">
        <v>1987</v>
      </c>
      <c r="B1151">
        <v>42063</v>
      </c>
      <c r="C1151" t="s">
        <v>7</v>
      </c>
      <c r="D1151" t="s">
        <v>8</v>
      </c>
      <c r="E1151" t="s">
        <v>12</v>
      </c>
      <c r="F1151" s="3">
        <v>927945.5625</v>
      </c>
      <c r="G1151" s="3">
        <v>927945.5625</v>
      </c>
      <c r="H1151" s="4">
        <f t="shared" si="17"/>
        <v>0</v>
      </c>
    </row>
    <row r="1152" spans="1:8">
      <c r="A1152">
        <v>1987</v>
      </c>
      <c r="B1152">
        <v>42065</v>
      </c>
      <c r="C1152" t="s">
        <v>17</v>
      </c>
      <c r="D1152" t="s">
        <v>8</v>
      </c>
      <c r="E1152" t="s">
        <v>9</v>
      </c>
      <c r="F1152" s="3">
        <v>1585022</v>
      </c>
      <c r="G1152" s="3">
        <v>1587662.1875</v>
      </c>
      <c r="H1152" s="4">
        <f t="shared" si="17"/>
        <v>1.6657103182164032E-3</v>
      </c>
    </row>
    <row r="1153" spans="1:8">
      <c r="A1153">
        <v>1987</v>
      </c>
      <c r="B1153">
        <v>42065</v>
      </c>
      <c r="C1153" t="s">
        <v>17</v>
      </c>
      <c r="D1153" t="s">
        <v>8</v>
      </c>
      <c r="E1153" t="s">
        <v>12</v>
      </c>
      <c r="F1153" s="3">
        <v>413224.6875</v>
      </c>
      <c r="G1153" s="3">
        <v>413224.6875</v>
      </c>
      <c r="H1153" s="4">
        <f t="shared" si="17"/>
        <v>0</v>
      </c>
    </row>
    <row r="1154" spans="1:8">
      <c r="A1154">
        <v>1987</v>
      </c>
      <c r="B1154">
        <v>42067</v>
      </c>
      <c r="C1154" t="s">
        <v>121</v>
      </c>
      <c r="D1154" t="s">
        <v>8</v>
      </c>
      <c r="E1154" t="s">
        <v>9</v>
      </c>
      <c r="F1154" s="3">
        <v>2097383.1875</v>
      </c>
      <c r="G1154" s="3">
        <v>2100264.1875</v>
      </c>
      <c r="H1154" s="4">
        <f t="shared" ref="H1154:H1217" si="18">(G1154-F1154)/F1154</f>
        <v>1.3736164269696665E-3</v>
      </c>
    </row>
    <row r="1155" spans="1:8">
      <c r="A1155">
        <v>1987</v>
      </c>
      <c r="B1155">
        <v>42067</v>
      </c>
      <c r="C1155" t="s">
        <v>121</v>
      </c>
      <c r="D1155" t="s">
        <v>8</v>
      </c>
      <c r="E1155" t="s">
        <v>12</v>
      </c>
      <c r="F1155" s="3">
        <v>556137.5</v>
      </c>
      <c r="G1155" s="3">
        <v>556137.5</v>
      </c>
      <c r="H1155" s="4">
        <f t="shared" si="18"/>
        <v>0</v>
      </c>
    </row>
    <row r="1156" spans="1:8">
      <c r="A1156">
        <v>1987</v>
      </c>
      <c r="B1156">
        <v>42069</v>
      </c>
      <c r="C1156" t="s">
        <v>128</v>
      </c>
      <c r="D1156" t="s">
        <v>8</v>
      </c>
      <c r="E1156" t="s">
        <v>9</v>
      </c>
      <c r="F1156" s="3">
        <v>906768.5</v>
      </c>
      <c r="G1156" s="3">
        <v>908418.75</v>
      </c>
      <c r="H1156" s="4">
        <f t="shared" si="18"/>
        <v>1.8199242695351679E-3</v>
      </c>
    </row>
    <row r="1157" spans="1:8">
      <c r="A1157">
        <v>1987</v>
      </c>
      <c r="B1157">
        <v>42069</v>
      </c>
      <c r="C1157" t="s">
        <v>128</v>
      </c>
      <c r="D1157" t="s">
        <v>8</v>
      </c>
      <c r="E1157" t="s">
        <v>12</v>
      </c>
      <c r="F1157" s="3">
        <v>248351.109375</v>
      </c>
      <c r="G1157" s="3">
        <v>248351.109375</v>
      </c>
      <c r="H1157" s="4">
        <f t="shared" si="18"/>
        <v>0</v>
      </c>
    </row>
    <row r="1158" spans="1:8">
      <c r="A1158">
        <v>1987</v>
      </c>
      <c r="B1158">
        <v>42071</v>
      </c>
      <c r="C1158" t="s">
        <v>58</v>
      </c>
      <c r="D1158" t="s">
        <v>8</v>
      </c>
      <c r="E1158" t="s">
        <v>12</v>
      </c>
      <c r="F1158" s="3">
        <v>4029968.75</v>
      </c>
      <c r="G1158" s="3">
        <v>4029968.75</v>
      </c>
      <c r="H1158" s="4">
        <f t="shared" si="18"/>
        <v>0</v>
      </c>
    </row>
    <row r="1159" spans="1:8">
      <c r="A1159">
        <v>1987</v>
      </c>
      <c r="B1159">
        <v>42071</v>
      </c>
      <c r="C1159" t="s">
        <v>58</v>
      </c>
      <c r="D1159" t="s">
        <v>8</v>
      </c>
      <c r="E1159" t="s">
        <v>9</v>
      </c>
      <c r="F1159" s="3">
        <v>15568052</v>
      </c>
      <c r="G1159" s="3">
        <v>15587905.25</v>
      </c>
      <c r="H1159" s="4">
        <f t="shared" si="18"/>
        <v>1.2752558894330518E-3</v>
      </c>
    </row>
    <row r="1160" spans="1:8">
      <c r="A1160">
        <v>1987</v>
      </c>
      <c r="B1160">
        <v>42075</v>
      </c>
      <c r="C1160" t="s">
        <v>114</v>
      </c>
      <c r="D1160" t="s">
        <v>8</v>
      </c>
      <c r="E1160" t="s">
        <v>9</v>
      </c>
      <c r="F1160" s="3">
        <v>3914308</v>
      </c>
      <c r="G1160" s="3">
        <v>3920102.6875</v>
      </c>
      <c r="H1160" s="4">
        <f t="shared" si="18"/>
        <v>1.4803861883122126E-3</v>
      </c>
    </row>
    <row r="1161" spans="1:8">
      <c r="A1161">
        <v>1987</v>
      </c>
      <c r="B1161">
        <v>42075</v>
      </c>
      <c r="C1161" t="s">
        <v>114</v>
      </c>
      <c r="D1161" t="s">
        <v>8</v>
      </c>
      <c r="E1161" t="s">
        <v>12</v>
      </c>
      <c r="F1161" s="3">
        <v>1022986.125</v>
      </c>
      <c r="G1161" s="3">
        <v>1022986.125</v>
      </c>
      <c r="H1161" s="4">
        <f t="shared" si="18"/>
        <v>0</v>
      </c>
    </row>
    <row r="1162" spans="1:8">
      <c r="A1162">
        <v>1987</v>
      </c>
      <c r="B1162">
        <v>42079</v>
      </c>
      <c r="C1162" t="s">
        <v>169</v>
      </c>
      <c r="D1162" t="s">
        <v>8</v>
      </c>
      <c r="E1162" t="s">
        <v>9</v>
      </c>
      <c r="F1162" s="3">
        <v>1663926.5</v>
      </c>
      <c r="G1162" s="3">
        <v>1666210.84375</v>
      </c>
      <c r="H1162" s="4">
        <f t="shared" si="18"/>
        <v>1.372863374674302E-3</v>
      </c>
    </row>
    <row r="1163" spans="1:8">
      <c r="A1163">
        <v>1987</v>
      </c>
      <c r="B1163">
        <v>42079</v>
      </c>
      <c r="C1163" t="s">
        <v>169</v>
      </c>
      <c r="D1163" t="s">
        <v>8</v>
      </c>
      <c r="E1163" t="s">
        <v>12</v>
      </c>
      <c r="F1163" s="3">
        <v>463585.5625</v>
      </c>
      <c r="G1163" s="3">
        <v>463585.5625</v>
      </c>
      <c r="H1163" s="4">
        <f t="shared" si="18"/>
        <v>0</v>
      </c>
    </row>
    <row r="1164" spans="1:8">
      <c r="A1164">
        <v>1987</v>
      </c>
      <c r="B1164">
        <v>42081</v>
      </c>
      <c r="C1164" t="s">
        <v>76</v>
      </c>
      <c r="D1164" t="s">
        <v>8</v>
      </c>
      <c r="E1164" t="s">
        <v>9</v>
      </c>
      <c r="F1164" s="3">
        <v>3932882</v>
      </c>
      <c r="G1164" s="3">
        <v>3937834.6875</v>
      </c>
      <c r="H1164" s="4">
        <f t="shared" si="18"/>
        <v>1.2593023385903772E-3</v>
      </c>
    </row>
    <row r="1165" spans="1:8">
      <c r="A1165">
        <v>1987</v>
      </c>
      <c r="B1165">
        <v>42081</v>
      </c>
      <c r="C1165" t="s">
        <v>76</v>
      </c>
      <c r="D1165" t="s">
        <v>8</v>
      </c>
      <c r="E1165" t="s">
        <v>12</v>
      </c>
      <c r="F1165" s="3">
        <v>1055634</v>
      </c>
      <c r="G1165" s="3">
        <v>1055634</v>
      </c>
      <c r="H1165" s="4">
        <f t="shared" si="18"/>
        <v>0</v>
      </c>
    </row>
    <row r="1166" spans="1:8">
      <c r="A1166">
        <v>1987</v>
      </c>
      <c r="B1166">
        <v>42083</v>
      </c>
      <c r="C1166" t="s">
        <v>72</v>
      </c>
      <c r="D1166" t="s">
        <v>8</v>
      </c>
      <c r="E1166" t="s">
        <v>12</v>
      </c>
      <c r="F1166" s="3">
        <v>145938.921875</v>
      </c>
      <c r="G1166" s="3">
        <v>145938.921875</v>
      </c>
      <c r="H1166" s="4">
        <f t="shared" si="18"/>
        <v>0</v>
      </c>
    </row>
    <row r="1167" spans="1:8">
      <c r="A1167">
        <v>1987</v>
      </c>
      <c r="B1167">
        <v>42083</v>
      </c>
      <c r="C1167" t="s">
        <v>72</v>
      </c>
      <c r="D1167" t="s">
        <v>8</v>
      </c>
      <c r="E1167" t="s">
        <v>9</v>
      </c>
      <c r="F1167" s="3">
        <v>560725.5</v>
      </c>
      <c r="G1167" s="3">
        <v>561777.25</v>
      </c>
      <c r="H1167" s="4">
        <f t="shared" si="18"/>
        <v>1.8756949701770297E-3</v>
      </c>
    </row>
    <row r="1168" spans="1:8">
      <c r="A1168">
        <v>1987</v>
      </c>
      <c r="B1168">
        <v>42087</v>
      </c>
      <c r="C1168" t="s">
        <v>142</v>
      </c>
      <c r="D1168" t="s">
        <v>8</v>
      </c>
      <c r="E1168" t="s">
        <v>12</v>
      </c>
      <c r="F1168" s="3">
        <v>667794.8125</v>
      </c>
      <c r="G1168" s="3">
        <v>667794.8125</v>
      </c>
      <c r="H1168" s="4">
        <f t="shared" si="18"/>
        <v>0</v>
      </c>
    </row>
    <row r="1169" spans="1:8">
      <c r="A1169">
        <v>1987</v>
      </c>
      <c r="B1169">
        <v>42087</v>
      </c>
      <c r="C1169" t="s">
        <v>142</v>
      </c>
      <c r="D1169" t="s">
        <v>8</v>
      </c>
      <c r="E1169" t="s">
        <v>9</v>
      </c>
      <c r="F1169" s="3">
        <v>2442393.8125</v>
      </c>
      <c r="G1169" s="3">
        <v>2445429.8125</v>
      </c>
      <c r="H1169" s="4">
        <f t="shared" si="18"/>
        <v>1.243042782233547E-3</v>
      </c>
    </row>
    <row r="1170" spans="1:8">
      <c r="A1170">
        <v>1987</v>
      </c>
      <c r="B1170">
        <v>42093</v>
      </c>
      <c r="C1170" t="s">
        <v>140</v>
      </c>
      <c r="D1170" t="s">
        <v>8</v>
      </c>
      <c r="E1170" t="s">
        <v>9</v>
      </c>
      <c r="F1170" s="3">
        <v>1527128.65625</v>
      </c>
      <c r="G1170" s="3">
        <v>1529032.84375</v>
      </c>
      <c r="H1170" s="4">
        <f t="shared" si="18"/>
        <v>1.2469070580313131E-3</v>
      </c>
    </row>
    <row r="1171" spans="1:8">
      <c r="A1171">
        <v>1987</v>
      </c>
      <c r="B1171">
        <v>42093</v>
      </c>
      <c r="C1171" t="s">
        <v>140</v>
      </c>
      <c r="D1171" t="s">
        <v>8</v>
      </c>
      <c r="E1171" t="s">
        <v>12</v>
      </c>
      <c r="F1171" s="3">
        <v>416766.875</v>
      </c>
      <c r="G1171" s="3">
        <v>416766.875</v>
      </c>
      <c r="H1171" s="4">
        <f t="shared" si="18"/>
        <v>0</v>
      </c>
    </row>
    <row r="1172" spans="1:8">
      <c r="A1172">
        <v>1987</v>
      </c>
      <c r="B1172">
        <v>42097</v>
      </c>
      <c r="C1172" t="s">
        <v>10</v>
      </c>
      <c r="D1172" t="s">
        <v>8</v>
      </c>
      <c r="E1172" t="s">
        <v>9</v>
      </c>
      <c r="F1172" s="3">
        <v>4469999.375</v>
      </c>
      <c r="G1172" s="3">
        <v>4476495.375</v>
      </c>
      <c r="H1172" s="4">
        <f t="shared" si="18"/>
        <v>1.4532440510687992E-3</v>
      </c>
    </row>
    <row r="1173" spans="1:8">
      <c r="A1173">
        <v>1987</v>
      </c>
      <c r="B1173">
        <v>42097</v>
      </c>
      <c r="C1173" t="s">
        <v>10</v>
      </c>
      <c r="D1173" t="s">
        <v>8</v>
      </c>
      <c r="E1173" t="s">
        <v>12</v>
      </c>
      <c r="F1173" s="3">
        <v>1127828</v>
      </c>
      <c r="G1173" s="3">
        <v>1127828</v>
      </c>
      <c r="H1173" s="4">
        <f t="shared" si="18"/>
        <v>0</v>
      </c>
    </row>
    <row r="1174" spans="1:8">
      <c r="A1174">
        <v>1987</v>
      </c>
      <c r="B1174">
        <v>42099</v>
      </c>
      <c r="C1174" t="s">
        <v>94</v>
      </c>
      <c r="D1174" t="s">
        <v>8</v>
      </c>
      <c r="E1174" t="s">
        <v>9</v>
      </c>
      <c r="F1174" s="3">
        <v>2609483.5</v>
      </c>
      <c r="G1174" s="3">
        <v>2613384.8125</v>
      </c>
      <c r="H1174" s="4">
        <f t="shared" si="18"/>
        <v>1.4950516069559359E-3</v>
      </c>
    </row>
    <row r="1175" spans="1:8">
      <c r="A1175">
        <v>1987</v>
      </c>
      <c r="B1175">
        <v>42099</v>
      </c>
      <c r="C1175" t="s">
        <v>94</v>
      </c>
      <c r="D1175" t="s">
        <v>8</v>
      </c>
      <c r="E1175" t="s">
        <v>12</v>
      </c>
      <c r="F1175" s="3">
        <v>683395.25</v>
      </c>
      <c r="G1175" s="3">
        <v>683395.25</v>
      </c>
      <c r="H1175" s="4">
        <f t="shared" si="18"/>
        <v>0</v>
      </c>
    </row>
    <row r="1176" spans="1:8">
      <c r="A1176">
        <v>1987</v>
      </c>
      <c r="B1176">
        <v>42105</v>
      </c>
      <c r="C1176" t="s">
        <v>55</v>
      </c>
      <c r="D1176" t="s">
        <v>8</v>
      </c>
      <c r="E1176" t="s">
        <v>9</v>
      </c>
      <c r="F1176" s="3">
        <v>1301437.25</v>
      </c>
      <c r="G1176" s="3">
        <v>1303625.15625</v>
      </c>
      <c r="H1176" s="4">
        <f t="shared" si="18"/>
        <v>1.6811461712810203E-3</v>
      </c>
    </row>
    <row r="1177" spans="1:8">
      <c r="A1177">
        <v>1987</v>
      </c>
      <c r="B1177">
        <v>42105</v>
      </c>
      <c r="C1177" t="s">
        <v>55</v>
      </c>
      <c r="D1177" t="s">
        <v>8</v>
      </c>
      <c r="E1177" t="s">
        <v>12</v>
      </c>
      <c r="F1177" s="3">
        <v>354569.71875</v>
      </c>
      <c r="G1177" s="3">
        <v>354569.71875</v>
      </c>
      <c r="H1177" s="4">
        <f t="shared" si="18"/>
        <v>0</v>
      </c>
    </row>
    <row r="1178" spans="1:8">
      <c r="A1178">
        <v>1987</v>
      </c>
      <c r="B1178">
        <v>42107</v>
      </c>
      <c r="C1178" t="s">
        <v>49</v>
      </c>
      <c r="D1178" t="s">
        <v>8</v>
      </c>
      <c r="E1178" t="s">
        <v>12</v>
      </c>
      <c r="F1178" s="3">
        <v>910442.9375</v>
      </c>
      <c r="G1178" s="3">
        <v>910442.9375</v>
      </c>
      <c r="H1178" s="4">
        <f t="shared" si="18"/>
        <v>0</v>
      </c>
    </row>
    <row r="1179" spans="1:8">
      <c r="A1179">
        <v>1987</v>
      </c>
      <c r="B1179">
        <v>42107</v>
      </c>
      <c r="C1179" t="s">
        <v>49</v>
      </c>
      <c r="D1179" t="s">
        <v>8</v>
      </c>
      <c r="E1179" t="s">
        <v>9</v>
      </c>
      <c r="F1179" s="3">
        <v>3515869.0625</v>
      </c>
      <c r="G1179" s="3">
        <v>3520489.375</v>
      </c>
      <c r="H1179" s="4">
        <f t="shared" si="18"/>
        <v>1.3141309923284438E-3</v>
      </c>
    </row>
    <row r="1180" spans="1:8">
      <c r="A1180">
        <v>1987</v>
      </c>
      <c r="B1180">
        <v>42109</v>
      </c>
      <c r="C1180" t="s">
        <v>56</v>
      </c>
      <c r="D1180" t="s">
        <v>8</v>
      </c>
      <c r="E1180" t="s">
        <v>12</v>
      </c>
      <c r="F1180" s="3">
        <v>682771.25</v>
      </c>
      <c r="G1180" s="3">
        <v>682771.25</v>
      </c>
      <c r="H1180" s="4">
        <f t="shared" si="18"/>
        <v>0</v>
      </c>
    </row>
    <row r="1181" spans="1:8">
      <c r="A1181">
        <v>1987</v>
      </c>
      <c r="B1181">
        <v>42109</v>
      </c>
      <c r="C1181" t="s">
        <v>56</v>
      </c>
      <c r="D1181" t="s">
        <v>8</v>
      </c>
      <c r="E1181" t="s">
        <v>9</v>
      </c>
      <c r="F1181" s="3">
        <v>2583577.6875</v>
      </c>
      <c r="G1181" s="3">
        <v>2587291.6875</v>
      </c>
      <c r="H1181" s="4">
        <f t="shared" si="18"/>
        <v>1.4375414441645273E-3</v>
      </c>
    </row>
    <row r="1182" spans="1:8">
      <c r="A1182">
        <v>1987</v>
      </c>
      <c r="B1182">
        <v>42111</v>
      </c>
      <c r="C1182" t="s">
        <v>123</v>
      </c>
      <c r="D1182" t="s">
        <v>8</v>
      </c>
      <c r="E1182" t="s">
        <v>9</v>
      </c>
      <c r="F1182" s="3">
        <v>5304885.625</v>
      </c>
      <c r="G1182" s="3">
        <v>5312603.625</v>
      </c>
      <c r="H1182" s="4">
        <f t="shared" si="18"/>
        <v>1.4548852785115419E-3</v>
      </c>
    </row>
    <row r="1183" spans="1:8">
      <c r="A1183">
        <v>1987</v>
      </c>
      <c r="B1183">
        <v>42111</v>
      </c>
      <c r="C1183" t="s">
        <v>123</v>
      </c>
      <c r="D1183" t="s">
        <v>8</v>
      </c>
      <c r="E1183" t="s">
        <v>12</v>
      </c>
      <c r="F1183" s="3">
        <v>1396315.875</v>
      </c>
      <c r="G1183" s="3">
        <v>1396315.875</v>
      </c>
      <c r="H1183" s="4">
        <f t="shared" si="18"/>
        <v>0</v>
      </c>
    </row>
    <row r="1184" spans="1:8">
      <c r="A1184">
        <v>1987</v>
      </c>
      <c r="B1184">
        <v>42113</v>
      </c>
      <c r="C1184" t="s">
        <v>88</v>
      </c>
      <c r="D1184" t="s">
        <v>8</v>
      </c>
      <c r="E1184" t="s">
        <v>12</v>
      </c>
      <c r="F1184" s="3">
        <v>151504.609375</v>
      </c>
      <c r="G1184" s="3">
        <v>151504.609375</v>
      </c>
      <c r="H1184" s="4">
        <f t="shared" si="18"/>
        <v>0</v>
      </c>
    </row>
    <row r="1185" spans="1:8">
      <c r="A1185">
        <v>1987</v>
      </c>
      <c r="B1185">
        <v>42113</v>
      </c>
      <c r="C1185" t="s">
        <v>88</v>
      </c>
      <c r="D1185" t="s">
        <v>8</v>
      </c>
      <c r="E1185" t="s">
        <v>9</v>
      </c>
      <c r="F1185" s="3">
        <v>631101.125</v>
      </c>
      <c r="G1185" s="3">
        <v>632175.046875</v>
      </c>
      <c r="H1185" s="4">
        <f t="shared" si="18"/>
        <v>1.7016636993001715E-3</v>
      </c>
    </row>
    <row r="1186" spans="1:8">
      <c r="A1186">
        <v>1987</v>
      </c>
      <c r="B1186">
        <v>42115</v>
      </c>
      <c r="C1186" t="s">
        <v>127</v>
      </c>
      <c r="D1186" t="s">
        <v>8</v>
      </c>
      <c r="E1186" t="s">
        <v>9</v>
      </c>
      <c r="F1186" s="3">
        <v>2859936.3125</v>
      </c>
      <c r="G1186" s="3">
        <v>2865368.625</v>
      </c>
      <c r="H1186" s="4">
        <f t="shared" si="18"/>
        <v>1.8994522627153781E-3</v>
      </c>
    </row>
    <row r="1187" spans="1:8">
      <c r="A1187">
        <v>1987</v>
      </c>
      <c r="B1187">
        <v>42115</v>
      </c>
      <c r="C1187" t="s">
        <v>127</v>
      </c>
      <c r="D1187" t="s">
        <v>8</v>
      </c>
      <c r="E1187" t="s">
        <v>12</v>
      </c>
      <c r="F1187" s="3">
        <v>705238.9375</v>
      </c>
      <c r="G1187" s="3">
        <v>705238.9375</v>
      </c>
      <c r="H1187" s="4">
        <f t="shared" si="18"/>
        <v>0</v>
      </c>
    </row>
    <row r="1188" spans="1:8">
      <c r="A1188">
        <v>1987</v>
      </c>
      <c r="B1188">
        <v>42117</v>
      </c>
      <c r="C1188" t="s">
        <v>41</v>
      </c>
      <c r="D1188" t="s">
        <v>8</v>
      </c>
      <c r="E1188" t="s">
        <v>12</v>
      </c>
      <c r="F1188" s="3">
        <v>899303.9375</v>
      </c>
      <c r="G1188" s="3">
        <v>899303.9375</v>
      </c>
      <c r="H1188" s="4">
        <f t="shared" si="18"/>
        <v>0</v>
      </c>
    </row>
    <row r="1189" spans="1:8">
      <c r="A1189">
        <v>1987</v>
      </c>
      <c r="B1189">
        <v>42117</v>
      </c>
      <c r="C1189" t="s">
        <v>41</v>
      </c>
      <c r="D1189" t="s">
        <v>8</v>
      </c>
      <c r="E1189" t="s">
        <v>9</v>
      </c>
      <c r="F1189" s="3">
        <v>3612323.3125</v>
      </c>
      <c r="G1189" s="3">
        <v>3619010.3125</v>
      </c>
      <c r="H1189" s="4">
        <f t="shared" si="18"/>
        <v>1.8511632048162632E-3</v>
      </c>
    </row>
    <row r="1190" spans="1:8">
      <c r="A1190">
        <v>1987</v>
      </c>
      <c r="B1190">
        <v>42119</v>
      </c>
      <c r="C1190" t="s">
        <v>107</v>
      </c>
      <c r="D1190" t="s">
        <v>8</v>
      </c>
      <c r="E1190" t="s">
        <v>9</v>
      </c>
      <c r="F1190" s="3">
        <v>2132903.8125</v>
      </c>
      <c r="G1190" s="3">
        <v>2135898.8125</v>
      </c>
      <c r="H1190" s="4">
        <f t="shared" si="18"/>
        <v>1.4041889664445429E-3</v>
      </c>
    </row>
    <row r="1191" spans="1:8">
      <c r="A1191">
        <v>1987</v>
      </c>
      <c r="B1191">
        <v>42119</v>
      </c>
      <c r="C1191" t="s">
        <v>107</v>
      </c>
      <c r="D1191" t="s">
        <v>8</v>
      </c>
      <c r="E1191" t="s">
        <v>12</v>
      </c>
      <c r="F1191" s="3">
        <v>569896.6875</v>
      </c>
      <c r="G1191" s="3">
        <v>569896.6875</v>
      </c>
      <c r="H1191" s="4">
        <f t="shared" si="18"/>
        <v>0</v>
      </c>
    </row>
    <row r="1192" spans="1:8">
      <c r="A1192">
        <v>1987</v>
      </c>
      <c r="B1192">
        <v>42127</v>
      </c>
      <c r="C1192" t="s">
        <v>149</v>
      </c>
      <c r="D1192" t="s">
        <v>8</v>
      </c>
      <c r="E1192" t="s">
        <v>9</v>
      </c>
      <c r="F1192" s="3">
        <v>2585695.3125</v>
      </c>
      <c r="G1192" s="3">
        <v>2590663.8125</v>
      </c>
      <c r="H1192" s="4">
        <f t="shared" si="18"/>
        <v>1.9215334366662739E-3</v>
      </c>
    </row>
    <row r="1193" spans="1:8">
      <c r="A1193">
        <v>1987</v>
      </c>
      <c r="B1193">
        <v>42127</v>
      </c>
      <c r="C1193" t="s">
        <v>149</v>
      </c>
      <c r="D1193" t="s">
        <v>8</v>
      </c>
      <c r="E1193" t="s">
        <v>12</v>
      </c>
      <c r="F1193" s="3">
        <v>610272.1875</v>
      </c>
      <c r="G1193" s="3">
        <v>610272.1875</v>
      </c>
      <c r="H1193" s="4">
        <f t="shared" si="18"/>
        <v>0</v>
      </c>
    </row>
    <row r="1194" spans="1:8">
      <c r="A1194">
        <v>1987</v>
      </c>
      <c r="B1194">
        <v>42131</v>
      </c>
      <c r="C1194" t="s">
        <v>129</v>
      </c>
      <c r="D1194" t="s">
        <v>8</v>
      </c>
      <c r="E1194" t="s">
        <v>12</v>
      </c>
      <c r="F1194" s="3">
        <v>324234.25</v>
      </c>
      <c r="G1194" s="3">
        <v>324234.25</v>
      </c>
      <c r="H1194" s="4">
        <f t="shared" si="18"/>
        <v>0</v>
      </c>
    </row>
    <row r="1195" spans="1:8">
      <c r="A1195">
        <v>1987</v>
      </c>
      <c r="B1195">
        <v>42131</v>
      </c>
      <c r="C1195" t="s">
        <v>129</v>
      </c>
      <c r="D1195" t="s">
        <v>8</v>
      </c>
      <c r="E1195" t="s">
        <v>9</v>
      </c>
      <c r="F1195" s="3">
        <v>1268609.75</v>
      </c>
      <c r="G1195" s="3">
        <v>1270807.5</v>
      </c>
      <c r="H1195" s="4">
        <f t="shared" si="18"/>
        <v>1.732408252419627E-3</v>
      </c>
    </row>
    <row r="1196" spans="1:8">
      <c r="A1196">
        <v>1987</v>
      </c>
      <c r="B1196">
        <v>42133</v>
      </c>
      <c r="C1196" t="s">
        <v>22</v>
      </c>
      <c r="D1196" t="s">
        <v>8</v>
      </c>
      <c r="E1196" t="s">
        <v>9</v>
      </c>
      <c r="F1196" s="3">
        <v>10038138.75</v>
      </c>
      <c r="G1196" s="3">
        <v>10050570.75</v>
      </c>
      <c r="H1196" s="4">
        <f t="shared" si="18"/>
        <v>1.2384766050379608E-3</v>
      </c>
    </row>
    <row r="1197" spans="1:8">
      <c r="A1197">
        <v>1987</v>
      </c>
      <c r="B1197">
        <v>42133</v>
      </c>
      <c r="C1197" t="s">
        <v>22</v>
      </c>
      <c r="D1197" t="s">
        <v>8</v>
      </c>
      <c r="E1197" t="s">
        <v>12</v>
      </c>
      <c r="F1197" s="3">
        <v>2677102.75</v>
      </c>
      <c r="G1197" s="3">
        <v>2677102.75</v>
      </c>
      <c r="H1197" s="4">
        <f t="shared" si="18"/>
        <v>0</v>
      </c>
    </row>
    <row r="1198" spans="1:8">
      <c r="A1198">
        <v>1987</v>
      </c>
      <c r="B1198">
        <v>51001</v>
      </c>
      <c r="C1198" t="s">
        <v>162</v>
      </c>
      <c r="D1198" t="s">
        <v>11</v>
      </c>
      <c r="E1198" t="s">
        <v>12</v>
      </c>
      <c r="F1198" s="3">
        <v>1590685.75</v>
      </c>
      <c r="G1198" s="3">
        <v>1590685.75</v>
      </c>
      <c r="H1198" s="4">
        <f t="shared" si="18"/>
        <v>0</v>
      </c>
    </row>
    <row r="1199" spans="1:8">
      <c r="A1199">
        <v>1987</v>
      </c>
      <c r="B1199">
        <v>51001</v>
      </c>
      <c r="C1199" t="s">
        <v>162</v>
      </c>
      <c r="D1199" t="s">
        <v>11</v>
      </c>
      <c r="E1199" t="s">
        <v>9</v>
      </c>
      <c r="F1199" s="3">
        <v>3996206.6875</v>
      </c>
      <c r="G1199" s="3">
        <v>4000280.6875</v>
      </c>
      <c r="H1199" s="4">
        <f t="shared" si="18"/>
        <v>1.0194667890285392E-3</v>
      </c>
    </row>
    <row r="1200" spans="1:8">
      <c r="A1200">
        <v>1987</v>
      </c>
      <c r="B1200">
        <v>51003</v>
      </c>
      <c r="C1200" t="s">
        <v>105</v>
      </c>
      <c r="D1200" t="s">
        <v>11</v>
      </c>
      <c r="E1200" t="s">
        <v>12</v>
      </c>
      <c r="F1200" s="3">
        <v>782742.625</v>
      </c>
      <c r="G1200" s="3">
        <v>782742.625</v>
      </c>
      <c r="H1200" s="4">
        <f t="shared" si="18"/>
        <v>0</v>
      </c>
    </row>
    <row r="1201" spans="1:8">
      <c r="A1201">
        <v>1987</v>
      </c>
      <c r="B1201">
        <v>51003</v>
      </c>
      <c r="C1201" t="s">
        <v>105</v>
      </c>
      <c r="D1201" t="s">
        <v>11</v>
      </c>
      <c r="E1201" t="s">
        <v>9</v>
      </c>
      <c r="F1201" s="3">
        <v>1426391.6875</v>
      </c>
      <c r="G1201" s="3">
        <v>1427802.53125</v>
      </c>
      <c r="H1201" s="4">
        <f t="shared" si="18"/>
        <v>9.8909981203883029E-4</v>
      </c>
    </row>
    <row r="1202" spans="1:8">
      <c r="A1202">
        <v>1987</v>
      </c>
      <c r="B1202">
        <v>51005</v>
      </c>
      <c r="C1202" t="s">
        <v>102</v>
      </c>
      <c r="D1202" t="s">
        <v>11</v>
      </c>
      <c r="E1202" t="s">
        <v>9</v>
      </c>
      <c r="F1202" s="3">
        <v>186782.83203125</v>
      </c>
      <c r="G1202" s="3">
        <v>186956.29296875</v>
      </c>
      <c r="H1202" s="4">
        <f t="shared" si="18"/>
        <v>9.2867709314407886E-4</v>
      </c>
    </row>
    <row r="1203" spans="1:8">
      <c r="A1203">
        <v>1987</v>
      </c>
      <c r="B1203">
        <v>51005</v>
      </c>
      <c r="C1203" t="s">
        <v>102</v>
      </c>
      <c r="D1203" t="s">
        <v>11</v>
      </c>
      <c r="E1203" t="s">
        <v>12</v>
      </c>
      <c r="F1203" s="3">
        <v>106281.7578125</v>
      </c>
      <c r="G1203" s="3">
        <v>106281.7578125</v>
      </c>
      <c r="H1203" s="4">
        <f t="shared" si="18"/>
        <v>0</v>
      </c>
    </row>
    <row r="1204" spans="1:8">
      <c r="A1204">
        <v>1987</v>
      </c>
      <c r="B1204">
        <v>51007</v>
      </c>
      <c r="C1204" t="s">
        <v>125</v>
      </c>
      <c r="D1204" t="s">
        <v>11</v>
      </c>
      <c r="E1204" t="s">
        <v>12</v>
      </c>
      <c r="F1204" s="3">
        <v>1276996.75</v>
      </c>
      <c r="G1204" s="3">
        <v>1276996.75</v>
      </c>
      <c r="H1204" s="4">
        <f t="shared" si="18"/>
        <v>0</v>
      </c>
    </row>
    <row r="1205" spans="1:8">
      <c r="A1205">
        <v>1987</v>
      </c>
      <c r="B1205">
        <v>51007</v>
      </c>
      <c r="C1205" t="s">
        <v>125</v>
      </c>
      <c r="D1205" t="s">
        <v>11</v>
      </c>
      <c r="E1205" t="s">
        <v>9</v>
      </c>
      <c r="F1205" s="3">
        <v>932784.578125</v>
      </c>
      <c r="G1205" s="3">
        <v>933501.828125</v>
      </c>
      <c r="H1205" s="4">
        <f t="shared" si="18"/>
        <v>7.6893423928786609E-4</v>
      </c>
    </row>
    <row r="1206" spans="1:8">
      <c r="A1206">
        <v>1987</v>
      </c>
      <c r="B1206">
        <v>51009</v>
      </c>
      <c r="C1206" t="s">
        <v>87</v>
      </c>
      <c r="D1206" t="s">
        <v>11</v>
      </c>
      <c r="E1206" t="s">
        <v>9</v>
      </c>
      <c r="F1206" s="3">
        <v>687200.125</v>
      </c>
      <c r="G1206" s="3">
        <v>687824.375</v>
      </c>
      <c r="H1206" s="4">
        <f t="shared" si="18"/>
        <v>9.0839622591745023E-4</v>
      </c>
    </row>
    <row r="1207" spans="1:8">
      <c r="A1207">
        <v>1987</v>
      </c>
      <c r="B1207">
        <v>51009</v>
      </c>
      <c r="C1207" t="s">
        <v>87</v>
      </c>
      <c r="D1207" t="s">
        <v>11</v>
      </c>
      <c r="E1207" t="s">
        <v>12</v>
      </c>
      <c r="F1207" s="3">
        <v>392300.84375</v>
      </c>
      <c r="G1207" s="3">
        <v>392300.84375</v>
      </c>
      <c r="H1207" s="4">
        <f t="shared" si="18"/>
        <v>0</v>
      </c>
    </row>
    <row r="1208" spans="1:8">
      <c r="A1208">
        <v>1987</v>
      </c>
      <c r="B1208">
        <v>51011</v>
      </c>
      <c r="C1208" t="s">
        <v>66</v>
      </c>
      <c r="D1208" t="s">
        <v>11</v>
      </c>
      <c r="E1208" t="s">
        <v>12</v>
      </c>
      <c r="F1208" s="3">
        <v>397170.375</v>
      </c>
      <c r="G1208" s="3">
        <v>397170.375</v>
      </c>
      <c r="H1208" s="4">
        <f t="shared" si="18"/>
        <v>0</v>
      </c>
    </row>
    <row r="1209" spans="1:8">
      <c r="A1209">
        <v>1987</v>
      </c>
      <c r="B1209">
        <v>51011</v>
      </c>
      <c r="C1209" t="s">
        <v>66</v>
      </c>
      <c r="D1209" t="s">
        <v>11</v>
      </c>
      <c r="E1209" t="s">
        <v>9</v>
      </c>
      <c r="F1209" s="3">
        <v>745034.421875</v>
      </c>
      <c r="G1209" s="3">
        <v>745695.171875</v>
      </c>
      <c r="H1209" s="4">
        <f t="shared" si="18"/>
        <v>8.8687177477936579E-4</v>
      </c>
    </row>
    <row r="1210" spans="1:8">
      <c r="A1210">
        <v>1987</v>
      </c>
      <c r="B1210">
        <v>51013</v>
      </c>
      <c r="C1210" t="s">
        <v>156</v>
      </c>
      <c r="D1210" t="s">
        <v>11</v>
      </c>
      <c r="E1210" t="s">
        <v>12</v>
      </c>
      <c r="F1210" s="3">
        <v>6089.01318359375</v>
      </c>
      <c r="G1210" s="3">
        <v>6089.01318359375</v>
      </c>
      <c r="H1210" s="4">
        <f t="shared" si="18"/>
        <v>0</v>
      </c>
    </row>
    <row r="1211" spans="1:8">
      <c r="A1211">
        <v>1987</v>
      </c>
      <c r="B1211">
        <v>51013</v>
      </c>
      <c r="C1211" t="s">
        <v>156</v>
      </c>
      <c r="D1211" t="s">
        <v>11</v>
      </c>
      <c r="E1211" t="s">
        <v>9</v>
      </c>
      <c r="F1211" s="3">
        <v>14665.2761230469</v>
      </c>
      <c r="G1211" s="3">
        <v>14681.774902343799</v>
      </c>
      <c r="H1211" s="4">
        <f t="shared" si="18"/>
        <v>1.1250234334811019E-3</v>
      </c>
    </row>
    <row r="1212" spans="1:8">
      <c r="A1212">
        <v>1987</v>
      </c>
      <c r="B1212">
        <v>51015</v>
      </c>
      <c r="C1212" t="s">
        <v>146</v>
      </c>
      <c r="D1212" t="s">
        <v>11</v>
      </c>
      <c r="E1212" t="s">
        <v>12</v>
      </c>
      <c r="F1212" s="3">
        <v>2048240.375</v>
      </c>
      <c r="G1212" s="3">
        <v>2048240.375</v>
      </c>
      <c r="H1212" s="4">
        <f t="shared" si="18"/>
        <v>0</v>
      </c>
    </row>
    <row r="1213" spans="1:8">
      <c r="A1213">
        <v>1987</v>
      </c>
      <c r="B1213">
        <v>51015</v>
      </c>
      <c r="C1213" t="s">
        <v>146</v>
      </c>
      <c r="D1213" t="s">
        <v>11</v>
      </c>
      <c r="E1213" t="s">
        <v>9</v>
      </c>
      <c r="F1213" s="3">
        <v>3571336.6875</v>
      </c>
      <c r="G1213" s="3">
        <v>3574979.375</v>
      </c>
      <c r="H1213" s="4">
        <f t="shared" si="18"/>
        <v>1.019978741503072E-3</v>
      </c>
    </row>
    <row r="1214" spans="1:8">
      <c r="A1214">
        <v>1987</v>
      </c>
      <c r="B1214">
        <v>51017</v>
      </c>
      <c r="C1214" t="s">
        <v>158</v>
      </c>
      <c r="D1214" t="s">
        <v>11</v>
      </c>
      <c r="E1214" t="s">
        <v>12</v>
      </c>
      <c r="F1214" s="3">
        <v>147379.015625</v>
      </c>
      <c r="G1214" s="3">
        <v>147379.015625</v>
      </c>
      <c r="H1214" s="4">
        <f t="shared" si="18"/>
        <v>0</v>
      </c>
    </row>
    <row r="1215" spans="1:8">
      <c r="A1215">
        <v>1987</v>
      </c>
      <c r="B1215">
        <v>51017</v>
      </c>
      <c r="C1215" t="s">
        <v>158</v>
      </c>
      <c r="D1215" t="s">
        <v>11</v>
      </c>
      <c r="E1215" t="s">
        <v>9</v>
      </c>
      <c r="F1215" s="3">
        <v>230169.89453125</v>
      </c>
      <c r="G1215" s="3">
        <v>230486.375</v>
      </c>
      <c r="H1215" s="4">
        <f t="shared" si="18"/>
        <v>1.3749863742802892E-3</v>
      </c>
    </row>
    <row r="1216" spans="1:8">
      <c r="A1216">
        <v>1987</v>
      </c>
      <c r="B1216">
        <v>51019</v>
      </c>
      <c r="C1216" t="s">
        <v>42</v>
      </c>
      <c r="D1216" t="s">
        <v>11</v>
      </c>
      <c r="E1216" t="s">
        <v>12</v>
      </c>
      <c r="F1216" s="3">
        <v>1177777.625</v>
      </c>
      <c r="G1216" s="3">
        <v>1177777.625</v>
      </c>
      <c r="H1216" s="4">
        <f t="shared" si="18"/>
        <v>0</v>
      </c>
    </row>
    <row r="1217" spans="1:8">
      <c r="A1217">
        <v>1987</v>
      </c>
      <c r="B1217">
        <v>51019</v>
      </c>
      <c r="C1217" t="s">
        <v>42</v>
      </c>
      <c r="D1217" t="s">
        <v>11</v>
      </c>
      <c r="E1217" t="s">
        <v>9</v>
      </c>
      <c r="F1217" s="3">
        <v>2271928.8125</v>
      </c>
      <c r="G1217" s="3">
        <v>2273623.6875</v>
      </c>
      <c r="H1217" s="4">
        <f t="shared" si="18"/>
        <v>7.4600708907555176E-4</v>
      </c>
    </row>
    <row r="1218" spans="1:8">
      <c r="A1218">
        <v>1987</v>
      </c>
      <c r="B1218">
        <v>51023</v>
      </c>
      <c r="C1218" t="s">
        <v>26</v>
      </c>
      <c r="D1218" t="s">
        <v>11</v>
      </c>
      <c r="E1218" t="s">
        <v>9</v>
      </c>
      <c r="F1218" s="3">
        <v>880981.671875</v>
      </c>
      <c r="G1218" s="3">
        <v>881779.515625</v>
      </c>
      <c r="H1218" s="4">
        <f t="shared" ref="H1218:H1281" si="19">(G1218-F1218)/F1218</f>
        <v>9.0563036152834268E-4</v>
      </c>
    </row>
    <row r="1219" spans="1:8">
      <c r="A1219">
        <v>1987</v>
      </c>
      <c r="B1219">
        <v>51023</v>
      </c>
      <c r="C1219" t="s">
        <v>26</v>
      </c>
      <c r="D1219" t="s">
        <v>11</v>
      </c>
      <c r="E1219" t="s">
        <v>12</v>
      </c>
      <c r="F1219" s="3">
        <v>477033.71875</v>
      </c>
      <c r="G1219" s="3">
        <v>477033.71875</v>
      </c>
      <c r="H1219" s="4">
        <f t="shared" si="19"/>
        <v>0</v>
      </c>
    </row>
    <row r="1220" spans="1:8">
      <c r="A1220">
        <v>1987</v>
      </c>
      <c r="B1220">
        <v>51029</v>
      </c>
      <c r="C1220" t="s">
        <v>132</v>
      </c>
      <c r="D1220" t="s">
        <v>11</v>
      </c>
      <c r="E1220" t="s">
        <v>12</v>
      </c>
      <c r="F1220" s="3">
        <v>425504.3125</v>
      </c>
      <c r="G1220" s="3">
        <v>425504.3125</v>
      </c>
      <c r="H1220" s="4">
        <f t="shared" si="19"/>
        <v>0</v>
      </c>
    </row>
    <row r="1221" spans="1:8">
      <c r="A1221">
        <v>1987</v>
      </c>
      <c r="B1221">
        <v>51029</v>
      </c>
      <c r="C1221" t="s">
        <v>132</v>
      </c>
      <c r="D1221" t="s">
        <v>11</v>
      </c>
      <c r="E1221" t="s">
        <v>9</v>
      </c>
      <c r="F1221" s="3">
        <v>595705</v>
      </c>
      <c r="G1221" s="3">
        <v>596235.421875</v>
      </c>
      <c r="H1221" s="4">
        <f t="shared" si="19"/>
        <v>8.9041031215114869E-4</v>
      </c>
    </row>
    <row r="1222" spans="1:8">
      <c r="A1222">
        <v>1987</v>
      </c>
      <c r="B1222">
        <v>51031</v>
      </c>
      <c r="C1222" t="s">
        <v>51</v>
      </c>
      <c r="D1222" t="s">
        <v>11</v>
      </c>
      <c r="E1222" t="s">
        <v>9</v>
      </c>
      <c r="F1222" s="3">
        <v>1384889.59375</v>
      </c>
      <c r="G1222" s="3">
        <v>1385956</v>
      </c>
      <c r="H1222" s="4">
        <f t="shared" si="19"/>
        <v>7.7002979501953532E-4</v>
      </c>
    </row>
    <row r="1223" spans="1:8">
      <c r="A1223">
        <v>1987</v>
      </c>
      <c r="B1223">
        <v>51031</v>
      </c>
      <c r="C1223" t="s">
        <v>51</v>
      </c>
      <c r="D1223" t="s">
        <v>11</v>
      </c>
      <c r="E1223" t="s">
        <v>12</v>
      </c>
      <c r="F1223" s="3">
        <v>769148.875</v>
      </c>
      <c r="G1223" s="3">
        <v>769148.875</v>
      </c>
      <c r="H1223" s="4">
        <f t="shared" si="19"/>
        <v>0</v>
      </c>
    </row>
    <row r="1224" spans="1:8">
      <c r="A1224">
        <v>1987</v>
      </c>
      <c r="B1224">
        <v>51033</v>
      </c>
      <c r="C1224" t="s">
        <v>70</v>
      </c>
      <c r="D1224" t="s">
        <v>11</v>
      </c>
      <c r="E1224" t="s">
        <v>12</v>
      </c>
      <c r="F1224" s="3">
        <v>590706.1875</v>
      </c>
      <c r="G1224" s="3">
        <v>590706.1875</v>
      </c>
      <c r="H1224" s="4">
        <f t="shared" si="19"/>
        <v>0</v>
      </c>
    </row>
    <row r="1225" spans="1:8">
      <c r="A1225">
        <v>1987</v>
      </c>
      <c r="B1225">
        <v>51033</v>
      </c>
      <c r="C1225" t="s">
        <v>70</v>
      </c>
      <c r="D1225" t="s">
        <v>11</v>
      </c>
      <c r="E1225" t="s">
        <v>9</v>
      </c>
      <c r="F1225" s="3">
        <v>1533207.3125</v>
      </c>
      <c r="G1225" s="3">
        <v>1534248.625</v>
      </c>
      <c r="H1225" s="4">
        <f t="shared" si="19"/>
        <v>6.7917266732968307E-4</v>
      </c>
    </row>
    <row r="1226" spans="1:8">
      <c r="A1226">
        <v>1987</v>
      </c>
      <c r="B1226">
        <v>51036</v>
      </c>
      <c r="C1226" t="s">
        <v>21</v>
      </c>
      <c r="D1226" t="s">
        <v>11</v>
      </c>
      <c r="E1226" t="s">
        <v>9</v>
      </c>
      <c r="F1226" s="3">
        <v>972429.328125</v>
      </c>
      <c r="G1226" s="3">
        <v>861350.921875</v>
      </c>
      <c r="H1226" s="4">
        <f t="shared" si="19"/>
        <v>-0.1142277418392728</v>
      </c>
    </row>
    <row r="1227" spans="1:8">
      <c r="A1227">
        <v>1987</v>
      </c>
      <c r="B1227">
        <v>51036</v>
      </c>
      <c r="C1227" t="s">
        <v>21</v>
      </c>
      <c r="D1227" t="s">
        <v>11</v>
      </c>
      <c r="E1227" t="s">
        <v>12</v>
      </c>
      <c r="F1227" s="3">
        <v>347926.78125</v>
      </c>
      <c r="G1227" s="3">
        <v>347926.78125</v>
      </c>
      <c r="H1227" s="4">
        <f t="shared" si="19"/>
        <v>0</v>
      </c>
    </row>
    <row r="1228" spans="1:8">
      <c r="A1228">
        <v>1987</v>
      </c>
      <c r="B1228">
        <v>51041</v>
      </c>
      <c r="C1228" t="s">
        <v>106</v>
      </c>
      <c r="D1228" t="s">
        <v>11</v>
      </c>
      <c r="E1228" t="s">
        <v>9</v>
      </c>
      <c r="F1228" s="3">
        <v>218689.75</v>
      </c>
      <c r="G1228" s="3">
        <v>218900.9609375</v>
      </c>
      <c r="H1228" s="4">
        <f t="shared" si="19"/>
        <v>9.6580172367474932E-4</v>
      </c>
    </row>
    <row r="1229" spans="1:8">
      <c r="A1229">
        <v>1987</v>
      </c>
      <c r="B1229">
        <v>51041</v>
      </c>
      <c r="C1229" t="s">
        <v>106</v>
      </c>
      <c r="D1229" t="s">
        <v>11</v>
      </c>
      <c r="E1229" t="s">
        <v>12</v>
      </c>
      <c r="F1229" s="3">
        <v>117308.7109375</v>
      </c>
      <c r="G1229" s="3">
        <v>117308.7109375</v>
      </c>
      <c r="H1229" s="4">
        <f t="shared" si="19"/>
        <v>0</v>
      </c>
    </row>
    <row r="1230" spans="1:8">
      <c r="A1230">
        <v>1987</v>
      </c>
      <c r="B1230">
        <v>51043</v>
      </c>
      <c r="C1230" t="s">
        <v>67</v>
      </c>
      <c r="D1230" t="s">
        <v>11</v>
      </c>
      <c r="E1230" t="s">
        <v>9</v>
      </c>
      <c r="F1230" s="3">
        <v>893774.171875</v>
      </c>
      <c r="G1230" s="3">
        <v>894881.671875</v>
      </c>
      <c r="H1230" s="4">
        <f t="shared" si="19"/>
        <v>1.2391273263990571E-3</v>
      </c>
    </row>
    <row r="1231" spans="1:8">
      <c r="A1231">
        <v>1987</v>
      </c>
      <c r="B1231">
        <v>51043</v>
      </c>
      <c r="C1231" t="s">
        <v>67</v>
      </c>
      <c r="D1231" t="s">
        <v>11</v>
      </c>
      <c r="E1231" t="s">
        <v>12</v>
      </c>
      <c r="F1231" s="3">
        <v>469400.1875</v>
      </c>
      <c r="G1231" s="3">
        <v>469400.1875</v>
      </c>
      <c r="H1231" s="4">
        <f t="shared" si="19"/>
        <v>0</v>
      </c>
    </row>
    <row r="1232" spans="1:8">
      <c r="A1232">
        <v>1987</v>
      </c>
      <c r="B1232">
        <v>51045</v>
      </c>
      <c r="C1232" t="s">
        <v>13</v>
      </c>
      <c r="D1232" t="s">
        <v>11</v>
      </c>
      <c r="E1232" t="s">
        <v>12</v>
      </c>
      <c r="F1232" s="3">
        <v>180160.78125</v>
      </c>
      <c r="G1232" s="3">
        <v>180160.78125</v>
      </c>
      <c r="H1232" s="4">
        <f t="shared" si="19"/>
        <v>0</v>
      </c>
    </row>
    <row r="1233" spans="1:8">
      <c r="A1233">
        <v>1987</v>
      </c>
      <c r="B1233">
        <v>51045</v>
      </c>
      <c r="C1233" t="s">
        <v>13</v>
      </c>
      <c r="D1233" t="s">
        <v>11</v>
      </c>
      <c r="E1233" t="s">
        <v>9</v>
      </c>
      <c r="F1233" s="3">
        <v>303207</v>
      </c>
      <c r="G1233" s="3">
        <v>303555.8984375</v>
      </c>
      <c r="H1233" s="4">
        <f t="shared" si="19"/>
        <v>1.1506938741519821E-3</v>
      </c>
    </row>
    <row r="1234" spans="1:8">
      <c r="A1234">
        <v>1987</v>
      </c>
      <c r="B1234">
        <v>51047</v>
      </c>
      <c r="C1234" t="s">
        <v>112</v>
      </c>
      <c r="D1234" t="s">
        <v>11</v>
      </c>
      <c r="E1234" t="s">
        <v>12</v>
      </c>
      <c r="F1234" s="3">
        <v>1049637.875</v>
      </c>
      <c r="G1234" s="3">
        <v>1049637.875</v>
      </c>
      <c r="H1234" s="4">
        <f t="shared" si="19"/>
        <v>0</v>
      </c>
    </row>
    <row r="1235" spans="1:8">
      <c r="A1235">
        <v>1987</v>
      </c>
      <c r="B1235">
        <v>51047</v>
      </c>
      <c r="C1235" t="s">
        <v>112</v>
      </c>
      <c r="D1235" t="s">
        <v>11</v>
      </c>
      <c r="E1235" t="s">
        <v>9</v>
      </c>
      <c r="F1235" s="3">
        <v>1711975.84375</v>
      </c>
      <c r="G1235" s="3">
        <v>1713313</v>
      </c>
      <c r="H1235" s="4">
        <f t="shared" si="19"/>
        <v>7.8106023217653828E-4</v>
      </c>
    </row>
    <row r="1236" spans="1:8">
      <c r="A1236">
        <v>1987</v>
      </c>
      <c r="B1236">
        <v>51049</v>
      </c>
      <c r="C1236" t="s">
        <v>47</v>
      </c>
      <c r="D1236" t="s">
        <v>11</v>
      </c>
      <c r="E1236" t="s">
        <v>9</v>
      </c>
      <c r="F1236" s="3">
        <v>310163.953125</v>
      </c>
      <c r="G1236" s="3">
        <v>248942.58203125</v>
      </c>
      <c r="H1236" s="4">
        <f t="shared" si="19"/>
        <v>-0.19738390124618063</v>
      </c>
    </row>
    <row r="1237" spans="1:8">
      <c r="A1237">
        <v>1987</v>
      </c>
      <c r="B1237">
        <v>51049</v>
      </c>
      <c r="C1237" t="s">
        <v>47</v>
      </c>
      <c r="D1237" t="s">
        <v>11</v>
      </c>
      <c r="E1237" t="s">
        <v>12</v>
      </c>
      <c r="F1237" s="3">
        <v>199389.71875</v>
      </c>
      <c r="G1237" s="3">
        <v>199389.71875</v>
      </c>
      <c r="H1237" s="4">
        <f t="shared" si="19"/>
        <v>0</v>
      </c>
    </row>
    <row r="1238" spans="1:8">
      <c r="A1238">
        <v>1987</v>
      </c>
      <c r="B1238">
        <v>51053</v>
      </c>
      <c r="C1238" t="s">
        <v>43</v>
      </c>
      <c r="D1238" t="s">
        <v>11</v>
      </c>
      <c r="E1238" t="s">
        <v>12</v>
      </c>
      <c r="F1238" s="3">
        <v>552648.0625</v>
      </c>
      <c r="G1238" s="3">
        <v>552648.0625</v>
      </c>
      <c r="H1238" s="4">
        <f t="shared" si="19"/>
        <v>0</v>
      </c>
    </row>
    <row r="1239" spans="1:8">
      <c r="A1239">
        <v>1987</v>
      </c>
      <c r="B1239">
        <v>51053</v>
      </c>
      <c r="C1239" t="s">
        <v>43</v>
      </c>
      <c r="D1239" t="s">
        <v>11</v>
      </c>
      <c r="E1239" t="s">
        <v>9</v>
      </c>
      <c r="F1239" s="3">
        <v>1419412.65625</v>
      </c>
      <c r="G1239" s="3">
        <v>1420619.15625</v>
      </c>
      <c r="H1239" s="4">
        <f t="shared" si="19"/>
        <v>8.4999946610839585E-4</v>
      </c>
    </row>
    <row r="1240" spans="1:8">
      <c r="A1240">
        <v>1987</v>
      </c>
      <c r="B1240">
        <v>51057</v>
      </c>
      <c r="C1240" t="s">
        <v>92</v>
      </c>
      <c r="D1240" t="s">
        <v>11</v>
      </c>
      <c r="E1240" t="s">
        <v>12</v>
      </c>
      <c r="F1240" s="3">
        <v>745591.5625</v>
      </c>
      <c r="G1240" s="3">
        <v>745591.5625</v>
      </c>
      <c r="H1240" s="4">
        <f t="shared" si="19"/>
        <v>0</v>
      </c>
    </row>
    <row r="1241" spans="1:8">
      <c r="A1241">
        <v>1987</v>
      </c>
      <c r="B1241">
        <v>51057</v>
      </c>
      <c r="C1241" t="s">
        <v>92</v>
      </c>
      <c r="D1241" t="s">
        <v>11</v>
      </c>
      <c r="E1241" t="s">
        <v>9</v>
      </c>
      <c r="F1241" s="3">
        <v>1957069.34375</v>
      </c>
      <c r="G1241" s="3">
        <v>1958801.875</v>
      </c>
      <c r="H1241" s="4">
        <f t="shared" si="19"/>
        <v>8.8526819733441035E-4</v>
      </c>
    </row>
    <row r="1242" spans="1:8">
      <c r="A1242">
        <v>1987</v>
      </c>
      <c r="B1242">
        <v>51059</v>
      </c>
      <c r="C1242" t="s">
        <v>100</v>
      </c>
      <c r="D1242" t="s">
        <v>11</v>
      </c>
      <c r="E1242" t="s">
        <v>9</v>
      </c>
      <c r="F1242" s="3">
        <v>114066.14453125</v>
      </c>
      <c r="G1242" s="3">
        <v>114207.90625</v>
      </c>
      <c r="H1242" s="4">
        <f t="shared" si="19"/>
        <v>1.2428027556516774E-3</v>
      </c>
    </row>
    <row r="1243" spans="1:8">
      <c r="A1243">
        <v>1987</v>
      </c>
      <c r="B1243">
        <v>51059</v>
      </c>
      <c r="C1243" t="s">
        <v>100</v>
      </c>
      <c r="D1243" t="s">
        <v>11</v>
      </c>
      <c r="E1243" t="s">
        <v>12</v>
      </c>
      <c r="F1243" s="3">
        <v>64531.390625</v>
      </c>
      <c r="G1243" s="3">
        <v>64531.390625</v>
      </c>
      <c r="H1243" s="4">
        <f t="shared" si="19"/>
        <v>0</v>
      </c>
    </row>
    <row r="1244" spans="1:8">
      <c r="A1244">
        <v>1987</v>
      </c>
      <c r="B1244">
        <v>51061</v>
      </c>
      <c r="C1244" t="s">
        <v>33</v>
      </c>
      <c r="D1244" t="s">
        <v>11</v>
      </c>
      <c r="E1244" t="s">
        <v>9</v>
      </c>
      <c r="F1244" s="3">
        <v>3055996.625</v>
      </c>
      <c r="G1244" s="3">
        <v>3058942.3125</v>
      </c>
      <c r="H1244" s="4">
        <f t="shared" si="19"/>
        <v>9.6390404226968018E-4</v>
      </c>
    </row>
    <row r="1245" spans="1:8">
      <c r="A1245">
        <v>1987</v>
      </c>
      <c r="B1245">
        <v>51061</v>
      </c>
      <c r="C1245" t="s">
        <v>33</v>
      </c>
      <c r="D1245" t="s">
        <v>11</v>
      </c>
      <c r="E1245" t="s">
        <v>12</v>
      </c>
      <c r="F1245" s="3">
        <v>1732109.25</v>
      </c>
      <c r="G1245" s="3">
        <v>1732109.25</v>
      </c>
      <c r="H1245" s="4">
        <f t="shared" si="19"/>
        <v>0</v>
      </c>
    </row>
    <row r="1246" spans="1:8">
      <c r="A1246">
        <v>1987</v>
      </c>
      <c r="B1246">
        <v>51065</v>
      </c>
      <c r="C1246" t="s">
        <v>151</v>
      </c>
      <c r="D1246" t="s">
        <v>11</v>
      </c>
      <c r="E1246" t="s">
        <v>9</v>
      </c>
      <c r="F1246" s="3">
        <v>508774.7890625</v>
      </c>
      <c r="G1246" s="3">
        <v>509247.2109375</v>
      </c>
      <c r="H1246" s="4">
        <f t="shared" si="19"/>
        <v>9.2854812218685966E-4</v>
      </c>
    </row>
    <row r="1247" spans="1:8">
      <c r="A1247">
        <v>1987</v>
      </c>
      <c r="B1247">
        <v>51065</v>
      </c>
      <c r="C1247" t="s">
        <v>151</v>
      </c>
      <c r="D1247" t="s">
        <v>11</v>
      </c>
      <c r="E1247" t="s">
        <v>12</v>
      </c>
      <c r="F1247" s="3">
        <v>283151.09375</v>
      </c>
      <c r="G1247" s="3">
        <v>283151.09375</v>
      </c>
      <c r="H1247" s="4">
        <f t="shared" si="19"/>
        <v>0</v>
      </c>
    </row>
    <row r="1248" spans="1:8">
      <c r="A1248">
        <v>1987</v>
      </c>
      <c r="B1248">
        <v>51069</v>
      </c>
      <c r="C1248" t="s">
        <v>52</v>
      </c>
      <c r="D1248" t="s">
        <v>11</v>
      </c>
      <c r="E1248" t="s">
        <v>9</v>
      </c>
      <c r="F1248" s="3">
        <v>973062.328125</v>
      </c>
      <c r="G1248" s="3">
        <v>974161</v>
      </c>
      <c r="H1248" s="4">
        <f t="shared" si="19"/>
        <v>1.1290868459752602E-3</v>
      </c>
    </row>
    <row r="1249" spans="1:8">
      <c r="A1249">
        <v>1987</v>
      </c>
      <c r="B1249">
        <v>51069</v>
      </c>
      <c r="C1249" t="s">
        <v>52</v>
      </c>
      <c r="D1249" t="s">
        <v>11</v>
      </c>
      <c r="E1249" t="s">
        <v>12</v>
      </c>
      <c r="F1249" s="3">
        <v>468785.53125</v>
      </c>
      <c r="G1249" s="3">
        <v>468785.53125</v>
      </c>
      <c r="H1249" s="4">
        <f t="shared" si="19"/>
        <v>0</v>
      </c>
    </row>
    <row r="1250" spans="1:8">
      <c r="A1250">
        <v>1987</v>
      </c>
      <c r="B1250">
        <v>51071</v>
      </c>
      <c r="C1250" t="s">
        <v>115</v>
      </c>
      <c r="D1250" t="s">
        <v>11</v>
      </c>
      <c r="E1250" t="s">
        <v>9</v>
      </c>
      <c r="F1250" s="3">
        <v>544875.703125</v>
      </c>
      <c r="G1250" s="3">
        <v>545398.15625</v>
      </c>
      <c r="H1250" s="4">
        <f t="shared" si="19"/>
        <v>9.5884826943759679E-4</v>
      </c>
    </row>
    <row r="1251" spans="1:8">
      <c r="A1251">
        <v>1987</v>
      </c>
      <c r="B1251">
        <v>51071</v>
      </c>
      <c r="C1251" t="s">
        <v>115</v>
      </c>
      <c r="D1251" t="s">
        <v>11</v>
      </c>
      <c r="E1251" t="s">
        <v>12</v>
      </c>
      <c r="F1251" s="3">
        <v>326068.875</v>
      </c>
      <c r="G1251" s="3">
        <v>326068.875</v>
      </c>
      <c r="H1251" s="4">
        <f t="shared" si="19"/>
        <v>0</v>
      </c>
    </row>
    <row r="1252" spans="1:8">
      <c r="A1252">
        <v>1987</v>
      </c>
      <c r="B1252">
        <v>51073</v>
      </c>
      <c r="C1252" t="s">
        <v>69</v>
      </c>
      <c r="D1252" t="s">
        <v>11</v>
      </c>
      <c r="E1252" t="s">
        <v>12</v>
      </c>
      <c r="F1252" s="3">
        <v>339057.875</v>
      </c>
      <c r="G1252" s="3">
        <v>339057.875</v>
      </c>
      <c r="H1252" s="4">
        <f t="shared" si="19"/>
        <v>0</v>
      </c>
    </row>
    <row r="1253" spans="1:8">
      <c r="A1253">
        <v>1987</v>
      </c>
      <c r="B1253">
        <v>51073</v>
      </c>
      <c r="C1253" t="s">
        <v>69</v>
      </c>
      <c r="D1253" t="s">
        <v>11</v>
      </c>
      <c r="E1253" t="s">
        <v>9</v>
      </c>
      <c r="F1253" s="3">
        <v>864808.265625</v>
      </c>
      <c r="G1253" s="3">
        <v>865361.1875</v>
      </c>
      <c r="H1253" s="4">
        <f t="shared" si="19"/>
        <v>6.3935775937617968E-4</v>
      </c>
    </row>
    <row r="1254" spans="1:8">
      <c r="A1254">
        <v>1987</v>
      </c>
      <c r="B1254">
        <v>51075</v>
      </c>
      <c r="C1254" t="s">
        <v>95</v>
      </c>
      <c r="D1254" t="s">
        <v>11</v>
      </c>
      <c r="E1254" t="s">
        <v>9</v>
      </c>
      <c r="F1254" s="3">
        <v>560238.953125</v>
      </c>
      <c r="G1254" s="3">
        <v>560790.296875</v>
      </c>
      <c r="H1254" s="4">
        <f t="shared" si="19"/>
        <v>9.8412248367347045E-4</v>
      </c>
    </row>
    <row r="1255" spans="1:8">
      <c r="A1255">
        <v>1987</v>
      </c>
      <c r="B1255">
        <v>51075</v>
      </c>
      <c r="C1255" t="s">
        <v>95</v>
      </c>
      <c r="D1255" t="s">
        <v>11</v>
      </c>
      <c r="E1255" t="s">
        <v>12</v>
      </c>
      <c r="F1255" s="3">
        <v>378276.15625</v>
      </c>
      <c r="G1255" s="3">
        <v>378276.15625</v>
      </c>
      <c r="H1255" s="4">
        <f t="shared" si="19"/>
        <v>0</v>
      </c>
    </row>
    <row r="1256" spans="1:8">
      <c r="A1256">
        <v>1987</v>
      </c>
      <c r="B1256">
        <v>51079</v>
      </c>
      <c r="C1256" t="s">
        <v>19</v>
      </c>
      <c r="D1256" t="s">
        <v>11</v>
      </c>
      <c r="E1256" t="s">
        <v>12</v>
      </c>
      <c r="F1256" s="3">
        <v>239720.5625</v>
      </c>
      <c r="G1256" s="3">
        <v>239720.5625</v>
      </c>
      <c r="H1256" s="4">
        <f t="shared" si="19"/>
        <v>0</v>
      </c>
    </row>
    <row r="1257" spans="1:8">
      <c r="A1257">
        <v>1987</v>
      </c>
      <c r="B1257">
        <v>51079</v>
      </c>
      <c r="C1257" t="s">
        <v>19</v>
      </c>
      <c r="D1257" t="s">
        <v>11</v>
      </c>
      <c r="E1257" t="s">
        <v>9</v>
      </c>
      <c r="F1257" s="3">
        <v>421566.9609375</v>
      </c>
      <c r="G1257" s="3">
        <v>421962.328125</v>
      </c>
      <c r="H1257" s="4">
        <f t="shared" si="19"/>
        <v>9.3785145453705444E-4</v>
      </c>
    </row>
    <row r="1258" spans="1:8">
      <c r="A1258">
        <v>1987</v>
      </c>
      <c r="B1258">
        <v>51085</v>
      </c>
      <c r="C1258" t="s">
        <v>25</v>
      </c>
      <c r="D1258" t="s">
        <v>11</v>
      </c>
      <c r="E1258" t="s">
        <v>12</v>
      </c>
      <c r="F1258" s="3">
        <v>975922.9375</v>
      </c>
      <c r="G1258" s="3">
        <v>975922.9375</v>
      </c>
      <c r="H1258" s="4">
        <f t="shared" si="19"/>
        <v>0</v>
      </c>
    </row>
    <row r="1259" spans="1:8">
      <c r="A1259">
        <v>1987</v>
      </c>
      <c r="B1259">
        <v>51085</v>
      </c>
      <c r="C1259" t="s">
        <v>25</v>
      </c>
      <c r="D1259" t="s">
        <v>11</v>
      </c>
      <c r="E1259" t="s">
        <v>9</v>
      </c>
      <c r="F1259" s="3">
        <v>2500878.6875</v>
      </c>
      <c r="G1259" s="3">
        <v>2502477.375</v>
      </c>
      <c r="H1259" s="4">
        <f t="shared" si="19"/>
        <v>6.3925031949395588E-4</v>
      </c>
    </row>
    <row r="1260" spans="1:8">
      <c r="A1260">
        <v>1987</v>
      </c>
      <c r="B1260">
        <v>51087</v>
      </c>
      <c r="C1260" t="s">
        <v>44</v>
      </c>
      <c r="D1260" t="s">
        <v>11</v>
      </c>
      <c r="E1260" t="s">
        <v>12</v>
      </c>
      <c r="F1260" s="3">
        <v>258995.78125</v>
      </c>
      <c r="G1260" s="3">
        <v>258995.78125</v>
      </c>
      <c r="H1260" s="4">
        <f t="shared" si="19"/>
        <v>0</v>
      </c>
    </row>
    <row r="1261" spans="1:8">
      <c r="A1261">
        <v>1987</v>
      </c>
      <c r="B1261">
        <v>51087</v>
      </c>
      <c r="C1261" t="s">
        <v>44</v>
      </c>
      <c r="D1261" t="s">
        <v>11</v>
      </c>
      <c r="E1261" t="s">
        <v>9</v>
      </c>
      <c r="F1261" s="3">
        <v>680846.875</v>
      </c>
      <c r="G1261" s="3">
        <v>681286.625</v>
      </c>
      <c r="H1261" s="4">
        <f t="shared" si="19"/>
        <v>6.4588678621753241E-4</v>
      </c>
    </row>
    <row r="1262" spans="1:8">
      <c r="A1262">
        <v>1987</v>
      </c>
      <c r="B1262">
        <v>51091</v>
      </c>
      <c r="C1262" t="s">
        <v>16</v>
      </c>
      <c r="D1262" t="s">
        <v>11</v>
      </c>
      <c r="E1262" t="s">
        <v>9</v>
      </c>
      <c r="F1262" s="3">
        <v>385884.171875</v>
      </c>
      <c r="G1262" s="3">
        <v>386464.5</v>
      </c>
      <c r="H1262" s="4">
        <f t="shared" si="19"/>
        <v>1.5038920155242505E-3</v>
      </c>
    </row>
    <row r="1263" spans="1:8">
      <c r="A1263">
        <v>1987</v>
      </c>
      <c r="B1263">
        <v>51091</v>
      </c>
      <c r="C1263" t="s">
        <v>16</v>
      </c>
      <c r="D1263" t="s">
        <v>11</v>
      </c>
      <c r="E1263" t="s">
        <v>12</v>
      </c>
      <c r="F1263" s="3">
        <v>339173.9375</v>
      </c>
      <c r="G1263" s="3">
        <v>339173.9375</v>
      </c>
      <c r="H1263" s="4">
        <f t="shared" si="19"/>
        <v>0</v>
      </c>
    </row>
    <row r="1264" spans="1:8">
      <c r="A1264">
        <v>1987</v>
      </c>
      <c r="B1264">
        <v>51093</v>
      </c>
      <c r="C1264" t="s">
        <v>131</v>
      </c>
      <c r="D1264" t="s">
        <v>11</v>
      </c>
      <c r="E1264" t="s">
        <v>9</v>
      </c>
      <c r="F1264" s="3">
        <v>3777357.3125</v>
      </c>
      <c r="G1264" s="3">
        <v>3780859.3125</v>
      </c>
      <c r="H1264" s="4">
        <f t="shared" si="19"/>
        <v>9.271031862437822E-4</v>
      </c>
    </row>
    <row r="1265" spans="1:8">
      <c r="A1265">
        <v>1987</v>
      </c>
      <c r="B1265">
        <v>51093</v>
      </c>
      <c r="C1265" t="s">
        <v>131</v>
      </c>
      <c r="D1265" t="s">
        <v>11</v>
      </c>
      <c r="E1265" t="s">
        <v>12</v>
      </c>
      <c r="F1265" s="3">
        <v>1087073.75</v>
      </c>
      <c r="G1265" s="3">
        <v>1087073.75</v>
      </c>
      <c r="H1265" s="4">
        <f t="shared" si="19"/>
        <v>0</v>
      </c>
    </row>
    <row r="1266" spans="1:8">
      <c r="A1266">
        <v>1987</v>
      </c>
      <c r="B1266">
        <v>51095</v>
      </c>
      <c r="C1266" t="s">
        <v>166</v>
      </c>
      <c r="D1266" t="s">
        <v>11</v>
      </c>
      <c r="E1266" t="s">
        <v>9</v>
      </c>
      <c r="F1266" s="3">
        <v>277348.5234375</v>
      </c>
      <c r="G1266" s="3">
        <v>277566.8984375</v>
      </c>
      <c r="H1266" s="4">
        <f t="shared" si="19"/>
        <v>7.8736673011064518E-4</v>
      </c>
    </row>
    <row r="1267" spans="1:8">
      <c r="A1267">
        <v>1987</v>
      </c>
      <c r="B1267">
        <v>51095</v>
      </c>
      <c r="C1267" t="s">
        <v>166</v>
      </c>
      <c r="D1267" t="s">
        <v>11</v>
      </c>
      <c r="E1267" t="s">
        <v>12</v>
      </c>
      <c r="F1267" s="3">
        <v>112030.65625</v>
      </c>
      <c r="G1267" s="3">
        <v>112030.65625</v>
      </c>
      <c r="H1267" s="4">
        <f t="shared" si="19"/>
        <v>0</v>
      </c>
    </row>
    <row r="1268" spans="1:8">
      <c r="A1268">
        <v>1987</v>
      </c>
      <c r="B1268">
        <v>51097</v>
      </c>
      <c r="C1268" t="s">
        <v>163</v>
      </c>
      <c r="D1268" t="s">
        <v>11</v>
      </c>
      <c r="E1268" t="s">
        <v>9</v>
      </c>
      <c r="F1268" s="3">
        <v>1886903.84375</v>
      </c>
      <c r="G1268" s="3">
        <v>1888132.375</v>
      </c>
      <c r="H1268" s="4">
        <f t="shared" si="19"/>
        <v>6.5108312438350773E-4</v>
      </c>
    </row>
    <row r="1269" spans="1:8">
      <c r="A1269">
        <v>1987</v>
      </c>
      <c r="B1269">
        <v>51097</v>
      </c>
      <c r="C1269" t="s">
        <v>163</v>
      </c>
      <c r="D1269" t="s">
        <v>11</v>
      </c>
      <c r="E1269" t="s">
        <v>12</v>
      </c>
      <c r="F1269" s="3">
        <v>696802.1875</v>
      </c>
      <c r="G1269" s="3">
        <v>696802.1875</v>
      </c>
      <c r="H1269" s="4">
        <f t="shared" si="19"/>
        <v>0</v>
      </c>
    </row>
    <row r="1270" spans="1:8">
      <c r="A1270">
        <v>1987</v>
      </c>
      <c r="B1270">
        <v>51099</v>
      </c>
      <c r="C1270" t="s">
        <v>61</v>
      </c>
      <c r="D1270" t="s">
        <v>11</v>
      </c>
      <c r="E1270" t="s">
        <v>12</v>
      </c>
      <c r="F1270" s="3">
        <v>416235.25</v>
      </c>
      <c r="G1270" s="3">
        <v>416235.25</v>
      </c>
      <c r="H1270" s="4">
        <f t="shared" si="19"/>
        <v>0</v>
      </c>
    </row>
    <row r="1271" spans="1:8">
      <c r="A1271">
        <v>1987</v>
      </c>
      <c r="B1271">
        <v>51099</v>
      </c>
      <c r="C1271" t="s">
        <v>61</v>
      </c>
      <c r="D1271" t="s">
        <v>11</v>
      </c>
      <c r="E1271" t="s">
        <v>9</v>
      </c>
      <c r="F1271" s="3">
        <v>1103928.3125</v>
      </c>
      <c r="G1271" s="3">
        <v>938236.328125</v>
      </c>
      <c r="H1271" s="4">
        <f t="shared" si="19"/>
        <v>-0.15009306537284775</v>
      </c>
    </row>
    <row r="1272" spans="1:8">
      <c r="A1272">
        <v>1987</v>
      </c>
      <c r="B1272">
        <v>51101</v>
      </c>
      <c r="C1272" t="s">
        <v>110</v>
      </c>
      <c r="D1272" t="s">
        <v>11</v>
      </c>
      <c r="E1272" t="s">
        <v>9</v>
      </c>
      <c r="F1272" s="3">
        <v>1886144.5</v>
      </c>
      <c r="G1272" s="3">
        <v>1815755.34375</v>
      </c>
      <c r="H1272" s="4">
        <f t="shared" si="19"/>
        <v>-3.7319068740491519E-2</v>
      </c>
    </row>
    <row r="1273" spans="1:8">
      <c r="A1273">
        <v>1987</v>
      </c>
      <c r="B1273">
        <v>51101</v>
      </c>
      <c r="C1273" t="s">
        <v>110</v>
      </c>
      <c r="D1273" t="s">
        <v>11</v>
      </c>
      <c r="E1273" t="s">
        <v>12</v>
      </c>
      <c r="F1273" s="3">
        <v>697509.125</v>
      </c>
      <c r="G1273" s="3">
        <v>697509.125</v>
      </c>
      <c r="H1273" s="4">
        <f t="shared" si="19"/>
        <v>0</v>
      </c>
    </row>
    <row r="1274" spans="1:8">
      <c r="A1274">
        <v>1987</v>
      </c>
      <c r="B1274">
        <v>51103</v>
      </c>
      <c r="C1274" t="s">
        <v>58</v>
      </c>
      <c r="D1274" t="s">
        <v>11</v>
      </c>
      <c r="E1274" t="s">
        <v>9</v>
      </c>
      <c r="F1274" s="3">
        <v>661790.796875</v>
      </c>
      <c r="G1274" s="3">
        <v>662214.59375</v>
      </c>
      <c r="H1274" s="4">
        <f t="shared" si="19"/>
        <v>6.403789188383763E-4</v>
      </c>
    </row>
    <row r="1275" spans="1:8">
      <c r="A1275">
        <v>1987</v>
      </c>
      <c r="B1275">
        <v>51103</v>
      </c>
      <c r="C1275" t="s">
        <v>58</v>
      </c>
      <c r="D1275" t="s">
        <v>11</v>
      </c>
      <c r="E1275" t="s">
        <v>12</v>
      </c>
      <c r="F1275" s="3">
        <v>246201.03125</v>
      </c>
      <c r="G1275" s="3">
        <v>246201.03125</v>
      </c>
      <c r="H1275" s="4">
        <f t="shared" si="19"/>
        <v>0</v>
      </c>
    </row>
    <row r="1276" spans="1:8">
      <c r="A1276">
        <v>1987</v>
      </c>
      <c r="B1276">
        <v>51107</v>
      </c>
      <c r="C1276" t="s">
        <v>144</v>
      </c>
      <c r="D1276" t="s">
        <v>11</v>
      </c>
      <c r="E1276" t="s">
        <v>9</v>
      </c>
      <c r="F1276" s="3">
        <v>2673258.1875</v>
      </c>
      <c r="G1276" s="3">
        <v>2676259</v>
      </c>
      <c r="H1276" s="4">
        <f t="shared" si="19"/>
        <v>1.1225299950568281E-3</v>
      </c>
    </row>
    <row r="1277" spans="1:8">
      <c r="A1277">
        <v>1987</v>
      </c>
      <c r="B1277">
        <v>51107</v>
      </c>
      <c r="C1277" t="s">
        <v>144</v>
      </c>
      <c r="D1277" t="s">
        <v>11</v>
      </c>
      <c r="E1277" t="s">
        <v>12</v>
      </c>
      <c r="F1277" s="3">
        <v>1253516.375</v>
      </c>
      <c r="G1277" s="3">
        <v>1253516.375</v>
      </c>
      <c r="H1277" s="4">
        <f t="shared" si="19"/>
        <v>0</v>
      </c>
    </row>
    <row r="1278" spans="1:8">
      <c r="A1278">
        <v>1987</v>
      </c>
      <c r="B1278">
        <v>51109</v>
      </c>
      <c r="C1278" t="s">
        <v>147</v>
      </c>
      <c r="D1278" t="s">
        <v>11</v>
      </c>
      <c r="E1278" t="s">
        <v>12</v>
      </c>
      <c r="F1278" s="3">
        <v>436574.03125</v>
      </c>
      <c r="G1278" s="3">
        <v>436574.03125</v>
      </c>
      <c r="H1278" s="4">
        <f t="shared" si="19"/>
        <v>0</v>
      </c>
    </row>
    <row r="1279" spans="1:8">
      <c r="A1279">
        <v>1987</v>
      </c>
      <c r="B1279">
        <v>51109</v>
      </c>
      <c r="C1279" t="s">
        <v>147</v>
      </c>
      <c r="D1279" t="s">
        <v>11</v>
      </c>
      <c r="E1279" t="s">
        <v>9</v>
      </c>
      <c r="F1279" s="3">
        <v>794819.078125</v>
      </c>
      <c r="G1279" s="3">
        <v>795536.5625</v>
      </c>
      <c r="H1279" s="4">
        <f t="shared" si="19"/>
        <v>9.0270150119265541E-4</v>
      </c>
    </row>
    <row r="1280" spans="1:8">
      <c r="A1280">
        <v>1987</v>
      </c>
      <c r="B1280">
        <v>51113</v>
      </c>
      <c r="C1280" t="s">
        <v>34</v>
      </c>
      <c r="D1280" t="s">
        <v>11</v>
      </c>
      <c r="E1280" t="s">
        <v>9</v>
      </c>
      <c r="F1280" s="3">
        <v>1418187</v>
      </c>
      <c r="G1280" s="3">
        <v>1419400.65625</v>
      </c>
      <c r="H1280" s="4">
        <f t="shared" si="19"/>
        <v>8.557801263162051E-4</v>
      </c>
    </row>
    <row r="1281" spans="1:8">
      <c r="A1281">
        <v>1987</v>
      </c>
      <c r="B1281">
        <v>51113</v>
      </c>
      <c r="C1281" t="s">
        <v>34</v>
      </c>
      <c r="D1281" t="s">
        <v>11</v>
      </c>
      <c r="E1281" t="s">
        <v>12</v>
      </c>
      <c r="F1281" s="3">
        <v>707549.125</v>
      </c>
      <c r="G1281" s="3">
        <v>707549.125</v>
      </c>
      <c r="H1281" s="4">
        <f t="shared" si="19"/>
        <v>0</v>
      </c>
    </row>
    <row r="1282" spans="1:8">
      <c r="A1282">
        <v>1987</v>
      </c>
      <c r="B1282">
        <v>51115</v>
      </c>
      <c r="C1282" t="s">
        <v>97</v>
      </c>
      <c r="D1282" t="s">
        <v>11</v>
      </c>
      <c r="E1282" t="s">
        <v>9</v>
      </c>
      <c r="F1282" s="3">
        <v>194494.5625</v>
      </c>
      <c r="G1282" s="3">
        <v>194630.0625</v>
      </c>
      <c r="H1282" s="4">
        <f t="shared" ref="H1282:H1345" si="20">(G1282-F1282)/F1282</f>
        <v>6.9667757421238959E-4</v>
      </c>
    </row>
    <row r="1283" spans="1:8">
      <c r="A1283">
        <v>1987</v>
      </c>
      <c r="B1283">
        <v>51115</v>
      </c>
      <c r="C1283" t="s">
        <v>97</v>
      </c>
      <c r="D1283" t="s">
        <v>11</v>
      </c>
      <c r="E1283" t="s">
        <v>12</v>
      </c>
      <c r="F1283" s="3">
        <v>78404.796875</v>
      </c>
      <c r="G1283" s="3">
        <v>78404.796875</v>
      </c>
      <c r="H1283" s="4">
        <f t="shared" si="20"/>
        <v>0</v>
      </c>
    </row>
    <row r="1284" spans="1:8">
      <c r="A1284">
        <v>1987</v>
      </c>
      <c r="B1284">
        <v>51119</v>
      </c>
      <c r="C1284" t="s">
        <v>20</v>
      </c>
      <c r="D1284" t="s">
        <v>11</v>
      </c>
      <c r="E1284" t="s">
        <v>9</v>
      </c>
      <c r="F1284" s="3">
        <v>770619.25</v>
      </c>
      <c r="G1284" s="3">
        <v>771131.90625</v>
      </c>
      <c r="H1284" s="4">
        <f t="shared" si="20"/>
        <v>6.6525232791680197E-4</v>
      </c>
    </row>
    <row r="1285" spans="1:8">
      <c r="A1285">
        <v>1987</v>
      </c>
      <c r="B1285">
        <v>51119</v>
      </c>
      <c r="C1285" t="s">
        <v>20</v>
      </c>
      <c r="D1285" t="s">
        <v>11</v>
      </c>
      <c r="E1285" t="s">
        <v>12</v>
      </c>
      <c r="F1285" s="3">
        <v>285291.78125</v>
      </c>
      <c r="G1285" s="3">
        <v>285291.78125</v>
      </c>
      <c r="H1285" s="4">
        <f t="shared" si="20"/>
        <v>0</v>
      </c>
    </row>
    <row r="1286" spans="1:8">
      <c r="A1286">
        <v>1987</v>
      </c>
      <c r="B1286">
        <v>51121</v>
      </c>
      <c r="C1286" t="s">
        <v>96</v>
      </c>
      <c r="D1286" t="s">
        <v>11</v>
      </c>
      <c r="E1286" t="s">
        <v>12</v>
      </c>
      <c r="F1286" s="3">
        <v>564459.4375</v>
      </c>
      <c r="G1286" s="3">
        <v>564459.4375</v>
      </c>
      <c r="H1286" s="4">
        <f t="shared" si="20"/>
        <v>0</v>
      </c>
    </row>
    <row r="1287" spans="1:8">
      <c r="A1287">
        <v>1987</v>
      </c>
      <c r="B1287">
        <v>51121</v>
      </c>
      <c r="C1287" t="s">
        <v>96</v>
      </c>
      <c r="D1287" t="s">
        <v>11</v>
      </c>
      <c r="E1287" t="s">
        <v>9</v>
      </c>
      <c r="F1287" s="3">
        <v>1049052.65625</v>
      </c>
      <c r="G1287" s="3">
        <v>1050098.15625</v>
      </c>
      <c r="H1287" s="4">
        <f t="shared" si="20"/>
        <v>9.9661346241407983E-4</v>
      </c>
    </row>
    <row r="1288" spans="1:8">
      <c r="A1288">
        <v>1987</v>
      </c>
      <c r="B1288">
        <v>51125</v>
      </c>
      <c r="C1288" t="s">
        <v>133</v>
      </c>
      <c r="D1288" t="s">
        <v>11</v>
      </c>
      <c r="E1288" t="s">
        <v>12</v>
      </c>
      <c r="F1288" s="3">
        <v>276011.46875</v>
      </c>
      <c r="G1288" s="3">
        <v>276011.46875</v>
      </c>
      <c r="H1288" s="4">
        <f t="shared" si="20"/>
        <v>0</v>
      </c>
    </row>
    <row r="1289" spans="1:8">
      <c r="A1289">
        <v>1987</v>
      </c>
      <c r="B1289">
        <v>51125</v>
      </c>
      <c r="C1289" t="s">
        <v>133</v>
      </c>
      <c r="D1289" t="s">
        <v>11</v>
      </c>
      <c r="E1289" t="s">
        <v>9</v>
      </c>
      <c r="F1289" s="3">
        <v>476021.9609375</v>
      </c>
      <c r="G1289" s="3">
        <v>476535.5859375</v>
      </c>
      <c r="H1289" s="4">
        <f t="shared" si="20"/>
        <v>1.0789943367075813E-3</v>
      </c>
    </row>
    <row r="1290" spans="1:8">
      <c r="A1290">
        <v>1987</v>
      </c>
      <c r="B1290">
        <v>51127</v>
      </c>
      <c r="C1290" t="s">
        <v>50</v>
      </c>
      <c r="D1290" t="s">
        <v>11</v>
      </c>
      <c r="E1290" t="s">
        <v>9</v>
      </c>
      <c r="F1290" s="3">
        <v>516197.5390625</v>
      </c>
      <c r="G1290" s="3">
        <v>516629.9140625</v>
      </c>
      <c r="H1290" s="4">
        <f t="shared" si="20"/>
        <v>8.3761538419044855E-4</v>
      </c>
    </row>
    <row r="1291" spans="1:8">
      <c r="A1291">
        <v>1987</v>
      </c>
      <c r="B1291">
        <v>51127</v>
      </c>
      <c r="C1291" t="s">
        <v>50</v>
      </c>
      <c r="D1291" t="s">
        <v>11</v>
      </c>
      <c r="E1291" t="s">
        <v>12</v>
      </c>
      <c r="F1291" s="3">
        <v>204458.640625</v>
      </c>
      <c r="G1291" s="3">
        <v>204458.640625</v>
      </c>
      <c r="H1291" s="4">
        <f t="shared" si="20"/>
        <v>0</v>
      </c>
    </row>
    <row r="1292" spans="1:8">
      <c r="A1292">
        <v>1987</v>
      </c>
      <c r="B1292">
        <v>51131</v>
      </c>
      <c r="C1292" t="s">
        <v>122</v>
      </c>
      <c r="D1292" t="s">
        <v>11</v>
      </c>
      <c r="E1292" t="s">
        <v>9</v>
      </c>
      <c r="F1292" s="3">
        <v>2992589.375</v>
      </c>
      <c r="G1292" s="3">
        <v>2995298.6875</v>
      </c>
      <c r="H1292" s="4">
        <f t="shared" si="20"/>
        <v>9.0534054642896005E-4</v>
      </c>
    </row>
    <row r="1293" spans="1:8">
      <c r="A1293">
        <v>1987</v>
      </c>
      <c r="B1293">
        <v>51131</v>
      </c>
      <c r="C1293" t="s">
        <v>122</v>
      </c>
      <c r="D1293" t="s">
        <v>11</v>
      </c>
      <c r="E1293" t="s">
        <v>12</v>
      </c>
      <c r="F1293" s="3">
        <v>1084152.375</v>
      </c>
      <c r="G1293" s="3">
        <v>1084152.375</v>
      </c>
      <c r="H1293" s="4">
        <f t="shared" si="20"/>
        <v>0</v>
      </c>
    </row>
    <row r="1294" spans="1:8">
      <c r="A1294">
        <v>1987</v>
      </c>
      <c r="B1294">
        <v>51133</v>
      </c>
      <c r="C1294" t="s">
        <v>10</v>
      </c>
      <c r="D1294" t="s">
        <v>11</v>
      </c>
      <c r="E1294" t="s">
        <v>12</v>
      </c>
      <c r="F1294" s="3">
        <v>680244.5625</v>
      </c>
      <c r="G1294" s="3">
        <v>680244.5625</v>
      </c>
      <c r="H1294" s="4">
        <f t="shared" si="20"/>
        <v>0</v>
      </c>
    </row>
    <row r="1295" spans="1:8">
      <c r="A1295">
        <v>1987</v>
      </c>
      <c r="B1295">
        <v>51133</v>
      </c>
      <c r="C1295" t="s">
        <v>10</v>
      </c>
      <c r="D1295" t="s">
        <v>11</v>
      </c>
      <c r="E1295" t="s">
        <v>9</v>
      </c>
      <c r="F1295" s="3">
        <v>1782715</v>
      </c>
      <c r="G1295" s="3">
        <v>1784235.34375</v>
      </c>
      <c r="H1295" s="4">
        <f t="shared" si="20"/>
        <v>8.528249047099508E-4</v>
      </c>
    </row>
    <row r="1296" spans="1:8">
      <c r="A1296">
        <v>1987</v>
      </c>
      <c r="B1296">
        <v>51135</v>
      </c>
      <c r="C1296" t="s">
        <v>85</v>
      </c>
      <c r="D1296" t="s">
        <v>11</v>
      </c>
      <c r="E1296" t="s">
        <v>12</v>
      </c>
      <c r="F1296" s="3">
        <v>442734.53125</v>
      </c>
      <c r="G1296" s="3">
        <v>442734.53125</v>
      </c>
      <c r="H1296" s="4">
        <f t="shared" si="20"/>
        <v>0</v>
      </c>
    </row>
    <row r="1297" spans="1:8">
      <c r="A1297">
        <v>1987</v>
      </c>
      <c r="B1297">
        <v>51135</v>
      </c>
      <c r="C1297" t="s">
        <v>85</v>
      </c>
      <c r="D1297" t="s">
        <v>11</v>
      </c>
      <c r="E1297" t="s">
        <v>9</v>
      </c>
      <c r="F1297" s="3">
        <v>569866.171875</v>
      </c>
      <c r="G1297" s="3">
        <v>570294.5</v>
      </c>
      <c r="H1297" s="4">
        <f t="shared" si="20"/>
        <v>7.5162932305789453E-4</v>
      </c>
    </row>
    <row r="1298" spans="1:8">
      <c r="A1298">
        <v>1987</v>
      </c>
      <c r="B1298">
        <v>51137</v>
      </c>
      <c r="C1298" t="s">
        <v>79</v>
      </c>
      <c r="D1298" t="s">
        <v>11</v>
      </c>
      <c r="E1298" t="s">
        <v>12</v>
      </c>
      <c r="F1298" s="3">
        <v>686627.875</v>
      </c>
      <c r="G1298" s="3">
        <v>686627.875</v>
      </c>
      <c r="H1298" s="4">
        <f t="shared" si="20"/>
        <v>0</v>
      </c>
    </row>
    <row r="1299" spans="1:8">
      <c r="A1299">
        <v>1987</v>
      </c>
      <c r="B1299">
        <v>51137</v>
      </c>
      <c r="C1299" t="s">
        <v>79</v>
      </c>
      <c r="D1299" t="s">
        <v>11</v>
      </c>
      <c r="E1299" t="s">
        <v>9</v>
      </c>
      <c r="F1299" s="3">
        <v>1357070.90625</v>
      </c>
      <c r="G1299" s="3">
        <v>1358388.21875</v>
      </c>
      <c r="H1299" s="4">
        <f t="shared" si="20"/>
        <v>9.7070277900226703E-4</v>
      </c>
    </row>
    <row r="1300" spans="1:8">
      <c r="A1300">
        <v>1987</v>
      </c>
      <c r="B1300">
        <v>51139</v>
      </c>
      <c r="C1300" t="s">
        <v>148</v>
      </c>
      <c r="D1300" t="s">
        <v>11</v>
      </c>
      <c r="E1300" t="s">
        <v>12</v>
      </c>
      <c r="F1300" s="3">
        <v>300293.5</v>
      </c>
      <c r="G1300" s="3">
        <v>300293.5</v>
      </c>
      <c r="H1300" s="4">
        <f t="shared" si="20"/>
        <v>0</v>
      </c>
    </row>
    <row r="1301" spans="1:8">
      <c r="A1301">
        <v>1987</v>
      </c>
      <c r="B1301">
        <v>51139</v>
      </c>
      <c r="C1301" t="s">
        <v>148</v>
      </c>
      <c r="D1301" t="s">
        <v>11</v>
      </c>
      <c r="E1301" t="s">
        <v>9</v>
      </c>
      <c r="F1301" s="3">
        <v>353688.0859375</v>
      </c>
      <c r="G1301" s="3">
        <v>353971.8359375</v>
      </c>
      <c r="H1301" s="4">
        <f t="shared" si="20"/>
        <v>8.0226055465758967E-4</v>
      </c>
    </row>
    <row r="1302" spans="1:8">
      <c r="A1302">
        <v>1987</v>
      </c>
      <c r="B1302">
        <v>51145</v>
      </c>
      <c r="C1302" t="s">
        <v>82</v>
      </c>
      <c r="D1302" t="s">
        <v>11</v>
      </c>
      <c r="E1302" t="s">
        <v>9</v>
      </c>
      <c r="F1302" s="3">
        <v>581479.5</v>
      </c>
      <c r="G1302" s="3">
        <v>582194.953125</v>
      </c>
      <c r="H1302" s="4">
        <f t="shared" si="20"/>
        <v>1.2304012867177605E-3</v>
      </c>
    </row>
    <row r="1303" spans="1:8">
      <c r="A1303">
        <v>1987</v>
      </c>
      <c r="B1303">
        <v>51145</v>
      </c>
      <c r="C1303" t="s">
        <v>82</v>
      </c>
      <c r="D1303" t="s">
        <v>11</v>
      </c>
      <c r="E1303" t="s">
        <v>12</v>
      </c>
      <c r="F1303" s="3">
        <v>337361.96875</v>
      </c>
      <c r="G1303" s="3">
        <v>337361.96875</v>
      </c>
      <c r="H1303" s="4">
        <f t="shared" si="20"/>
        <v>0</v>
      </c>
    </row>
    <row r="1304" spans="1:8">
      <c r="A1304">
        <v>1987</v>
      </c>
      <c r="B1304">
        <v>51147</v>
      </c>
      <c r="C1304" t="s">
        <v>137</v>
      </c>
      <c r="D1304" t="s">
        <v>11</v>
      </c>
      <c r="E1304" t="s">
        <v>9</v>
      </c>
      <c r="F1304" s="3">
        <v>659366.75</v>
      </c>
      <c r="G1304" s="3">
        <v>659870.203125</v>
      </c>
      <c r="H1304" s="4">
        <f t="shared" si="20"/>
        <v>7.6354035898837781E-4</v>
      </c>
    </row>
    <row r="1305" spans="1:8">
      <c r="A1305">
        <v>1987</v>
      </c>
      <c r="B1305">
        <v>51147</v>
      </c>
      <c r="C1305" t="s">
        <v>137</v>
      </c>
      <c r="D1305" t="s">
        <v>11</v>
      </c>
      <c r="E1305" t="s">
        <v>12</v>
      </c>
      <c r="F1305" s="3">
        <v>341513.03125</v>
      </c>
      <c r="G1305" s="3">
        <v>341513.03125</v>
      </c>
      <c r="H1305" s="4">
        <f t="shared" si="20"/>
        <v>0</v>
      </c>
    </row>
    <row r="1306" spans="1:8">
      <c r="A1306">
        <v>1987</v>
      </c>
      <c r="B1306">
        <v>51149</v>
      </c>
      <c r="C1306" t="s">
        <v>155</v>
      </c>
      <c r="D1306" t="s">
        <v>11</v>
      </c>
      <c r="E1306" t="s">
        <v>9</v>
      </c>
      <c r="F1306" s="3">
        <v>1076918.65625</v>
      </c>
      <c r="G1306" s="3">
        <v>1077990</v>
      </c>
      <c r="H1306" s="4">
        <f t="shared" si="20"/>
        <v>9.9482328008931279E-4</v>
      </c>
    </row>
    <row r="1307" spans="1:8">
      <c r="A1307">
        <v>1987</v>
      </c>
      <c r="B1307">
        <v>51149</v>
      </c>
      <c r="C1307" t="s">
        <v>155</v>
      </c>
      <c r="D1307" t="s">
        <v>11</v>
      </c>
      <c r="E1307" t="s">
        <v>12</v>
      </c>
      <c r="F1307" s="3">
        <v>370237.9375</v>
      </c>
      <c r="G1307" s="3">
        <v>370237.9375</v>
      </c>
      <c r="H1307" s="4">
        <f t="shared" si="20"/>
        <v>0</v>
      </c>
    </row>
    <row r="1308" spans="1:8">
      <c r="A1308">
        <v>1987</v>
      </c>
      <c r="B1308">
        <v>51153</v>
      </c>
      <c r="C1308" t="s">
        <v>136</v>
      </c>
      <c r="D1308" t="s">
        <v>11</v>
      </c>
      <c r="E1308" t="s">
        <v>12</v>
      </c>
      <c r="F1308" s="3">
        <v>417465.84375</v>
      </c>
      <c r="G1308" s="3">
        <v>417465.84375</v>
      </c>
      <c r="H1308" s="4">
        <f t="shared" si="20"/>
        <v>0</v>
      </c>
    </row>
    <row r="1309" spans="1:8">
      <c r="A1309">
        <v>1987</v>
      </c>
      <c r="B1309">
        <v>51153</v>
      </c>
      <c r="C1309" t="s">
        <v>136</v>
      </c>
      <c r="D1309" t="s">
        <v>11</v>
      </c>
      <c r="E1309" t="s">
        <v>9</v>
      </c>
      <c r="F1309" s="3">
        <v>701472.421875</v>
      </c>
      <c r="G1309" s="3">
        <v>702082</v>
      </c>
      <c r="H1309" s="4">
        <f t="shared" si="20"/>
        <v>8.6899799049922554E-4</v>
      </c>
    </row>
    <row r="1310" spans="1:8">
      <c r="A1310">
        <v>1987</v>
      </c>
      <c r="B1310">
        <v>51157</v>
      </c>
      <c r="C1310" t="s">
        <v>101</v>
      </c>
      <c r="D1310" t="s">
        <v>11</v>
      </c>
      <c r="E1310" t="s">
        <v>9</v>
      </c>
      <c r="F1310" s="3">
        <v>642232</v>
      </c>
      <c r="G1310" s="3">
        <v>642786.28125</v>
      </c>
      <c r="H1310" s="4">
        <f t="shared" si="20"/>
        <v>8.6305455038054781E-4</v>
      </c>
    </row>
    <row r="1311" spans="1:8">
      <c r="A1311">
        <v>1987</v>
      </c>
      <c r="B1311">
        <v>51157</v>
      </c>
      <c r="C1311" t="s">
        <v>101</v>
      </c>
      <c r="D1311" t="s">
        <v>11</v>
      </c>
      <c r="E1311" t="s">
        <v>12</v>
      </c>
      <c r="F1311" s="3">
        <v>337207.1875</v>
      </c>
      <c r="G1311" s="3">
        <v>337207.1875</v>
      </c>
      <c r="H1311" s="4">
        <f t="shared" si="20"/>
        <v>0</v>
      </c>
    </row>
    <row r="1312" spans="1:8">
      <c r="A1312">
        <v>1987</v>
      </c>
      <c r="B1312">
        <v>51159</v>
      </c>
      <c r="C1312" t="s">
        <v>143</v>
      </c>
      <c r="D1312" t="s">
        <v>11</v>
      </c>
      <c r="E1312" t="s">
        <v>9</v>
      </c>
      <c r="F1312" s="3">
        <v>1320382</v>
      </c>
      <c r="G1312" s="3">
        <v>1321352.90625</v>
      </c>
      <c r="H1312" s="4">
        <f t="shared" si="20"/>
        <v>7.3532224007900741E-4</v>
      </c>
    </row>
    <row r="1313" spans="1:8">
      <c r="A1313">
        <v>1987</v>
      </c>
      <c r="B1313">
        <v>51159</v>
      </c>
      <c r="C1313" t="s">
        <v>143</v>
      </c>
      <c r="D1313" t="s">
        <v>11</v>
      </c>
      <c r="E1313" t="s">
        <v>12</v>
      </c>
      <c r="F1313" s="3">
        <v>490092.125</v>
      </c>
      <c r="G1313" s="3">
        <v>490092.125</v>
      </c>
      <c r="H1313" s="4">
        <f t="shared" si="20"/>
        <v>0</v>
      </c>
    </row>
    <row r="1314" spans="1:8">
      <c r="A1314">
        <v>1987</v>
      </c>
      <c r="B1314">
        <v>51161</v>
      </c>
      <c r="C1314" t="s">
        <v>36</v>
      </c>
      <c r="D1314" t="s">
        <v>11</v>
      </c>
      <c r="E1314" t="s">
        <v>9</v>
      </c>
      <c r="F1314" s="3">
        <v>184116.45703125</v>
      </c>
      <c r="G1314" s="3">
        <v>184300.9375</v>
      </c>
      <c r="H1314" s="4">
        <f t="shared" si="20"/>
        <v>1.0019770732319067E-3</v>
      </c>
    </row>
    <row r="1315" spans="1:8">
      <c r="A1315">
        <v>1987</v>
      </c>
      <c r="B1315">
        <v>51161</v>
      </c>
      <c r="C1315" t="s">
        <v>36</v>
      </c>
      <c r="D1315" t="s">
        <v>11</v>
      </c>
      <c r="E1315" t="s">
        <v>12</v>
      </c>
      <c r="F1315" s="3">
        <v>116311.7890625</v>
      </c>
      <c r="G1315" s="3">
        <v>116311.7890625</v>
      </c>
      <c r="H1315" s="4">
        <f t="shared" si="20"/>
        <v>0</v>
      </c>
    </row>
    <row r="1316" spans="1:8">
      <c r="A1316">
        <v>1987</v>
      </c>
      <c r="B1316">
        <v>51163</v>
      </c>
      <c r="C1316" t="s">
        <v>124</v>
      </c>
      <c r="D1316" t="s">
        <v>11</v>
      </c>
      <c r="E1316" t="s">
        <v>12</v>
      </c>
      <c r="F1316" s="3">
        <v>729458.6875</v>
      </c>
      <c r="G1316" s="3">
        <v>729458.6875</v>
      </c>
      <c r="H1316" s="4">
        <f t="shared" si="20"/>
        <v>0</v>
      </c>
    </row>
    <row r="1317" spans="1:8">
      <c r="A1317">
        <v>1987</v>
      </c>
      <c r="B1317">
        <v>51163</v>
      </c>
      <c r="C1317" t="s">
        <v>124</v>
      </c>
      <c r="D1317" t="s">
        <v>11</v>
      </c>
      <c r="E1317" t="s">
        <v>9</v>
      </c>
      <c r="F1317" s="3">
        <v>1199702.65625</v>
      </c>
      <c r="G1317" s="3">
        <v>1201036.09375</v>
      </c>
      <c r="H1317" s="4">
        <f t="shared" si="20"/>
        <v>1.1114733247053273E-3</v>
      </c>
    </row>
    <row r="1318" spans="1:8">
      <c r="A1318">
        <v>1987</v>
      </c>
      <c r="B1318">
        <v>51165</v>
      </c>
      <c r="C1318" t="s">
        <v>93</v>
      </c>
      <c r="D1318" t="s">
        <v>11</v>
      </c>
      <c r="E1318" t="s">
        <v>9</v>
      </c>
      <c r="F1318" s="3">
        <v>3058768.375</v>
      </c>
      <c r="G1318" s="3">
        <v>3060967.0625</v>
      </c>
      <c r="H1318" s="4">
        <f t="shared" si="20"/>
        <v>7.1881464381885404E-4</v>
      </c>
    </row>
    <row r="1319" spans="1:8">
      <c r="A1319">
        <v>1987</v>
      </c>
      <c r="B1319">
        <v>51165</v>
      </c>
      <c r="C1319" t="s">
        <v>93</v>
      </c>
      <c r="D1319" t="s">
        <v>11</v>
      </c>
      <c r="E1319" t="s">
        <v>12</v>
      </c>
      <c r="F1319" s="3">
        <v>1709432.625</v>
      </c>
      <c r="G1319" s="3">
        <v>1709432.625</v>
      </c>
      <c r="H1319" s="4">
        <f t="shared" si="20"/>
        <v>0</v>
      </c>
    </row>
    <row r="1320" spans="1:8">
      <c r="A1320">
        <v>1987</v>
      </c>
      <c r="B1320">
        <v>51171</v>
      </c>
      <c r="C1320" t="s">
        <v>15</v>
      </c>
      <c r="D1320" t="s">
        <v>11</v>
      </c>
      <c r="E1320" t="s">
        <v>12</v>
      </c>
      <c r="F1320" s="3">
        <v>690420.875</v>
      </c>
      <c r="G1320" s="3">
        <v>690420.875</v>
      </c>
      <c r="H1320" s="4">
        <f t="shared" si="20"/>
        <v>0</v>
      </c>
    </row>
    <row r="1321" spans="1:8">
      <c r="A1321">
        <v>1987</v>
      </c>
      <c r="B1321">
        <v>51171</v>
      </c>
      <c r="C1321" t="s">
        <v>15</v>
      </c>
      <c r="D1321" t="s">
        <v>11</v>
      </c>
      <c r="E1321" t="s">
        <v>9</v>
      </c>
      <c r="F1321" s="3">
        <v>1088462.15625</v>
      </c>
      <c r="G1321" s="3">
        <v>1089674.40625</v>
      </c>
      <c r="H1321" s="4">
        <f t="shared" si="20"/>
        <v>1.1137272830655659E-3</v>
      </c>
    </row>
    <row r="1322" spans="1:8">
      <c r="A1322">
        <v>1987</v>
      </c>
      <c r="B1322">
        <v>51177</v>
      </c>
      <c r="C1322" t="s">
        <v>152</v>
      </c>
      <c r="D1322" t="s">
        <v>11</v>
      </c>
      <c r="E1322" t="s">
        <v>12</v>
      </c>
      <c r="F1322" s="3">
        <v>408692.21875</v>
      </c>
      <c r="G1322" s="3">
        <v>408692.21875</v>
      </c>
      <c r="H1322" s="4">
        <f t="shared" si="20"/>
        <v>0</v>
      </c>
    </row>
    <row r="1323" spans="1:8">
      <c r="A1323">
        <v>1987</v>
      </c>
      <c r="B1323">
        <v>51177</v>
      </c>
      <c r="C1323" t="s">
        <v>152</v>
      </c>
      <c r="D1323" t="s">
        <v>11</v>
      </c>
      <c r="E1323" t="s">
        <v>9</v>
      </c>
      <c r="F1323" s="3">
        <v>656110.046875</v>
      </c>
      <c r="G1323" s="3">
        <v>656799.09375</v>
      </c>
      <c r="H1323" s="4">
        <f t="shared" si="20"/>
        <v>1.0502001581623014E-3</v>
      </c>
    </row>
    <row r="1324" spans="1:8">
      <c r="A1324">
        <v>1987</v>
      </c>
      <c r="B1324">
        <v>51179</v>
      </c>
      <c r="C1324" t="s">
        <v>104</v>
      </c>
      <c r="D1324" t="s">
        <v>11</v>
      </c>
      <c r="E1324" t="s">
        <v>9</v>
      </c>
      <c r="F1324" s="3">
        <v>379167</v>
      </c>
      <c r="G1324" s="3">
        <v>379618.7421875</v>
      </c>
      <c r="H1324" s="4">
        <f t="shared" si="20"/>
        <v>1.1914069196422685E-3</v>
      </c>
    </row>
    <row r="1325" spans="1:8">
      <c r="A1325">
        <v>1987</v>
      </c>
      <c r="B1325">
        <v>51179</v>
      </c>
      <c r="C1325" t="s">
        <v>104</v>
      </c>
      <c r="D1325" t="s">
        <v>11</v>
      </c>
      <c r="E1325" t="s">
        <v>12</v>
      </c>
      <c r="F1325" s="3">
        <v>239036.3125</v>
      </c>
      <c r="G1325" s="3">
        <v>239036.3125</v>
      </c>
      <c r="H1325" s="4">
        <f t="shared" si="20"/>
        <v>0</v>
      </c>
    </row>
    <row r="1326" spans="1:8">
      <c r="A1326">
        <v>1987</v>
      </c>
      <c r="B1326">
        <v>51181</v>
      </c>
      <c r="C1326" t="s">
        <v>170</v>
      </c>
      <c r="D1326" t="s">
        <v>11</v>
      </c>
      <c r="E1326" t="s">
        <v>12</v>
      </c>
      <c r="F1326" s="3">
        <v>684585</v>
      </c>
      <c r="G1326" s="3">
        <v>684585</v>
      </c>
      <c r="H1326" s="4">
        <f t="shared" si="20"/>
        <v>0</v>
      </c>
    </row>
    <row r="1327" spans="1:8">
      <c r="A1327">
        <v>1987</v>
      </c>
      <c r="B1327">
        <v>51181</v>
      </c>
      <c r="C1327" t="s">
        <v>170</v>
      </c>
      <c r="D1327" t="s">
        <v>11</v>
      </c>
      <c r="E1327" t="s">
        <v>9</v>
      </c>
      <c r="F1327" s="3">
        <v>2181486.6875</v>
      </c>
      <c r="G1327" s="3">
        <v>2183761.1875</v>
      </c>
      <c r="H1327" s="4">
        <f t="shared" si="20"/>
        <v>1.0426375796987301E-3</v>
      </c>
    </row>
    <row r="1328" spans="1:8">
      <c r="A1328">
        <v>1987</v>
      </c>
      <c r="B1328">
        <v>51187</v>
      </c>
      <c r="C1328" t="s">
        <v>116</v>
      </c>
      <c r="D1328" t="s">
        <v>11</v>
      </c>
      <c r="E1328" t="s">
        <v>9</v>
      </c>
      <c r="F1328" s="3">
        <v>286171.203125</v>
      </c>
      <c r="G1328" s="3">
        <v>286545.6015625</v>
      </c>
      <c r="H1328" s="4">
        <f t="shared" si="20"/>
        <v>1.3083022799343727E-3</v>
      </c>
    </row>
    <row r="1329" spans="1:8">
      <c r="A1329">
        <v>1987</v>
      </c>
      <c r="B1329">
        <v>51187</v>
      </c>
      <c r="C1329" t="s">
        <v>116</v>
      </c>
      <c r="D1329" t="s">
        <v>11</v>
      </c>
      <c r="E1329" t="s">
        <v>12</v>
      </c>
      <c r="F1329" s="3">
        <v>173519.015625</v>
      </c>
      <c r="G1329" s="3">
        <v>173519.015625</v>
      </c>
      <c r="H1329" s="4">
        <f t="shared" si="20"/>
        <v>0</v>
      </c>
    </row>
    <row r="1330" spans="1:8">
      <c r="A1330">
        <v>1987</v>
      </c>
      <c r="B1330">
        <v>51193</v>
      </c>
      <c r="C1330" t="s">
        <v>45</v>
      </c>
      <c r="D1330" t="s">
        <v>11</v>
      </c>
      <c r="E1330" t="s">
        <v>9</v>
      </c>
      <c r="F1330" s="3">
        <v>1863415.15625</v>
      </c>
      <c r="G1330" s="3">
        <v>1864724.1875</v>
      </c>
      <c r="H1330" s="4">
        <f t="shared" si="20"/>
        <v>7.0249039544914885E-4</v>
      </c>
    </row>
    <row r="1331" spans="1:8">
      <c r="A1331">
        <v>1987</v>
      </c>
      <c r="B1331">
        <v>51193</v>
      </c>
      <c r="C1331" t="s">
        <v>45</v>
      </c>
      <c r="D1331" t="s">
        <v>11</v>
      </c>
      <c r="E1331" t="s">
        <v>12</v>
      </c>
      <c r="F1331" s="3">
        <v>685632.4375</v>
      </c>
      <c r="G1331" s="3">
        <v>685632.4375</v>
      </c>
      <c r="H1331" s="4">
        <f t="shared" si="20"/>
        <v>0</v>
      </c>
    </row>
    <row r="1332" spans="1:8">
      <c r="A1332">
        <v>1987</v>
      </c>
      <c r="B1332">
        <v>51199</v>
      </c>
      <c r="C1332" t="s">
        <v>22</v>
      </c>
      <c r="D1332" t="s">
        <v>11</v>
      </c>
      <c r="E1332" t="s">
        <v>9</v>
      </c>
      <c r="F1332" s="3">
        <v>43764.416015625</v>
      </c>
      <c r="G1332" s="3">
        <v>43794.8017578125</v>
      </c>
      <c r="H1332" s="4">
        <f t="shared" si="20"/>
        <v>6.9430247113663128E-4</v>
      </c>
    </row>
    <row r="1333" spans="1:8">
      <c r="A1333">
        <v>1987</v>
      </c>
      <c r="B1333">
        <v>51199</v>
      </c>
      <c r="C1333" t="s">
        <v>22</v>
      </c>
      <c r="D1333" t="s">
        <v>11</v>
      </c>
      <c r="E1333" t="s">
        <v>12</v>
      </c>
      <c r="F1333" s="3">
        <v>17424.01171875</v>
      </c>
      <c r="G1333" s="3">
        <v>17424.01171875</v>
      </c>
      <c r="H1333" s="4">
        <f t="shared" si="20"/>
        <v>0</v>
      </c>
    </row>
    <row r="1334" spans="1:8">
      <c r="A1334">
        <v>1987</v>
      </c>
      <c r="B1334">
        <v>51550</v>
      </c>
      <c r="C1334" t="s">
        <v>99</v>
      </c>
      <c r="D1334" t="s">
        <v>11</v>
      </c>
      <c r="E1334" t="s">
        <v>9</v>
      </c>
      <c r="F1334" s="3">
        <v>2235345.875</v>
      </c>
      <c r="G1334" s="3">
        <v>2237359.875</v>
      </c>
      <c r="H1334" s="4">
        <f t="shared" si="20"/>
        <v>9.0097913818370503E-4</v>
      </c>
    </row>
    <row r="1335" spans="1:8">
      <c r="A1335">
        <v>1987</v>
      </c>
      <c r="B1335">
        <v>51550</v>
      </c>
      <c r="C1335" t="s">
        <v>99</v>
      </c>
      <c r="D1335" t="s">
        <v>11</v>
      </c>
      <c r="E1335" t="s">
        <v>12</v>
      </c>
      <c r="F1335" s="3">
        <v>884019.0625</v>
      </c>
      <c r="G1335" s="3">
        <v>884019.0625</v>
      </c>
      <c r="H1335" s="4">
        <f t="shared" si="20"/>
        <v>0</v>
      </c>
    </row>
    <row r="1336" spans="1:8">
      <c r="A1336">
        <v>1987</v>
      </c>
      <c r="B1336">
        <v>51800</v>
      </c>
      <c r="C1336" t="s">
        <v>73</v>
      </c>
      <c r="D1336" t="s">
        <v>11</v>
      </c>
      <c r="E1336" t="s">
        <v>9</v>
      </c>
      <c r="F1336" s="3">
        <v>3974678.3125</v>
      </c>
      <c r="G1336" s="3">
        <v>3979354.9375</v>
      </c>
      <c r="H1336" s="4">
        <f t="shared" si="20"/>
        <v>1.1766046538388886E-3</v>
      </c>
    </row>
    <row r="1337" spans="1:8">
      <c r="A1337">
        <v>1987</v>
      </c>
      <c r="B1337">
        <v>51800</v>
      </c>
      <c r="C1337" t="s">
        <v>73</v>
      </c>
      <c r="D1337" t="s">
        <v>11</v>
      </c>
      <c r="E1337" t="s">
        <v>12</v>
      </c>
      <c r="F1337" s="3">
        <v>1243906.875</v>
      </c>
      <c r="G1337" s="3">
        <v>1243906.875</v>
      </c>
      <c r="H1337" s="4">
        <f t="shared" si="20"/>
        <v>0</v>
      </c>
    </row>
    <row r="1338" spans="1:8">
      <c r="A1338">
        <v>1987</v>
      </c>
      <c r="B1338">
        <v>51810</v>
      </c>
      <c r="C1338" t="s">
        <v>77</v>
      </c>
      <c r="D1338" t="s">
        <v>11</v>
      </c>
      <c r="E1338" t="s">
        <v>9</v>
      </c>
      <c r="F1338" s="3">
        <v>1566361.3125</v>
      </c>
      <c r="G1338" s="3">
        <v>1568316.96875</v>
      </c>
      <c r="H1338" s="4">
        <f t="shared" si="20"/>
        <v>1.2485345714257098E-3</v>
      </c>
    </row>
    <row r="1339" spans="1:8">
      <c r="A1339">
        <v>1987</v>
      </c>
      <c r="B1339">
        <v>51810</v>
      </c>
      <c r="C1339" t="s">
        <v>77</v>
      </c>
      <c r="D1339" t="s">
        <v>11</v>
      </c>
      <c r="E1339" t="s">
        <v>12</v>
      </c>
      <c r="F1339" s="3">
        <v>640282.125</v>
      </c>
      <c r="G1339" s="3">
        <v>640282.125</v>
      </c>
      <c r="H1339" s="4">
        <f t="shared" si="20"/>
        <v>0</v>
      </c>
    </row>
    <row r="1340" spans="1:8">
      <c r="A1340">
        <v>1987</v>
      </c>
      <c r="B1340">
        <v>54003</v>
      </c>
      <c r="C1340" t="s">
        <v>35</v>
      </c>
      <c r="D1340" t="s">
        <v>18</v>
      </c>
      <c r="E1340" t="s">
        <v>12</v>
      </c>
      <c r="F1340" s="3">
        <v>238635.921875</v>
      </c>
      <c r="G1340" s="3">
        <v>238635.921875</v>
      </c>
      <c r="H1340" s="4">
        <f t="shared" si="20"/>
        <v>0</v>
      </c>
    </row>
    <row r="1341" spans="1:8">
      <c r="A1341">
        <v>1987</v>
      </c>
      <c r="B1341">
        <v>54003</v>
      </c>
      <c r="C1341" t="s">
        <v>35</v>
      </c>
      <c r="D1341" t="s">
        <v>18</v>
      </c>
      <c r="E1341" t="s">
        <v>9</v>
      </c>
      <c r="F1341" s="3">
        <v>852465.09375</v>
      </c>
      <c r="G1341" s="3">
        <v>853706.59375</v>
      </c>
      <c r="H1341" s="4">
        <f t="shared" si="20"/>
        <v>1.456364617275568E-3</v>
      </c>
    </row>
    <row r="1342" spans="1:8">
      <c r="A1342">
        <v>1987</v>
      </c>
      <c r="B1342">
        <v>54023</v>
      </c>
      <c r="C1342" t="s">
        <v>103</v>
      </c>
      <c r="D1342" t="s">
        <v>18</v>
      </c>
      <c r="E1342" t="s">
        <v>9</v>
      </c>
      <c r="F1342" s="3">
        <v>240650.89453125</v>
      </c>
      <c r="G1342" s="3">
        <v>240927.125</v>
      </c>
      <c r="H1342" s="4">
        <f t="shared" si="20"/>
        <v>1.1478472552036568E-3</v>
      </c>
    </row>
    <row r="1343" spans="1:8">
      <c r="A1343">
        <v>1987</v>
      </c>
      <c r="B1343">
        <v>54023</v>
      </c>
      <c r="C1343" t="s">
        <v>103</v>
      </c>
      <c r="D1343" t="s">
        <v>18</v>
      </c>
      <c r="E1343" t="s">
        <v>12</v>
      </c>
      <c r="F1343" s="3">
        <v>110444.7265625</v>
      </c>
      <c r="G1343" s="3">
        <v>110444.7265625</v>
      </c>
      <c r="H1343" s="4">
        <f t="shared" si="20"/>
        <v>0</v>
      </c>
    </row>
    <row r="1344" spans="1:8">
      <c r="A1344">
        <v>1987</v>
      </c>
      <c r="B1344">
        <v>54027</v>
      </c>
      <c r="C1344" t="s">
        <v>31</v>
      </c>
      <c r="D1344" t="s">
        <v>18</v>
      </c>
      <c r="E1344" t="s">
        <v>9</v>
      </c>
      <c r="F1344" s="3">
        <v>701050.75</v>
      </c>
      <c r="G1344" s="3">
        <v>701872.15625</v>
      </c>
      <c r="H1344" s="4">
        <f t="shared" si="20"/>
        <v>1.1716787265401256E-3</v>
      </c>
    </row>
    <row r="1345" spans="1:8">
      <c r="A1345">
        <v>1987</v>
      </c>
      <c r="B1345">
        <v>54027</v>
      </c>
      <c r="C1345" t="s">
        <v>31</v>
      </c>
      <c r="D1345" t="s">
        <v>18</v>
      </c>
      <c r="E1345" t="s">
        <v>12</v>
      </c>
      <c r="F1345" s="3">
        <v>237987.6875</v>
      </c>
      <c r="G1345" s="3">
        <v>237987.6875</v>
      </c>
      <c r="H1345" s="4">
        <f t="shared" si="20"/>
        <v>0</v>
      </c>
    </row>
    <row r="1346" spans="1:8">
      <c r="A1346">
        <v>1987</v>
      </c>
      <c r="B1346">
        <v>54031</v>
      </c>
      <c r="C1346" t="s">
        <v>98</v>
      </c>
      <c r="D1346" t="s">
        <v>18</v>
      </c>
      <c r="E1346" t="s">
        <v>12</v>
      </c>
      <c r="F1346" s="3">
        <v>163611.75</v>
      </c>
      <c r="G1346" s="3">
        <v>163611.75</v>
      </c>
      <c r="H1346" s="4">
        <f t="shared" ref="H1346:H1409" si="21">(G1346-F1346)/F1346</f>
        <v>0</v>
      </c>
    </row>
    <row r="1347" spans="1:8">
      <c r="A1347">
        <v>1987</v>
      </c>
      <c r="B1347">
        <v>54031</v>
      </c>
      <c r="C1347" t="s">
        <v>98</v>
      </c>
      <c r="D1347" t="s">
        <v>18</v>
      </c>
      <c r="E1347" t="s">
        <v>9</v>
      </c>
      <c r="F1347" s="3">
        <v>508508.75</v>
      </c>
      <c r="G1347" s="3">
        <v>509088.375</v>
      </c>
      <c r="H1347" s="4">
        <f t="shared" si="21"/>
        <v>1.1398525590759255E-3</v>
      </c>
    </row>
    <row r="1348" spans="1:8">
      <c r="A1348">
        <v>1987</v>
      </c>
      <c r="B1348">
        <v>54037</v>
      </c>
      <c r="C1348" t="s">
        <v>17</v>
      </c>
      <c r="D1348" t="s">
        <v>18</v>
      </c>
      <c r="E1348" t="s">
        <v>9</v>
      </c>
      <c r="F1348" s="3">
        <v>1982375.5</v>
      </c>
      <c r="G1348" s="3">
        <v>1984509.6875</v>
      </c>
      <c r="H1348" s="4">
        <f t="shared" si="21"/>
        <v>1.0765808495918155E-3</v>
      </c>
    </row>
    <row r="1349" spans="1:8">
      <c r="A1349">
        <v>1987</v>
      </c>
      <c r="B1349">
        <v>54037</v>
      </c>
      <c r="C1349" t="s">
        <v>17</v>
      </c>
      <c r="D1349" t="s">
        <v>18</v>
      </c>
      <c r="E1349" t="s">
        <v>12</v>
      </c>
      <c r="F1349" s="3">
        <v>549237.0625</v>
      </c>
      <c r="G1349" s="3">
        <v>549237.0625</v>
      </c>
      <c r="H1349" s="4">
        <f t="shared" si="21"/>
        <v>0</v>
      </c>
    </row>
    <row r="1350" spans="1:8">
      <c r="A1350">
        <v>1987</v>
      </c>
      <c r="B1350">
        <v>54057</v>
      </c>
      <c r="C1350" t="s">
        <v>30</v>
      </c>
      <c r="D1350" t="s">
        <v>18</v>
      </c>
      <c r="E1350" t="s">
        <v>9</v>
      </c>
      <c r="F1350" s="3">
        <v>310922.0390625</v>
      </c>
      <c r="G1350" s="3">
        <v>311366.3125</v>
      </c>
      <c r="H1350" s="4">
        <f t="shared" si="21"/>
        <v>1.4288901450652534E-3</v>
      </c>
    </row>
    <row r="1351" spans="1:8">
      <c r="A1351">
        <v>1987</v>
      </c>
      <c r="B1351">
        <v>54057</v>
      </c>
      <c r="C1351" t="s">
        <v>30</v>
      </c>
      <c r="D1351" t="s">
        <v>18</v>
      </c>
      <c r="E1351" t="s">
        <v>12</v>
      </c>
      <c r="F1351" s="3">
        <v>115641.6875</v>
      </c>
      <c r="G1351" s="3">
        <v>115641.6875</v>
      </c>
      <c r="H1351" s="4">
        <f t="shared" si="21"/>
        <v>0</v>
      </c>
    </row>
    <row r="1352" spans="1:8">
      <c r="A1352">
        <v>1987</v>
      </c>
      <c r="B1352">
        <v>54063</v>
      </c>
      <c r="C1352" t="s">
        <v>130</v>
      </c>
      <c r="D1352" t="s">
        <v>18</v>
      </c>
      <c r="E1352" t="s">
        <v>9</v>
      </c>
      <c r="F1352" s="3">
        <v>1117090.75</v>
      </c>
      <c r="G1352" s="3">
        <v>1118468.09375</v>
      </c>
      <c r="H1352" s="4">
        <f t="shared" si="21"/>
        <v>1.2329739101321893E-3</v>
      </c>
    </row>
    <row r="1353" spans="1:8">
      <c r="A1353">
        <v>1987</v>
      </c>
      <c r="B1353">
        <v>54063</v>
      </c>
      <c r="C1353" t="s">
        <v>130</v>
      </c>
      <c r="D1353" t="s">
        <v>18</v>
      </c>
      <c r="E1353" t="s">
        <v>12</v>
      </c>
      <c r="F1353" s="3">
        <v>335442.65625</v>
      </c>
      <c r="G1353" s="3">
        <v>335442.65625</v>
      </c>
      <c r="H1353" s="4">
        <f t="shared" si="21"/>
        <v>0</v>
      </c>
    </row>
    <row r="1354" spans="1:8">
      <c r="A1354">
        <v>1987</v>
      </c>
      <c r="B1354">
        <v>54065</v>
      </c>
      <c r="C1354" t="s">
        <v>126</v>
      </c>
      <c r="D1354" t="s">
        <v>18</v>
      </c>
      <c r="E1354" t="s">
        <v>12</v>
      </c>
      <c r="F1354" s="3">
        <v>56556.91015625</v>
      </c>
      <c r="G1354" s="3">
        <v>56556.91015625</v>
      </c>
      <c r="H1354" s="4">
        <f t="shared" si="21"/>
        <v>0</v>
      </c>
    </row>
    <row r="1355" spans="1:8">
      <c r="A1355">
        <v>1987</v>
      </c>
      <c r="B1355">
        <v>54065</v>
      </c>
      <c r="C1355" t="s">
        <v>126</v>
      </c>
      <c r="D1355" t="s">
        <v>18</v>
      </c>
      <c r="E1355" t="s">
        <v>9</v>
      </c>
      <c r="F1355" s="3">
        <v>173952.1875</v>
      </c>
      <c r="G1355" s="3">
        <v>174167.70703125</v>
      </c>
      <c r="H1355" s="4">
        <f t="shared" si="21"/>
        <v>1.2389584422443666E-3</v>
      </c>
    </row>
    <row r="1356" spans="1:8">
      <c r="A1356">
        <v>1987</v>
      </c>
      <c r="B1356">
        <v>54071</v>
      </c>
      <c r="C1356" t="s">
        <v>78</v>
      </c>
      <c r="D1356" t="s">
        <v>18</v>
      </c>
      <c r="E1356" t="s">
        <v>12</v>
      </c>
      <c r="F1356" s="3">
        <v>173257.71875</v>
      </c>
      <c r="G1356" s="3">
        <v>173257.71875</v>
      </c>
      <c r="H1356" s="4">
        <f t="shared" si="21"/>
        <v>0</v>
      </c>
    </row>
    <row r="1357" spans="1:8">
      <c r="A1357">
        <v>1987</v>
      </c>
      <c r="B1357">
        <v>54071</v>
      </c>
      <c r="C1357" t="s">
        <v>78</v>
      </c>
      <c r="D1357" t="s">
        <v>18</v>
      </c>
      <c r="E1357" t="s">
        <v>9</v>
      </c>
      <c r="F1357" s="3">
        <v>433420.2890625</v>
      </c>
      <c r="G1357" s="3">
        <v>433764.2890625</v>
      </c>
      <c r="H1357" s="4">
        <f t="shared" si="21"/>
        <v>7.9368688702617369E-4</v>
      </c>
    </row>
    <row r="1358" spans="1:8">
      <c r="A1358">
        <v>1987</v>
      </c>
      <c r="B1358">
        <v>54077</v>
      </c>
      <c r="C1358" t="s">
        <v>83</v>
      </c>
      <c r="D1358" t="s">
        <v>18</v>
      </c>
      <c r="E1358" t="s">
        <v>9</v>
      </c>
      <c r="F1358" s="3">
        <v>1026455.828125</v>
      </c>
      <c r="G1358" s="3">
        <v>1027605.15625</v>
      </c>
      <c r="H1358" s="4">
        <f t="shared" si="21"/>
        <v>1.1197053916089576E-3</v>
      </c>
    </row>
    <row r="1359" spans="1:8">
      <c r="A1359">
        <v>1987</v>
      </c>
      <c r="B1359">
        <v>54077</v>
      </c>
      <c r="C1359" t="s">
        <v>83</v>
      </c>
      <c r="D1359" t="s">
        <v>18</v>
      </c>
      <c r="E1359" t="s">
        <v>12</v>
      </c>
      <c r="F1359" s="3">
        <v>353376.625</v>
      </c>
      <c r="G1359" s="3">
        <v>353376.625</v>
      </c>
      <c r="H1359" s="4">
        <f t="shared" si="21"/>
        <v>0</v>
      </c>
    </row>
    <row r="1360" spans="1:8">
      <c r="A1360">
        <v>1987</v>
      </c>
      <c r="B1360">
        <v>54093</v>
      </c>
      <c r="C1360" t="s">
        <v>64</v>
      </c>
      <c r="D1360" t="s">
        <v>18</v>
      </c>
      <c r="E1360" t="s">
        <v>12</v>
      </c>
      <c r="F1360" s="3">
        <v>60202.26171875</v>
      </c>
      <c r="G1360" s="3">
        <v>60202.26171875</v>
      </c>
      <c r="H1360" s="4">
        <f t="shared" si="21"/>
        <v>0</v>
      </c>
    </row>
    <row r="1361" spans="1:8">
      <c r="A1361">
        <v>1987</v>
      </c>
      <c r="B1361">
        <v>54093</v>
      </c>
      <c r="C1361" t="s">
        <v>64</v>
      </c>
      <c r="D1361" t="s">
        <v>18</v>
      </c>
      <c r="E1361" t="s">
        <v>9</v>
      </c>
      <c r="F1361" s="3">
        <v>153904.69921875</v>
      </c>
      <c r="G1361" s="3">
        <v>154077.94921875</v>
      </c>
      <c r="H1361" s="4">
        <f t="shared" si="21"/>
        <v>1.1256966218669768E-3</v>
      </c>
    </row>
    <row r="1362" spans="1:8">
      <c r="A1362">
        <v>1988</v>
      </c>
      <c r="B1362">
        <v>10001</v>
      </c>
      <c r="C1362" t="s">
        <v>29</v>
      </c>
      <c r="D1362" t="s">
        <v>68</v>
      </c>
      <c r="E1362" t="s">
        <v>9</v>
      </c>
      <c r="F1362" s="3">
        <v>7942927.375</v>
      </c>
      <c r="G1362" s="3">
        <v>7946985.5</v>
      </c>
      <c r="H1362" s="4">
        <f t="shared" si="21"/>
        <v>5.1091050042491423E-4</v>
      </c>
    </row>
    <row r="1363" spans="1:8">
      <c r="A1363">
        <v>1988</v>
      </c>
      <c r="B1363">
        <v>10001</v>
      </c>
      <c r="C1363" t="s">
        <v>29</v>
      </c>
      <c r="D1363" t="s">
        <v>68</v>
      </c>
      <c r="E1363" t="s">
        <v>12</v>
      </c>
      <c r="F1363" s="3">
        <v>2775443.75</v>
      </c>
      <c r="G1363" s="3">
        <v>2775443.75</v>
      </c>
      <c r="H1363" s="4">
        <f t="shared" si="21"/>
        <v>0</v>
      </c>
    </row>
    <row r="1364" spans="1:8">
      <c r="A1364">
        <v>1988</v>
      </c>
      <c r="B1364">
        <v>10003</v>
      </c>
      <c r="C1364" t="s">
        <v>118</v>
      </c>
      <c r="D1364" t="s">
        <v>68</v>
      </c>
      <c r="E1364" t="s">
        <v>12</v>
      </c>
      <c r="F1364" s="3">
        <v>1054279.5</v>
      </c>
      <c r="G1364" s="3">
        <v>1054279.5</v>
      </c>
      <c r="H1364" s="4">
        <f t="shared" si="21"/>
        <v>0</v>
      </c>
    </row>
    <row r="1365" spans="1:8">
      <c r="A1365">
        <v>1988</v>
      </c>
      <c r="B1365">
        <v>10003</v>
      </c>
      <c r="C1365" t="s">
        <v>118</v>
      </c>
      <c r="D1365" t="s">
        <v>68</v>
      </c>
      <c r="E1365" t="s">
        <v>9</v>
      </c>
      <c r="F1365" s="3">
        <v>3891802.6875</v>
      </c>
      <c r="G1365" s="3">
        <v>3894132.375</v>
      </c>
      <c r="H1365" s="4">
        <f t="shared" si="21"/>
        <v>5.9861398099206689E-4</v>
      </c>
    </row>
    <row r="1366" spans="1:8">
      <c r="A1366">
        <v>1988</v>
      </c>
      <c r="B1366">
        <v>10005</v>
      </c>
      <c r="C1366" t="s">
        <v>109</v>
      </c>
      <c r="D1366" t="s">
        <v>68</v>
      </c>
      <c r="E1366" t="s">
        <v>12</v>
      </c>
      <c r="F1366" s="3">
        <v>3139169.25</v>
      </c>
      <c r="G1366" s="3">
        <v>3139169.25</v>
      </c>
      <c r="H1366" s="4">
        <f t="shared" si="21"/>
        <v>0</v>
      </c>
    </row>
    <row r="1367" spans="1:8">
      <c r="A1367">
        <v>1988</v>
      </c>
      <c r="B1367">
        <v>10005</v>
      </c>
      <c r="C1367" t="s">
        <v>109</v>
      </c>
      <c r="D1367" t="s">
        <v>68</v>
      </c>
      <c r="E1367" t="s">
        <v>9</v>
      </c>
      <c r="F1367" s="3">
        <v>8922832.75</v>
      </c>
      <c r="G1367" s="3">
        <v>8926441.25</v>
      </c>
      <c r="H1367" s="4">
        <f t="shared" si="21"/>
        <v>4.0441192848762069E-4</v>
      </c>
    </row>
    <row r="1368" spans="1:8">
      <c r="A1368">
        <v>1988</v>
      </c>
      <c r="B1368">
        <v>24001</v>
      </c>
      <c r="C1368" t="s">
        <v>54</v>
      </c>
      <c r="D1368" t="s">
        <v>28</v>
      </c>
      <c r="E1368" t="s">
        <v>9</v>
      </c>
      <c r="F1368" s="3">
        <v>284704.375</v>
      </c>
      <c r="G1368" s="3">
        <v>284906.25</v>
      </c>
      <c r="H1368" s="4">
        <f t="shared" si="21"/>
        <v>7.0906883675391364E-4</v>
      </c>
    </row>
    <row r="1369" spans="1:8">
      <c r="A1369">
        <v>1988</v>
      </c>
      <c r="B1369">
        <v>24001</v>
      </c>
      <c r="C1369" t="s">
        <v>54</v>
      </c>
      <c r="D1369" t="s">
        <v>28</v>
      </c>
      <c r="E1369" t="s">
        <v>12</v>
      </c>
      <c r="F1369" s="3">
        <v>82586.28125</v>
      </c>
      <c r="G1369" s="3">
        <v>82586.28125</v>
      </c>
      <c r="H1369" s="4">
        <f t="shared" si="21"/>
        <v>0</v>
      </c>
    </row>
    <row r="1370" spans="1:8">
      <c r="A1370">
        <v>1988</v>
      </c>
      <c r="B1370">
        <v>24003</v>
      </c>
      <c r="C1370" t="s">
        <v>48</v>
      </c>
      <c r="D1370" t="s">
        <v>28</v>
      </c>
      <c r="E1370" t="s">
        <v>9</v>
      </c>
      <c r="F1370" s="3">
        <v>874459.75</v>
      </c>
      <c r="G1370" s="3">
        <v>874869.421875</v>
      </c>
      <c r="H1370" s="4">
        <f t="shared" si="21"/>
        <v>4.6848568501866439E-4</v>
      </c>
    </row>
    <row r="1371" spans="1:8">
      <c r="A1371">
        <v>1988</v>
      </c>
      <c r="B1371">
        <v>24003</v>
      </c>
      <c r="C1371" t="s">
        <v>48</v>
      </c>
      <c r="D1371" t="s">
        <v>28</v>
      </c>
      <c r="E1371" t="s">
        <v>12</v>
      </c>
      <c r="F1371" s="3">
        <v>262014.3125</v>
      </c>
      <c r="G1371" s="3">
        <v>262014.3125</v>
      </c>
      <c r="H1371" s="4">
        <f t="shared" si="21"/>
        <v>0</v>
      </c>
    </row>
    <row r="1372" spans="1:8">
      <c r="A1372">
        <v>1988</v>
      </c>
      <c r="B1372">
        <v>24005</v>
      </c>
      <c r="C1372" t="s">
        <v>168</v>
      </c>
      <c r="D1372" t="s">
        <v>28</v>
      </c>
      <c r="E1372" t="s">
        <v>9</v>
      </c>
      <c r="F1372" s="3">
        <v>2570305.5</v>
      </c>
      <c r="G1372" s="3">
        <v>2571904.1875</v>
      </c>
      <c r="H1372" s="4">
        <f t="shared" si="21"/>
        <v>6.2198345683032617E-4</v>
      </c>
    </row>
    <row r="1373" spans="1:8">
      <c r="A1373">
        <v>1988</v>
      </c>
      <c r="B1373">
        <v>24005</v>
      </c>
      <c r="C1373" t="s">
        <v>168</v>
      </c>
      <c r="D1373" t="s">
        <v>28</v>
      </c>
      <c r="E1373" t="s">
        <v>12</v>
      </c>
      <c r="F1373" s="3">
        <v>712655.3125</v>
      </c>
      <c r="G1373" s="3">
        <v>712655.3125</v>
      </c>
      <c r="H1373" s="4">
        <f t="shared" si="21"/>
        <v>0</v>
      </c>
    </row>
    <row r="1374" spans="1:8">
      <c r="A1374">
        <v>1988</v>
      </c>
      <c r="B1374">
        <v>24009</v>
      </c>
      <c r="C1374" t="s">
        <v>167</v>
      </c>
      <c r="D1374" t="s">
        <v>28</v>
      </c>
      <c r="E1374" t="s">
        <v>12</v>
      </c>
      <c r="F1374" s="3">
        <v>201698.875</v>
      </c>
      <c r="G1374" s="3">
        <v>201698.875</v>
      </c>
      <c r="H1374" s="4">
        <f t="shared" si="21"/>
        <v>0</v>
      </c>
    </row>
    <row r="1375" spans="1:8">
      <c r="A1375">
        <v>1988</v>
      </c>
      <c r="B1375">
        <v>24009</v>
      </c>
      <c r="C1375" t="s">
        <v>167</v>
      </c>
      <c r="D1375" t="s">
        <v>28</v>
      </c>
      <c r="E1375" t="s">
        <v>9</v>
      </c>
      <c r="F1375" s="3">
        <v>621858.25</v>
      </c>
      <c r="G1375" s="3">
        <v>622138.828125</v>
      </c>
      <c r="H1375" s="4">
        <f t="shared" si="21"/>
        <v>4.5119305726023574E-4</v>
      </c>
    </row>
    <row r="1376" spans="1:8">
      <c r="A1376">
        <v>1988</v>
      </c>
      <c r="B1376">
        <v>24011</v>
      </c>
      <c r="C1376" t="s">
        <v>70</v>
      </c>
      <c r="D1376" t="s">
        <v>28</v>
      </c>
      <c r="E1376" t="s">
        <v>12</v>
      </c>
      <c r="F1376" s="3">
        <v>1497558.75</v>
      </c>
      <c r="G1376" s="3">
        <v>1497558.75</v>
      </c>
      <c r="H1376" s="4">
        <f t="shared" si="21"/>
        <v>0</v>
      </c>
    </row>
    <row r="1377" spans="1:8">
      <c r="A1377">
        <v>1988</v>
      </c>
      <c r="B1377">
        <v>24011</v>
      </c>
      <c r="C1377" t="s">
        <v>70</v>
      </c>
      <c r="D1377" t="s">
        <v>28</v>
      </c>
      <c r="E1377" t="s">
        <v>9</v>
      </c>
      <c r="F1377" s="3">
        <v>4460148.375</v>
      </c>
      <c r="G1377" s="3">
        <v>4462350.125</v>
      </c>
      <c r="H1377" s="4">
        <f t="shared" si="21"/>
        <v>4.9364949658205041E-4</v>
      </c>
    </row>
    <row r="1378" spans="1:8">
      <c r="A1378">
        <v>1988</v>
      </c>
      <c r="B1378">
        <v>24013</v>
      </c>
      <c r="C1378" t="s">
        <v>141</v>
      </c>
      <c r="D1378" t="s">
        <v>28</v>
      </c>
      <c r="E1378" t="s">
        <v>9</v>
      </c>
      <c r="F1378" s="3">
        <v>4558047.625</v>
      </c>
      <c r="G1378" s="3">
        <v>4561023.875</v>
      </c>
      <c r="H1378" s="4">
        <f t="shared" si="21"/>
        <v>6.5296597246502E-4</v>
      </c>
    </row>
    <row r="1379" spans="1:8">
      <c r="A1379">
        <v>1988</v>
      </c>
      <c r="B1379">
        <v>24013</v>
      </c>
      <c r="C1379" t="s">
        <v>141</v>
      </c>
      <c r="D1379" t="s">
        <v>28</v>
      </c>
      <c r="E1379" t="s">
        <v>12</v>
      </c>
      <c r="F1379" s="3">
        <v>1247502.75</v>
      </c>
      <c r="G1379" s="3">
        <v>1247502.75</v>
      </c>
      <c r="H1379" s="4">
        <f t="shared" si="21"/>
        <v>0</v>
      </c>
    </row>
    <row r="1380" spans="1:8">
      <c r="A1380">
        <v>1988</v>
      </c>
      <c r="B1380">
        <v>24015</v>
      </c>
      <c r="C1380" t="s">
        <v>160</v>
      </c>
      <c r="D1380" t="s">
        <v>28</v>
      </c>
      <c r="E1380" t="s">
        <v>9</v>
      </c>
      <c r="F1380" s="3">
        <v>2895705.3125</v>
      </c>
      <c r="G1380" s="3">
        <v>2897334.3125</v>
      </c>
      <c r="H1380" s="4">
        <f t="shared" si="21"/>
        <v>5.6255724398751302E-4</v>
      </c>
    </row>
    <row r="1381" spans="1:8">
      <c r="A1381">
        <v>1988</v>
      </c>
      <c r="B1381">
        <v>24015</v>
      </c>
      <c r="C1381" t="s">
        <v>160</v>
      </c>
      <c r="D1381" t="s">
        <v>28</v>
      </c>
      <c r="E1381" t="s">
        <v>12</v>
      </c>
      <c r="F1381" s="3">
        <v>788018.0625</v>
      </c>
      <c r="G1381" s="3">
        <v>788018.0625</v>
      </c>
      <c r="H1381" s="4">
        <f t="shared" si="21"/>
        <v>0</v>
      </c>
    </row>
    <row r="1382" spans="1:8">
      <c r="A1382">
        <v>1988</v>
      </c>
      <c r="B1382">
        <v>24017</v>
      </c>
      <c r="C1382" t="s">
        <v>81</v>
      </c>
      <c r="D1382" t="s">
        <v>28</v>
      </c>
      <c r="E1382" t="s">
        <v>9</v>
      </c>
      <c r="F1382" s="3">
        <v>1080487.25</v>
      </c>
      <c r="G1382" s="3">
        <v>1080911.59375</v>
      </c>
      <c r="H1382" s="4">
        <f t="shared" si="21"/>
        <v>3.9273369491403071E-4</v>
      </c>
    </row>
    <row r="1383" spans="1:8">
      <c r="A1383">
        <v>1988</v>
      </c>
      <c r="B1383">
        <v>24017</v>
      </c>
      <c r="C1383" t="s">
        <v>81</v>
      </c>
      <c r="D1383" t="s">
        <v>28</v>
      </c>
      <c r="E1383" t="s">
        <v>12</v>
      </c>
      <c r="F1383" s="3">
        <v>354817.65625</v>
      </c>
      <c r="G1383" s="3">
        <v>354817.65625</v>
      </c>
      <c r="H1383" s="4">
        <f t="shared" si="21"/>
        <v>0</v>
      </c>
    </row>
    <row r="1384" spans="1:8">
      <c r="A1384">
        <v>1988</v>
      </c>
      <c r="B1384">
        <v>24019</v>
      </c>
      <c r="C1384" t="s">
        <v>145</v>
      </c>
      <c r="D1384" t="s">
        <v>28</v>
      </c>
      <c r="E1384" t="s">
        <v>9</v>
      </c>
      <c r="F1384" s="3">
        <v>4318356.625</v>
      </c>
      <c r="G1384" s="3">
        <v>4320319.625</v>
      </c>
      <c r="H1384" s="4">
        <f t="shared" si="21"/>
        <v>4.5457107192947504E-4</v>
      </c>
    </row>
    <row r="1385" spans="1:8">
      <c r="A1385">
        <v>1988</v>
      </c>
      <c r="B1385">
        <v>24019</v>
      </c>
      <c r="C1385" t="s">
        <v>145</v>
      </c>
      <c r="D1385" t="s">
        <v>28</v>
      </c>
      <c r="E1385" t="s">
        <v>12</v>
      </c>
      <c r="F1385" s="3">
        <v>1470667.5</v>
      </c>
      <c r="G1385" s="3">
        <v>1470667.5</v>
      </c>
      <c r="H1385" s="4">
        <f t="shared" si="21"/>
        <v>0</v>
      </c>
    </row>
    <row r="1386" spans="1:8">
      <c r="A1386">
        <v>1988</v>
      </c>
      <c r="B1386">
        <v>24021</v>
      </c>
      <c r="C1386" t="s">
        <v>52</v>
      </c>
      <c r="D1386" t="s">
        <v>28</v>
      </c>
      <c r="E1386" t="s">
        <v>12</v>
      </c>
      <c r="F1386" s="3">
        <v>1560049.625</v>
      </c>
      <c r="G1386" s="3">
        <v>1560049.625</v>
      </c>
      <c r="H1386" s="4">
        <f t="shared" si="21"/>
        <v>0</v>
      </c>
    </row>
    <row r="1387" spans="1:8">
      <c r="A1387">
        <v>1988</v>
      </c>
      <c r="B1387">
        <v>24021</v>
      </c>
      <c r="C1387" t="s">
        <v>52</v>
      </c>
      <c r="D1387" t="s">
        <v>28</v>
      </c>
      <c r="E1387" t="s">
        <v>9</v>
      </c>
      <c r="F1387" s="3">
        <v>5450197</v>
      </c>
      <c r="G1387" s="3">
        <v>5453190</v>
      </c>
      <c r="H1387" s="4">
        <f t="shared" si="21"/>
        <v>5.49154461756153E-4</v>
      </c>
    </row>
    <row r="1388" spans="1:8">
      <c r="A1388">
        <v>1988</v>
      </c>
      <c r="B1388">
        <v>24023</v>
      </c>
      <c r="C1388" t="s">
        <v>84</v>
      </c>
      <c r="D1388" t="s">
        <v>28</v>
      </c>
      <c r="E1388" t="s">
        <v>9</v>
      </c>
      <c r="F1388" s="3">
        <v>1188132.9375</v>
      </c>
      <c r="G1388" s="3">
        <v>1188769.6875</v>
      </c>
      <c r="H1388" s="4">
        <f t="shared" si="21"/>
        <v>5.3592487835562588E-4</v>
      </c>
    </row>
    <row r="1389" spans="1:8">
      <c r="A1389">
        <v>1988</v>
      </c>
      <c r="B1389">
        <v>24023</v>
      </c>
      <c r="C1389" t="s">
        <v>84</v>
      </c>
      <c r="D1389" t="s">
        <v>28</v>
      </c>
      <c r="E1389" t="s">
        <v>12</v>
      </c>
      <c r="F1389" s="3">
        <v>359202.5</v>
      </c>
      <c r="G1389" s="3">
        <v>359202.5</v>
      </c>
      <c r="H1389" s="4">
        <f t="shared" si="21"/>
        <v>0</v>
      </c>
    </row>
    <row r="1390" spans="1:8">
      <c r="A1390">
        <v>1988</v>
      </c>
      <c r="B1390">
        <v>24025</v>
      </c>
      <c r="C1390" t="s">
        <v>111</v>
      </c>
      <c r="D1390" t="s">
        <v>28</v>
      </c>
      <c r="E1390" t="s">
        <v>12</v>
      </c>
      <c r="F1390" s="3">
        <v>869811.4375</v>
      </c>
      <c r="G1390" s="3">
        <v>869811.4375</v>
      </c>
      <c r="H1390" s="4">
        <f t="shared" si="21"/>
        <v>0</v>
      </c>
    </row>
    <row r="1391" spans="1:8">
      <c r="A1391">
        <v>1988</v>
      </c>
      <c r="B1391">
        <v>24025</v>
      </c>
      <c r="C1391" t="s">
        <v>111</v>
      </c>
      <c r="D1391" t="s">
        <v>28</v>
      </c>
      <c r="E1391" t="s">
        <v>9</v>
      </c>
      <c r="F1391" s="3">
        <v>3063929.625</v>
      </c>
      <c r="G1391" s="3">
        <v>3065525.625</v>
      </c>
      <c r="H1391" s="4">
        <f t="shared" si="21"/>
        <v>5.2089969266183784E-4</v>
      </c>
    </row>
    <row r="1392" spans="1:8">
      <c r="A1392">
        <v>1988</v>
      </c>
      <c r="B1392">
        <v>24027</v>
      </c>
      <c r="C1392" t="s">
        <v>134</v>
      </c>
      <c r="D1392" t="s">
        <v>28</v>
      </c>
      <c r="E1392" t="s">
        <v>9</v>
      </c>
      <c r="F1392" s="3">
        <v>1358432.75</v>
      </c>
      <c r="G1392" s="3">
        <v>1359300.09375</v>
      </c>
      <c r="H1392" s="4">
        <f t="shared" si="21"/>
        <v>6.3848854497949934E-4</v>
      </c>
    </row>
    <row r="1393" spans="1:8">
      <c r="A1393">
        <v>1988</v>
      </c>
      <c r="B1393">
        <v>24027</v>
      </c>
      <c r="C1393" t="s">
        <v>134</v>
      </c>
      <c r="D1393" t="s">
        <v>28</v>
      </c>
      <c r="E1393" t="s">
        <v>12</v>
      </c>
      <c r="F1393" s="3">
        <v>369158</v>
      </c>
      <c r="G1393" s="3">
        <v>369158</v>
      </c>
      <c r="H1393" s="4">
        <f t="shared" si="21"/>
        <v>0</v>
      </c>
    </row>
    <row r="1394" spans="1:8">
      <c r="A1394">
        <v>1988</v>
      </c>
      <c r="B1394">
        <v>24029</v>
      </c>
      <c r="C1394" t="s">
        <v>29</v>
      </c>
      <c r="D1394" t="s">
        <v>28</v>
      </c>
      <c r="E1394" t="s">
        <v>9</v>
      </c>
      <c r="F1394" s="3">
        <v>5222922.625</v>
      </c>
      <c r="G1394" s="3">
        <v>5225794.25</v>
      </c>
      <c r="H1394" s="4">
        <f t="shared" si="21"/>
        <v>5.498118977016245E-4</v>
      </c>
    </row>
    <row r="1395" spans="1:8">
      <c r="A1395">
        <v>1988</v>
      </c>
      <c r="B1395">
        <v>24029</v>
      </c>
      <c r="C1395" t="s">
        <v>29</v>
      </c>
      <c r="D1395" t="s">
        <v>28</v>
      </c>
      <c r="E1395" t="s">
        <v>12</v>
      </c>
      <c r="F1395" s="3">
        <v>1446631.25</v>
      </c>
      <c r="G1395" s="3">
        <v>1446631.25</v>
      </c>
      <c r="H1395" s="4">
        <f t="shared" si="21"/>
        <v>0</v>
      </c>
    </row>
    <row r="1396" spans="1:8">
      <c r="A1396">
        <v>1988</v>
      </c>
      <c r="B1396">
        <v>24031</v>
      </c>
      <c r="C1396" t="s">
        <v>96</v>
      </c>
      <c r="D1396" t="s">
        <v>28</v>
      </c>
      <c r="E1396" t="s">
        <v>12</v>
      </c>
      <c r="F1396" s="3">
        <v>608412.3125</v>
      </c>
      <c r="G1396" s="3">
        <v>608412.3125</v>
      </c>
      <c r="H1396" s="4">
        <f t="shared" si="21"/>
        <v>0</v>
      </c>
    </row>
    <row r="1397" spans="1:8">
      <c r="A1397">
        <v>1988</v>
      </c>
      <c r="B1397">
        <v>24031</v>
      </c>
      <c r="C1397" t="s">
        <v>96</v>
      </c>
      <c r="D1397" t="s">
        <v>28</v>
      </c>
      <c r="E1397" t="s">
        <v>9</v>
      </c>
      <c r="F1397" s="3">
        <v>2184131.375</v>
      </c>
      <c r="G1397" s="3">
        <v>2185507.0625</v>
      </c>
      <c r="H1397" s="4">
        <f t="shared" si="21"/>
        <v>6.2985565600420898E-4</v>
      </c>
    </row>
    <row r="1398" spans="1:8">
      <c r="A1398">
        <v>1988</v>
      </c>
      <c r="B1398">
        <v>24033</v>
      </c>
      <c r="C1398" t="s">
        <v>119</v>
      </c>
      <c r="D1398" t="s">
        <v>28</v>
      </c>
      <c r="E1398" t="s">
        <v>12</v>
      </c>
      <c r="F1398" s="3">
        <v>272553.9375</v>
      </c>
      <c r="G1398" s="3">
        <v>272553.9375</v>
      </c>
      <c r="H1398" s="4">
        <f t="shared" si="21"/>
        <v>0</v>
      </c>
    </row>
    <row r="1399" spans="1:8">
      <c r="A1399">
        <v>1988</v>
      </c>
      <c r="B1399">
        <v>24033</v>
      </c>
      <c r="C1399" t="s">
        <v>119</v>
      </c>
      <c r="D1399" t="s">
        <v>28</v>
      </c>
      <c r="E1399" t="s">
        <v>9</v>
      </c>
      <c r="F1399" s="3">
        <v>917524.171875</v>
      </c>
      <c r="G1399" s="3">
        <v>918095.25</v>
      </c>
      <c r="H1399" s="4">
        <f t="shared" si="21"/>
        <v>6.2241207643933493E-4</v>
      </c>
    </row>
    <row r="1400" spans="1:8">
      <c r="A1400">
        <v>1988</v>
      </c>
      <c r="B1400">
        <v>24035</v>
      </c>
      <c r="C1400" t="s">
        <v>153</v>
      </c>
      <c r="D1400" t="s">
        <v>28</v>
      </c>
      <c r="E1400" t="s">
        <v>12</v>
      </c>
      <c r="F1400" s="3">
        <v>2105045.5</v>
      </c>
      <c r="G1400" s="3">
        <v>2105045.5</v>
      </c>
      <c r="H1400" s="4">
        <f t="shared" si="21"/>
        <v>0</v>
      </c>
    </row>
    <row r="1401" spans="1:8">
      <c r="A1401">
        <v>1988</v>
      </c>
      <c r="B1401">
        <v>24035</v>
      </c>
      <c r="C1401" t="s">
        <v>153</v>
      </c>
      <c r="D1401" t="s">
        <v>28</v>
      </c>
      <c r="E1401" t="s">
        <v>9</v>
      </c>
      <c r="F1401" s="3">
        <v>7200324.75</v>
      </c>
      <c r="G1401" s="3">
        <v>7203870</v>
      </c>
      <c r="H1401" s="4">
        <f t="shared" si="21"/>
        <v>4.9237362523127859E-4</v>
      </c>
    </row>
    <row r="1402" spans="1:8">
      <c r="A1402">
        <v>1988</v>
      </c>
      <c r="B1402">
        <v>24037</v>
      </c>
      <c r="C1402" t="s">
        <v>27</v>
      </c>
      <c r="D1402" t="s">
        <v>28</v>
      </c>
      <c r="E1402" t="s">
        <v>12</v>
      </c>
      <c r="F1402" s="3">
        <v>576251.875</v>
      </c>
      <c r="G1402" s="3">
        <v>576251.875</v>
      </c>
      <c r="H1402" s="4">
        <f t="shared" si="21"/>
        <v>0</v>
      </c>
    </row>
    <row r="1403" spans="1:8">
      <c r="A1403">
        <v>1988</v>
      </c>
      <c r="B1403">
        <v>24037</v>
      </c>
      <c r="C1403" t="s">
        <v>27</v>
      </c>
      <c r="D1403" t="s">
        <v>28</v>
      </c>
      <c r="E1403" t="s">
        <v>9</v>
      </c>
      <c r="F1403" s="3">
        <v>1690220.84375</v>
      </c>
      <c r="G1403" s="3">
        <v>1654506.1875</v>
      </c>
      <c r="H1403" s="4">
        <f t="shared" si="21"/>
        <v>-2.1130171469641718E-2</v>
      </c>
    </row>
    <row r="1404" spans="1:8">
      <c r="A1404">
        <v>1988</v>
      </c>
      <c r="B1404">
        <v>24039</v>
      </c>
      <c r="C1404" t="s">
        <v>123</v>
      </c>
      <c r="D1404" t="s">
        <v>28</v>
      </c>
      <c r="E1404" t="s">
        <v>9</v>
      </c>
      <c r="F1404" s="3">
        <v>1064446.8125</v>
      </c>
      <c r="G1404" s="3">
        <v>1064962.21875</v>
      </c>
      <c r="H1404" s="4">
        <f t="shared" si="21"/>
        <v>4.8420103658302797E-4</v>
      </c>
    </row>
    <row r="1405" spans="1:8">
      <c r="A1405">
        <v>1988</v>
      </c>
      <c r="B1405">
        <v>24039</v>
      </c>
      <c r="C1405" t="s">
        <v>123</v>
      </c>
      <c r="D1405" t="s">
        <v>28</v>
      </c>
      <c r="E1405" t="s">
        <v>12</v>
      </c>
      <c r="F1405" s="3">
        <v>369261.5</v>
      </c>
      <c r="G1405" s="3">
        <v>369261.5</v>
      </c>
      <c r="H1405" s="4">
        <f t="shared" si="21"/>
        <v>0</v>
      </c>
    </row>
    <row r="1406" spans="1:8">
      <c r="A1406">
        <v>1988</v>
      </c>
      <c r="B1406">
        <v>24041</v>
      </c>
      <c r="C1406" t="s">
        <v>91</v>
      </c>
      <c r="D1406" t="s">
        <v>28</v>
      </c>
      <c r="E1406" t="s">
        <v>9</v>
      </c>
      <c r="F1406" s="3">
        <v>3976687.625</v>
      </c>
      <c r="G1406" s="3">
        <v>3978802</v>
      </c>
      <c r="H1406" s="4">
        <f t="shared" si="21"/>
        <v>5.3169250375807427E-4</v>
      </c>
    </row>
    <row r="1407" spans="1:8">
      <c r="A1407">
        <v>1988</v>
      </c>
      <c r="B1407">
        <v>24041</v>
      </c>
      <c r="C1407" t="s">
        <v>91</v>
      </c>
      <c r="D1407" t="s">
        <v>28</v>
      </c>
      <c r="E1407" t="s">
        <v>12</v>
      </c>
      <c r="F1407" s="3">
        <v>1163933.125</v>
      </c>
      <c r="G1407" s="3">
        <v>1163933.125</v>
      </c>
      <c r="H1407" s="4">
        <f t="shared" si="21"/>
        <v>0</v>
      </c>
    </row>
    <row r="1408" spans="1:8">
      <c r="A1408">
        <v>1988</v>
      </c>
      <c r="B1408">
        <v>24043</v>
      </c>
      <c r="C1408" t="s">
        <v>40</v>
      </c>
      <c r="D1408" t="s">
        <v>28</v>
      </c>
      <c r="E1408" t="s">
        <v>12</v>
      </c>
      <c r="F1408" s="3">
        <v>986597.25</v>
      </c>
      <c r="G1408" s="3">
        <v>986597.25</v>
      </c>
      <c r="H1408" s="4">
        <f t="shared" si="21"/>
        <v>0</v>
      </c>
    </row>
    <row r="1409" spans="1:8">
      <c r="A1409">
        <v>1988</v>
      </c>
      <c r="B1409">
        <v>24043</v>
      </c>
      <c r="C1409" t="s">
        <v>40</v>
      </c>
      <c r="D1409" t="s">
        <v>28</v>
      </c>
      <c r="E1409" t="s">
        <v>9</v>
      </c>
      <c r="F1409" s="3">
        <v>3512107.6875</v>
      </c>
      <c r="G1409" s="3">
        <v>3514130</v>
      </c>
      <c r="H1409" s="4">
        <f t="shared" si="21"/>
        <v>5.7581164358873316E-4</v>
      </c>
    </row>
    <row r="1410" spans="1:8">
      <c r="A1410">
        <v>1988</v>
      </c>
      <c r="B1410">
        <v>24045</v>
      </c>
      <c r="C1410" t="s">
        <v>138</v>
      </c>
      <c r="D1410" t="s">
        <v>28</v>
      </c>
      <c r="E1410" t="s">
        <v>9</v>
      </c>
      <c r="F1410" s="3">
        <v>2243013.6875</v>
      </c>
      <c r="G1410" s="3">
        <v>2243949.6875</v>
      </c>
      <c r="H1410" s="4">
        <f t="shared" ref="H1410:H1473" si="22">(G1410-F1410)/F1410</f>
        <v>4.1729571478595805E-4</v>
      </c>
    </row>
    <row r="1411" spans="1:8">
      <c r="A1411">
        <v>1988</v>
      </c>
      <c r="B1411">
        <v>24045</v>
      </c>
      <c r="C1411" t="s">
        <v>138</v>
      </c>
      <c r="D1411" t="s">
        <v>28</v>
      </c>
      <c r="E1411" t="s">
        <v>12</v>
      </c>
      <c r="F1411" s="3">
        <v>712011.5</v>
      </c>
      <c r="G1411" s="3">
        <v>712011.5</v>
      </c>
      <c r="H1411" s="4">
        <f t="shared" si="22"/>
        <v>0</v>
      </c>
    </row>
    <row r="1412" spans="1:8">
      <c r="A1412">
        <v>1988</v>
      </c>
      <c r="B1412">
        <v>24047</v>
      </c>
      <c r="C1412" t="s">
        <v>90</v>
      </c>
      <c r="D1412" t="s">
        <v>28</v>
      </c>
      <c r="E1412" t="s">
        <v>9</v>
      </c>
      <c r="F1412" s="3">
        <v>2531450.1875</v>
      </c>
      <c r="G1412" s="3">
        <v>2532612.5</v>
      </c>
      <c r="H1412" s="4">
        <f t="shared" si="22"/>
        <v>4.5914887274470614E-4</v>
      </c>
    </row>
    <row r="1413" spans="1:8">
      <c r="A1413">
        <v>1988</v>
      </c>
      <c r="B1413">
        <v>24047</v>
      </c>
      <c r="C1413" t="s">
        <v>90</v>
      </c>
      <c r="D1413" t="s">
        <v>28</v>
      </c>
      <c r="E1413" t="s">
        <v>12</v>
      </c>
      <c r="F1413" s="3">
        <v>837055.5</v>
      </c>
      <c r="G1413" s="3">
        <v>837055.5</v>
      </c>
      <c r="H1413" s="4">
        <f t="shared" si="22"/>
        <v>0</v>
      </c>
    </row>
    <row r="1414" spans="1:8">
      <c r="A1414">
        <v>1988</v>
      </c>
      <c r="B1414">
        <v>36003</v>
      </c>
      <c r="C1414" t="s">
        <v>54</v>
      </c>
      <c r="D1414" t="s">
        <v>24</v>
      </c>
      <c r="E1414" t="s">
        <v>9</v>
      </c>
      <c r="F1414" s="3">
        <v>1057538.65625</v>
      </c>
      <c r="G1414" s="3">
        <v>1058120.5</v>
      </c>
      <c r="H1414" s="4">
        <f t="shared" si="22"/>
        <v>5.5018674406021267E-4</v>
      </c>
    </row>
    <row r="1415" spans="1:8">
      <c r="A1415">
        <v>1988</v>
      </c>
      <c r="B1415">
        <v>36003</v>
      </c>
      <c r="C1415" t="s">
        <v>54</v>
      </c>
      <c r="D1415" t="s">
        <v>24</v>
      </c>
      <c r="E1415" t="s">
        <v>12</v>
      </c>
      <c r="F1415" s="3">
        <v>346135.15625</v>
      </c>
      <c r="G1415" s="3">
        <v>346135.15625</v>
      </c>
      <c r="H1415" s="4">
        <f t="shared" si="22"/>
        <v>0</v>
      </c>
    </row>
    <row r="1416" spans="1:8">
      <c r="A1416">
        <v>1988</v>
      </c>
      <c r="B1416">
        <v>36007</v>
      </c>
      <c r="C1416" t="s">
        <v>154</v>
      </c>
      <c r="D1416" t="s">
        <v>24</v>
      </c>
      <c r="E1416" t="s">
        <v>9</v>
      </c>
      <c r="F1416" s="3">
        <v>509213.203125</v>
      </c>
      <c r="G1416" s="3">
        <v>509521.5390625</v>
      </c>
      <c r="H1416" s="4">
        <f t="shared" si="22"/>
        <v>6.055144203012951E-4</v>
      </c>
    </row>
    <row r="1417" spans="1:8">
      <c r="A1417">
        <v>1988</v>
      </c>
      <c r="B1417">
        <v>36007</v>
      </c>
      <c r="C1417" t="s">
        <v>154</v>
      </c>
      <c r="D1417" t="s">
        <v>24</v>
      </c>
      <c r="E1417" t="s">
        <v>12</v>
      </c>
      <c r="F1417" s="3">
        <v>164328.78125</v>
      </c>
      <c r="G1417" s="3">
        <v>164328.78125</v>
      </c>
      <c r="H1417" s="4">
        <f t="shared" si="22"/>
        <v>0</v>
      </c>
    </row>
    <row r="1418" spans="1:8">
      <c r="A1418">
        <v>1988</v>
      </c>
      <c r="B1418">
        <v>36015</v>
      </c>
      <c r="C1418" t="s">
        <v>120</v>
      </c>
      <c r="D1418" t="s">
        <v>24</v>
      </c>
      <c r="E1418" t="s">
        <v>12</v>
      </c>
      <c r="F1418" s="3">
        <v>134369.109375</v>
      </c>
      <c r="G1418" s="3">
        <v>134369.109375</v>
      </c>
      <c r="H1418" s="4">
        <f t="shared" si="22"/>
        <v>0</v>
      </c>
    </row>
    <row r="1419" spans="1:8">
      <c r="A1419">
        <v>1988</v>
      </c>
      <c r="B1419">
        <v>36015</v>
      </c>
      <c r="C1419" t="s">
        <v>120</v>
      </c>
      <c r="D1419" t="s">
        <v>24</v>
      </c>
      <c r="E1419" t="s">
        <v>9</v>
      </c>
      <c r="F1419" s="3">
        <v>436448.328125</v>
      </c>
      <c r="G1419" s="3">
        <v>436722.2421875</v>
      </c>
      <c r="H1419" s="4">
        <f t="shared" si="22"/>
        <v>6.2759791904060233E-4</v>
      </c>
    </row>
    <row r="1420" spans="1:8">
      <c r="A1420">
        <v>1988</v>
      </c>
      <c r="B1420">
        <v>36017</v>
      </c>
      <c r="C1420" t="s">
        <v>32</v>
      </c>
      <c r="D1420" t="s">
        <v>24</v>
      </c>
      <c r="E1420" t="s">
        <v>9</v>
      </c>
      <c r="F1420" s="3">
        <v>1461347.6875</v>
      </c>
      <c r="G1420" s="3">
        <v>1461927.1875</v>
      </c>
      <c r="H1420" s="4">
        <f t="shared" si="22"/>
        <v>3.9655176174492699E-4</v>
      </c>
    </row>
    <row r="1421" spans="1:8">
      <c r="A1421">
        <v>1988</v>
      </c>
      <c r="B1421">
        <v>36017</v>
      </c>
      <c r="C1421" t="s">
        <v>32</v>
      </c>
      <c r="D1421" t="s">
        <v>24</v>
      </c>
      <c r="E1421" t="s">
        <v>12</v>
      </c>
      <c r="F1421" s="3">
        <v>490284.15625</v>
      </c>
      <c r="G1421" s="3">
        <v>490284.15625</v>
      </c>
      <c r="H1421" s="4">
        <f t="shared" si="22"/>
        <v>0</v>
      </c>
    </row>
    <row r="1422" spans="1:8">
      <c r="A1422">
        <v>1988</v>
      </c>
      <c r="B1422">
        <v>36023</v>
      </c>
      <c r="C1422" t="s">
        <v>164</v>
      </c>
      <c r="D1422" t="s">
        <v>24</v>
      </c>
      <c r="E1422" t="s">
        <v>9</v>
      </c>
      <c r="F1422" s="3">
        <v>1098535.9375</v>
      </c>
      <c r="G1422" s="3">
        <v>1099075.28125</v>
      </c>
      <c r="H1422" s="4">
        <f t="shared" si="22"/>
        <v>4.9096595895389177E-4</v>
      </c>
    </row>
    <row r="1423" spans="1:8">
      <c r="A1423">
        <v>1988</v>
      </c>
      <c r="B1423">
        <v>36023</v>
      </c>
      <c r="C1423" t="s">
        <v>164</v>
      </c>
      <c r="D1423" t="s">
        <v>24</v>
      </c>
      <c r="E1423" t="s">
        <v>12</v>
      </c>
      <c r="F1423" s="3">
        <v>349716.40625</v>
      </c>
      <c r="G1423" s="3">
        <v>349716.40625</v>
      </c>
      <c r="H1423" s="4">
        <f t="shared" si="22"/>
        <v>0</v>
      </c>
    </row>
    <row r="1424" spans="1:8">
      <c r="A1424">
        <v>1988</v>
      </c>
      <c r="B1424">
        <v>36025</v>
      </c>
      <c r="C1424" t="s">
        <v>62</v>
      </c>
      <c r="D1424" t="s">
        <v>24</v>
      </c>
      <c r="E1424" t="s">
        <v>12</v>
      </c>
      <c r="F1424" s="3">
        <v>279391.96875</v>
      </c>
      <c r="G1424" s="3">
        <v>279391.96875</v>
      </c>
      <c r="H1424" s="4">
        <f t="shared" si="22"/>
        <v>0</v>
      </c>
    </row>
    <row r="1425" spans="1:8">
      <c r="A1425">
        <v>1988</v>
      </c>
      <c r="B1425">
        <v>36025</v>
      </c>
      <c r="C1425" t="s">
        <v>62</v>
      </c>
      <c r="D1425" t="s">
        <v>24</v>
      </c>
      <c r="E1425" t="s">
        <v>9</v>
      </c>
      <c r="F1425" s="3">
        <v>680428.25</v>
      </c>
      <c r="G1425" s="3">
        <v>680731</v>
      </c>
      <c r="H1425" s="4">
        <f t="shared" si="22"/>
        <v>4.4494037394831855E-4</v>
      </c>
    </row>
    <row r="1426" spans="1:8">
      <c r="A1426">
        <v>1988</v>
      </c>
      <c r="B1426">
        <v>36043</v>
      </c>
      <c r="C1426" t="s">
        <v>117</v>
      </c>
      <c r="D1426" t="s">
        <v>24</v>
      </c>
      <c r="E1426" t="s">
        <v>9</v>
      </c>
      <c r="F1426" s="3">
        <v>1086750.90625</v>
      </c>
      <c r="G1426" s="3">
        <v>1087348.3125</v>
      </c>
      <c r="H1426" s="4">
        <f t="shared" si="22"/>
        <v>5.4971773804306408E-4</v>
      </c>
    </row>
    <row r="1427" spans="1:8">
      <c r="A1427">
        <v>1988</v>
      </c>
      <c r="B1427">
        <v>36043</v>
      </c>
      <c r="C1427" t="s">
        <v>117</v>
      </c>
      <c r="D1427" t="s">
        <v>24</v>
      </c>
      <c r="E1427" t="s">
        <v>12</v>
      </c>
      <c r="F1427" s="3">
        <v>393158.8125</v>
      </c>
      <c r="G1427" s="3">
        <v>393158.8125</v>
      </c>
      <c r="H1427" s="4">
        <f t="shared" si="22"/>
        <v>0</v>
      </c>
    </row>
    <row r="1428" spans="1:8">
      <c r="A1428">
        <v>1988</v>
      </c>
      <c r="B1428">
        <v>36051</v>
      </c>
      <c r="C1428" t="s">
        <v>150</v>
      </c>
      <c r="D1428" t="s">
        <v>24</v>
      </c>
      <c r="E1428" t="s">
        <v>12</v>
      </c>
      <c r="F1428" s="3">
        <v>1517160.75</v>
      </c>
      <c r="G1428" s="3">
        <v>1517160.75</v>
      </c>
      <c r="H1428" s="4">
        <f t="shared" si="22"/>
        <v>0</v>
      </c>
    </row>
    <row r="1429" spans="1:8">
      <c r="A1429">
        <v>1988</v>
      </c>
      <c r="B1429">
        <v>36051</v>
      </c>
      <c r="C1429" t="s">
        <v>150</v>
      </c>
      <c r="D1429" t="s">
        <v>24</v>
      </c>
      <c r="E1429" t="s">
        <v>9</v>
      </c>
      <c r="F1429" s="3">
        <v>5535602.625</v>
      </c>
      <c r="G1429" s="3">
        <v>5538676.375</v>
      </c>
      <c r="H1429" s="4">
        <f t="shared" si="22"/>
        <v>5.5526926483455809E-4</v>
      </c>
    </row>
    <row r="1430" spans="1:8">
      <c r="A1430">
        <v>1988</v>
      </c>
      <c r="B1430">
        <v>36053</v>
      </c>
      <c r="C1430" t="s">
        <v>34</v>
      </c>
      <c r="D1430" t="s">
        <v>24</v>
      </c>
      <c r="E1430" t="s">
        <v>12</v>
      </c>
      <c r="F1430" s="3">
        <v>631932.75</v>
      </c>
      <c r="G1430" s="3">
        <v>631932.75</v>
      </c>
      <c r="H1430" s="4">
        <f t="shared" si="22"/>
        <v>0</v>
      </c>
    </row>
    <row r="1431" spans="1:8">
      <c r="A1431">
        <v>1988</v>
      </c>
      <c r="B1431">
        <v>36053</v>
      </c>
      <c r="C1431" t="s">
        <v>34</v>
      </c>
      <c r="D1431" t="s">
        <v>24</v>
      </c>
      <c r="E1431" t="s">
        <v>9</v>
      </c>
      <c r="F1431" s="3">
        <v>2066716.5</v>
      </c>
      <c r="G1431" s="3">
        <v>2067858.34375</v>
      </c>
      <c r="H1431" s="4">
        <f t="shared" si="22"/>
        <v>5.52491718143248E-4</v>
      </c>
    </row>
    <row r="1432" spans="1:8">
      <c r="A1432">
        <v>1988</v>
      </c>
      <c r="B1432">
        <v>36065</v>
      </c>
      <c r="C1432" t="s">
        <v>71</v>
      </c>
      <c r="D1432" t="s">
        <v>24</v>
      </c>
      <c r="E1432" t="s">
        <v>9</v>
      </c>
      <c r="F1432" s="3">
        <v>2789198.8125</v>
      </c>
      <c r="G1432" s="3">
        <v>2790728.625</v>
      </c>
      <c r="H1432" s="4">
        <f t="shared" si="22"/>
        <v>5.4847739542410266E-4</v>
      </c>
    </row>
    <row r="1433" spans="1:8">
      <c r="A1433">
        <v>1988</v>
      </c>
      <c r="B1433">
        <v>36065</v>
      </c>
      <c r="C1433" t="s">
        <v>71</v>
      </c>
      <c r="D1433" t="s">
        <v>24</v>
      </c>
      <c r="E1433" t="s">
        <v>12</v>
      </c>
      <c r="F1433" s="3">
        <v>873356</v>
      </c>
      <c r="G1433" s="3">
        <v>873356</v>
      </c>
      <c r="H1433" s="4">
        <f t="shared" si="22"/>
        <v>0</v>
      </c>
    </row>
    <row r="1434" spans="1:8">
      <c r="A1434">
        <v>1988</v>
      </c>
      <c r="B1434">
        <v>36067</v>
      </c>
      <c r="C1434" t="s">
        <v>113</v>
      </c>
      <c r="D1434" t="s">
        <v>24</v>
      </c>
      <c r="E1434" t="s">
        <v>12</v>
      </c>
      <c r="F1434" s="3">
        <v>787007.4375</v>
      </c>
      <c r="G1434" s="3">
        <v>787007.4375</v>
      </c>
      <c r="H1434" s="4">
        <f t="shared" si="22"/>
        <v>0</v>
      </c>
    </row>
    <row r="1435" spans="1:8">
      <c r="A1435">
        <v>1988</v>
      </c>
      <c r="B1435">
        <v>36067</v>
      </c>
      <c r="C1435" t="s">
        <v>113</v>
      </c>
      <c r="D1435" t="s">
        <v>24</v>
      </c>
      <c r="E1435" t="s">
        <v>9</v>
      </c>
      <c r="F1435" s="3">
        <v>2895019.625</v>
      </c>
      <c r="G1435" s="3">
        <v>2896643.25</v>
      </c>
      <c r="H1435" s="4">
        <f t="shared" si="22"/>
        <v>5.6083384926967461E-4</v>
      </c>
    </row>
    <row r="1436" spans="1:8">
      <c r="A1436">
        <v>1988</v>
      </c>
      <c r="B1436">
        <v>36069</v>
      </c>
      <c r="C1436" t="s">
        <v>57</v>
      </c>
      <c r="D1436" t="s">
        <v>24</v>
      </c>
      <c r="E1436" t="s">
        <v>9</v>
      </c>
      <c r="F1436" s="3">
        <v>6114068</v>
      </c>
      <c r="G1436" s="3">
        <v>6117518.625</v>
      </c>
      <c r="H1436" s="4">
        <f t="shared" si="22"/>
        <v>5.6437465203200226E-4</v>
      </c>
    </row>
    <row r="1437" spans="1:8">
      <c r="A1437">
        <v>1988</v>
      </c>
      <c r="B1437">
        <v>36069</v>
      </c>
      <c r="C1437" t="s">
        <v>57</v>
      </c>
      <c r="D1437" t="s">
        <v>24</v>
      </c>
      <c r="E1437" t="s">
        <v>12</v>
      </c>
      <c r="F1437" s="3">
        <v>1633235.125</v>
      </c>
      <c r="G1437" s="3">
        <v>1633235.125</v>
      </c>
      <c r="H1437" s="4">
        <f t="shared" si="22"/>
        <v>0</v>
      </c>
    </row>
    <row r="1438" spans="1:8">
      <c r="A1438">
        <v>1988</v>
      </c>
      <c r="B1438">
        <v>36077</v>
      </c>
      <c r="C1438" t="s">
        <v>39</v>
      </c>
      <c r="D1438" t="s">
        <v>24</v>
      </c>
      <c r="E1438" t="s">
        <v>9</v>
      </c>
      <c r="F1438" s="3">
        <v>1381657</v>
      </c>
      <c r="G1438" s="3">
        <v>1382273</v>
      </c>
      <c r="H1438" s="4">
        <f t="shared" si="22"/>
        <v>4.4584147874617214E-4</v>
      </c>
    </row>
    <row r="1439" spans="1:8">
      <c r="A1439">
        <v>1988</v>
      </c>
      <c r="B1439">
        <v>36077</v>
      </c>
      <c r="C1439" t="s">
        <v>39</v>
      </c>
      <c r="D1439" t="s">
        <v>24</v>
      </c>
      <c r="E1439" t="s">
        <v>12</v>
      </c>
      <c r="F1439" s="3">
        <v>486756.46875</v>
      </c>
      <c r="G1439" s="3">
        <v>486756.46875</v>
      </c>
      <c r="H1439" s="4">
        <f t="shared" si="22"/>
        <v>0</v>
      </c>
    </row>
    <row r="1440" spans="1:8">
      <c r="A1440">
        <v>1988</v>
      </c>
      <c r="B1440">
        <v>36095</v>
      </c>
      <c r="C1440" t="s">
        <v>37</v>
      </c>
      <c r="D1440" t="s">
        <v>24</v>
      </c>
      <c r="E1440" t="s">
        <v>12</v>
      </c>
      <c r="F1440" s="3">
        <v>340436.84375</v>
      </c>
      <c r="G1440" s="3">
        <v>340436.84375</v>
      </c>
      <c r="H1440" s="4">
        <f t="shared" si="22"/>
        <v>0</v>
      </c>
    </row>
    <row r="1441" spans="1:8">
      <c r="A1441">
        <v>1988</v>
      </c>
      <c r="B1441">
        <v>36095</v>
      </c>
      <c r="C1441" t="s">
        <v>37</v>
      </c>
      <c r="D1441" t="s">
        <v>24</v>
      </c>
      <c r="E1441" t="s">
        <v>9</v>
      </c>
      <c r="F1441" s="3">
        <v>1023066.734375</v>
      </c>
      <c r="G1441" s="3">
        <v>1023497.078125</v>
      </c>
      <c r="H1441" s="4">
        <f t="shared" si="22"/>
        <v>4.2064093723358193E-4</v>
      </c>
    </row>
    <row r="1442" spans="1:8">
      <c r="A1442">
        <v>1988</v>
      </c>
      <c r="B1442">
        <v>36097</v>
      </c>
      <c r="C1442" t="s">
        <v>89</v>
      </c>
      <c r="D1442" t="s">
        <v>24</v>
      </c>
      <c r="E1442" t="s">
        <v>9</v>
      </c>
      <c r="F1442" s="3">
        <v>524373.125</v>
      </c>
      <c r="G1442" s="3">
        <v>524767.65625</v>
      </c>
      <c r="H1442" s="4">
        <f t="shared" si="22"/>
        <v>7.5238648052376831E-4</v>
      </c>
    </row>
    <row r="1443" spans="1:8">
      <c r="A1443">
        <v>1988</v>
      </c>
      <c r="B1443">
        <v>36097</v>
      </c>
      <c r="C1443" t="s">
        <v>89</v>
      </c>
      <c r="D1443" t="s">
        <v>24</v>
      </c>
      <c r="E1443" t="s">
        <v>12</v>
      </c>
      <c r="F1443" s="3">
        <v>164324.4375</v>
      </c>
      <c r="G1443" s="3">
        <v>164324.4375</v>
      </c>
      <c r="H1443" s="4">
        <f t="shared" si="22"/>
        <v>0</v>
      </c>
    </row>
    <row r="1444" spans="1:8">
      <c r="A1444">
        <v>1988</v>
      </c>
      <c r="B1444">
        <v>36101</v>
      </c>
      <c r="C1444" t="s">
        <v>165</v>
      </c>
      <c r="D1444" t="s">
        <v>24</v>
      </c>
      <c r="E1444" t="s">
        <v>12</v>
      </c>
      <c r="F1444" s="3">
        <v>1178752.625</v>
      </c>
      <c r="G1444" s="3">
        <v>1178752.625</v>
      </c>
      <c r="H1444" s="4">
        <f t="shared" si="22"/>
        <v>0</v>
      </c>
    </row>
    <row r="1445" spans="1:8">
      <c r="A1445">
        <v>1988</v>
      </c>
      <c r="B1445">
        <v>36101</v>
      </c>
      <c r="C1445" t="s">
        <v>165</v>
      </c>
      <c r="D1445" t="s">
        <v>24</v>
      </c>
      <c r="E1445" t="s">
        <v>9</v>
      </c>
      <c r="F1445" s="3">
        <v>3838392.625</v>
      </c>
      <c r="G1445" s="3">
        <v>3840763.3125</v>
      </c>
      <c r="H1445" s="4">
        <f t="shared" si="22"/>
        <v>6.1762506642998771E-4</v>
      </c>
    </row>
    <row r="1446" spans="1:8">
      <c r="A1446">
        <v>1988</v>
      </c>
      <c r="B1446">
        <v>36107</v>
      </c>
      <c r="C1446" t="s">
        <v>41</v>
      </c>
      <c r="D1446" t="s">
        <v>24</v>
      </c>
      <c r="E1446" t="s">
        <v>12</v>
      </c>
      <c r="F1446" s="3">
        <v>293080.4375</v>
      </c>
      <c r="G1446" s="3">
        <v>293080.4375</v>
      </c>
      <c r="H1446" s="4">
        <f t="shared" si="22"/>
        <v>0</v>
      </c>
    </row>
    <row r="1447" spans="1:8">
      <c r="A1447">
        <v>1988</v>
      </c>
      <c r="B1447">
        <v>36107</v>
      </c>
      <c r="C1447" t="s">
        <v>41</v>
      </c>
      <c r="D1447" t="s">
        <v>24</v>
      </c>
      <c r="E1447" t="s">
        <v>9</v>
      </c>
      <c r="F1447" s="3">
        <v>927750.75</v>
      </c>
      <c r="G1447" s="3">
        <v>928208.171875</v>
      </c>
      <c r="H1447" s="4">
        <f t="shared" si="22"/>
        <v>4.9304392909410208E-4</v>
      </c>
    </row>
    <row r="1448" spans="1:8">
      <c r="A1448">
        <v>1988</v>
      </c>
      <c r="B1448">
        <v>36109</v>
      </c>
      <c r="C1448" t="s">
        <v>23</v>
      </c>
      <c r="D1448" t="s">
        <v>24</v>
      </c>
      <c r="E1448" t="s">
        <v>12</v>
      </c>
      <c r="F1448" s="3">
        <v>445842</v>
      </c>
      <c r="G1448" s="3">
        <v>445842</v>
      </c>
      <c r="H1448" s="4">
        <f t="shared" si="22"/>
        <v>0</v>
      </c>
    </row>
    <row r="1449" spans="1:8">
      <c r="A1449">
        <v>1988</v>
      </c>
      <c r="B1449">
        <v>36109</v>
      </c>
      <c r="C1449" t="s">
        <v>23</v>
      </c>
      <c r="D1449" t="s">
        <v>24</v>
      </c>
      <c r="E1449" t="s">
        <v>9</v>
      </c>
      <c r="F1449" s="3">
        <v>1705816.8125</v>
      </c>
      <c r="G1449" s="3">
        <v>1706742.625</v>
      </c>
      <c r="H1449" s="4">
        <f t="shared" si="22"/>
        <v>5.4273852456827041E-4</v>
      </c>
    </row>
    <row r="1450" spans="1:8">
      <c r="A1450">
        <v>1988</v>
      </c>
      <c r="B1450">
        <v>36123</v>
      </c>
      <c r="C1450" t="s">
        <v>63</v>
      </c>
      <c r="D1450" t="s">
        <v>24</v>
      </c>
      <c r="E1450" t="s">
        <v>9</v>
      </c>
      <c r="F1450" s="3">
        <v>2560190.5</v>
      </c>
      <c r="G1450" s="3">
        <v>2561513.3125</v>
      </c>
      <c r="H1450" s="4">
        <f t="shared" si="22"/>
        <v>5.1668518416891245E-4</v>
      </c>
    </row>
    <row r="1451" spans="1:8">
      <c r="A1451">
        <v>1988</v>
      </c>
      <c r="B1451">
        <v>36123</v>
      </c>
      <c r="C1451" t="s">
        <v>63</v>
      </c>
      <c r="D1451" t="s">
        <v>24</v>
      </c>
      <c r="E1451" t="s">
        <v>12</v>
      </c>
      <c r="F1451" s="3">
        <v>773267.4375</v>
      </c>
      <c r="G1451" s="3">
        <v>773267.4375</v>
      </c>
      <c r="H1451" s="4">
        <f t="shared" si="22"/>
        <v>0</v>
      </c>
    </row>
    <row r="1452" spans="1:8">
      <c r="A1452">
        <v>1988</v>
      </c>
      <c r="B1452">
        <v>42001</v>
      </c>
      <c r="C1452" t="s">
        <v>53</v>
      </c>
      <c r="D1452" t="s">
        <v>8</v>
      </c>
      <c r="E1452" t="s">
        <v>12</v>
      </c>
      <c r="F1452" s="3">
        <v>1465095.625</v>
      </c>
      <c r="G1452" s="3">
        <v>1465095.625</v>
      </c>
      <c r="H1452" s="4">
        <f t="shared" si="22"/>
        <v>0</v>
      </c>
    </row>
    <row r="1453" spans="1:8">
      <c r="A1453">
        <v>1988</v>
      </c>
      <c r="B1453">
        <v>42001</v>
      </c>
      <c r="C1453" t="s">
        <v>53</v>
      </c>
      <c r="D1453" t="s">
        <v>8</v>
      </c>
      <c r="E1453" t="s">
        <v>9</v>
      </c>
      <c r="F1453" s="3">
        <v>5520252.625</v>
      </c>
      <c r="G1453" s="3">
        <v>5523748.25</v>
      </c>
      <c r="H1453" s="4">
        <f t="shared" si="22"/>
        <v>6.3323641823366734E-4</v>
      </c>
    </row>
    <row r="1454" spans="1:8">
      <c r="A1454">
        <v>1988</v>
      </c>
      <c r="B1454">
        <v>42009</v>
      </c>
      <c r="C1454" t="s">
        <v>42</v>
      </c>
      <c r="D1454" t="s">
        <v>8</v>
      </c>
      <c r="E1454" t="s">
        <v>9</v>
      </c>
      <c r="F1454" s="3">
        <v>3617359</v>
      </c>
      <c r="G1454" s="3">
        <v>3620280.3125</v>
      </c>
      <c r="H1454" s="4">
        <f t="shared" si="22"/>
        <v>8.0758158092685852E-4</v>
      </c>
    </row>
    <row r="1455" spans="1:8">
      <c r="A1455">
        <v>1988</v>
      </c>
      <c r="B1455">
        <v>42009</v>
      </c>
      <c r="C1455" t="s">
        <v>42</v>
      </c>
      <c r="D1455" t="s">
        <v>8</v>
      </c>
      <c r="E1455" t="s">
        <v>12</v>
      </c>
      <c r="F1455" s="3">
        <v>1011811.9375</v>
      </c>
      <c r="G1455" s="3">
        <v>1011811.9375</v>
      </c>
      <c r="H1455" s="4">
        <f t="shared" si="22"/>
        <v>0</v>
      </c>
    </row>
    <row r="1456" spans="1:8">
      <c r="A1456">
        <v>1988</v>
      </c>
      <c r="B1456">
        <v>42011</v>
      </c>
      <c r="C1456" t="s">
        <v>38</v>
      </c>
      <c r="D1456" t="s">
        <v>8</v>
      </c>
      <c r="E1456" t="s">
        <v>12</v>
      </c>
      <c r="F1456" s="3">
        <v>2467247</v>
      </c>
      <c r="G1456" s="3">
        <v>2467247</v>
      </c>
      <c r="H1456" s="4">
        <f t="shared" si="22"/>
        <v>0</v>
      </c>
    </row>
    <row r="1457" spans="1:8">
      <c r="A1457">
        <v>1988</v>
      </c>
      <c r="B1457">
        <v>42011</v>
      </c>
      <c r="C1457" t="s">
        <v>38</v>
      </c>
      <c r="D1457" t="s">
        <v>8</v>
      </c>
      <c r="E1457" t="s">
        <v>9</v>
      </c>
      <c r="F1457" s="3">
        <v>9013520</v>
      </c>
      <c r="G1457" s="3">
        <v>9019788</v>
      </c>
      <c r="H1457" s="4">
        <f t="shared" si="22"/>
        <v>6.9539979941243824E-4</v>
      </c>
    </row>
    <row r="1458" spans="1:8">
      <c r="A1458">
        <v>1988</v>
      </c>
      <c r="B1458">
        <v>42013</v>
      </c>
      <c r="C1458" t="s">
        <v>108</v>
      </c>
      <c r="D1458" t="s">
        <v>8</v>
      </c>
      <c r="E1458" t="s">
        <v>9</v>
      </c>
      <c r="F1458" s="3">
        <v>2143852.3125</v>
      </c>
      <c r="G1458" s="3">
        <v>2145387.6875</v>
      </c>
      <c r="H1458" s="4">
        <f t="shared" si="22"/>
        <v>7.1617573237102363E-4</v>
      </c>
    </row>
    <row r="1459" spans="1:8">
      <c r="A1459">
        <v>1988</v>
      </c>
      <c r="B1459">
        <v>42013</v>
      </c>
      <c r="C1459" t="s">
        <v>108</v>
      </c>
      <c r="D1459" t="s">
        <v>8</v>
      </c>
      <c r="E1459" t="s">
        <v>12</v>
      </c>
      <c r="F1459" s="3">
        <v>621315.5</v>
      </c>
      <c r="G1459" s="3">
        <v>621315.5</v>
      </c>
      <c r="H1459" s="4">
        <f t="shared" si="22"/>
        <v>0</v>
      </c>
    </row>
    <row r="1460" spans="1:8">
      <c r="A1460">
        <v>1988</v>
      </c>
      <c r="B1460">
        <v>42015</v>
      </c>
      <c r="C1460" t="s">
        <v>75</v>
      </c>
      <c r="D1460" t="s">
        <v>8</v>
      </c>
      <c r="E1460" t="s">
        <v>12</v>
      </c>
      <c r="F1460" s="3">
        <v>1493035.625</v>
      </c>
      <c r="G1460" s="3">
        <v>1493035.625</v>
      </c>
      <c r="H1460" s="4">
        <f t="shared" si="22"/>
        <v>0</v>
      </c>
    </row>
    <row r="1461" spans="1:8">
      <c r="A1461">
        <v>1988</v>
      </c>
      <c r="B1461">
        <v>42015</v>
      </c>
      <c r="C1461" t="s">
        <v>75</v>
      </c>
      <c r="D1461" t="s">
        <v>8</v>
      </c>
      <c r="E1461" t="s">
        <v>9</v>
      </c>
      <c r="F1461" s="3">
        <v>5813176</v>
      </c>
      <c r="G1461" s="3">
        <v>5818634</v>
      </c>
      <c r="H1461" s="4">
        <f t="shared" si="22"/>
        <v>9.3890155742747171E-4</v>
      </c>
    </row>
    <row r="1462" spans="1:8">
      <c r="A1462">
        <v>1988</v>
      </c>
      <c r="B1462">
        <v>42021</v>
      </c>
      <c r="C1462" t="s">
        <v>74</v>
      </c>
      <c r="D1462" t="s">
        <v>8</v>
      </c>
      <c r="E1462" t="s">
        <v>9</v>
      </c>
      <c r="F1462" s="3">
        <v>2421399.8125</v>
      </c>
      <c r="G1462" s="3">
        <v>2423082.3125</v>
      </c>
      <c r="H1462" s="4">
        <f t="shared" si="22"/>
        <v>6.9484601068952961E-4</v>
      </c>
    </row>
    <row r="1463" spans="1:8">
      <c r="A1463">
        <v>1988</v>
      </c>
      <c r="B1463">
        <v>42021</v>
      </c>
      <c r="C1463" t="s">
        <v>74</v>
      </c>
      <c r="D1463" t="s">
        <v>8</v>
      </c>
      <c r="E1463" t="s">
        <v>12</v>
      </c>
      <c r="F1463" s="3">
        <v>707329.9375</v>
      </c>
      <c r="G1463" s="3">
        <v>707329.9375</v>
      </c>
      <c r="H1463" s="4">
        <f t="shared" si="22"/>
        <v>0</v>
      </c>
    </row>
    <row r="1464" spans="1:8">
      <c r="A1464">
        <v>1988</v>
      </c>
      <c r="B1464">
        <v>42023</v>
      </c>
      <c r="C1464" t="s">
        <v>135</v>
      </c>
      <c r="D1464" t="s">
        <v>8</v>
      </c>
      <c r="E1464" t="s">
        <v>9</v>
      </c>
      <c r="F1464" s="3">
        <v>23395.372558593801</v>
      </c>
      <c r="G1464" s="3">
        <v>23412.1689453125</v>
      </c>
      <c r="H1464" s="4">
        <f t="shared" si="22"/>
        <v>7.1793627892150261E-4</v>
      </c>
    </row>
    <row r="1465" spans="1:8">
      <c r="A1465">
        <v>1988</v>
      </c>
      <c r="B1465">
        <v>42023</v>
      </c>
      <c r="C1465" t="s">
        <v>135</v>
      </c>
      <c r="D1465" t="s">
        <v>8</v>
      </c>
      <c r="E1465" t="s">
        <v>12</v>
      </c>
      <c r="F1465" s="3">
        <v>7627.1435546875</v>
      </c>
      <c r="G1465" s="3">
        <v>7627.1435546875</v>
      </c>
      <c r="H1465" s="4">
        <f t="shared" si="22"/>
        <v>0</v>
      </c>
    </row>
    <row r="1466" spans="1:8">
      <c r="A1466">
        <v>1988</v>
      </c>
      <c r="B1466">
        <v>42025</v>
      </c>
      <c r="C1466" t="s">
        <v>157</v>
      </c>
      <c r="D1466" t="s">
        <v>8</v>
      </c>
      <c r="E1466" t="s">
        <v>9</v>
      </c>
      <c r="F1466" s="3">
        <v>593908.78125</v>
      </c>
      <c r="G1466" s="3">
        <v>594362.078125</v>
      </c>
      <c r="H1466" s="4">
        <f t="shared" si="22"/>
        <v>7.6324326110475407E-4</v>
      </c>
    </row>
    <row r="1467" spans="1:8">
      <c r="A1467">
        <v>1988</v>
      </c>
      <c r="B1467">
        <v>42025</v>
      </c>
      <c r="C1467" t="s">
        <v>157</v>
      </c>
      <c r="D1467" t="s">
        <v>8</v>
      </c>
      <c r="E1467" t="s">
        <v>12</v>
      </c>
      <c r="F1467" s="3">
        <v>154295.234375</v>
      </c>
      <c r="G1467" s="3">
        <v>154295.234375</v>
      </c>
      <c r="H1467" s="4">
        <f t="shared" si="22"/>
        <v>0</v>
      </c>
    </row>
    <row r="1468" spans="1:8">
      <c r="A1468">
        <v>1988</v>
      </c>
      <c r="B1468">
        <v>42027</v>
      </c>
      <c r="C1468" t="s">
        <v>60</v>
      </c>
      <c r="D1468" t="s">
        <v>8</v>
      </c>
      <c r="E1468" t="s">
        <v>12</v>
      </c>
      <c r="F1468" s="3">
        <v>1021062.9375</v>
      </c>
      <c r="G1468" s="3">
        <v>1021062.9375</v>
      </c>
      <c r="H1468" s="4">
        <f t="shared" si="22"/>
        <v>0</v>
      </c>
    </row>
    <row r="1469" spans="1:8">
      <c r="A1469">
        <v>1988</v>
      </c>
      <c r="B1469">
        <v>42027</v>
      </c>
      <c r="C1469" t="s">
        <v>60</v>
      </c>
      <c r="D1469" t="s">
        <v>8</v>
      </c>
      <c r="E1469" t="s">
        <v>9</v>
      </c>
      <c r="F1469" s="3">
        <v>3716035</v>
      </c>
      <c r="G1469" s="3">
        <v>3718835.375</v>
      </c>
      <c r="H1469" s="4">
        <f t="shared" si="22"/>
        <v>7.5359220244158084E-4</v>
      </c>
    </row>
    <row r="1470" spans="1:8">
      <c r="A1470">
        <v>1988</v>
      </c>
      <c r="B1470">
        <v>42029</v>
      </c>
      <c r="C1470" t="s">
        <v>59</v>
      </c>
      <c r="D1470" t="s">
        <v>8</v>
      </c>
      <c r="E1470" t="s">
        <v>9</v>
      </c>
      <c r="F1470" s="3">
        <v>7388053.25</v>
      </c>
      <c r="G1470" s="3">
        <v>7392736</v>
      </c>
      <c r="H1470" s="4">
        <f t="shared" si="22"/>
        <v>6.3382732115527187E-4</v>
      </c>
    </row>
    <row r="1471" spans="1:8">
      <c r="A1471">
        <v>1988</v>
      </c>
      <c r="B1471">
        <v>42029</v>
      </c>
      <c r="C1471" t="s">
        <v>59</v>
      </c>
      <c r="D1471" t="s">
        <v>8</v>
      </c>
      <c r="E1471" t="s">
        <v>12</v>
      </c>
      <c r="F1471" s="3">
        <v>2104363.5</v>
      </c>
      <c r="G1471" s="3">
        <v>2104363.5</v>
      </c>
      <c r="H1471" s="4">
        <f t="shared" si="22"/>
        <v>0</v>
      </c>
    </row>
    <row r="1472" spans="1:8">
      <c r="A1472">
        <v>1988</v>
      </c>
      <c r="B1472">
        <v>42033</v>
      </c>
      <c r="C1472" t="s">
        <v>14</v>
      </c>
      <c r="D1472" t="s">
        <v>8</v>
      </c>
      <c r="E1472" t="s">
        <v>12</v>
      </c>
      <c r="F1472" s="3">
        <v>275254.09375</v>
      </c>
      <c r="G1472" s="3">
        <v>275254.09375</v>
      </c>
      <c r="H1472" s="4">
        <f t="shared" si="22"/>
        <v>0</v>
      </c>
    </row>
    <row r="1473" spans="1:8">
      <c r="A1473">
        <v>1988</v>
      </c>
      <c r="B1473">
        <v>42033</v>
      </c>
      <c r="C1473" t="s">
        <v>14</v>
      </c>
      <c r="D1473" t="s">
        <v>8</v>
      </c>
      <c r="E1473" t="s">
        <v>9</v>
      </c>
      <c r="F1473" s="3">
        <v>1053776.65625</v>
      </c>
      <c r="G1473" s="3">
        <v>1054757.90625</v>
      </c>
      <c r="H1473" s="4">
        <f t="shared" si="22"/>
        <v>9.3117454650390962E-4</v>
      </c>
    </row>
    <row r="1474" spans="1:8">
      <c r="A1474">
        <v>1988</v>
      </c>
      <c r="B1474">
        <v>42035</v>
      </c>
      <c r="C1474" t="s">
        <v>159</v>
      </c>
      <c r="D1474" t="s">
        <v>8</v>
      </c>
      <c r="E1474" t="s">
        <v>9</v>
      </c>
      <c r="F1474" s="3">
        <v>1304703.15625</v>
      </c>
      <c r="G1474" s="3">
        <v>1305590.25</v>
      </c>
      <c r="H1474" s="4">
        <f t="shared" ref="H1474:H1537" si="23">(G1474-F1474)/F1474</f>
        <v>6.7991998467275877E-4</v>
      </c>
    </row>
    <row r="1475" spans="1:8">
      <c r="A1475">
        <v>1988</v>
      </c>
      <c r="B1475">
        <v>42035</v>
      </c>
      <c r="C1475" t="s">
        <v>159</v>
      </c>
      <c r="D1475" t="s">
        <v>8</v>
      </c>
      <c r="E1475" t="s">
        <v>12</v>
      </c>
      <c r="F1475" s="3">
        <v>359861.8125</v>
      </c>
      <c r="G1475" s="3">
        <v>359861.8125</v>
      </c>
      <c r="H1475" s="4">
        <f t="shared" si="23"/>
        <v>0</v>
      </c>
    </row>
    <row r="1476" spans="1:8">
      <c r="A1476">
        <v>1988</v>
      </c>
      <c r="B1476">
        <v>42037</v>
      </c>
      <c r="C1476" t="s">
        <v>139</v>
      </c>
      <c r="D1476" t="s">
        <v>8</v>
      </c>
      <c r="E1476" t="s">
        <v>12</v>
      </c>
      <c r="F1476" s="3">
        <v>918094.5625</v>
      </c>
      <c r="G1476" s="3">
        <v>918094.5625</v>
      </c>
      <c r="H1476" s="4">
        <f t="shared" si="23"/>
        <v>0</v>
      </c>
    </row>
    <row r="1477" spans="1:8">
      <c r="A1477">
        <v>1988</v>
      </c>
      <c r="B1477">
        <v>42037</v>
      </c>
      <c r="C1477" t="s">
        <v>139</v>
      </c>
      <c r="D1477" t="s">
        <v>8</v>
      </c>
      <c r="E1477" t="s">
        <v>9</v>
      </c>
      <c r="F1477" s="3">
        <v>3309098</v>
      </c>
      <c r="G1477" s="3">
        <v>3311399.375</v>
      </c>
      <c r="H1477" s="4">
        <f t="shared" si="23"/>
        <v>6.9546897674230257E-4</v>
      </c>
    </row>
    <row r="1478" spans="1:8">
      <c r="A1478">
        <v>1988</v>
      </c>
      <c r="B1478">
        <v>42041</v>
      </c>
      <c r="C1478" t="s">
        <v>47</v>
      </c>
      <c r="D1478" t="s">
        <v>8</v>
      </c>
      <c r="E1478" t="s">
        <v>9</v>
      </c>
      <c r="F1478" s="3">
        <v>4914703.375</v>
      </c>
      <c r="G1478" s="3">
        <v>4918267.75</v>
      </c>
      <c r="H1478" s="4">
        <f t="shared" si="23"/>
        <v>7.2524722817071338E-4</v>
      </c>
    </row>
    <row r="1479" spans="1:8">
      <c r="A1479">
        <v>1988</v>
      </c>
      <c r="B1479">
        <v>42041</v>
      </c>
      <c r="C1479" t="s">
        <v>47</v>
      </c>
      <c r="D1479" t="s">
        <v>8</v>
      </c>
      <c r="E1479" t="s">
        <v>12</v>
      </c>
      <c r="F1479" s="3">
        <v>1351401.125</v>
      </c>
      <c r="G1479" s="3">
        <v>1351401.125</v>
      </c>
      <c r="H1479" s="4">
        <f t="shared" si="23"/>
        <v>0</v>
      </c>
    </row>
    <row r="1480" spans="1:8">
      <c r="A1480">
        <v>1988</v>
      </c>
      <c r="B1480">
        <v>42043</v>
      </c>
      <c r="C1480" t="s">
        <v>46</v>
      </c>
      <c r="D1480" t="s">
        <v>8</v>
      </c>
      <c r="E1480" t="s">
        <v>9</v>
      </c>
      <c r="F1480" s="3">
        <v>2796424.625</v>
      </c>
      <c r="G1480" s="3">
        <v>2798676.625</v>
      </c>
      <c r="H1480" s="4">
        <f t="shared" si="23"/>
        <v>8.0531403559643596E-4</v>
      </c>
    </row>
    <row r="1481" spans="1:8">
      <c r="A1481">
        <v>1988</v>
      </c>
      <c r="B1481">
        <v>42043</v>
      </c>
      <c r="C1481" t="s">
        <v>46</v>
      </c>
      <c r="D1481" t="s">
        <v>8</v>
      </c>
      <c r="E1481" t="s">
        <v>12</v>
      </c>
      <c r="F1481" s="3">
        <v>741338.75</v>
      </c>
      <c r="G1481" s="3">
        <v>741338.75</v>
      </c>
      <c r="H1481" s="4">
        <f t="shared" si="23"/>
        <v>0</v>
      </c>
    </row>
    <row r="1482" spans="1:8">
      <c r="A1482">
        <v>1988</v>
      </c>
      <c r="B1482">
        <v>42047</v>
      </c>
      <c r="C1482" t="s">
        <v>86</v>
      </c>
      <c r="D1482" t="s">
        <v>8</v>
      </c>
      <c r="E1482" t="s">
        <v>12</v>
      </c>
      <c r="F1482" s="3">
        <v>83613.578125</v>
      </c>
      <c r="G1482" s="3">
        <v>83613.578125</v>
      </c>
      <c r="H1482" s="4">
        <f t="shared" si="23"/>
        <v>0</v>
      </c>
    </row>
    <row r="1483" spans="1:8">
      <c r="A1483">
        <v>1988</v>
      </c>
      <c r="B1483">
        <v>42047</v>
      </c>
      <c r="C1483" t="s">
        <v>86</v>
      </c>
      <c r="D1483" t="s">
        <v>8</v>
      </c>
      <c r="E1483" t="s">
        <v>9</v>
      </c>
      <c r="F1483" s="3">
        <v>325691.453125</v>
      </c>
      <c r="G1483" s="3">
        <v>326008.4921875</v>
      </c>
      <c r="H1483" s="4">
        <f t="shared" si="23"/>
        <v>9.7343378052454073E-4</v>
      </c>
    </row>
    <row r="1484" spans="1:8">
      <c r="A1484">
        <v>1988</v>
      </c>
      <c r="B1484">
        <v>42055</v>
      </c>
      <c r="C1484" t="s">
        <v>80</v>
      </c>
      <c r="D1484" t="s">
        <v>8</v>
      </c>
      <c r="E1484" t="s">
        <v>9</v>
      </c>
      <c r="F1484" s="3">
        <v>8207854.125</v>
      </c>
      <c r="G1484" s="3">
        <v>8214267.375</v>
      </c>
      <c r="H1484" s="4">
        <f t="shared" si="23"/>
        <v>7.8135526074545091E-4</v>
      </c>
    </row>
    <row r="1485" spans="1:8">
      <c r="A1485">
        <v>1988</v>
      </c>
      <c r="B1485">
        <v>42055</v>
      </c>
      <c r="C1485" t="s">
        <v>80</v>
      </c>
      <c r="D1485" t="s">
        <v>8</v>
      </c>
      <c r="E1485" t="s">
        <v>12</v>
      </c>
      <c r="F1485" s="3">
        <v>2186479.5</v>
      </c>
      <c r="G1485" s="3">
        <v>2186479.5</v>
      </c>
      <c r="H1485" s="4">
        <f t="shared" si="23"/>
        <v>0</v>
      </c>
    </row>
    <row r="1486" spans="1:8">
      <c r="A1486">
        <v>1988</v>
      </c>
      <c r="B1486">
        <v>42057</v>
      </c>
      <c r="C1486" t="s">
        <v>65</v>
      </c>
      <c r="D1486" t="s">
        <v>8</v>
      </c>
      <c r="E1486" t="s">
        <v>9</v>
      </c>
      <c r="F1486" s="3">
        <v>1828057.6875</v>
      </c>
      <c r="G1486" s="3">
        <v>1829598.34375</v>
      </c>
      <c r="H1486" s="4">
        <f t="shared" si="23"/>
        <v>8.42783168460596E-4</v>
      </c>
    </row>
    <row r="1487" spans="1:8">
      <c r="A1487">
        <v>1988</v>
      </c>
      <c r="B1487">
        <v>42057</v>
      </c>
      <c r="C1487" t="s">
        <v>65</v>
      </c>
      <c r="D1487" t="s">
        <v>8</v>
      </c>
      <c r="E1487" t="s">
        <v>12</v>
      </c>
      <c r="F1487" s="3">
        <v>483356.625</v>
      </c>
      <c r="G1487" s="3">
        <v>483356.625</v>
      </c>
      <c r="H1487" s="4">
        <f t="shared" si="23"/>
        <v>0</v>
      </c>
    </row>
    <row r="1488" spans="1:8">
      <c r="A1488">
        <v>1988</v>
      </c>
      <c r="B1488">
        <v>42061</v>
      </c>
      <c r="C1488" t="s">
        <v>161</v>
      </c>
      <c r="D1488" t="s">
        <v>8</v>
      </c>
      <c r="E1488" t="s">
        <v>9</v>
      </c>
      <c r="F1488" s="3">
        <v>2575091.5</v>
      </c>
      <c r="G1488" s="3">
        <v>2577251.6875</v>
      </c>
      <c r="H1488" s="4">
        <f t="shared" si="23"/>
        <v>8.3887795831720936E-4</v>
      </c>
    </row>
    <row r="1489" spans="1:8">
      <c r="A1489">
        <v>1988</v>
      </c>
      <c r="B1489">
        <v>42061</v>
      </c>
      <c r="C1489" t="s">
        <v>161</v>
      </c>
      <c r="D1489" t="s">
        <v>8</v>
      </c>
      <c r="E1489" t="s">
        <v>12</v>
      </c>
      <c r="F1489" s="3">
        <v>694147.5</v>
      </c>
      <c r="G1489" s="3">
        <v>694147.5</v>
      </c>
      <c r="H1489" s="4">
        <f t="shared" si="23"/>
        <v>0</v>
      </c>
    </row>
    <row r="1490" spans="1:8">
      <c r="A1490">
        <v>1988</v>
      </c>
      <c r="B1490">
        <v>42063</v>
      </c>
      <c r="C1490" t="s">
        <v>7</v>
      </c>
      <c r="D1490" t="s">
        <v>8</v>
      </c>
      <c r="E1490" t="s">
        <v>12</v>
      </c>
      <c r="F1490" s="3">
        <v>896123.8125</v>
      </c>
      <c r="G1490" s="3">
        <v>896123.8125</v>
      </c>
      <c r="H1490" s="4">
        <f t="shared" si="23"/>
        <v>0</v>
      </c>
    </row>
    <row r="1491" spans="1:8">
      <c r="A1491">
        <v>1988</v>
      </c>
      <c r="B1491">
        <v>42063</v>
      </c>
      <c r="C1491" t="s">
        <v>7</v>
      </c>
      <c r="D1491" t="s">
        <v>8</v>
      </c>
      <c r="E1491" t="s">
        <v>9</v>
      </c>
      <c r="F1491" s="3">
        <v>3403911.625</v>
      </c>
      <c r="G1491" s="3">
        <v>3406733.3125</v>
      </c>
      <c r="H1491" s="4">
        <f t="shared" si="23"/>
        <v>8.2895439449019183E-4</v>
      </c>
    </row>
    <row r="1492" spans="1:8">
      <c r="A1492">
        <v>1988</v>
      </c>
      <c r="B1492">
        <v>42065</v>
      </c>
      <c r="C1492" t="s">
        <v>17</v>
      </c>
      <c r="D1492" t="s">
        <v>8</v>
      </c>
      <c r="E1492" t="s">
        <v>9</v>
      </c>
      <c r="F1492" s="3">
        <v>1522474.84375</v>
      </c>
      <c r="G1492" s="3">
        <v>1523865</v>
      </c>
      <c r="H1492" s="4">
        <f t="shared" si="23"/>
        <v>9.1308979961594189E-4</v>
      </c>
    </row>
    <row r="1493" spans="1:8">
      <c r="A1493">
        <v>1988</v>
      </c>
      <c r="B1493">
        <v>42065</v>
      </c>
      <c r="C1493" t="s">
        <v>17</v>
      </c>
      <c r="D1493" t="s">
        <v>8</v>
      </c>
      <c r="E1493" t="s">
        <v>12</v>
      </c>
      <c r="F1493" s="3">
        <v>403900.0625</v>
      </c>
      <c r="G1493" s="3">
        <v>403900.0625</v>
      </c>
      <c r="H1493" s="4">
        <f t="shared" si="23"/>
        <v>0</v>
      </c>
    </row>
    <row r="1494" spans="1:8">
      <c r="A1494">
        <v>1988</v>
      </c>
      <c r="B1494">
        <v>42067</v>
      </c>
      <c r="C1494" t="s">
        <v>121</v>
      </c>
      <c r="D1494" t="s">
        <v>8</v>
      </c>
      <c r="E1494" t="s">
        <v>9</v>
      </c>
      <c r="F1494" s="3">
        <v>1912807.5</v>
      </c>
      <c r="G1494" s="3">
        <v>1914190</v>
      </c>
      <c r="H1494" s="4">
        <f t="shared" si="23"/>
        <v>7.2275960858580904E-4</v>
      </c>
    </row>
    <row r="1495" spans="1:8">
      <c r="A1495">
        <v>1988</v>
      </c>
      <c r="B1495">
        <v>42067</v>
      </c>
      <c r="C1495" t="s">
        <v>121</v>
      </c>
      <c r="D1495" t="s">
        <v>8</v>
      </c>
      <c r="E1495" t="s">
        <v>12</v>
      </c>
      <c r="F1495" s="3">
        <v>524625.625</v>
      </c>
      <c r="G1495" s="3">
        <v>524625.625</v>
      </c>
      <c r="H1495" s="4">
        <f t="shared" si="23"/>
        <v>0</v>
      </c>
    </row>
    <row r="1496" spans="1:8">
      <c r="A1496">
        <v>1988</v>
      </c>
      <c r="B1496">
        <v>42069</v>
      </c>
      <c r="C1496" t="s">
        <v>128</v>
      </c>
      <c r="D1496" t="s">
        <v>8</v>
      </c>
      <c r="E1496" t="s">
        <v>9</v>
      </c>
      <c r="F1496" s="3">
        <v>853314.75</v>
      </c>
      <c r="G1496" s="3">
        <v>854163.5</v>
      </c>
      <c r="H1496" s="4">
        <f t="shared" si="23"/>
        <v>9.9465056709731087E-4</v>
      </c>
    </row>
    <row r="1497" spans="1:8">
      <c r="A1497">
        <v>1988</v>
      </c>
      <c r="B1497">
        <v>42069</v>
      </c>
      <c r="C1497" t="s">
        <v>128</v>
      </c>
      <c r="D1497" t="s">
        <v>8</v>
      </c>
      <c r="E1497" t="s">
        <v>12</v>
      </c>
      <c r="F1497" s="3">
        <v>238277</v>
      </c>
      <c r="G1497" s="3">
        <v>238277</v>
      </c>
      <c r="H1497" s="4">
        <f t="shared" si="23"/>
        <v>0</v>
      </c>
    </row>
    <row r="1498" spans="1:8">
      <c r="A1498">
        <v>1988</v>
      </c>
      <c r="B1498">
        <v>42071</v>
      </c>
      <c r="C1498" t="s">
        <v>58</v>
      </c>
      <c r="D1498" t="s">
        <v>8</v>
      </c>
      <c r="E1498" t="s">
        <v>9</v>
      </c>
      <c r="F1498" s="3">
        <v>14865548.25</v>
      </c>
      <c r="G1498" s="3">
        <v>14875812.25</v>
      </c>
      <c r="H1498" s="4">
        <f t="shared" si="23"/>
        <v>6.9045553028964138E-4</v>
      </c>
    </row>
    <row r="1499" spans="1:8">
      <c r="A1499">
        <v>1988</v>
      </c>
      <c r="B1499">
        <v>42071</v>
      </c>
      <c r="C1499" t="s">
        <v>58</v>
      </c>
      <c r="D1499" t="s">
        <v>8</v>
      </c>
      <c r="E1499" t="s">
        <v>12</v>
      </c>
      <c r="F1499" s="3">
        <v>3939203.75</v>
      </c>
      <c r="G1499" s="3">
        <v>3939203.75</v>
      </c>
      <c r="H1499" s="4">
        <f t="shared" si="23"/>
        <v>0</v>
      </c>
    </row>
    <row r="1500" spans="1:8">
      <c r="A1500">
        <v>1988</v>
      </c>
      <c r="B1500">
        <v>42075</v>
      </c>
      <c r="C1500" t="s">
        <v>114</v>
      </c>
      <c r="D1500" t="s">
        <v>8</v>
      </c>
      <c r="E1500" t="s">
        <v>9</v>
      </c>
      <c r="F1500" s="3">
        <v>3642432</v>
      </c>
      <c r="G1500" s="3">
        <v>3645327.9375</v>
      </c>
      <c r="H1500" s="4">
        <f t="shared" si="23"/>
        <v>7.9505602300880291E-4</v>
      </c>
    </row>
    <row r="1501" spans="1:8">
      <c r="A1501">
        <v>1988</v>
      </c>
      <c r="B1501">
        <v>42075</v>
      </c>
      <c r="C1501" t="s">
        <v>114</v>
      </c>
      <c r="D1501" t="s">
        <v>8</v>
      </c>
      <c r="E1501" t="s">
        <v>12</v>
      </c>
      <c r="F1501" s="3">
        <v>970277.6875</v>
      </c>
      <c r="G1501" s="3">
        <v>970277.6875</v>
      </c>
      <c r="H1501" s="4">
        <f t="shared" si="23"/>
        <v>0</v>
      </c>
    </row>
    <row r="1502" spans="1:8">
      <c r="A1502">
        <v>1988</v>
      </c>
      <c r="B1502">
        <v>42079</v>
      </c>
      <c r="C1502" t="s">
        <v>169</v>
      </c>
      <c r="D1502" t="s">
        <v>8</v>
      </c>
      <c r="E1502" t="s">
        <v>9</v>
      </c>
      <c r="F1502" s="3">
        <v>1575715.5</v>
      </c>
      <c r="G1502" s="3">
        <v>1576883.96875</v>
      </c>
      <c r="H1502" s="4">
        <f t="shared" si="23"/>
        <v>7.4154804595118857E-4</v>
      </c>
    </row>
    <row r="1503" spans="1:8">
      <c r="A1503">
        <v>1988</v>
      </c>
      <c r="B1503">
        <v>42079</v>
      </c>
      <c r="C1503" t="s">
        <v>169</v>
      </c>
      <c r="D1503" t="s">
        <v>8</v>
      </c>
      <c r="E1503" t="s">
        <v>12</v>
      </c>
      <c r="F1503" s="3">
        <v>446351.90625</v>
      </c>
      <c r="G1503" s="3">
        <v>446351.90625</v>
      </c>
      <c r="H1503" s="4">
        <f t="shared" si="23"/>
        <v>0</v>
      </c>
    </row>
    <row r="1504" spans="1:8">
      <c r="A1504">
        <v>1988</v>
      </c>
      <c r="B1504">
        <v>42081</v>
      </c>
      <c r="C1504" t="s">
        <v>76</v>
      </c>
      <c r="D1504" t="s">
        <v>8</v>
      </c>
      <c r="E1504" t="s">
        <v>9</v>
      </c>
      <c r="F1504" s="3">
        <v>3805752.6875</v>
      </c>
      <c r="G1504" s="3">
        <v>3808374.375</v>
      </c>
      <c r="H1504" s="4">
        <f t="shared" si="23"/>
        <v>6.8887489946757086E-4</v>
      </c>
    </row>
    <row r="1505" spans="1:8">
      <c r="A1505">
        <v>1988</v>
      </c>
      <c r="B1505">
        <v>42081</v>
      </c>
      <c r="C1505" t="s">
        <v>76</v>
      </c>
      <c r="D1505" t="s">
        <v>8</v>
      </c>
      <c r="E1505" t="s">
        <v>12</v>
      </c>
      <c r="F1505" s="3">
        <v>1039829</v>
      </c>
      <c r="G1505" s="3">
        <v>1039829</v>
      </c>
      <c r="H1505" s="4">
        <f t="shared" si="23"/>
        <v>0</v>
      </c>
    </row>
    <row r="1506" spans="1:8">
      <c r="A1506">
        <v>1988</v>
      </c>
      <c r="B1506">
        <v>42083</v>
      </c>
      <c r="C1506" t="s">
        <v>72</v>
      </c>
      <c r="D1506" t="s">
        <v>8</v>
      </c>
      <c r="E1506" t="s">
        <v>9</v>
      </c>
      <c r="F1506" s="3">
        <v>535229.453125</v>
      </c>
      <c r="G1506" s="3">
        <v>535780.578125</v>
      </c>
      <c r="H1506" s="4">
        <f t="shared" si="23"/>
        <v>1.0296985653203349E-3</v>
      </c>
    </row>
    <row r="1507" spans="1:8">
      <c r="A1507">
        <v>1988</v>
      </c>
      <c r="B1507">
        <v>42083</v>
      </c>
      <c r="C1507" t="s">
        <v>72</v>
      </c>
      <c r="D1507" t="s">
        <v>8</v>
      </c>
      <c r="E1507" t="s">
        <v>12</v>
      </c>
      <c r="F1507" s="3">
        <v>141113.75</v>
      </c>
      <c r="G1507" s="3">
        <v>141113.75</v>
      </c>
      <c r="H1507" s="4">
        <f t="shared" si="23"/>
        <v>0</v>
      </c>
    </row>
    <row r="1508" spans="1:8">
      <c r="A1508">
        <v>1988</v>
      </c>
      <c r="B1508">
        <v>42087</v>
      </c>
      <c r="C1508" t="s">
        <v>142</v>
      </c>
      <c r="D1508" t="s">
        <v>8</v>
      </c>
      <c r="E1508" t="s">
        <v>12</v>
      </c>
      <c r="F1508" s="3">
        <v>670448.75</v>
      </c>
      <c r="G1508" s="3">
        <v>670448.75</v>
      </c>
      <c r="H1508" s="4">
        <f t="shared" si="23"/>
        <v>0</v>
      </c>
    </row>
    <row r="1509" spans="1:8">
      <c r="A1509">
        <v>1988</v>
      </c>
      <c r="B1509">
        <v>42087</v>
      </c>
      <c r="C1509" t="s">
        <v>142</v>
      </c>
      <c r="D1509" t="s">
        <v>8</v>
      </c>
      <c r="E1509" t="s">
        <v>9</v>
      </c>
      <c r="F1509" s="3">
        <v>2419847.1875</v>
      </c>
      <c r="G1509" s="3">
        <v>2421523.875</v>
      </c>
      <c r="H1509" s="4">
        <f t="shared" si="23"/>
        <v>6.9288982736642334E-4</v>
      </c>
    </row>
    <row r="1510" spans="1:8">
      <c r="A1510">
        <v>1988</v>
      </c>
      <c r="B1510">
        <v>42093</v>
      </c>
      <c r="C1510" t="s">
        <v>140</v>
      </c>
      <c r="D1510" t="s">
        <v>8</v>
      </c>
      <c r="E1510" t="s">
        <v>12</v>
      </c>
      <c r="F1510" s="3">
        <v>412381.375</v>
      </c>
      <c r="G1510" s="3">
        <v>412381.375</v>
      </c>
      <c r="H1510" s="4">
        <f t="shared" si="23"/>
        <v>0</v>
      </c>
    </row>
    <row r="1511" spans="1:8">
      <c r="A1511">
        <v>1988</v>
      </c>
      <c r="B1511">
        <v>42093</v>
      </c>
      <c r="C1511" t="s">
        <v>140</v>
      </c>
      <c r="D1511" t="s">
        <v>8</v>
      </c>
      <c r="E1511" t="s">
        <v>9</v>
      </c>
      <c r="F1511" s="3">
        <v>1476140.1875</v>
      </c>
      <c r="G1511" s="3">
        <v>1477146</v>
      </c>
      <c r="H1511" s="4">
        <f t="shared" si="23"/>
        <v>6.8138006709474533E-4</v>
      </c>
    </row>
    <row r="1512" spans="1:8">
      <c r="A1512">
        <v>1988</v>
      </c>
      <c r="B1512">
        <v>42097</v>
      </c>
      <c r="C1512" t="s">
        <v>10</v>
      </c>
      <c r="D1512" t="s">
        <v>8</v>
      </c>
      <c r="E1512" t="s">
        <v>12</v>
      </c>
      <c r="F1512" s="3">
        <v>1066220.875</v>
      </c>
      <c r="G1512" s="3">
        <v>1066220.875</v>
      </c>
      <c r="H1512" s="4">
        <f t="shared" si="23"/>
        <v>0</v>
      </c>
    </row>
    <row r="1513" spans="1:8">
      <c r="A1513">
        <v>1988</v>
      </c>
      <c r="B1513">
        <v>42097</v>
      </c>
      <c r="C1513" t="s">
        <v>10</v>
      </c>
      <c r="D1513" t="s">
        <v>8</v>
      </c>
      <c r="E1513" t="s">
        <v>9</v>
      </c>
      <c r="F1513" s="3">
        <v>4098948.6875</v>
      </c>
      <c r="G1513" s="3">
        <v>4102115</v>
      </c>
      <c r="H1513" s="4">
        <f t="shared" si="23"/>
        <v>7.7246941628126935E-4</v>
      </c>
    </row>
    <row r="1514" spans="1:8">
      <c r="A1514">
        <v>1988</v>
      </c>
      <c r="B1514">
        <v>42099</v>
      </c>
      <c r="C1514" t="s">
        <v>94</v>
      </c>
      <c r="D1514" t="s">
        <v>8</v>
      </c>
      <c r="E1514" t="s">
        <v>12</v>
      </c>
      <c r="F1514" s="3">
        <v>674526</v>
      </c>
      <c r="G1514" s="3">
        <v>674526</v>
      </c>
      <c r="H1514" s="4">
        <f t="shared" si="23"/>
        <v>0</v>
      </c>
    </row>
    <row r="1515" spans="1:8">
      <c r="A1515">
        <v>1988</v>
      </c>
      <c r="B1515">
        <v>42099</v>
      </c>
      <c r="C1515" t="s">
        <v>94</v>
      </c>
      <c r="D1515" t="s">
        <v>8</v>
      </c>
      <c r="E1515" t="s">
        <v>9</v>
      </c>
      <c r="F1515" s="3">
        <v>2546228.375</v>
      </c>
      <c r="G1515" s="3">
        <v>2548326.0625</v>
      </c>
      <c r="H1515" s="4">
        <f t="shared" si="23"/>
        <v>8.2384106649506647E-4</v>
      </c>
    </row>
    <row r="1516" spans="1:8">
      <c r="A1516">
        <v>1988</v>
      </c>
      <c r="B1516">
        <v>42105</v>
      </c>
      <c r="C1516" t="s">
        <v>55</v>
      </c>
      <c r="D1516" t="s">
        <v>8</v>
      </c>
      <c r="E1516" t="s">
        <v>9</v>
      </c>
      <c r="F1516" s="3">
        <v>1253445.25</v>
      </c>
      <c r="G1516" s="3">
        <v>1254601.65625</v>
      </c>
      <c r="H1516" s="4">
        <f t="shared" si="23"/>
        <v>9.2258217899824507E-4</v>
      </c>
    </row>
    <row r="1517" spans="1:8">
      <c r="A1517">
        <v>1988</v>
      </c>
      <c r="B1517">
        <v>42105</v>
      </c>
      <c r="C1517" t="s">
        <v>55</v>
      </c>
      <c r="D1517" t="s">
        <v>8</v>
      </c>
      <c r="E1517" t="s">
        <v>12</v>
      </c>
      <c r="F1517" s="3">
        <v>346644.34375</v>
      </c>
      <c r="G1517" s="3">
        <v>346644.34375</v>
      </c>
      <c r="H1517" s="4">
        <f t="shared" si="23"/>
        <v>0</v>
      </c>
    </row>
    <row r="1518" spans="1:8">
      <c r="A1518">
        <v>1988</v>
      </c>
      <c r="B1518">
        <v>42107</v>
      </c>
      <c r="C1518" t="s">
        <v>49</v>
      </c>
      <c r="D1518" t="s">
        <v>8</v>
      </c>
      <c r="E1518" t="s">
        <v>12</v>
      </c>
      <c r="F1518" s="3">
        <v>884096.4375</v>
      </c>
      <c r="G1518" s="3">
        <v>884096.4375</v>
      </c>
      <c r="H1518" s="4">
        <f t="shared" si="23"/>
        <v>0</v>
      </c>
    </row>
    <row r="1519" spans="1:8">
      <c r="A1519">
        <v>1988</v>
      </c>
      <c r="B1519">
        <v>42107</v>
      </c>
      <c r="C1519" t="s">
        <v>49</v>
      </c>
      <c r="D1519" t="s">
        <v>8</v>
      </c>
      <c r="E1519" t="s">
        <v>9</v>
      </c>
      <c r="F1519" s="3">
        <v>3296963.625</v>
      </c>
      <c r="G1519" s="3">
        <v>3299280.625</v>
      </c>
      <c r="H1519" s="4">
        <f t="shared" si="23"/>
        <v>7.0276783839251489E-4</v>
      </c>
    </row>
    <row r="1520" spans="1:8">
      <c r="A1520">
        <v>1988</v>
      </c>
      <c r="B1520">
        <v>42109</v>
      </c>
      <c r="C1520" t="s">
        <v>56</v>
      </c>
      <c r="D1520" t="s">
        <v>8</v>
      </c>
      <c r="E1520" t="s">
        <v>12</v>
      </c>
      <c r="F1520" s="3">
        <v>652115.1875</v>
      </c>
      <c r="G1520" s="3">
        <v>652115.1875</v>
      </c>
      <c r="H1520" s="4">
        <f t="shared" si="23"/>
        <v>0</v>
      </c>
    </row>
    <row r="1521" spans="1:8">
      <c r="A1521">
        <v>1988</v>
      </c>
      <c r="B1521">
        <v>42109</v>
      </c>
      <c r="C1521" t="s">
        <v>56</v>
      </c>
      <c r="D1521" t="s">
        <v>8</v>
      </c>
      <c r="E1521" t="s">
        <v>9</v>
      </c>
      <c r="F1521" s="3">
        <v>2416827</v>
      </c>
      <c r="G1521" s="3">
        <v>2418694.3125</v>
      </c>
      <c r="H1521" s="4">
        <f t="shared" si="23"/>
        <v>7.7262977449358184E-4</v>
      </c>
    </row>
    <row r="1522" spans="1:8">
      <c r="A1522">
        <v>1988</v>
      </c>
      <c r="B1522">
        <v>42111</v>
      </c>
      <c r="C1522" t="s">
        <v>123</v>
      </c>
      <c r="D1522" t="s">
        <v>8</v>
      </c>
      <c r="E1522" t="s">
        <v>9</v>
      </c>
      <c r="F1522" s="3">
        <v>4994845.625</v>
      </c>
      <c r="G1522" s="3">
        <v>4998769.625</v>
      </c>
      <c r="H1522" s="4">
        <f t="shared" si="23"/>
        <v>7.8560986557016962E-4</v>
      </c>
    </row>
    <row r="1523" spans="1:8">
      <c r="A1523">
        <v>1988</v>
      </c>
      <c r="B1523">
        <v>42111</v>
      </c>
      <c r="C1523" t="s">
        <v>123</v>
      </c>
      <c r="D1523" t="s">
        <v>8</v>
      </c>
      <c r="E1523" t="s">
        <v>12</v>
      </c>
      <c r="F1523" s="3">
        <v>1342459.25</v>
      </c>
      <c r="G1523" s="3">
        <v>1342459.25</v>
      </c>
      <c r="H1523" s="4">
        <f t="shared" si="23"/>
        <v>0</v>
      </c>
    </row>
    <row r="1524" spans="1:8">
      <c r="A1524">
        <v>1988</v>
      </c>
      <c r="B1524">
        <v>42113</v>
      </c>
      <c r="C1524" t="s">
        <v>88</v>
      </c>
      <c r="D1524" t="s">
        <v>8</v>
      </c>
      <c r="E1524" t="s">
        <v>12</v>
      </c>
      <c r="F1524" s="3">
        <v>149222.046875</v>
      </c>
      <c r="G1524" s="3">
        <v>149222.046875</v>
      </c>
      <c r="H1524" s="4">
        <f t="shared" si="23"/>
        <v>0</v>
      </c>
    </row>
    <row r="1525" spans="1:8">
      <c r="A1525">
        <v>1988</v>
      </c>
      <c r="B1525">
        <v>42113</v>
      </c>
      <c r="C1525" t="s">
        <v>88</v>
      </c>
      <c r="D1525" t="s">
        <v>8</v>
      </c>
      <c r="E1525" t="s">
        <v>9</v>
      </c>
      <c r="F1525" s="3">
        <v>599320.203125</v>
      </c>
      <c r="G1525" s="3">
        <v>599877.40625</v>
      </c>
      <c r="H1525" s="4">
        <f t="shared" si="23"/>
        <v>9.2972524886464466E-4</v>
      </c>
    </row>
    <row r="1526" spans="1:8">
      <c r="A1526">
        <v>1988</v>
      </c>
      <c r="B1526">
        <v>42115</v>
      </c>
      <c r="C1526" t="s">
        <v>127</v>
      </c>
      <c r="D1526" t="s">
        <v>8</v>
      </c>
      <c r="E1526" t="s">
        <v>12</v>
      </c>
      <c r="F1526" s="3">
        <v>680017.875</v>
      </c>
      <c r="G1526" s="3">
        <v>680017.875</v>
      </c>
      <c r="H1526" s="4">
        <f t="shared" si="23"/>
        <v>0</v>
      </c>
    </row>
    <row r="1527" spans="1:8">
      <c r="A1527">
        <v>1988</v>
      </c>
      <c r="B1527">
        <v>42115</v>
      </c>
      <c r="C1527" t="s">
        <v>127</v>
      </c>
      <c r="D1527" t="s">
        <v>8</v>
      </c>
      <c r="E1527" t="s">
        <v>9</v>
      </c>
      <c r="F1527" s="3">
        <v>2720097.6875</v>
      </c>
      <c r="G1527" s="3">
        <v>2722933.1875</v>
      </c>
      <c r="H1527" s="4">
        <f t="shared" si="23"/>
        <v>1.042425797069834E-3</v>
      </c>
    </row>
    <row r="1528" spans="1:8">
      <c r="A1528">
        <v>1988</v>
      </c>
      <c r="B1528">
        <v>42117</v>
      </c>
      <c r="C1528" t="s">
        <v>41</v>
      </c>
      <c r="D1528" t="s">
        <v>8</v>
      </c>
      <c r="E1528" t="s">
        <v>12</v>
      </c>
      <c r="F1528" s="3">
        <v>877545.875</v>
      </c>
      <c r="G1528" s="3">
        <v>877545.875</v>
      </c>
      <c r="H1528" s="4">
        <f t="shared" si="23"/>
        <v>0</v>
      </c>
    </row>
    <row r="1529" spans="1:8">
      <c r="A1529">
        <v>1988</v>
      </c>
      <c r="B1529">
        <v>42117</v>
      </c>
      <c r="C1529" t="s">
        <v>41</v>
      </c>
      <c r="D1529" t="s">
        <v>8</v>
      </c>
      <c r="E1529" t="s">
        <v>9</v>
      </c>
      <c r="F1529" s="3">
        <v>3479678.625</v>
      </c>
      <c r="G1529" s="3">
        <v>3483220.5625</v>
      </c>
      <c r="H1529" s="4">
        <f t="shared" si="23"/>
        <v>1.0178921336449569E-3</v>
      </c>
    </row>
    <row r="1530" spans="1:8">
      <c r="A1530">
        <v>1988</v>
      </c>
      <c r="B1530">
        <v>42119</v>
      </c>
      <c r="C1530" t="s">
        <v>107</v>
      </c>
      <c r="D1530" t="s">
        <v>8</v>
      </c>
      <c r="E1530" t="s">
        <v>9</v>
      </c>
      <c r="F1530" s="3">
        <v>2030332.6875</v>
      </c>
      <c r="G1530" s="3">
        <v>2031879.5</v>
      </c>
      <c r="H1530" s="4">
        <f t="shared" si="23"/>
        <v>7.6185174455553357E-4</v>
      </c>
    </row>
    <row r="1531" spans="1:8">
      <c r="A1531">
        <v>1988</v>
      </c>
      <c r="B1531">
        <v>42119</v>
      </c>
      <c r="C1531" t="s">
        <v>107</v>
      </c>
      <c r="D1531" t="s">
        <v>8</v>
      </c>
      <c r="E1531" t="s">
        <v>12</v>
      </c>
      <c r="F1531" s="3">
        <v>558112.8125</v>
      </c>
      <c r="G1531" s="3">
        <v>558112.8125</v>
      </c>
      <c r="H1531" s="4">
        <f t="shared" si="23"/>
        <v>0</v>
      </c>
    </row>
    <row r="1532" spans="1:8">
      <c r="A1532">
        <v>1988</v>
      </c>
      <c r="B1532">
        <v>42127</v>
      </c>
      <c r="C1532" t="s">
        <v>149</v>
      </c>
      <c r="D1532" t="s">
        <v>8</v>
      </c>
      <c r="E1532" t="s">
        <v>12</v>
      </c>
      <c r="F1532" s="3">
        <v>583316.625</v>
      </c>
      <c r="G1532" s="3">
        <v>583316.625</v>
      </c>
      <c r="H1532" s="4">
        <f t="shared" si="23"/>
        <v>0</v>
      </c>
    </row>
    <row r="1533" spans="1:8">
      <c r="A1533">
        <v>1988</v>
      </c>
      <c r="B1533">
        <v>42127</v>
      </c>
      <c r="C1533" t="s">
        <v>149</v>
      </c>
      <c r="D1533" t="s">
        <v>8</v>
      </c>
      <c r="E1533" t="s">
        <v>9</v>
      </c>
      <c r="F1533" s="3">
        <v>2423798.3125</v>
      </c>
      <c r="G1533" s="3">
        <v>2426348.625</v>
      </c>
      <c r="H1533" s="4">
        <f t="shared" si="23"/>
        <v>1.0521966645688058E-3</v>
      </c>
    </row>
    <row r="1534" spans="1:8">
      <c r="A1534">
        <v>1988</v>
      </c>
      <c r="B1534">
        <v>42131</v>
      </c>
      <c r="C1534" t="s">
        <v>129</v>
      </c>
      <c r="D1534" t="s">
        <v>8</v>
      </c>
      <c r="E1534" t="s">
        <v>12</v>
      </c>
      <c r="F1534" s="3">
        <v>315827.15625</v>
      </c>
      <c r="G1534" s="3">
        <v>315827.15625</v>
      </c>
      <c r="H1534" s="4">
        <f t="shared" si="23"/>
        <v>0</v>
      </c>
    </row>
    <row r="1535" spans="1:8">
      <c r="A1535">
        <v>1988</v>
      </c>
      <c r="B1535">
        <v>42131</v>
      </c>
      <c r="C1535" t="s">
        <v>129</v>
      </c>
      <c r="D1535" t="s">
        <v>8</v>
      </c>
      <c r="E1535" t="s">
        <v>9</v>
      </c>
      <c r="F1535" s="3">
        <v>1215810</v>
      </c>
      <c r="G1535" s="3">
        <v>1216964.84375</v>
      </c>
      <c r="H1535" s="4">
        <f t="shared" si="23"/>
        <v>9.4985544616346305E-4</v>
      </c>
    </row>
    <row r="1536" spans="1:8">
      <c r="A1536">
        <v>1988</v>
      </c>
      <c r="B1536">
        <v>42133</v>
      </c>
      <c r="C1536" t="s">
        <v>22</v>
      </c>
      <c r="D1536" t="s">
        <v>8</v>
      </c>
      <c r="E1536" t="s">
        <v>9</v>
      </c>
      <c r="F1536" s="3">
        <v>10067111.5</v>
      </c>
      <c r="G1536" s="3">
        <v>10074128.75</v>
      </c>
      <c r="H1536" s="4">
        <f t="shared" si="23"/>
        <v>6.9704701293911366E-4</v>
      </c>
    </row>
    <row r="1537" spans="1:8">
      <c r="A1537">
        <v>1988</v>
      </c>
      <c r="B1537">
        <v>42133</v>
      </c>
      <c r="C1537" t="s">
        <v>22</v>
      </c>
      <c r="D1537" t="s">
        <v>8</v>
      </c>
      <c r="E1537" t="s">
        <v>12</v>
      </c>
      <c r="F1537" s="3">
        <v>2700179</v>
      </c>
      <c r="G1537" s="3">
        <v>2700179</v>
      </c>
      <c r="H1537" s="4">
        <f t="shared" si="23"/>
        <v>0</v>
      </c>
    </row>
    <row r="1538" spans="1:8">
      <c r="A1538">
        <v>1988</v>
      </c>
      <c r="B1538">
        <v>51001</v>
      </c>
      <c r="C1538" t="s">
        <v>162</v>
      </c>
      <c r="D1538" t="s">
        <v>11</v>
      </c>
      <c r="E1538" t="s">
        <v>9</v>
      </c>
      <c r="F1538" s="3">
        <v>3831861</v>
      </c>
      <c r="G1538" s="3">
        <v>3833964</v>
      </c>
      <c r="H1538" s="4">
        <f t="shared" ref="H1538:H1601" si="24">(G1538-F1538)/F1538</f>
        <v>5.4881949005979079E-4</v>
      </c>
    </row>
    <row r="1539" spans="1:8">
      <c r="A1539">
        <v>1988</v>
      </c>
      <c r="B1539">
        <v>51001</v>
      </c>
      <c r="C1539" t="s">
        <v>162</v>
      </c>
      <c r="D1539" t="s">
        <v>11</v>
      </c>
      <c r="E1539" t="s">
        <v>12</v>
      </c>
      <c r="F1539" s="3">
        <v>1537158.125</v>
      </c>
      <c r="G1539" s="3">
        <v>1537158.125</v>
      </c>
      <c r="H1539" s="4">
        <f t="shared" si="24"/>
        <v>0</v>
      </c>
    </row>
    <row r="1540" spans="1:8">
      <c r="A1540">
        <v>1988</v>
      </c>
      <c r="B1540">
        <v>51003</v>
      </c>
      <c r="C1540" t="s">
        <v>105</v>
      </c>
      <c r="D1540" t="s">
        <v>11</v>
      </c>
      <c r="E1540" t="s">
        <v>12</v>
      </c>
      <c r="F1540" s="3">
        <v>768525.125</v>
      </c>
      <c r="G1540" s="3">
        <v>768525.125</v>
      </c>
      <c r="H1540" s="4">
        <f t="shared" si="24"/>
        <v>0</v>
      </c>
    </row>
    <row r="1541" spans="1:8">
      <c r="A1541">
        <v>1988</v>
      </c>
      <c r="B1541">
        <v>51003</v>
      </c>
      <c r="C1541" t="s">
        <v>105</v>
      </c>
      <c r="D1541" t="s">
        <v>11</v>
      </c>
      <c r="E1541" t="s">
        <v>9</v>
      </c>
      <c r="F1541" s="3">
        <v>1366800.40625</v>
      </c>
      <c r="G1541" s="3">
        <v>1367526.5625</v>
      </c>
      <c r="H1541" s="4">
        <f t="shared" si="24"/>
        <v>5.3128185116092178E-4</v>
      </c>
    </row>
    <row r="1542" spans="1:8">
      <c r="A1542">
        <v>1988</v>
      </c>
      <c r="B1542">
        <v>51005</v>
      </c>
      <c r="C1542" t="s">
        <v>102</v>
      </c>
      <c r="D1542" t="s">
        <v>11</v>
      </c>
      <c r="E1542" t="s">
        <v>9</v>
      </c>
      <c r="F1542" s="3">
        <v>179723.70703125</v>
      </c>
      <c r="G1542" s="3">
        <v>179813.625</v>
      </c>
      <c r="H1542" s="4">
        <f t="shared" si="24"/>
        <v>5.0031223056380225E-4</v>
      </c>
    </row>
    <row r="1543" spans="1:8">
      <c r="A1543">
        <v>1988</v>
      </c>
      <c r="B1543">
        <v>51005</v>
      </c>
      <c r="C1543" t="s">
        <v>102</v>
      </c>
      <c r="D1543" t="s">
        <v>11</v>
      </c>
      <c r="E1543" t="s">
        <v>12</v>
      </c>
      <c r="F1543" s="3">
        <v>102297.390625</v>
      </c>
      <c r="G1543" s="3">
        <v>102297.390625</v>
      </c>
      <c r="H1543" s="4">
        <f t="shared" si="24"/>
        <v>0</v>
      </c>
    </row>
    <row r="1544" spans="1:8">
      <c r="A1544">
        <v>1988</v>
      </c>
      <c r="B1544">
        <v>51007</v>
      </c>
      <c r="C1544" t="s">
        <v>125</v>
      </c>
      <c r="D1544" t="s">
        <v>11</v>
      </c>
      <c r="E1544" t="s">
        <v>12</v>
      </c>
      <c r="F1544" s="3">
        <v>1097617.5</v>
      </c>
      <c r="G1544" s="3">
        <v>1097617.5</v>
      </c>
      <c r="H1544" s="4">
        <f t="shared" si="24"/>
        <v>0</v>
      </c>
    </row>
    <row r="1545" spans="1:8">
      <c r="A1545">
        <v>1988</v>
      </c>
      <c r="B1545">
        <v>51007</v>
      </c>
      <c r="C1545" t="s">
        <v>125</v>
      </c>
      <c r="D1545" t="s">
        <v>11</v>
      </c>
      <c r="E1545" t="s">
        <v>9</v>
      </c>
      <c r="F1545" s="3">
        <v>900015.171875</v>
      </c>
      <c r="G1545" s="3">
        <v>900386.921875</v>
      </c>
      <c r="H1545" s="4">
        <f t="shared" si="24"/>
        <v>4.1304859253153909E-4</v>
      </c>
    </row>
    <row r="1546" spans="1:8">
      <c r="A1546">
        <v>1988</v>
      </c>
      <c r="B1546">
        <v>51009</v>
      </c>
      <c r="C1546" t="s">
        <v>87</v>
      </c>
      <c r="D1546" t="s">
        <v>11</v>
      </c>
      <c r="E1546" t="s">
        <v>12</v>
      </c>
      <c r="F1546" s="3">
        <v>386603.875</v>
      </c>
      <c r="G1546" s="3">
        <v>386603.875</v>
      </c>
      <c r="H1546" s="4">
        <f t="shared" si="24"/>
        <v>0</v>
      </c>
    </row>
    <row r="1547" spans="1:8">
      <c r="A1547">
        <v>1988</v>
      </c>
      <c r="B1547">
        <v>51009</v>
      </c>
      <c r="C1547" t="s">
        <v>87</v>
      </c>
      <c r="D1547" t="s">
        <v>11</v>
      </c>
      <c r="E1547" t="s">
        <v>9</v>
      </c>
      <c r="F1547" s="3">
        <v>670516.09375</v>
      </c>
      <c r="G1547" s="3">
        <v>670850.921875</v>
      </c>
      <c r="H1547" s="4">
        <f t="shared" si="24"/>
        <v>4.9935881945413778E-4</v>
      </c>
    </row>
    <row r="1548" spans="1:8">
      <c r="A1548">
        <v>1988</v>
      </c>
      <c r="B1548">
        <v>51011</v>
      </c>
      <c r="C1548" t="s">
        <v>66</v>
      </c>
      <c r="D1548" t="s">
        <v>11</v>
      </c>
      <c r="E1548" t="s">
        <v>9</v>
      </c>
      <c r="F1548" s="3">
        <v>724598.921875</v>
      </c>
      <c r="G1548" s="3">
        <v>724950.40625</v>
      </c>
      <c r="H1548" s="4">
        <f t="shared" si="24"/>
        <v>4.8507438306765008E-4</v>
      </c>
    </row>
    <row r="1549" spans="1:8">
      <c r="A1549">
        <v>1988</v>
      </c>
      <c r="B1549">
        <v>51011</v>
      </c>
      <c r="C1549" t="s">
        <v>66</v>
      </c>
      <c r="D1549" t="s">
        <v>11</v>
      </c>
      <c r="E1549" t="s">
        <v>12</v>
      </c>
      <c r="F1549" s="3">
        <v>403427.90625</v>
      </c>
      <c r="G1549" s="3">
        <v>403427.90625</v>
      </c>
      <c r="H1549" s="4">
        <f t="shared" si="24"/>
        <v>0</v>
      </c>
    </row>
    <row r="1550" spans="1:8">
      <c r="A1550">
        <v>1988</v>
      </c>
      <c r="B1550">
        <v>51013</v>
      </c>
      <c r="C1550" t="s">
        <v>156</v>
      </c>
      <c r="D1550" t="s">
        <v>11</v>
      </c>
      <c r="E1550" t="s">
        <v>12</v>
      </c>
      <c r="F1550" s="3">
        <v>7536.15380859375</v>
      </c>
      <c r="G1550" s="3">
        <v>7536.15380859375</v>
      </c>
      <c r="H1550" s="4">
        <f t="shared" si="24"/>
        <v>0</v>
      </c>
    </row>
    <row r="1551" spans="1:8">
      <c r="A1551">
        <v>1988</v>
      </c>
      <c r="B1551">
        <v>51013</v>
      </c>
      <c r="C1551" t="s">
        <v>156</v>
      </c>
      <c r="D1551" t="s">
        <v>11</v>
      </c>
      <c r="E1551" t="s">
        <v>9</v>
      </c>
      <c r="F1551" s="3">
        <v>17757.6845703125</v>
      </c>
      <c r="G1551" s="3">
        <v>17768.706542968801</v>
      </c>
      <c r="H1551" s="4">
        <f t="shared" si="24"/>
        <v>6.2068748955748383E-4</v>
      </c>
    </row>
    <row r="1552" spans="1:8">
      <c r="A1552">
        <v>1988</v>
      </c>
      <c r="B1552">
        <v>51015</v>
      </c>
      <c r="C1552" t="s">
        <v>146</v>
      </c>
      <c r="D1552" t="s">
        <v>11</v>
      </c>
      <c r="E1552" t="s">
        <v>12</v>
      </c>
      <c r="F1552" s="3">
        <v>1995056.5</v>
      </c>
      <c r="G1552" s="3">
        <v>1995056.5</v>
      </c>
      <c r="H1552" s="4">
        <f t="shared" si="24"/>
        <v>0</v>
      </c>
    </row>
    <row r="1553" spans="1:8">
      <c r="A1553">
        <v>1988</v>
      </c>
      <c r="B1553">
        <v>51015</v>
      </c>
      <c r="C1553" t="s">
        <v>146</v>
      </c>
      <c r="D1553" t="s">
        <v>11</v>
      </c>
      <c r="E1553" t="s">
        <v>9</v>
      </c>
      <c r="F1553" s="3">
        <v>3395792.6875</v>
      </c>
      <c r="G1553" s="3">
        <v>3397637.6875</v>
      </c>
      <c r="H1553" s="4">
        <f t="shared" si="24"/>
        <v>5.4331938660198318E-4</v>
      </c>
    </row>
    <row r="1554" spans="1:8">
      <c r="A1554">
        <v>1988</v>
      </c>
      <c r="B1554">
        <v>51017</v>
      </c>
      <c r="C1554" t="s">
        <v>158</v>
      </c>
      <c r="D1554" t="s">
        <v>11</v>
      </c>
      <c r="E1554" t="s">
        <v>9</v>
      </c>
      <c r="F1554" s="3">
        <v>215901.26953125</v>
      </c>
      <c r="G1554" s="3">
        <v>216060.6015625</v>
      </c>
      <c r="H1554" s="4">
        <f t="shared" si="24"/>
        <v>7.3798561535062183E-4</v>
      </c>
    </row>
    <row r="1555" spans="1:8">
      <c r="A1555">
        <v>1988</v>
      </c>
      <c r="B1555">
        <v>51017</v>
      </c>
      <c r="C1555" t="s">
        <v>158</v>
      </c>
      <c r="D1555" t="s">
        <v>11</v>
      </c>
      <c r="E1555" t="s">
        <v>12</v>
      </c>
      <c r="F1555" s="3">
        <v>141248.578125</v>
      </c>
      <c r="G1555" s="3">
        <v>141248.578125</v>
      </c>
      <c r="H1555" s="4">
        <f t="shared" si="24"/>
        <v>0</v>
      </c>
    </row>
    <row r="1556" spans="1:8">
      <c r="A1556">
        <v>1988</v>
      </c>
      <c r="B1556">
        <v>51019</v>
      </c>
      <c r="C1556" t="s">
        <v>42</v>
      </c>
      <c r="D1556" t="s">
        <v>11</v>
      </c>
      <c r="E1556" t="s">
        <v>9</v>
      </c>
      <c r="F1556" s="3">
        <v>2224922</v>
      </c>
      <c r="G1556" s="3">
        <v>2225840.125</v>
      </c>
      <c r="H1556" s="4">
        <f t="shared" si="24"/>
        <v>4.126549155431067E-4</v>
      </c>
    </row>
    <row r="1557" spans="1:8">
      <c r="A1557">
        <v>1988</v>
      </c>
      <c r="B1557">
        <v>51019</v>
      </c>
      <c r="C1557" t="s">
        <v>42</v>
      </c>
      <c r="D1557" t="s">
        <v>11</v>
      </c>
      <c r="E1557" t="s">
        <v>12</v>
      </c>
      <c r="F1557" s="3">
        <v>1194920.875</v>
      </c>
      <c r="G1557" s="3">
        <v>1194920.875</v>
      </c>
      <c r="H1557" s="4">
        <f t="shared" si="24"/>
        <v>0</v>
      </c>
    </row>
    <row r="1558" spans="1:8">
      <c r="A1558">
        <v>1988</v>
      </c>
      <c r="B1558">
        <v>51023</v>
      </c>
      <c r="C1558" t="s">
        <v>26</v>
      </c>
      <c r="D1558" t="s">
        <v>11</v>
      </c>
      <c r="E1558" t="s">
        <v>9</v>
      </c>
      <c r="F1558" s="3">
        <v>892739.84375</v>
      </c>
      <c r="G1558" s="3">
        <v>893208.9375</v>
      </c>
      <c r="H1558" s="4">
        <f t="shared" si="24"/>
        <v>5.2545403152339139E-4</v>
      </c>
    </row>
    <row r="1559" spans="1:8">
      <c r="A1559">
        <v>1988</v>
      </c>
      <c r="B1559">
        <v>51023</v>
      </c>
      <c r="C1559" t="s">
        <v>26</v>
      </c>
      <c r="D1559" t="s">
        <v>11</v>
      </c>
      <c r="E1559" t="s">
        <v>12</v>
      </c>
      <c r="F1559" s="3">
        <v>492526.09375</v>
      </c>
      <c r="G1559" s="3">
        <v>492526.09375</v>
      </c>
      <c r="H1559" s="4">
        <f t="shared" si="24"/>
        <v>0</v>
      </c>
    </row>
    <row r="1560" spans="1:8">
      <c r="A1560">
        <v>1988</v>
      </c>
      <c r="B1560">
        <v>51029</v>
      </c>
      <c r="C1560" t="s">
        <v>132</v>
      </c>
      <c r="D1560" t="s">
        <v>11</v>
      </c>
      <c r="E1560" t="s">
        <v>12</v>
      </c>
      <c r="F1560" s="3">
        <v>343773.5625</v>
      </c>
      <c r="G1560" s="3">
        <v>343773.5625</v>
      </c>
      <c r="H1560" s="4">
        <f t="shared" si="24"/>
        <v>0</v>
      </c>
    </row>
    <row r="1561" spans="1:8">
      <c r="A1561">
        <v>1988</v>
      </c>
      <c r="B1561">
        <v>51029</v>
      </c>
      <c r="C1561" t="s">
        <v>132</v>
      </c>
      <c r="D1561" t="s">
        <v>11</v>
      </c>
      <c r="E1561" t="s">
        <v>9</v>
      </c>
      <c r="F1561" s="3">
        <v>514878.8359375</v>
      </c>
      <c r="G1561" s="3">
        <v>515080.9609375</v>
      </c>
      <c r="H1561" s="4">
        <f t="shared" si="24"/>
        <v>3.9256808765885168E-4</v>
      </c>
    </row>
    <row r="1562" spans="1:8">
      <c r="A1562">
        <v>1988</v>
      </c>
      <c r="B1562">
        <v>51031</v>
      </c>
      <c r="C1562" t="s">
        <v>51</v>
      </c>
      <c r="D1562" t="s">
        <v>11</v>
      </c>
      <c r="E1562" t="s">
        <v>9</v>
      </c>
      <c r="F1562" s="3">
        <v>1400416.65625</v>
      </c>
      <c r="G1562" s="3">
        <v>1401049.125</v>
      </c>
      <c r="H1562" s="4">
        <f t="shared" si="24"/>
        <v>4.5162898282973061E-4</v>
      </c>
    </row>
    <row r="1563" spans="1:8">
      <c r="A1563">
        <v>1988</v>
      </c>
      <c r="B1563">
        <v>51031</v>
      </c>
      <c r="C1563" t="s">
        <v>51</v>
      </c>
      <c r="D1563" t="s">
        <v>11</v>
      </c>
      <c r="E1563" t="s">
        <v>12</v>
      </c>
      <c r="F1563" s="3">
        <v>799080.0625</v>
      </c>
      <c r="G1563" s="3">
        <v>799080.0625</v>
      </c>
      <c r="H1563" s="4">
        <f t="shared" si="24"/>
        <v>0</v>
      </c>
    </row>
    <row r="1564" spans="1:8">
      <c r="A1564">
        <v>1988</v>
      </c>
      <c r="B1564">
        <v>51033</v>
      </c>
      <c r="C1564" t="s">
        <v>70</v>
      </c>
      <c r="D1564" t="s">
        <v>11</v>
      </c>
      <c r="E1564" t="s">
        <v>9</v>
      </c>
      <c r="F1564" s="3">
        <v>1595595.65625</v>
      </c>
      <c r="G1564" s="3">
        <v>1596276.6875</v>
      </c>
      <c r="H1564" s="4">
        <f t="shared" si="24"/>
        <v>4.2681944346763446E-4</v>
      </c>
    </row>
    <row r="1565" spans="1:8">
      <c r="A1565">
        <v>1988</v>
      </c>
      <c r="B1565">
        <v>51033</v>
      </c>
      <c r="C1565" t="s">
        <v>70</v>
      </c>
      <c r="D1565" t="s">
        <v>11</v>
      </c>
      <c r="E1565" t="s">
        <v>12</v>
      </c>
      <c r="F1565" s="3">
        <v>627177.4375</v>
      </c>
      <c r="G1565" s="3">
        <v>627177.4375</v>
      </c>
      <c r="H1565" s="4">
        <f t="shared" si="24"/>
        <v>0</v>
      </c>
    </row>
    <row r="1566" spans="1:8">
      <c r="A1566">
        <v>1988</v>
      </c>
      <c r="B1566">
        <v>51036</v>
      </c>
      <c r="C1566" t="s">
        <v>21</v>
      </c>
      <c r="D1566" t="s">
        <v>11</v>
      </c>
      <c r="E1566" t="s">
        <v>12</v>
      </c>
      <c r="F1566" s="3">
        <v>394217.03125</v>
      </c>
      <c r="G1566" s="3">
        <v>394217.03125</v>
      </c>
      <c r="H1566" s="4">
        <f t="shared" si="24"/>
        <v>0</v>
      </c>
    </row>
    <row r="1567" spans="1:8">
      <c r="A1567">
        <v>1988</v>
      </c>
      <c r="B1567">
        <v>51036</v>
      </c>
      <c r="C1567" t="s">
        <v>21</v>
      </c>
      <c r="D1567" t="s">
        <v>11</v>
      </c>
      <c r="E1567" t="s">
        <v>9</v>
      </c>
      <c r="F1567" s="3">
        <v>1057239.3125</v>
      </c>
      <c r="G1567" s="3">
        <v>1057667.71875</v>
      </c>
      <c r="H1567" s="4">
        <f t="shared" si="24"/>
        <v>4.0521218321608711E-4</v>
      </c>
    </row>
    <row r="1568" spans="1:8">
      <c r="A1568">
        <v>1988</v>
      </c>
      <c r="B1568">
        <v>51041</v>
      </c>
      <c r="C1568" t="s">
        <v>106</v>
      </c>
      <c r="D1568" t="s">
        <v>11</v>
      </c>
      <c r="E1568" t="s">
        <v>9</v>
      </c>
      <c r="F1568" s="3">
        <v>209098.14453125</v>
      </c>
      <c r="G1568" s="3">
        <v>209206.1640625</v>
      </c>
      <c r="H1568" s="4">
        <f t="shared" si="24"/>
        <v>5.1659727297989643E-4</v>
      </c>
    </row>
    <row r="1569" spans="1:8">
      <c r="A1569">
        <v>1988</v>
      </c>
      <c r="B1569">
        <v>51041</v>
      </c>
      <c r="C1569" t="s">
        <v>106</v>
      </c>
      <c r="D1569" t="s">
        <v>11</v>
      </c>
      <c r="E1569" t="s">
        <v>12</v>
      </c>
      <c r="F1569" s="3">
        <v>191880.734375</v>
      </c>
      <c r="G1569" s="3">
        <v>191880.734375</v>
      </c>
      <c r="H1569" s="4">
        <f t="shared" si="24"/>
        <v>0</v>
      </c>
    </row>
    <row r="1570" spans="1:8">
      <c r="A1570">
        <v>1988</v>
      </c>
      <c r="B1570">
        <v>51043</v>
      </c>
      <c r="C1570" t="s">
        <v>67</v>
      </c>
      <c r="D1570" t="s">
        <v>11</v>
      </c>
      <c r="E1570" t="s">
        <v>12</v>
      </c>
      <c r="F1570" s="3">
        <v>445356.625</v>
      </c>
      <c r="G1570" s="3">
        <v>445356.625</v>
      </c>
      <c r="H1570" s="4">
        <f t="shared" si="24"/>
        <v>0</v>
      </c>
    </row>
    <row r="1571" spans="1:8">
      <c r="A1571">
        <v>1988</v>
      </c>
      <c r="B1571">
        <v>51043</v>
      </c>
      <c r="C1571" t="s">
        <v>67</v>
      </c>
      <c r="D1571" t="s">
        <v>11</v>
      </c>
      <c r="E1571" t="s">
        <v>9</v>
      </c>
      <c r="F1571" s="3">
        <v>836845.171875</v>
      </c>
      <c r="G1571" s="3">
        <v>837396.421875</v>
      </c>
      <c r="H1571" s="4">
        <f t="shared" si="24"/>
        <v>6.5872400119713003E-4</v>
      </c>
    </row>
    <row r="1572" spans="1:8">
      <c r="A1572">
        <v>1988</v>
      </c>
      <c r="B1572">
        <v>51045</v>
      </c>
      <c r="C1572" t="s">
        <v>13</v>
      </c>
      <c r="D1572" t="s">
        <v>11</v>
      </c>
      <c r="E1572" t="s">
        <v>12</v>
      </c>
      <c r="F1572" s="3">
        <v>176319.328125</v>
      </c>
      <c r="G1572" s="3">
        <v>176319.328125</v>
      </c>
      <c r="H1572" s="4">
        <f t="shared" si="24"/>
        <v>0</v>
      </c>
    </row>
    <row r="1573" spans="1:8">
      <c r="A1573">
        <v>1988</v>
      </c>
      <c r="B1573">
        <v>51045</v>
      </c>
      <c r="C1573" t="s">
        <v>13</v>
      </c>
      <c r="D1573" t="s">
        <v>11</v>
      </c>
      <c r="E1573" t="s">
        <v>9</v>
      </c>
      <c r="F1573" s="3">
        <v>293017.4609375</v>
      </c>
      <c r="G1573" s="3">
        <v>293201.3359375</v>
      </c>
      <c r="H1573" s="4">
        <f t="shared" si="24"/>
        <v>6.2752233062049554E-4</v>
      </c>
    </row>
    <row r="1574" spans="1:8">
      <c r="A1574">
        <v>1988</v>
      </c>
      <c r="B1574">
        <v>51047</v>
      </c>
      <c r="C1574" t="s">
        <v>112</v>
      </c>
      <c r="D1574" t="s">
        <v>11</v>
      </c>
      <c r="E1574" t="s">
        <v>12</v>
      </c>
      <c r="F1574" s="3">
        <v>1020302.125</v>
      </c>
      <c r="G1574" s="3">
        <v>1020302.125</v>
      </c>
      <c r="H1574" s="4">
        <f t="shared" si="24"/>
        <v>0</v>
      </c>
    </row>
    <row r="1575" spans="1:8">
      <c r="A1575">
        <v>1988</v>
      </c>
      <c r="B1575">
        <v>51047</v>
      </c>
      <c r="C1575" t="s">
        <v>112</v>
      </c>
      <c r="D1575" t="s">
        <v>11</v>
      </c>
      <c r="E1575" t="s">
        <v>9</v>
      </c>
      <c r="F1575" s="3">
        <v>1760063.65625</v>
      </c>
      <c r="G1575" s="3">
        <v>1760891.5</v>
      </c>
      <c r="H1575" s="4">
        <f t="shared" si="24"/>
        <v>4.703487553193433E-4</v>
      </c>
    </row>
    <row r="1576" spans="1:8">
      <c r="A1576">
        <v>1988</v>
      </c>
      <c r="B1576">
        <v>51049</v>
      </c>
      <c r="C1576" t="s">
        <v>47</v>
      </c>
      <c r="D1576" t="s">
        <v>11</v>
      </c>
      <c r="E1576" t="s">
        <v>12</v>
      </c>
      <c r="F1576" s="3">
        <v>198347.78125</v>
      </c>
      <c r="G1576" s="3">
        <v>198347.78125</v>
      </c>
      <c r="H1576" s="4">
        <f t="shared" si="24"/>
        <v>0</v>
      </c>
    </row>
    <row r="1577" spans="1:8">
      <c r="A1577">
        <v>1988</v>
      </c>
      <c r="B1577">
        <v>51049</v>
      </c>
      <c r="C1577" t="s">
        <v>47</v>
      </c>
      <c r="D1577" t="s">
        <v>11</v>
      </c>
      <c r="E1577" t="s">
        <v>9</v>
      </c>
      <c r="F1577" s="3">
        <v>300859.125</v>
      </c>
      <c r="G1577" s="3">
        <v>240612.39453125</v>
      </c>
      <c r="H1577" s="4">
        <f t="shared" si="24"/>
        <v>-0.20024897190254742</v>
      </c>
    </row>
    <row r="1578" spans="1:8">
      <c r="A1578">
        <v>1988</v>
      </c>
      <c r="B1578">
        <v>51053</v>
      </c>
      <c r="C1578" t="s">
        <v>43</v>
      </c>
      <c r="D1578" t="s">
        <v>11</v>
      </c>
      <c r="E1578" t="s">
        <v>9</v>
      </c>
      <c r="F1578" s="3">
        <v>1420868.15625</v>
      </c>
      <c r="G1578" s="3">
        <v>1421559.65625</v>
      </c>
      <c r="H1578" s="4">
        <f t="shared" si="24"/>
        <v>4.8667428920712009E-4</v>
      </c>
    </row>
    <row r="1579" spans="1:8">
      <c r="A1579">
        <v>1988</v>
      </c>
      <c r="B1579">
        <v>51053</v>
      </c>
      <c r="C1579" t="s">
        <v>43</v>
      </c>
      <c r="D1579" t="s">
        <v>11</v>
      </c>
      <c r="E1579" t="s">
        <v>12</v>
      </c>
      <c r="F1579" s="3">
        <v>601374.3125</v>
      </c>
      <c r="G1579" s="3">
        <v>601374.3125</v>
      </c>
      <c r="H1579" s="4">
        <f t="shared" si="24"/>
        <v>0</v>
      </c>
    </row>
    <row r="1580" spans="1:8">
      <c r="A1580">
        <v>1988</v>
      </c>
      <c r="B1580">
        <v>51057</v>
      </c>
      <c r="C1580" t="s">
        <v>92</v>
      </c>
      <c r="D1580" t="s">
        <v>11</v>
      </c>
      <c r="E1580" t="s">
        <v>9</v>
      </c>
      <c r="F1580" s="3">
        <v>1887217.53125</v>
      </c>
      <c r="G1580" s="3">
        <v>1888119.03125</v>
      </c>
      <c r="H1580" s="4">
        <f t="shared" si="24"/>
        <v>4.7768738106353367E-4</v>
      </c>
    </row>
    <row r="1581" spans="1:8">
      <c r="A1581">
        <v>1988</v>
      </c>
      <c r="B1581">
        <v>51057</v>
      </c>
      <c r="C1581" t="s">
        <v>92</v>
      </c>
      <c r="D1581" t="s">
        <v>11</v>
      </c>
      <c r="E1581" t="s">
        <v>12</v>
      </c>
      <c r="F1581" s="3">
        <v>727823.3125</v>
      </c>
      <c r="G1581" s="3">
        <v>727823.3125</v>
      </c>
      <c r="H1581" s="4">
        <f t="shared" si="24"/>
        <v>0</v>
      </c>
    </row>
    <row r="1582" spans="1:8">
      <c r="A1582">
        <v>1988</v>
      </c>
      <c r="B1582">
        <v>51059</v>
      </c>
      <c r="C1582" t="s">
        <v>100</v>
      </c>
      <c r="D1582" t="s">
        <v>11</v>
      </c>
      <c r="E1582" t="s">
        <v>12</v>
      </c>
      <c r="F1582" s="3">
        <v>64617.9375</v>
      </c>
      <c r="G1582" s="3">
        <v>64617.9375</v>
      </c>
      <c r="H1582" s="4">
        <f t="shared" si="24"/>
        <v>0</v>
      </c>
    </row>
    <row r="1583" spans="1:8">
      <c r="A1583">
        <v>1988</v>
      </c>
      <c r="B1583">
        <v>51059</v>
      </c>
      <c r="C1583" t="s">
        <v>100</v>
      </c>
      <c r="D1583" t="s">
        <v>11</v>
      </c>
      <c r="E1583" t="s">
        <v>9</v>
      </c>
      <c r="F1583" s="3">
        <v>113453.84375</v>
      </c>
      <c r="G1583" s="3">
        <v>113532.685546875</v>
      </c>
      <c r="H1583" s="4">
        <f t="shared" si="24"/>
        <v>6.9492398202683199E-4</v>
      </c>
    </row>
    <row r="1584" spans="1:8">
      <c r="A1584">
        <v>1988</v>
      </c>
      <c r="B1584">
        <v>51061</v>
      </c>
      <c r="C1584" t="s">
        <v>33</v>
      </c>
      <c r="D1584" t="s">
        <v>11</v>
      </c>
      <c r="E1584" t="s">
        <v>9</v>
      </c>
      <c r="F1584" s="3">
        <v>3045393.6875</v>
      </c>
      <c r="G1584" s="3">
        <v>3047053.3125</v>
      </c>
      <c r="H1584" s="4">
        <f t="shared" si="24"/>
        <v>5.4496238263447832E-4</v>
      </c>
    </row>
    <row r="1585" spans="1:8">
      <c r="A1585">
        <v>1988</v>
      </c>
      <c r="B1585">
        <v>51061</v>
      </c>
      <c r="C1585" t="s">
        <v>33</v>
      </c>
      <c r="D1585" t="s">
        <v>11</v>
      </c>
      <c r="E1585" t="s">
        <v>12</v>
      </c>
      <c r="F1585" s="3">
        <v>1725708.25</v>
      </c>
      <c r="G1585" s="3">
        <v>1725708.25</v>
      </c>
      <c r="H1585" s="4">
        <f t="shared" si="24"/>
        <v>0</v>
      </c>
    </row>
    <row r="1586" spans="1:8">
      <c r="A1586">
        <v>1988</v>
      </c>
      <c r="B1586">
        <v>51065</v>
      </c>
      <c r="C1586" t="s">
        <v>151</v>
      </c>
      <c r="D1586" t="s">
        <v>11</v>
      </c>
      <c r="E1586" t="s">
        <v>12</v>
      </c>
      <c r="F1586" s="3">
        <v>288317.125</v>
      </c>
      <c r="G1586" s="3">
        <v>288317.125</v>
      </c>
      <c r="H1586" s="4">
        <f t="shared" si="24"/>
        <v>0</v>
      </c>
    </row>
    <row r="1587" spans="1:8">
      <c r="A1587">
        <v>1988</v>
      </c>
      <c r="B1587">
        <v>51065</v>
      </c>
      <c r="C1587" t="s">
        <v>151</v>
      </c>
      <c r="D1587" t="s">
        <v>11</v>
      </c>
      <c r="E1587" t="s">
        <v>9</v>
      </c>
      <c r="F1587" s="3">
        <v>497375.25</v>
      </c>
      <c r="G1587" s="3">
        <v>497629.875</v>
      </c>
      <c r="H1587" s="4">
        <f t="shared" si="24"/>
        <v>5.1193741546247027E-4</v>
      </c>
    </row>
    <row r="1588" spans="1:8">
      <c r="A1588">
        <v>1988</v>
      </c>
      <c r="B1588">
        <v>51069</v>
      </c>
      <c r="C1588" t="s">
        <v>52</v>
      </c>
      <c r="D1588" t="s">
        <v>11</v>
      </c>
      <c r="E1588" t="s">
        <v>12</v>
      </c>
      <c r="F1588" s="3">
        <v>452862.375</v>
      </c>
      <c r="G1588" s="3">
        <v>452862.375</v>
      </c>
      <c r="H1588" s="4">
        <f t="shared" si="24"/>
        <v>0</v>
      </c>
    </row>
    <row r="1589" spans="1:8">
      <c r="A1589">
        <v>1988</v>
      </c>
      <c r="B1589">
        <v>51069</v>
      </c>
      <c r="C1589" t="s">
        <v>52</v>
      </c>
      <c r="D1589" t="s">
        <v>11</v>
      </c>
      <c r="E1589" t="s">
        <v>9</v>
      </c>
      <c r="F1589" s="3">
        <v>929315.078125</v>
      </c>
      <c r="G1589" s="3">
        <v>929880.078125</v>
      </c>
      <c r="H1589" s="4">
        <f t="shared" si="24"/>
        <v>6.0797463992508596E-4</v>
      </c>
    </row>
    <row r="1590" spans="1:8">
      <c r="A1590">
        <v>1988</v>
      </c>
      <c r="B1590">
        <v>51071</v>
      </c>
      <c r="C1590" t="s">
        <v>115</v>
      </c>
      <c r="D1590" t="s">
        <v>11</v>
      </c>
      <c r="E1590" t="s">
        <v>12</v>
      </c>
      <c r="F1590" s="3">
        <v>326023.125</v>
      </c>
      <c r="G1590" s="3">
        <v>326023.125</v>
      </c>
      <c r="H1590" s="4">
        <f t="shared" si="24"/>
        <v>0</v>
      </c>
    </row>
    <row r="1591" spans="1:8">
      <c r="A1591">
        <v>1988</v>
      </c>
      <c r="B1591">
        <v>51071</v>
      </c>
      <c r="C1591" t="s">
        <v>115</v>
      </c>
      <c r="D1591" t="s">
        <v>11</v>
      </c>
      <c r="E1591" t="s">
        <v>9</v>
      </c>
      <c r="F1591" s="3">
        <v>535783.96875</v>
      </c>
      <c r="G1591" s="3">
        <v>536069.421875</v>
      </c>
      <c r="H1591" s="4">
        <f t="shared" si="24"/>
        <v>5.3277653242587801E-4</v>
      </c>
    </row>
    <row r="1592" spans="1:8">
      <c r="A1592">
        <v>1988</v>
      </c>
      <c r="B1592">
        <v>51073</v>
      </c>
      <c r="C1592" t="s">
        <v>69</v>
      </c>
      <c r="D1592" t="s">
        <v>11</v>
      </c>
      <c r="E1592" t="s">
        <v>9</v>
      </c>
      <c r="F1592" s="3">
        <v>900285.65625</v>
      </c>
      <c r="G1592" s="3">
        <v>900651.640625</v>
      </c>
      <c r="H1592" s="4">
        <f t="shared" si="24"/>
        <v>4.0652027771324384E-4</v>
      </c>
    </row>
    <row r="1593" spans="1:8">
      <c r="A1593">
        <v>1988</v>
      </c>
      <c r="B1593">
        <v>51073</v>
      </c>
      <c r="C1593" t="s">
        <v>69</v>
      </c>
      <c r="D1593" t="s">
        <v>11</v>
      </c>
      <c r="E1593" t="s">
        <v>12</v>
      </c>
      <c r="F1593" s="3">
        <v>357803.65625</v>
      </c>
      <c r="G1593" s="3">
        <v>357803.65625</v>
      </c>
      <c r="H1593" s="4">
        <f t="shared" si="24"/>
        <v>0</v>
      </c>
    </row>
    <row r="1594" spans="1:8">
      <c r="A1594">
        <v>1988</v>
      </c>
      <c r="B1594">
        <v>51075</v>
      </c>
      <c r="C1594" t="s">
        <v>95</v>
      </c>
      <c r="D1594" t="s">
        <v>11</v>
      </c>
      <c r="E1594" t="s">
        <v>9</v>
      </c>
      <c r="F1594" s="3">
        <v>540519.671875</v>
      </c>
      <c r="G1594" s="3">
        <v>540807.953125</v>
      </c>
      <c r="H1594" s="4">
        <f t="shared" si="24"/>
        <v>5.3334090320891704E-4</v>
      </c>
    </row>
    <row r="1595" spans="1:8">
      <c r="A1595">
        <v>1988</v>
      </c>
      <c r="B1595">
        <v>51075</v>
      </c>
      <c r="C1595" t="s">
        <v>95</v>
      </c>
      <c r="D1595" t="s">
        <v>11</v>
      </c>
      <c r="E1595" t="s">
        <v>12</v>
      </c>
      <c r="F1595" s="3">
        <v>371578.15625</v>
      </c>
      <c r="G1595" s="3">
        <v>371578.15625</v>
      </c>
      <c r="H1595" s="4">
        <f t="shared" si="24"/>
        <v>0</v>
      </c>
    </row>
    <row r="1596" spans="1:8">
      <c r="A1596">
        <v>1988</v>
      </c>
      <c r="B1596">
        <v>51079</v>
      </c>
      <c r="C1596" t="s">
        <v>19</v>
      </c>
      <c r="D1596" t="s">
        <v>11</v>
      </c>
      <c r="E1596" t="s">
        <v>12</v>
      </c>
      <c r="F1596" s="3">
        <v>223121.625</v>
      </c>
      <c r="G1596" s="3">
        <v>223121.625</v>
      </c>
      <c r="H1596" s="4">
        <f t="shared" si="24"/>
        <v>0</v>
      </c>
    </row>
    <row r="1597" spans="1:8">
      <c r="A1597">
        <v>1988</v>
      </c>
      <c r="B1597">
        <v>51079</v>
      </c>
      <c r="C1597" t="s">
        <v>19</v>
      </c>
      <c r="D1597" t="s">
        <v>11</v>
      </c>
      <c r="E1597" t="s">
        <v>9</v>
      </c>
      <c r="F1597" s="3">
        <v>391908.703125</v>
      </c>
      <c r="G1597" s="3">
        <v>392096.703125</v>
      </c>
      <c r="H1597" s="4">
        <f t="shared" si="24"/>
        <v>4.7970355978554794E-4</v>
      </c>
    </row>
    <row r="1598" spans="1:8">
      <c r="A1598">
        <v>1988</v>
      </c>
      <c r="B1598">
        <v>51085</v>
      </c>
      <c r="C1598" t="s">
        <v>25</v>
      </c>
      <c r="D1598" t="s">
        <v>11</v>
      </c>
      <c r="E1598" t="s">
        <v>12</v>
      </c>
      <c r="F1598" s="3">
        <v>1043184.1875</v>
      </c>
      <c r="G1598" s="3">
        <v>1043184.1875</v>
      </c>
      <c r="H1598" s="4">
        <f t="shared" si="24"/>
        <v>0</v>
      </c>
    </row>
    <row r="1599" spans="1:8">
      <c r="A1599">
        <v>1988</v>
      </c>
      <c r="B1599">
        <v>51085</v>
      </c>
      <c r="C1599" t="s">
        <v>25</v>
      </c>
      <c r="D1599" t="s">
        <v>11</v>
      </c>
      <c r="E1599" t="s">
        <v>9</v>
      </c>
      <c r="F1599" s="3">
        <v>2622080.1875</v>
      </c>
      <c r="G1599" s="3">
        <v>2623161.375</v>
      </c>
      <c r="H1599" s="4">
        <f t="shared" si="24"/>
        <v>4.1233960164690809E-4</v>
      </c>
    </row>
    <row r="1600" spans="1:8">
      <c r="A1600">
        <v>1988</v>
      </c>
      <c r="B1600">
        <v>51087</v>
      </c>
      <c r="C1600" t="s">
        <v>44</v>
      </c>
      <c r="D1600" t="s">
        <v>11</v>
      </c>
      <c r="E1600" t="s">
        <v>12</v>
      </c>
      <c r="F1600" s="3">
        <v>263943.9375</v>
      </c>
      <c r="G1600" s="3">
        <v>263943.9375</v>
      </c>
      <c r="H1600" s="4">
        <f t="shared" si="24"/>
        <v>0</v>
      </c>
    </row>
    <row r="1601" spans="1:8">
      <c r="A1601">
        <v>1988</v>
      </c>
      <c r="B1601">
        <v>51087</v>
      </c>
      <c r="C1601" t="s">
        <v>44</v>
      </c>
      <c r="D1601" t="s">
        <v>11</v>
      </c>
      <c r="E1601" t="s">
        <v>9</v>
      </c>
      <c r="F1601" s="3">
        <v>684350</v>
      </c>
      <c r="G1601" s="3">
        <v>684610.171875</v>
      </c>
      <c r="H1601" s="4">
        <f t="shared" si="24"/>
        <v>3.8017370497552423E-4</v>
      </c>
    </row>
    <row r="1602" spans="1:8">
      <c r="A1602">
        <v>1988</v>
      </c>
      <c r="B1602">
        <v>51091</v>
      </c>
      <c r="C1602" t="s">
        <v>16</v>
      </c>
      <c r="D1602" t="s">
        <v>11</v>
      </c>
      <c r="E1602" t="s">
        <v>12</v>
      </c>
      <c r="F1602" s="3">
        <v>336424.65625</v>
      </c>
      <c r="G1602" s="3">
        <v>336424.65625</v>
      </c>
      <c r="H1602" s="4">
        <f t="shared" ref="H1602:H1665" si="25">(G1602-F1602)/F1602</f>
        <v>0</v>
      </c>
    </row>
    <row r="1603" spans="1:8">
      <c r="A1603">
        <v>1988</v>
      </c>
      <c r="B1603">
        <v>51091</v>
      </c>
      <c r="C1603" t="s">
        <v>16</v>
      </c>
      <c r="D1603" t="s">
        <v>11</v>
      </c>
      <c r="E1603" t="s">
        <v>9</v>
      </c>
      <c r="F1603" s="3">
        <v>380602.171875</v>
      </c>
      <c r="G1603" s="3">
        <v>380919.2578125</v>
      </c>
      <c r="H1603" s="4">
        <f t="shared" si="25"/>
        <v>8.3311646893108001E-4</v>
      </c>
    </row>
    <row r="1604" spans="1:8">
      <c r="A1604">
        <v>1988</v>
      </c>
      <c r="B1604">
        <v>51093</v>
      </c>
      <c r="C1604" t="s">
        <v>131</v>
      </c>
      <c r="D1604" t="s">
        <v>11</v>
      </c>
      <c r="E1604" t="s">
        <v>12</v>
      </c>
      <c r="F1604" s="3">
        <v>1098227.875</v>
      </c>
      <c r="G1604" s="3">
        <v>1098227.875</v>
      </c>
      <c r="H1604" s="4">
        <f t="shared" si="25"/>
        <v>0</v>
      </c>
    </row>
    <row r="1605" spans="1:8">
      <c r="A1605">
        <v>1988</v>
      </c>
      <c r="B1605">
        <v>51093</v>
      </c>
      <c r="C1605" t="s">
        <v>131</v>
      </c>
      <c r="D1605" t="s">
        <v>11</v>
      </c>
      <c r="E1605" t="s">
        <v>9</v>
      </c>
      <c r="F1605" s="3">
        <v>3757275</v>
      </c>
      <c r="G1605" s="3">
        <v>3759242.6875</v>
      </c>
      <c r="H1605" s="4">
        <f t="shared" si="25"/>
        <v>5.2370068733324023E-4</v>
      </c>
    </row>
    <row r="1606" spans="1:8">
      <c r="A1606">
        <v>1988</v>
      </c>
      <c r="B1606">
        <v>51095</v>
      </c>
      <c r="C1606" t="s">
        <v>166</v>
      </c>
      <c r="D1606" t="s">
        <v>11</v>
      </c>
      <c r="E1606" t="s">
        <v>9</v>
      </c>
      <c r="F1606" s="3">
        <v>270308.6015625</v>
      </c>
      <c r="G1606" s="3">
        <v>270425.25</v>
      </c>
      <c r="H1606" s="4">
        <f t="shared" si="25"/>
        <v>4.3153801553380783E-4</v>
      </c>
    </row>
    <row r="1607" spans="1:8">
      <c r="A1607">
        <v>1988</v>
      </c>
      <c r="B1607">
        <v>51095</v>
      </c>
      <c r="C1607" t="s">
        <v>166</v>
      </c>
      <c r="D1607" t="s">
        <v>11</v>
      </c>
      <c r="E1607" t="s">
        <v>12</v>
      </c>
      <c r="F1607" s="3">
        <v>109508.6796875</v>
      </c>
      <c r="G1607" s="3">
        <v>109508.6796875</v>
      </c>
      <c r="H1607" s="4">
        <f t="shared" si="25"/>
        <v>0</v>
      </c>
    </row>
    <row r="1608" spans="1:8">
      <c r="A1608">
        <v>1988</v>
      </c>
      <c r="B1608">
        <v>51097</v>
      </c>
      <c r="C1608" t="s">
        <v>163</v>
      </c>
      <c r="D1608" t="s">
        <v>11</v>
      </c>
      <c r="E1608" t="s">
        <v>12</v>
      </c>
      <c r="F1608" s="3">
        <v>757026.25</v>
      </c>
      <c r="G1608" s="3">
        <v>757026.25</v>
      </c>
      <c r="H1608" s="4">
        <f t="shared" si="25"/>
        <v>0</v>
      </c>
    </row>
    <row r="1609" spans="1:8">
      <c r="A1609">
        <v>1988</v>
      </c>
      <c r="B1609">
        <v>51097</v>
      </c>
      <c r="C1609" t="s">
        <v>163</v>
      </c>
      <c r="D1609" t="s">
        <v>11</v>
      </c>
      <c r="E1609" t="s">
        <v>9</v>
      </c>
      <c r="F1609" s="3">
        <v>1982898.8125</v>
      </c>
      <c r="G1609" s="3">
        <v>1983732.3125</v>
      </c>
      <c r="H1609" s="4">
        <f t="shared" si="25"/>
        <v>4.2034419242459455E-4</v>
      </c>
    </row>
    <row r="1610" spans="1:8">
      <c r="A1610">
        <v>1988</v>
      </c>
      <c r="B1610">
        <v>51099</v>
      </c>
      <c r="C1610" t="s">
        <v>61</v>
      </c>
      <c r="D1610" t="s">
        <v>11</v>
      </c>
      <c r="E1610" t="s">
        <v>12</v>
      </c>
      <c r="F1610" s="3">
        <v>412801.71875</v>
      </c>
      <c r="G1610" s="3">
        <v>412801.71875</v>
      </c>
      <c r="H1610" s="4">
        <f t="shared" si="25"/>
        <v>0</v>
      </c>
    </row>
    <row r="1611" spans="1:8">
      <c r="A1611">
        <v>1988</v>
      </c>
      <c r="B1611">
        <v>51099</v>
      </c>
      <c r="C1611" t="s">
        <v>61</v>
      </c>
      <c r="D1611" t="s">
        <v>11</v>
      </c>
      <c r="E1611" t="s">
        <v>9</v>
      </c>
      <c r="F1611" s="3">
        <v>1085092.15625</v>
      </c>
      <c r="G1611" s="3">
        <v>960356.75</v>
      </c>
      <c r="H1611" s="4">
        <f t="shared" si="25"/>
        <v>-0.11495374428018772</v>
      </c>
    </row>
    <row r="1612" spans="1:8">
      <c r="A1612">
        <v>1988</v>
      </c>
      <c r="B1612">
        <v>51101</v>
      </c>
      <c r="C1612" t="s">
        <v>110</v>
      </c>
      <c r="D1612" t="s">
        <v>11</v>
      </c>
      <c r="E1612" t="s">
        <v>9</v>
      </c>
      <c r="F1612" s="3">
        <v>1926461.3125</v>
      </c>
      <c r="G1612" s="3">
        <v>1927188</v>
      </c>
      <c r="H1612" s="4">
        <f t="shared" si="25"/>
        <v>3.7721364830159285E-4</v>
      </c>
    </row>
    <row r="1613" spans="1:8">
      <c r="A1613">
        <v>1988</v>
      </c>
      <c r="B1613">
        <v>51101</v>
      </c>
      <c r="C1613" t="s">
        <v>110</v>
      </c>
      <c r="D1613" t="s">
        <v>11</v>
      </c>
      <c r="E1613" t="s">
        <v>12</v>
      </c>
      <c r="F1613" s="3">
        <v>730409.9375</v>
      </c>
      <c r="G1613" s="3">
        <v>730409.9375</v>
      </c>
      <c r="H1613" s="4">
        <f t="shared" si="25"/>
        <v>0</v>
      </c>
    </row>
    <row r="1614" spans="1:8">
      <c r="A1614">
        <v>1988</v>
      </c>
      <c r="B1614">
        <v>51103</v>
      </c>
      <c r="C1614" t="s">
        <v>58</v>
      </c>
      <c r="D1614" t="s">
        <v>11</v>
      </c>
      <c r="E1614" t="s">
        <v>9</v>
      </c>
      <c r="F1614" s="3">
        <v>688992.203125</v>
      </c>
      <c r="G1614" s="3">
        <v>689272.671875</v>
      </c>
      <c r="H1614" s="4">
        <f t="shared" si="25"/>
        <v>4.0707100708528066E-4</v>
      </c>
    </row>
    <row r="1615" spans="1:8">
      <c r="A1615">
        <v>1988</v>
      </c>
      <c r="B1615">
        <v>51103</v>
      </c>
      <c r="C1615" t="s">
        <v>58</v>
      </c>
      <c r="D1615" t="s">
        <v>11</v>
      </c>
      <c r="E1615" t="s">
        <v>12</v>
      </c>
      <c r="F1615" s="3">
        <v>262051.625</v>
      </c>
      <c r="G1615" s="3">
        <v>262051.625</v>
      </c>
      <c r="H1615" s="4">
        <f t="shared" si="25"/>
        <v>0</v>
      </c>
    </row>
    <row r="1616" spans="1:8">
      <c r="A1616">
        <v>1988</v>
      </c>
      <c r="B1616">
        <v>51107</v>
      </c>
      <c r="C1616" t="s">
        <v>144</v>
      </c>
      <c r="D1616" t="s">
        <v>11</v>
      </c>
      <c r="E1616" t="s">
        <v>9</v>
      </c>
      <c r="F1616" s="3">
        <v>2800162</v>
      </c>
      <c r="G1616" s="3">
        <v>2802011.625</v>
      </c>
      <c r="H1616" s="4">
        <f t="shared" si="25"/>
        <v>6.605421400618964E-4</v>
      </c>
    </row>
    <row r="1617" spans="1:8">
      <c r="A1617">
        <v>1988</v>
      </c>
      <c r="B1617">
        <v>51107</v>
      </c>
      <c r="C1617" t="s">
        <v>144</v>
      </c>
      <c r="D1617" t="s">
        <v>11</v>
      </c>
      <c r="E1617" t="s">
        <v>12</v>
      </c>
      <c r="F1617" s="3">
        <v>1371394.375</v>
      </c>
      <c r="G1617" s="3">
        <v>1371394.375</v>
      </c>
      <c r="H1617" s="4">
        <f t="shared" si="25"/>
        <v>0</v>
      </c>
    </row>
    <row r="1618" spans="1:8">
      <c r="A1618">
        <v>1988</v>
      </c>
      <c r="B1618">
        <v>51109</v>
      </c>
      <c r="C1618" t="s">
        <v>147</v>
      </c>
      <c r="D1618" t="s">
        <v>11</v>
      </c>
      <c r="E1618" t="s">
        <v>9</v>
      </c>
      <c r="F1618" s="3">
        <v>774735.171875</v>
      </c>
      <c r="G1618" s="3">
        <v>775119.015625</v>
      </c>
      <c r="H1618" s="4">
        <f t="shared" si="25"/>
        <v>4.9545156065527313E-4</v>
      </c>
    </row>
    <row r="1619" spans="1:8">
      <c r="A1619">
        <v>1988</v>
      </c>
      <c r="B1619">
        <v>51109</v>
      </c>
      <c r="C1619" t="s">
        <v>147</v>
      </c>
      <c r="D1619" t="s">
        <v>11</v>
      </c>
      <c r="E1619" t="s">
        <v>12</v>
      </c>
      <c r="F1619" s="3">
        <v>445714.125</v>
      </c>
      <c r="G1619" s="3">
        <v>445714.125</v>
      </c>
      <c r="H1619" s="4">
        <f t="shared" si="25"/>
        <v>0</v>
      </c>
    </row>
    <row r="1620" spans="1:8">
      <c r="A1620">
        <v>1988</v>
      </c>
      <c r="B1620">
        <v>51113</v>
      </c>
      <c r="C1620" t="s">
        <v>34</v>
      </c>
      <c r="D1620" t="s">
        <v>11</v>
      </c>
      <c r="E1620" t="s">
        <v>9</v>
      </c>
      <c r="F1620" s="3">
        <v>1467633.34375</v>
      </c>
      <c r="G1620" s="3">
        <v>1468388.1875</v>
      </c>
      <c r="H1620" s="4">
        <f t="shared" si="25"/>
        <v>5.1432720114635237E-4</v>
      </c>
    </row>
    <row r="1621" spans="1:8">
      <c r="A1621">
        <v>1988</v>
      </c>
      <c r="B1621">
        <v>51113</v>
      </c>
      <c r="C1621" t="s">
        <v>34</v>
      </c>
      <c r="D1621" t="s">
        <v>11</v>
      </c>
      <c r="E1621" t="s">
        <v>12</v>
      </c>
      <c r="F1621" s="3">
        <v>752367.375</v>
      </c>
      <c r="G1621" s="3">
        <v>752367.375</v>
      </c>
      <c r="H1621" s="4">
        <f t="shared" si="25"/>
        <v>0</v>
      </c>
    </row>
    <row r="1622" spans="1:8">
      <c r="A1622">
        <v>1988</v>
      </c>
      <c r="B1622">
        <v>51115</v>
      </c>
      <c r="C1622" t="s">
        <v>97</v>
      </c>
      <c r="D1622" t="s">
        <v>11</v>
      </c>
      <c r="E1622" t="s">
        <v>9</v>
      </c>
      <c r="F1622" s="3">
        <v>200746.5625</v>
      </c>
      <c r="G1622" s="3">
        <v>200832.73046875</v>
      </c>
      <c r="H1622" s="4">
        <f t="shared" si="25"/>
        <v>4.2923758034461986E-4</v>
      </c>
    </row>
    <row r="1623" spans="1:8">
      <c r="A1623">
        <v>1988</v>
      </c>
      <c r="B1623">
        <v>51115</v>
      </c>
      <c r="C1623" t="s">
        <v>97</v>
      </c>
      <c r="D1623" t="s">
        <v>11</v>
      </c>
      <c r="E1623" t="s">
        <v>12</v>
      </c>
      <c r="F1623" s="3">
        <v>80763.484375</v>
      </c>
      <c r="G1623" s="3">
        <v>80763.484375</v>
      </c>
      <c r="H1623" s="4">
        <f t="shared" si="25"/>
        <v>0</v>
      </c>
    </row>
    <row r="1624" spans="1:8">
      <c r="A1624">
        <v>1988</v>
      </c>
      <c r="B1624">
        <v>51119</v>
      </c>
      <c r="C1624" t="s">
        <v>20</v>
      </c>
      <c r="D1624" t="s">
        <v>11</v>
      </c>
      <c r="E1624" t="s">
        <v>9</v>
      </c>
      <c r="F1624" s="3">
        <v>783454.734375</v>
      </c>
      <c r="G1624" s="3">
        <v>783768.3125</v>
      </c>
      <c r="H1624" s="4">
        <f t="shared" si="25"/>
        <v>4.0025046916099949E-4</v>
      </c>
    </row>
    <row r="1625" spans="1:8">
      <c r="A1625">
        <v>1988</v>
      </c>
      <c r="B1625">
        <v>51119</v>
      </c>
      <c r="C1625" t="s">
        <v>20</v>
      </c>
      <c r="D1625" t="s">
        <v>11</v>
      </c>
      <c r="E1625" t="s">
        <v>12</v>
      </c>
      <c r="F1625" s="3">
        <v>292549.125</v>
      </c>
      <c r="G1625" s="3">
        <v>292549.125</v>
      </c>
      <c r="H1625" s="4">
        <f t="shared" si="25"/>
        <v>0</v>
      </c>
    </row>
    <row r="1626" spans="1:8">
      <c r="A1626">
        <v>1988</v>
      </c>
      <c r="B1626">
        <v>51121</v>
      </c>
      <c r="C1626" t="s">
        <v>96</v>
      </c>
      <c r="D1626" t="s">
        <v>11</v>
      </c>
      <c r="E1626" t="s">
        <v>12</v>
      </c>
      <c r="F1626" s="3">
        <v>546448.625</v>
      </c>
      <c r="G1626" s="3">
        <v>546448.625</v>
      </c>
      <c r="H1626" s="4">
        <f t="shared" si="25"/>
        <v>0</v>
      </c>
    </row>
    <row r="1627" spans="1:8">
      <c r="A1627">
        <v>1988</v>
      </c>
      <c r="B1627">
        <v>51121</v>
      </c>
      <c r="C1627" t="s">
        <v>96</v>
      </c>
      <c r="D1627" t="s">
        <v>11</v>
      </c>
      <c r="E1627" t="s">
        <v>9</v>
      </c>
      <c r="F1627" s="3">
        <v>994789.59375</v>
      </c>
      <c r="G1627" s="3">
        <v>995314.9375</v>
      </c>
      <c r="H1627" s="4">
        <f t="shared" si="25"/>
        <v>5.2809534126673201E-4</v>
      </c>
    </row>
    <row r="1628" spans="1:8">
      <c r="A1628">
        <v>1988</v>
      </c>
      <c r="B1628">
        <v>51125</v>
      </c>
      <c r="C1628" t="s">
        <v>133</v>
      </c>
      <c r="D1628" t="s">
        <v>11</v>
      </c>
      <c r="E1628" t="s">
        <v>12</v>
      </c>
      <c r="F1628" s="3">
        <v>276616.6875</v>
      </c>
      <c r="G1628" s="3">
        <v>276616.6875</v>
      </c>
      <c r="H1628" s="4">
        <f t="shared" si="25"/>
        <v>0</v>
      </c>
    </row>
    <row r="1629" spans="1:8">
      <c r="A1629">
        <v>1988</v>
      </c>
      <c r="B1629">
        <v>51125</v>
      </c>
      <c r="C1629" t="s">
        <v>133</v>
      </c>
      <c r="D1629" t="s">
        <v>11</v>
      </c>
      <c r="E1629" t="s">
        <v>9</v>
      </c>
      <c r="F1629" s="3">
        <v>471667.9140625</v>
      </c>
      <c r="G1629" s="3">
        <v>471952.625</v>
      </c>
      <c r="H1629" s="4">
        <f t="shared" si="25"/>
        <v>6.0362583294625678E-4</v>
      </c>
    </row>
    <row r="1630" spans="1:8">
      <c r="A1630">
        <v>1988</v>
      </c>
      <c r="B1630">
        <v>51127</v>
      </c>
      <c r="C1630" t="s">
        <v>50</v>
      </c>
      <c r="D1630" t="s">
        <v>11</v>
      </c>
      <c r="E1630" t="s">
        <v>12</v>
      </c>
      <c r="F1630" s="3">
        <v>228066.3125</v>
      </c>
      <c r="G1630" s="3">
        <v>228066.3125</v>
      </c>
      <c r="H1630" s="4">
        <f t="shared" si="25"/>
        <v>0</v>
      </c>
    </row>
    <row r="1631" spans="1:8">
      <c r="A1631">
        <v>1988</v>
      </c>
      <c r="B1631">
        <v>51127</v>
      </c>
      <c r="C1631" t="s">
        <v>50</v>
      </c>
      <c r="D1631" t="s">
        <v>11</v>
      </c>
      <c r="E1631" t="s">
        <v>9</v>
      </c>
      <c r="F1631" s="3">
        <v>565026.75</v>
      </c>
      <c r="G1631" s="3">
        <v>565334.75</v>
      </c>
      <c r="H1631" s="4">
        <f t="shared" si="25"/>
        <v>5.4510693520262536E-4</v>
      </c>
    </row>
    <row r="1632" spans="1:8">
      <c r="A1632">
        <v>1988</v>
      </c>
      <c r="B1632">
        <v>51131</v>
      </c>
      <c r="C1632" t="s">
        <v>122</v>
      </c>
      <c r="D1632" t="s">
        <v>11</v>
      </c>
      <c r="E1632" t="s">
        <v>9</v>
      </c>
      <c r="F1632" s="3">
        <v>2980308.3125</v>
      </c>
      <c r="G1632" s="3">
        <v>2981836.625</v>
      </c>
      <c r="H1632" s="4">
        <f t="shared" si="25"/>
        <v>5.1280348868268301E-4</v>
      </c>
    </row>
    <row r="1633" spans="1:8">
      <c r="A1633">
        <v>1988</v>
      </c>
      <c r="B1633">
        <v>51131</v>
      </c>
      <c r="C1633" t="s">
        <v>122</v>
      </c>
      <c r="D1633" t="s">
        <v>11</v>
      </c>
      <c r="E1633" t="s">
        <v>12</v>
      </c>
      <c r="F1633" s="3">
        <v>1075770.375</v>
      </c>
      <c r="G1633" s="3">
        <v>1075770.375</v>
      </c>
      <c r="H1633" s="4">
        <f t="shared" si="25"/>
        <v>0</v>
      </c>
    </row>
    <row r="1634" spans="1:8">
      <c r="A1634">
        <v>1988</v>
      </c>
      <c r="B1634">
        <v>51133</v>
      </c>
      <c r="C1634" t="s">
        <v>10</v>
      </c>
      <c r="D1634" t="s">
        <v>11</v>
      </c>
      <c r="E1634" t="s">
        <v>12</v>
      </c>
      <c r="F1634" s="3">
        <v>736806.5</v>
      </c>
      <c r="G1634" s="3">
        <v>736806.5</v>
      </c>
      <c r="H1634" s="4">
        <f t="shared" si="25"/>
        <v>0</v>
      </c>
    </row>
    <row r="1635" spans="1:8">
      <c r="A1635">
        <v>1988</v>
      </c>
      <c r="B1635">
        <v>51133</v>
      </c>
      <c r="C1635" t="s">
        <v>10</v>
      </c>
      <c r="D1635" t="s">
        <v>11</v>
      </c>
      <c r="E1635" t="s">
        <v>9</v>
      </c>
      <c r="F1635" s="3">
        <v>1889954.1875</v>
      </c>
      <c r="G1635" s="3">
        <v>1890956.21875</v>
      </c>
      <c r="H1635" s="4">
        <f t="shared" si="25"/>
        <v>5.301881160016213E-4</v>
      </c>
    </row>
    <row r="1636" spans="1:8">
      <c r="A1636">
        <v>1988</v>
      </c>
      <c r="B1636">
        <v>51135</v>
      </c>
      <c r="C1636" t="s">
        <v>85</v>
      </c>
      <c r="D1636" t="s">
        <v>11</v>
      </c>
      <c r="E1636" t="s">
        <v>12</v>
      </c>
      <c r="F1636" s="3">
        <v>437685.53125</v>
      </c>
      <c r="G1636" s="3">
        <v>437685.53125</v>
      </c>
      <c r="H1636" s="4">
        <f t="shared" si="25"/>
        <v>0</v>
      </c>
    </row>
    <row r="1637" spans="1:8">
      <c r="A1637">
        <v>1988</v>
      </c>
      <c r="B1637">
        <v>51135</v>
      </c>
      <c r="C1637" t="s">
        <v>85</v>
      </c>
      <c r="D1637" t="s">
        <v>11</v>
      </c>
      <c r="E1637" t="s">
        <v>9</v>
      </c>
      <c r="F1637" s="3">
        <v>554457.546875</v>
      </c>
      <c r="G1637" s="3">
        <v>554685.046875</v>
      </c>
      <c r="H1637" s="4">
        <f t="shared" si="25"/>
        <v>4.1031094496273284E-4</v>
      </c>
    </row>
    <row r="1638" spans="1:8">
      <c r="A1638">
        <v>1988</v>
      </c>
      <c r="B1638">
        <v>51137</v>
      </c>
      <c r="C1638" t="s">
        <v>79</v>
      </c>
      <c r="D1638" t="s">
        <v>11</v>
      </c>
      <c r="E1638" t="s">
        <v>12</v>
      </c>
      <c r="F1638" s="3">
        <v>678551.5625</v>
      </c>
      <c r="G1638" s="3">
        <v>678551.5625</v>
      </c>
      <c r="H1638" s="4">
        <f t="shared" si="25"/>
        <v>0</v>
      </c>
    </row>
    <row r="1639" spans="1:8">
      <c r="A1639">
        <v>1988</v>
      </c>
      <c r="B1639">
        <v>51137</v>
      </c>
      <c r="C1639" t="s">
        <v>79</v>
      </c>
      <c r="D1639" t="s">
        <v>11</v>
      </c>
      <c r="E1639" t="s">
        <v>9</v>
      </c>
      <c r="F1639" s="3">
        <v>1298221.4375</v>
      </c>
      <c r="G1639" s="3">
        <v>1298896.1875</v>
      </c>
      <c r="H1639" s="4">
        <f t="shared" si="25"/>
        <v>5.1974954388318677E-4</v>
      </c>
    </row>
    <row r="1640" spans="1:8">
      <c r="A1640">
        <v>1988</v>
      </c>
      <c r="B1640">
        <v>51139</v>
      </c>
      <c r="C1640" t="s">
        <v>148</v>
      </c>
      <c r="D1640" t="s">
        <v>11</v>
      </c>
      <c r="E1640" t="s">
        <v>9</v>
      </c>
      <c r="F1640" s="3">
        <v>347560.75</v>
      </c>
      <c r="G1640" s="3">
        <v>347715.890625</v>
      </c>
      <c r="H1640" s="4">
        <f t="shared" si="25"/>
        <v>4.4636980729268193E-4</v>
      </c>
    </row>
    <row r="1641" spans="1:8">
      <c r="A1641">
        <v>1988</v>
      </c>
      <c r="B1641">
        <v>51139</v>
      </c>
      <c r="C1641" t="s">
        <v>148</v>
      </c>
      <c r="D1641" t="s">
        <v>11</v>
      </c>
      <c r="E1641" t="s">
        <v>12</v>
      </c>
      <c r="F1641" s="3">
        <v>294673</v>
      </c>
      <c r="G1641" s="3">
        <v>294673</v>
      </c>
      <c r="H1641" s="4">
        <f t="shared" si="25"/>
        <v>0</v>
      </c>
    </row>
    <row r="1642" spans="1:8">
      <c r="A1642">
        <v>1988</v>
      </c>
      <c r="B1642">
        <v>51145</v>
      </c>
      <c r="C1642" t="s">
        <v>82</v>
      </c>
      <c r="D1642" t="s">
        <v>11</v>
      </c>
      <c r="E1642" t="s">
        <v>12</v>
      </c>
      <c r="F1642" s="3">
        <v>305975.25</v>
      </c>
      <c r="G1642" s="3">
        <v>305975.25</v>
      </c>
      <c r="H1642" s="4">
        <f t="shared" si="25"/>
        <v>0</v>
      </c>
    </row>
    <row r="1643" spans="1:8">
      <c r="A1643">
        <v>1988</v>
      </c>
      <c r="B1643">
        <v>51145</v>
      </c>
      <c r="C1643" t="s">
        <v>82</v>
      </c>
      <c r="D1643" t="s">
        <v>11</v>
      </c>
      <c r="E1643" t="s">
        <v>9</v>
      </c>
      <c r="F1643" s="3">
        <v>531438</v>
      </c>
      <c r="G1643" s="3">
        <v>531777.75</v>
      </c>
      <c r="H1643" s="4">
        <f t="shared" si="25"/>
        <v>6.3930317365337068E-4</v>
      </c>
    </row>
    <row r="1644" spans="1:8">
      <c r="A1644">
        <v>1988</v>
      </c>
      <c r="B1644">
        <v>51147</v>
      </c>
      <c r="C1644" t="s">
        <v>137</v>
      </c>
      <c r="D1644" t="s">
        <v>11</v>
      </c>
      <c r="E1644" t="s">
        <v>9</v>
      </c>
      <c r="F1644" s="3">
        <v>659399.375</v>
      </c>
      <c r="G1644" s="3">
        <v>659689.046875</v>
      </c>
      <c r="H1644" s="4">
        <f t="shared" si="25"/>
        <v>4.3929655680974826E-4</v>
      </c>
    </row>
    <row r="1645" spans="1:8">
      <c r="A1645">
        <v>1988</v>
      </c>
      <c r="B1645">
        <v>51147</v>
      </c>
      <c r="C1645" t="s">
        <v>137</v>
      </c>
      <c r="D1645" t="s">
        <v>11</v>
      </c>
      <c r="E1645" t="s">
        <v>12</v>
      </c>
      <c r="F1645" s="3">
        <v>361751.8125</v>
      </c>
      <c r="G1645" s="3">
        <v>361751.8125</v>
      </c>
      <c r="H1645" s="4">
        <f t="shared" si="25"/>
        <v>0</v>
      </c>
    </row>
    <row r="1646" spans="1:8">
      <c r="A1646">
        <v>1988</v>
      </c>
      <c r="B1646">
        <v>51149</v>
      </c>
      <c r="C1646" t="s">
        <v>155</v>
      </c>
      <c r="D1646" t="s">
        <v>11</v>
      </c>
      <c r="E1646" t="s">
        <v>9</v>
      </c>
      <c r="F1646" s="3">
        <v>1067943.75</v>
      </c>
      <c r="G1646" s="3">
        <v>1068540</v>
      </c>
      <c r="H1646" s="4">
        <f t="shared" si="25"/>
        <v>5.5831592253805505E-4</v>
      </c>
    </row>
    <row r="1647" spans="1:8">
      <c r="A1647">
        <v>1988</v>
      </c>
      <c r="B1647">
        <v>51149</v>
      </c>
      <c r="C1647" t="s">
        <v>155</v>
      </c>
      <c r="D1647" t="s">
        <v>11</v>
      </c>
      <c r="E1647" t="s">
        <v>12</v>
      </c>
      <c r="F1647" s="3">
        <v>370790.9375</v>
      </c>
      <c r="G1647" s="3">
        <v>370790.9375</v>
      </c>
      <c r="H1647" s="4">
        <f t="shared" si="25"/>
        <v>0</v>
      </c>
    </row>
    <row r="1648" spans="1:8">
      <c r="A1648">
        <v>1988</v>
      </c>
      <c r="B1648">
        <v>51153</v>
      </c>
      <c r="C1648" t="s">
        <v>136</v>
      </c>
      <c r="D1648" t="s">
        <v>11</v>
      </c>
      <c r="E1648" t="s">
        <v>12</v>
      </c>
      <c r="F1648" s="3">
        <v>404783.25</v>
      </c>
      <c r="G1648" s="3">
        <v>404783.25</v>
      </c>
      <c r="H1648" s="4">
        <f t="shared" si="25"/>
        <v>0</v>
      </c>
    </row>
    <row r="1649" spans="1:8">
      <c r="A1649">
        <v>1988</v>
      </c>
      <c r="B1649">
        <v>51153</v>
      </c>
      <c r="C1649" t="s">
        <v>136</v>
      </c>
      <c r="D1649" t="s">
        <v>11</v>
      </c>
      <c r="E1649" t="s">
        <v>9</v>
      </c>
      <c r="F1649" s="3">
        <v>679481.125</v>
      </c>
      <c r="G1649" s="3">
        <v>679801.828125</v>
      </c>
      <c r="H1649" s="4">
        <f t="shared" si="25"/>
        <v>4.7198238950346119E-4</v>
      </c>
    </row>
    <row r="1650" spans="1:8">
      <c r="A1650">
        <v>1988</v>
      </c>
      <c r="B1650">
        <v>51157</v>
      </c>
      <c r="C1650" t="s">
        <v>101</v>
      </c>
      <c r="D1650" t="s">
        <v>11</v>
      </c>
      <c r="E1650" t="s">
        <v>12</v>
      </c>
      <c r="F1650" s="3">
        <v>339762.09375</v>
      </c>
      <c r="G1650" s="3">
        <v>339762.09375</v>
      </c>
      <c r="H1650" s="4">
        <f t="shared" si="25"/>
        <v>0</v>
      </c>
    </row>
    <row r="1651" spans="1:8">
      <c r="A1651">
        <v>1988</v>
      </c>
      <c r="B1651">
        <v>51157</v>
      </c>
      <c r="C1651" t="s">
        <v>101</v>
      </c>
      <c r="D1651" t="s">
        <v>11</v>
      </c>
      <c r="E1651" t="s">
        <v>9</v>
      </c>
      <c r="F1651" s="3">
        <v>635310.25</v>
      </c>
      <c r="G1651" s="3">
        <v>635618.25</v>
      </c>
      <c r="H1651" s="4">
        <f t="shared" si="25"/>
        <v>4.8480250397345232E-4</v>
      </c>
    </row>
    <row r="1652" spans="1:8">
      <c r="A1652">
        <v>1988</v>
      </c>
      <c r="B1652">
        <v>51159</v>
      </c>
      <c r="C1652" t="s">
        <v>143</v>
      </c>
      <c r="D1652" t="s">
        <v>11</v>
      </c>
      <c r="E1652" t="s">
        <v>12</v>
      </c>
      <c r="F1652" s="3">
        <v>503954.28125</v>
      </c>
      <c r="G1652" s="3">
        <v>503954.28125</v>
      </c>
      <c r="H1652" s="4">
        <f t="shared" si="25"/>
        <v>0</v>
      </c>
    </row>
    <row r="1653" spans="1:8">
      <c r="A1653">
        <v>1988</v>
      </c>
      <c r="B1653">
        <v>51159</v>
      </c>
      <c r="C1653" t="s">
        <v>143</v>
      </c>
      <c r="D1653" t="s">
        <v>11</v>
      </c>
      <c r="E1653" t="s">
        <v>9</v>
      </c>
      <c r="F1653" s="3">
        <v>1333919.59375</v>
      </c>
      <c r="G1653" s="3">
        <v>1334496.25</v>
      </c>
      <c r="H1653" s="4">
        <f t="shared" si="25"/>
        <v>4.3230210629028031E-4</v>
      </c>
    </row>
    <row r="1654" spans="1:8">
      <c r="A1654">
        <v>1988</v>
      </c>
      <c r="B1654">
        <v>51161</v>
      </c>
      <c r="C1654" t="s">
        <v>36</v>
      </c>
      <c r="D1654" t="s">
        <v>11</v>
      </c>
      <c r="E1654" t="s">
        <v>9</v>
      </c>
      <c r="F1654" s="3">
        <v>162921.2890625</v>
      </c>
      <c r="G1654" s="3">
        <v>162999.5390625</v>
      </c>
      <c r="H1654" s="4">
        <f t="shared" si="25"/>
        <v>4.8029327812390234E-4</v>
      </c>
    </row>
    <row r="1655" spans="1:8">
      <c r="A1655">
        <v>1988</v>
      </c>
      <c r="B1655">
        <v>51161</v>
      </c>
      <c r="C1655" t="s">
        <v>36</v>
      </c>
      <c r="D1655" t="s">
        <v>11</v>
      </c>
      <c r="E1655" t="s">
        <v>12</v>
      </c>
      <c r="F1655" s="3">
        <v>107852.609375</v>
      </c>
      <c r="G1655" s="3">
        <v>107852.609375</v>
      </c>
      <c r="H1655" s="4">
        <f t="shared" si="25"/>
        <v>0</v>
      </c>
    </row>
    <row r="1656" spans="1:8">
      <c r="A1656">
        <v>1988</v>
      </c>
      <c r="B1656">
        <v>51163</v>
      </c>
      <c r="C1656" t="s">
        <v>124</v>
      </c>
      <c r="D1656" t="s">
        <v>11</v>
      </c>
      <c r="E1656" t="s">
        <v>12</v>
      </c>
      <c r="F1656" s="3">
        <v>724257</v>
      </c>
      <c r="G1656" s="3">
        <v>724257</v>
      </c>
      <c r="H1656" s="4">
        <f t="shared" si="25"/>
        <v>0</v>
      </c>
    </row>
    <row r="1657" spans="1:8">
      <c r="A1657">
        <v>1988</v>
      </c>
      <c r="B1657">
        <v>51163</v>
      </c>
      <c r="C1657" t="s">
        <v>124</v>
      </c>
      <c r="D1657" t="s">
        <v>11</v>
      </c>
      <c r="E1657" t="s">
        <v>9</v>
      </c>
      <c r="F1657" s="3">
        <v>1185712.75</v>
      </c>
      <c r="G1657" s="3">
        <v>1186447.59375</v>
      </c>
      <c r="H1657" s="4">
        <f t="shared" si="25"/>
        <v>6.1974854365022221E-4</v>
      </c>
    </row>
    <row r="1658" spans="1:8">
      <c r="A1658">
        <v>1988</v>
      </c>
      <c r="B1658">
        <v>51165</v>
      </c>
      <c r="C1658" t="s">
        <v>93</v>
      </c>
      <c r="D1658" t="s">
        <v>11</v>
      </c>
      <c r="E1658" t="s">
        <v>9</v>
      </c>
      <c r="F1658" s="3">
        <v>2876119.3125</v>
      </c>
      <c r="G1658" s="3">
        <v>2877162.3125</v>
      </c>
      <c r="H1658" s="4">
        <f t="shared" si="25"/>
        <v>3.6264142292949467E-4</v>
      </c>
    </row>
    <row r="1659" spans="1:8">
      <c r="A1659">
        <v>1988</v>
      </c>
      <c r="B1659">
        <v>51165</v>
      </c>
      <c r="C1659" t="s">
        <v>93</v>
      </c>
      <c r="D1659" t="s">
        <v>11</v>
      </c>
      <c r="E1659" t="s">
        <v>12</v>
      </c>
      <c r="F1659" s="3">
        <v>1625987.25</v>
      </c>
      <c r="G1659" s="3">
        <v>1625987.25</v>
      </c>
      <c r="H1659" s="4">
        <f t="shared" si="25"/>
        <v>0</v>
      </c>
    </row>
    <row r="1660" spans="1:8">
      <c r="A1660">
        <v>1988</v>
      </c>
      <c r="B1660">
        <v>51171</v>
      </c>
      <c r="C1660" t="s">
        <v>15</v>
      </c>
      <c r="D1660" t="s">
        <v>11</v>
      </c>
      <c r="E1660" t="s">
        <v>12</v>
      </c>
      <c r="F1660" s="3">
        <v>699051.5625</v>
      </c>
      <c r="G1660" s="3">
        <v>699051.5625</v>
      </c>
      <c r="H1660" s="4">
        <f t="shared" si="25"/>
        <v>0</v>
      </c>
    </row>
    <row r="1661" spans="1:8">
      <c r="A1661">
        <v>1988</v>
      </c>
      <c r="B1661">
        <v>51171</v>
      </c>
      <c r="C1661" t="s">
        <v>15</v>
      </c>
      <c r="D1661" t="s">
        <v>11</v>
      </c>
      <c r="E1661" t="s">
        <v>9</v>
      </c>
      <c r="F1661" s="3">
        <v>1094065.90625</v>
      </c>
      <c r="G1661" s="3">
        <v>1094756.59375</v>
      </c>
      <c r="H1661" s="4">
        <f t="shared" si="25"/>
        <v>6.3130337583353427E-4</v>
      </c>
    </row>
    <row r="1662" spans="1:8">
      <c r="A1662">
        <v>1988</v>
      </c>
      <c r="B1662">
        <v>51177</v>
      </c>
      <c r="C1662" t="s">
        <v>152</v>
      </c>
      <c r="D1662" t="s">
        <v>11</v>
      </c>
      <c r="E1662" t="s">
        <v>12</v>
      </c>
      <c r="F1662" s="3">
        <v>407004.3125</v>
      </c>
      <c r="G1662" s="3">
        <v>407004.3125</v>
      </c>
      <c r="H1662" s="4">
        <f t="shared" si="25"/>
        <v>0</v>
      </c>
    </row>
    <row r="1663" spans="1:8">
      <c r="A1663">
        <v>1988</v>
      </c>
      <c r="B1663">
        <v>51177</v>
      </c>
      <c r="C1663" t="s">
        <v>152</v>
      </c>
      <c r="D1663" t="s">
        <v>11</v>
      </c>
      <c r="E1663" t="s">
        <v>9</v>
      </c>
      <c r="F1663" s="3">
        <v>640129.328125</v>
      </c>
      <c r="G1663" s="3">
        <v>640499.15625</v>
      </c>
      <c r="H1663" s="4">
        <f t="shared" si="25"/>
        <v>5.777396984500959E-4</v>
      </c>
    </row>
    <row r="1664" spans="1:8">
      <c r="A1664">
        <v>1988</v>
      </c>
      <c r="B1664">
        <v>51179</v>
      </c>
      <c r="C1664" t="s">
        <v>104</v>
      </c>
      <c r="D1664" t="s">
        <v>11</v>
      </c>
      <c r="E1664" t="s">
        <v>9</v>
      </c>
      <c r="F1664" s="3">
        <v>341229.7734375</v>
      </c>
      <c r="G1664" s="3">
        <v>341436.75</v>
      </c>
      <c r="H1664" s="4">
        <f t="shared" si="25"/>
        <v>6.0656067732586078E-4</v>
      </c>
    </row>
    <row r="1665" spans="1:8">
      <c r="A1665">
        <v>1988</v>
      </c>
      <c r="B1665">
        <v>51179</v>
      </c>
      <c r="C1665" t="s">
        <v>104</v>
      </c>
      <c r="D1665" t="s">
        <v>11</v>
      </c>
      <c r="E1665" t="s">
        <v>12</v>
      </c>
      <c r="F1665" s="3">
        <v>220373.328125</v>
      </c>
      <c r="G1665" s="3">
        <v>220373.328125</v>
      </c>
      <c r="H1665" s="4">
        <f t="shared" si="25"/>
        <v>0</v>
      </c>
    </row>
    <row r="1666" spans="1:8">
      <c r="A1666">
        <v>1988</v>
      </c>
      <c r="B1666">
        <v>51181</v>
      </c>
      <c r="C1666" t="s">
        <v>170</v>
      </c>
      <c r="D1666" t="s">
        <v>11</v>
      </c>
      <c r="E1666" t="s">
        <v>9</v>
      </c>
      <c r="F1666" s="3">
        <v>2135215.6875</v>
      </c>
      <c r="G1666" s="3">
        <v>2136444.875</v>
      </c>
      <c r="H1666" s="4">
        <f t="shared" ref="H1666:H1729" si="26">(G1666-F1666)/F1666</f>
        <v>5.7567369291820075E-4</v>
      </c>
    </row>
    <row r="1667" spans="1:8">
      <c r="A1667">
        <v>1988</v>
      </c>
      <c r="B1667">
        <v>51181</v>
      </c>
      <c r="C1667" t="s">
        <v>170</v>
      </c>
      <c r="D1667" t="s">
        <v>11</v>
      </c>
      <c r="E1667" t="s">
        <v>12</v>
      </c>
      <c r="F1667" s="3">
        <v>675146.25</v>
      </c>
      <c r="G1667" s="3">
        <v>675146.25</v>
      </c>
      <c r="H1667" s="4">
        <f t="shared" si="26"/>
        <v>0</v>
      </c>
    </row>
    <row r="1668" spans="1:8">
      <c r="A1668">
        <v>1988</v>
      </c>
      <c r="B1668">
        <v>51187</v>
      </c>
      <c r="C1668" t="s">
        <v>116</v>
      </c>
      <c r="D1668" t="s">
        <v>11</v>
      </c>
      <c r="E1668" t="s">
        <v>12</v>
      </c>
      <c r="F1668" s="3">
        <v>170947.1875</v>
      </c>
      <c r="G1668" s="3">
        <v>170947.1875</v>
      </c>
      <c r="H1668" s="4">
        <f t="shared" si="26"/>
        <v>0</v>
      </c>
    </row>
    <row r="1669" spans="1:8">
      <c r="A1669">
        <v>1988</v>
      </c>
      <c r="B1669">
        <v>51187</v>
      </c>
      <c r="C1669" t="s">
        <v>116</v>
      </c>
      <c r="D1669" t="s">
        <v>11</v>
      </c>
      <c r="E1669" t="s">
        <v>9</v>
      </c>
      <c r="F1669" s="3">
        <v>273600.0234375</v>
      </c>
      <c r="G1669" s="3">
        <v>273794.234375</v>
      </c>
      <c r="H1669" s="4">
        <f t="shared" si="26"/>
        <v>7.0983523707323325E-4</v>
      </c>
    </row>
    <row r="1670" spans="1:8">
      <c r="A1670">
        <v>1988</v>
      </c>
      <c r="B1670">
        <v>51193</v>
      </c>
      <c r="C1670" t="s">
        <v>45</v>
      </c>
      <c r="D1670" t="s">
        <v>11</v>
      </c>
      <c r="E1670" t="s">
        <v>9</v>
      </c>
      <c r="F1670" s="3">
        <v>1982356</v>
      </c>
      <c r="G1670" s="3">
        <v>1983260.8125</v>
      </c>
      <c r="H1670" s="4">
        <f t="shared" si="26"/>
        <v>4.5643290105309037E-4</v>
      </c>
    </row>
    <row r="1671" spans="1:8">
      <c r="A1671">
        <v>1988</v>
      </c>
      <c r="B1671">
        <v>51193</v>
      </c>
      <c r="C1671" t="s">
        <v>45</v>
      </c>
      <c r="D1671" t="s">
        <v>11</v>
      </c>
      <c r="E1671" t="s">
        <v>12</v>
      </c>
      <c r="F1671" s="3">
        <v>752981.4375</v>
      </c>
      <c r="G1671" s="3">
        <v>752981.4375</v>
      </c>
      <c r="H1671" s="4">
        <f t="shared" si="26"/>
        <v>0</v>
      </c>
    </row>
    <row r="1672" spans="1:8">
      <c r="A1672">
        <v>1988</v>
      </c>
      <c r="B1672">
        <v>51199</v>
      </c>
      <c r="C1672" t="s">
        <v>22</v>
      </c>
      <c r="D1672" t="s">
        <v>11</v>
      </c>
      <c r="E1672" t="s">
        <v>9</v>
      </c>
      <c r="F1672" s="3">
        <v>41387.2705078125</v>
      </c>
      <c r="G1672" s="3">
        <v>41401.908203125</v>
      </c>
      <c r="H1672" s="4">
        <f t="shared" si="26"/>
        <v>3.5367626646789628E-4</v>
      </c>
    </row>
    <row r="1673" spans="1:8">
      <c r="A1673">
        <v>1988</v>
      </c>
      <c r="B1673">
        <v>51199</v>
      </c>
      <c r="C1673" t="s">
        <v>22</v>
      </c>
      <c r="D1673" t="s">
        <v>11</v>
      </c>
      <c r="E1673" t="s">
        <v>12</v>
      </c>
      <c r="F1673" s="3">
        <v>16493.794921875</v>
      </c>
      <c r="G1673" s="3">
        <v>16493.794921875</v>
      </c>
      <c r="H1673" s="4">
        <f t="shared" si="26"/>
        <v>0</v>
      </c>
    </row>
    <row r="1674" spans="1:8">
      <c r="A1674">
        <v>1988</v>
      </c>
      <c r="B1674">
        <v>51550</v>
      </c>
      <c r="C1674" t="s">
        <v>99</v>
      </c>
      <c r="D1674" t="s">
        <v>11</v>
      </c>
      <c r="E1674" t="s">
        <v>9</v>
      </c>
      <c r="F1674" s="3">
        <v>2188177.8125</v>
      </c>
      <c r="G1674" s="3">
        <v>2189266.8125</v>
      </c>
      <c r="H1674" s="4">
        <f t="shared" si="26"/>
        <v>4.9767436347223271E-4</v>
      </c>
    </row>
    <row r="1675" spans="1:8">
      <c r="A1675">
        <v>1988</v>
      </c>
      <c r="B1675">
        <v>51550</v>
      </c>
      <c r="C1675" t="s">
        <v>99</v>
      </c>
      <c r="D1675" t="s">
        <v>11</v>
      </c>
      <c r="E1675" t="s">
        <v>12</v>
      </c>
      <c r="F1675" s="3">
        <v>880951.8125</v>
      </c>
      <c r="G1675" s="3">
        <v>880951.8125</v>
      </c>
      <c r="H1675" s="4">
        <f t="shared" si="26"/>
        <v>0</v>
      </c>
    </row>
    <row r="1676" spans="1:8">
      <c r="A1676">
        <v>1988</v>
      </c>
      <c r="B1676">
        <v>51800</v>
      </c>
      <c r="C1676" t="s">
        <v>73</v>
      </c>
      <c r="D1676" t="s">
        <v>11</v>
      </c>
      <c r="E1676" t="s">
        <v>9</v>
      </c>
      <c r="F1676" s="3">
        <v>3930979.3125</v>
      </c>
      <c r="G1676" s="3">
        <v>3933556.6875</v>
      </c>
      <c r="H1676" s="4">
        <f t="shared" si="26"/>
        <v>6.5565722816303938E-4</v>
      </c>
    </row>
    <row r="1677" spans="1:8">
      <c r="A1677">
        <v>1988</v>
      </c>
      <c r="B1677">
        <v>51800</v>
      </c>
      <c r="C1677" t="s">
        <v>73</v>
      </c>
      <c r="D1677" t="s">
        <v>11</v>
      </c>
      <c r="E1677" t="s">
        <v>12</v>
      </c>
      <c r="F1677" s="3">
        <v>1247157.5</v>
      </c>
      <c r="G1677" s="3">
        <v>1247157.5</v>
      </c>
      <c r="H1677" s="4">
        <f t="shared" si="26"/>
        <v>0</v>
      </c>
    </row>
    <row r="1678" spans="1:8">
      <c r="A1678">
        <v>1988</v>
      </c>
      <c r="B1678">
        <v>51810</v>
      </c>
      <c r="C1678" t="s">
        <v>77</v>
      </c>
      <c r="D1678" t="s">
        <v>11</v>
      </c>
      <c r="E1678" t="s">
        <v>9</v>
      </c>
      <c r="F1678" s="3">
        <v>1566454.1875</v>
      </c>
      <c r="G1678" s="3">
        <v>1567552.1875</v>
      </c>
      <c r="H1678" s="4">
        <f t="shared" si="26"/>
        <v>7.0094612964862087E-4</v>
      </c>
    </row>
    <row r="1679" spans="1:8">
      <c r="A1679">
        <v>1988</v>
      </c>
      <c r="B1679">
        <v>51810</v>
      </c>
      <c r="C1679" t="s">
        <v>77</v>
      </c>
      <c r="D1679" t="s">
        <v>11</v>
      </c>
      <c r="E1679" t="s">
        <v>12</v>
      </c>
      <c r="F1679" s="3">
        <v>649304.3125</v>
      </c>
      <c r="G1679" s="3">
        <v>649304.3125</v>
      </c>
      <c r="H1679" s="4">
        <f t="shared" si="26"/>
        <v>0</v>
      </c>
    </row>
    <row r="1680" spans="1:8">
      <c r="A1680">
        <v>1988</v>
      </c>
      <c r="B1680">
        <v>54003</v>
      </c>
      <c r="C1680" t="s">
        <v>35</v>
      </c>
      <c r="D1680" t="s">
        <v>18</v>
      </c>
      <c r="E1680" t="s">
        <v>12</v>
      </c>
      <c r="F1680" s="3">
        <v>237799.21875</v>
      </c>
      <c r="G1680" s="3">
        <v>237799.21875</v>
      </c>
      <c r="H1680" s="4">
        <f t="shared" si="26"/>
        <v>0</v>
      </c>
    </row>
    <row r="1681" spans="1:8">
      <c r="A1681">
        <v>1988</v>
      </c>
      <c r="B1681">
        <v>54003</v>
      </c>
      <c r="C1681" t="s">
        <v>35</v>
      </c>
      <c r="D1681" t="s">
        <v>18</v>
      </c>
      <c r="E1681" t="s">
        <v>9</v>
      </c>
      <c r="F1681" s="3">
        <v>821778.578125</v>
      </c>
      <c r="G1681" s="3">
        <v>822433.578125</v>
      </c>
      <c r="H1681" s="4">
        <f t="shared" si="26"/>
        <v>7.9705168452367289E-4</v>
      </c>
    </row>
    <row r="1682" spans="1:8">
      <c r="A1682">
        <v>1988</v>
      </c>
      <c r="B1682">
        <v>54023</v>
      </c>
      <c r="C1682" t="s">
        <v>103</v>
      </c>
      <c r="D1682" t="s">
        <v>18</v>
      </c>
      <c r="E1682" t="s">
        <v>9</v>
      </c>
      <c r="F1682" s="3">
        <v>227357.0390625</v>
      </c>
      <c r="G1682" s="3">
        <v>227496.14453125</v>
      </c>
      <c r="H1682" s="4">
        <f t="shared" si="26"/>
        <v>6.1183708814821513E-4</v>
      </c>
    </row>
    <row r="1683" spans="1:8">
      <c r="A1683">
        <v>1988</v>
      </c>
      <c r="B1683">
        <v>54023</v>
      </c>
      <c r="C1683" t="s">
        <v>103</v>
      </c>
      <c r="D1683" t="s">
        <v>18</v>
      </c>
      <c r="E1683" t="s">
        <v>12</v>
      </c>
      <c r="F1683" s="3">
        <v>105497.4921875</v>
      </c>
      <c r="G1683" s="3">
        <v>105497.4921875</v>
      </c>
      <c r="H1683" s="4">
        <f t="shared" si="26"/>
        <v>0</v>
      </c>
    </row>
    <row r="1684" spans="1:8">
      <c r="A1684">
        <v>1988</v>
      </c>
      <c r="B1684">
        <v>54027</v>
      </c>
      <c r="C1684" t="s">
        <v>31</v>
      </c>
      <c r="D1684" t="s">
        <v>18</v>
      </c>
      <c r="E1684" t="s">
        <v>9</v>
      </c>
      <c r="F1684" s="3">
        <v>679219.90625</v>
      </c>
      <c r="G1684" s="3">
        <v>679655.109375</v>
      </c>
      <c r="H1684" s="4">
        <f t="shared" si="26"/>
        <v>6.4073964999461464E-4</v>
      </c>
    </row>
    <row r="1685" spans="1:8">
      <c r="A1685">
        <v>1988</v>
      </c>
      <c r="B1685">
        <v>54027</v>
      </c>
      <c r="C1685" t="s">
        <v>31</v>
      </c>
      <c r="D1685" t="s">
        <v>18</v>
      </c>
      <c r="E1685" t="s">
        <v>12</v>
      </c>
      <c r="F1685" s="3">
        <v>237999.6875</v>
      </c>
      <c r="G1685" s="3">
        <v>237999.6875</v>
      </c>
      <c r="H1685" s="4">
        <f t="shared" si="26"/>
        <v>0</v>
      </c>
    </row>
    <row r="1686" spans="1:8">
      <c r="A1686">
        <v>1988</v>
      </c>
      <c r="B1686">
        <v>54031</v>
      </c>
      <c r="C1686" t="s">
        <v>98</v>
      </c>
      <c r="D1686" t="s">
        <v>18</v>
      </c>
      <c r="E1686" t="s">
        <v>9</v>
      </c>
      <c r="F1686" s="3">
        <v>502911.296875</v>
      </c>
      <c r="G1686" s="3">
        <v>503230.9609375</v>
      </c>
      <c r="H1686" s="4">
        <f t="shared" si="26"/>
        <v>6.3562712646610803E-4</v>
      </c>
    </row>
    <row r="1687" spans="1:8">
      <c r="A1687">
        <v>1988</v>
      </c>
      <c r="B1687">
        <v>54031</v>
      </c>
      <c r="C1687" t="s">
        <v>98</v>
      </c>
      <c r="D1687" t="s">
        <v>18</v>
      </c>
      <c r="E1687" t="s">
        <v>12</v>
      </c>
      <c r="F1687" s="3">
        <v>157980.28125</v>
      </c>
      <c r="G1687" s="3">
        <v>157980.28125</v>
      </c>
      <c r="H1687" s="4">
        <f t="shared" si="26"/>
        <v>0</v>
      </c>
    </row>
    <row r="1688" spans="1:8">
      <c r="A1688">
        <v>1988</v>
      </c>
      <c r="B1688">
        <v>54037</v>
      </c>
      <c r="C1688" t="s">
        <v>17</v>
      </c>
      <c r="D1688" t="s">
        <v>18</v>
      </c>
      <c r="E1688" t="s">
        <v>9</v>
      </c>
      <c r="F1688" s="3">
        <v>1899607.34375</v>
      </c>
      <c r="G1688" s="3">
        <v>1900710.1875</v>
      </c>
      <c r="H1688" s="4">
        <f t="shared" si="26"/>
        <v>5.805640590033121E-4</v>
      </c>
    </row>
    <row r="1689" spans="1:8">
      <c r="A1689">
        <v>1988</v>
      </c>
      <c r="B1689">
        <v>54037</v>
      </c>
      <c r="C1689" t="s">
        <v>17</v>
      </c>
      <c r="D1689" t="s">
        <v>18</v>
      </c>
      <c r="E1689" t="s">
        <v>12</v>
      </c>
      <c r="F1689" s="3">
        <v>541534.9375</v>
      </c>
      <c r="G1689" s="3">
        <v>541534.9375</v>
      </c>
      <c r="H1689" s="4">
        <f t="shared" si="26"/>
        <v>0</v>
      </c>
    </row>
    <row r="1690" spans="1:8">
      <c r="A1690">
        <v>1988</v>
      </c>
      <c r="B1690">
        <v>54057</v>
      </c>
      <c r="C1690" t="s">
        <v>30</v>
      </c>
      <c r="D1690" t="s">
        <v>18</v>
      </c>
      <c r="E1690" t="s">
        <v>12</v>
      </c>
      <c r="F1690" s="3">
        <v>113807.2421875</v>
      </c>
      <c r="G1690" s="3">
        <v>113807.2421875</v>
      </c>
      <c r="H1690" s="4">
        <f t="shared" si="26"/>
        <v>0</v>
      </c>
    </row>
    <row r="1691" spans="1:8">
      <c r="A1691">
        <v>1988</v>
      </c>
      <c r="B1691">
        <v>54057</v>
      </c>
      <c r="C1691" t="s">
        <v>30</v>
      </c>
      <c r="D1691" t="s">
        <v>18</v>
      </c>
      <c r="E1691" t="s">
        <v>9</v>
      </c>
      <c r="F1691" s="3">
        <v>297229.1875</v>
      </c>
      <c r="G1691" s="3">
        <v>297460.375</v>
      </c>
      <c r="H1691" s="4">
        <f t="shared" si="26"/>
        <v>7.778088751798644E-4</v>
      </c>
    </row>
    <row r="1692" spans="1:8">
      <c r="A1692">
        <v>1988</v>
      </c>
      <c r="B1692">
        <v>54063</v>
      </c>
      <c r="C1692" t="s">
        <v>130</v>
      </c>
      <c r="D1692" t="s">
        <v>18</v>
      </c>
      <c r="E1692" t="s">
        <v>9</v>
      </c>
      <c r="F1692" s="3">
        <v>1086612.0625</v>
      </c>
      <c r="G1692" s="3">
        <v>1087347.8125</v>
      </c>
      <c r="H1692" s="4">
        <f t="shared" si="26"/>
        <v>6.77104576132938E-4</v>
      </c>
    </row>
    <row r="1693" spans="1:8">
      <c r="A1693">
        <v>1988</v>
      </c>
      <c r="B1693">
        <v>54063</v>
      </c>
      <c r="C1693" t="s">
        <v>130</v>
      </c>
      <c r="D1693" t="s">
        <v>18</v>
      </c>
      <c r="E1693" t="s">
        <v>12</v>
      </c>
      <c r="F1693" s="3">
        <v>334047.6875</v>
      </c>
      <c r="G1693" s="3">
        <v>334047.6875</v>
      </c>
      <c r="H1693" s="4">
        <f t="shared" si="26"/>
        <v>0</v>
      </c>
    </row>
    <row r="1694" spans="1:8">
      <c r="A1694">
        <v>1988</v>
      </c>
      <c r="B1694">
        <v>54065</v>
      </c>
      <c r="C1694" t="s">
        <v>126</v>
      </c>
      <c r="D1694" t="s">
        <v>18</v>
      </c>
      <c r="E1694" t="s">
        <v>12</v>
      </c>
      <c r="F1694" s="3">
        <v>56291.1015625</v>
      </c>
      <c r="G1694" s="3">
        <v>56291.1015625</v>
      </c>
      <c r="H1694" s="4">
        <f t="shared" si="26"/>
        <v>0</v>
      </c>
    </row>
    <row r="1695" spans="1:8">
      <c r="A1695">
        <v>1988</v>
      </c>
      <c r="B1695">
        <v>54065</v>
      </c>
      <c r="C1695" t="s">
        <v>126</v>
      </c>
      <c r="D1695" t="s">
        <v>18</v>
      </c>
      <c r="E1695" t="s">
        <v>9</v>
      </c>
      <c r="F1695" s="3">
        <v>168571.125</v>
      </c>
      <c r="G1695" s="3">
        <v>168685.46875</v>
      </c>
      <c r="H1695" s="4">
        <f t="shared" si="26"/>
        <v>6.7831160289165773E-4</v>
      </c>
    </row>
    <row r="1696" spans="1:8">
      <c r="A1696">
        <v>1988</v>
      </c>
      <c r="B1696">
        <v>54071</v>
      </c>
      <c r="C1696" t="s">
        <v>78</v>
      </c>
      <c r="D1696" t="s">
        <v>18</v>
      </c>
      <c r="E1696" t="s">
        <v>12</v>
      </c>
      <c r="F1696" s="3">
        <v>163670.96875</v>
      </c>
      <c r="G1696" s="3">
        <v>163670.96875</v>
      </c>
      <c r="H1696" s="4">
        <f t="shared" si="26"/>
        <v>0</v>
      </c>
    </row>
    <row r="1697" spans="1:8">
      <c r="A1697">
        <v>1988</v>
      </c>
      <c r="B1697">
        <v>54071</v>
      </c>
      <c r="C1697" t="s">
        <v>78</v>
      </c>
      <c r="D1697" t="s">
        <v>18</v>
      </c>
      <c r="E1697" t="s">
        <v>9</v>
      </c>
      <c r="F1697" s="3">
        <v>396154.4140625</v>
      </c>
      <c r="G1697" s="3">
        <v>396305.578125</v>
      </c>
      <c r="H1697" s="4">
        <f t="shared" si="26"/>
        <v>3.8157863987892191E-4</v>
      </c>
    </row>
    <row r="1698" spans="1:8">
      <c r="A1698">
        <v>1988</v>
      </c>
      <c r="B1698">
        <v>54077</v>
      </c>
      <c r="C1698" t="s">
        <v>83</v>
      </c>
      <c r="D1698" t="s">
        <v>18</v>
      </c>
      <c r="E1698" t="s">
        <v>12</v>
      </c>
      <c r="F1698" s="3">
        <v>353003.0625</v>
      </c>
      <c r="G1698" s="3">
        <v>353003.0625</v>
      </c>
      <c r="H1698" s="4">
        <f t="shared" si="26"/>
        <v>0</v>
      </c>
    </row>
    <row r="1699" spans="1:8">
      <c r="A1699">
        <v>1988</v>
      </c>
      <c r="B1699">
        <v>54077</v>
      </c>
      <c r="C1699" t="s">
        <v>83</v>
      </c>
      <c r="D1699" t="s">
        <v>18</v>
      </c>
      <c r="E1699" t="s">
        <v>9</v>
      </c>
      <c r="F1699" s="3">
        <v>992014.65625</v>
      </c>
      <c r="G1699" s="3">
        <v>992620</v>
      </c>
      <c r="H1699" s="4">
        <f t="shared" si="26"/>
        <v>6.102165388244484E-4</v>
      </c>
    </row>
    <row r="1700" spans="1:8">
      <c r="A1700">
        <v>1988</v>
      </c>
      <c r="B1700">
        <v>54093</v>
      </c>
      <c r="C1700" t="s">
        <v>64</v>
      </c>
      <c r="D1700" t="s">
        <v>18</v>
      </c>
      <c r="E1700" t="s">
        <v>12</v>
      </c>
      <c r="F1700" s="3">
        <v>59917.7734375</v>
      </c>
      <c r="G1700" s="3">
        <v>59917.7734375</v>
      </c>
      <c r="H1700" s="4">
        <f t="shared" si="26"/>
        <v>0</v>
      </c>
    </row>
    <row r="1701" spans="1:8">
      <c r="A1701">
        <v>1988</v>
      </c>
      <c r="B1701">
        <v>54093</v>
      </c>
      <c r="C1701" t="s">
        <v>64</v>
      </c>
      <c r="D1701" t="s">
        <v>18</v>
      </c>
      <c r="E1701" t="s">
        <v>9</v>
      </c>
      <c r="F1701" s="3">
        <v>151000.57421875</v>
      </c>
      <c r="G1701" s="3">
        <v>151094.63671875</v>
      </c>
      <c r="H1701" s="4">
        <f t="shared" si="26"/>
        <v>6.2292809472190797E-4</v>
      </c>
    </row>
    <row r="1702" spans="1:8">
      <c r="A1702">
        <v>1989</v>
      </c>
      <c r="B1702">
        <v>10001</v>
      </c>
      <c r="C1702" t="s">
        <v>29</v>
      </c>
      <c r="D1702" t="s">
        <v>68</v>
      </c>
      <c r="E1702" t="s">
        <v>9</v>
      </c>
      <c r="F1702" s="3">
        <v>8146082.75</v>
      </c>
      <c r="G1702" s="3">
        <v>8146729.375</v>
      </c>
      <c r="H1702" s="4">
        <f t="shared" si="26"/>
        <v>7.937864367999453E-5</v>
      </c>
    </row>
    <row r="1703" spans="1:8">
      <c r="A1703">
        <v>1989</v>
      </c>
      <c r="B1703">
        <v>10001</v>
      </c>
      <c r="C1703" t="s">
        <v>29</v>
      </c>
      <c r="D1703" t="s">
        <v>68</v>
      </c>
      <c r="E1703" t="s">
        <v>12</v>
      </c>
      <c r="F1703" s="3">
        <v>2642516.25</v>
      </c>
      <c r="G1703" s="3">
        <v>2642516.25</v>
      </c>
      <c r="H1703" s="4">
        <f t="shared" si="26"/>
        <v>0</v>
      </c>
    </row>
    <row r="1704" spans="1:8">
      <c r="A1704">
        <v>1989</v>
      </c>
      <c r="B1704">
        <v>10003</v>
      </c>
      <c r="C1704" t="s">
        <v>118</v>
      </c>
      <c r="D1704" t="s">
        <v>68</v>
      </c>
      <c r="E1704" t="s">
        <v>12</v>
      </c>
      <c r="F1704" s="3">
        <v>981468.8125</v>
      </c>
      <c r="G1704" s="3">
        <v>981468.8125</v>
      </c>
      <c r="H1704" s="4">
        <f t="shared" si="26"/>
        <v>0</v>
      </c>
    </row>
    <row r="1705" spans="1:8">
      <c r="A1705">
        <v>1989</v>
      </c>
      <c r="B1705">
        <v>10003</v>
      </c>
      <c r="C1705" t="s">
        <v>118</v>
      </c>
      <c r="D1705" t="s">
        <v>68</v>
      </c>
      <c r="E1705" t="s">
        <v>9</v>
      </c>
      <c r="F1705" s="3">
        <v>3858008.3125</v>
      </c>
      <c r="G1705" s="3">
        <v>3858351</v>
      </c>
      <c r="H1705" s="4">
        <f t="shared" si="26"/>
        <v>8.8824977097557773E-5</v>
      </c>
    </row>
    <row r="1706" spans="1:8">
      <c r="A1706">
        <v>1989</v>
      </c>
      <c r="B1706">
        <v>10005</v>
      </c>
      <c r="C1706" t="s">
        <v>109</v>
      </c>
      <c r="D1706" t="s">
        <v>68</v>
      </c>
      <c r="E1706" t="s">
        <v>12</v>
      </c>
      <c r="F1706" s="3">
        <v>3004525.5</v>
      </c>
      <c r="G1706" s="3">
        <v>3004525.5</v>
      </c>
      <c r="H1706" s="4">
        <f t="shared" si="26"/>
        <v>0</v>
      </c>
    </row>
    <row r="1707" spans="1:8">
      <c r="A1707">
        <v>1989</v>
      </c>
      <c r="B1707">
        <v>10005</v>
      </c>
      <c r="C1707" t="s">
        <v>109</v>
      </c>
      <c r="D1707" t="s">
        <v>68</v>
      </c>
      <c r="E1707" t="s">
        <v>9</v>
      </c>
      <c r="F1707" s="3">
        <v>8998068.75</v>
      </c>
      <c r="G1707" s="3">
        <v>8998626.75</v>
      </c>
      <c r="H1707" s="4">
        <f t="shared" si="26"/>
        <v>6.201330702213183E-5</v>
      </c>
    </row>
    <row r="1708" spans="1:8">
      <c r="A1708">
        <v>1989</v>
      </c>
      <c r="B1708">
        <v>24001</v>
      </c>
      <c r="C1708" t="s">
        <v>54</v>
      </c>
      <c r="D1708" t="s">
        <v>28</v>
      </c>
      <c r="E1708" t="s">
        <v>9</v>
      </c>
      <c r="F1708" s="3">
        <v>277804.8125</v>
      </c>
      <c r="G1708" s="3">
        <v>277833.7109375</v>
      </c>
      <c r="H1708" s="4">
        <f t="shared" si="26"/>
        <v>1.0402425083978702E-4</v>
      </c>
    </row>
    <row r="1709" spans="1:8">
      <c r="A1709">
        <v>1989</v>
      </c>
      <c r="B1709">
        <v>24001</v>
      </c>
      <c r="C1709" t="s">
        <v>54</v>
      </c>
      <c r="D1709" t="s">
        <v>28</v>
      </c>
      <c r="E1709" t="s">
        <v>12</v>
      </c>
      <c r="F1709" s="3">
        <v>75253.3125</v>
      </c>
      <c r="G1709" s="3">
        <v>75253.3125</v>
      </c>
      <c r="H1709" s="4">
        <f t="shared" si="26"/>
        <v>0</v>
      </c>
    </row>
    <row r="1710" spans="1:8">
      <c r="A1710">
        <v>1989</v>
      </c>
      <c r="B1710">
        <v>24003</v>
      </c>
      <c r="C1710" t="s">
        <v>48</v>
      </c>
      <c r="D1710" t="s">
        <v>28</v>
      </c>
      <c r="E1710" t="s">
        <v>9</v>
      </c>
      <c r="F1710" s="3">
        <v>881603.25</v>
      </c>
      <c r="G1710" s="3">
        <v>881666.15625</v>
      </c>
      <c r="H1710" s="4">
        <f t="shared" si="26"/>
        <v>7.1354376245777218E-5</v>
      </c>
    </row>
    <row r="1711" spans="1:8">
      <c r="A1711">
        <v>1989</v>
      </c>
      <c r="B1711">
        <v>24003</v>
      </c>
      <c r="C1711" t="s">
        <v>48</v>
      </c>
      <c r="D1711" t="s">
        <v>28</v>
      </c>
      <c r="E1711" t="s">
        <v>12</v>
      </c>
      <c r="F1711" s="3">
        <v>248420.109375</v>
      </c>
      <c r="G1711" s="3">
        <v>248420.109375</v>
      </c>
      <c r="H1711" s="4">
        <f t="shared" si="26"/>
        <v>0</v>
      </c>
    </row>
    <row r="1712" spans="1:8">
      <c r="A1712">
        <v>1989</v>
      </c>
      <c r="B1712">
        <v>24005</v>
      </c>
      <c r="C1712" t="s">
        <v>168</v>
      </c>
      <c r="D1712" t="s">
        <v>28</v>
      </c>
      <c r="E1712" t="s">
        <v>9</v>
      </c>
      <c r="F1712" s="3">
        <v>2514362.6875</v>
      </c>
      <c r="G1712" s="3">
        <v>2514591.6875</v>
      </c>
      <c r="H1712" s="4">
        <f t="shared" si="26"/>
        <v>9.1076757199134184E-5</v>
      </c>
    </row>
    <row r="1713" spans="1:8">
      <c r="A1713">
        <v>1989</v>
      </c>
      <c r="B1713">
        <v>24005</v>
      </c>
      <c r="C1713" t="s">
        <v>168</v>
      </c>
      <c r="D1713" t="s">
        <v>28</v>
      </c>
      <c r="E1713" t="s">
        <v>12</v>
      </c>
      <c r="F1713" s="3">
        <v>657505.0625</v>
      </c>
      <c r="G1713" s="3">
        <v>657505.0625</v>
      </c>
      <c r="H1713" s="4">
        <f t="shared" si="26"/>
        <v>0</v>
      </c>
    </row>
    <row r="1714" spans="1:8">
      <c r="A1714">
        <v>1989</v>
      </c>
      <c r="B1714">
        <v>24009</v>
      </c>
      <c r="C1714" t="s">
        <v>167</v>
      </c>
      <c r="D1714" t="s">
        <v>28</v>
      </c>
      <c r="E1714" t="s">
        <v>9</v>
      </c>
      <c r="F1714" s="3">
        <v>634755.625</v>
      </c>
      <c r="G1714" s="3">
        <v>634800.203125</v>
      </c>
      <c r="H1714" s="4">
        <f t="shared" si="26"/>
        <v>7.0228798681382307E-5</v>
      </c>
    </row>
    <row r="1715" spans="1:8">
      <c r="A1715">
        <v>1989</v>
      </c>
      <c r="B1715">
        <v>24009</v>
      </c>
      <c r="C1715" t="s">
        <v>167</v>
      </c>
      <c r="D1715" t="s">
        <v>28</v>
      </c>
      <c r="E1715" t="s">
        <v>12</v>
      </c>
      <c r="F1715" s="3">
        <v>193869.078125</v>
      </c>
      <c r="G1715" s="3">
        <v>193869.078125</v>
      </c>
      <c r="H1715" s="4">
        <f t="shared" si="26"/>
        <v>0</v>
      </c>
    </row>
    <row r="1716" spans="1:8">
      <c r="A1716">
        <v>1989</v>
      </c>
      <c r="B1716">
        <v>24011</v>
      </c>
      <c r="C1716" t="s">
        <v>70</v>
      </c>
      <c r="D1716" t="s">
        <v>28</v>
      </c>
      <c r="E1716" t="s">
        <v>12</v>
      </c>
      <c r="F1716" s="3">
        <v>1442901.25</v>
      </c>
      <c r="G1716" s="3">
        <v>1442901.25</v>
      </c>
      <c r="H1716" s="4">
        <f t="shared" si="26"/>
        <v>0</v>
      </c>
    </row>
    <row r="1717" spans="1:8">
      <c r="A1717">
        <v>1989</v>
      </c>
      <c r="B1717">
        <v>24011</v>
      </c>
      <c r="C1717" t="s">
        <v>70</v>
      </c>
      <c r="D1717" t="s">
        <v>28</v>
      </c>
      <c r="E1717" t="s">
        <v>9</v>
      </c>
      <c r="F1717" s="3">
        <v>4546701.375</v>
      </c>
      <c r="G1717" s="3">
        <v>4547048</v>
      </c>
      <c r="H1717" s="4">
        <f t="shared" si="26"/>
        <v>7.6236588113289059E-5</v>
      </c>
    </row>
    <row r="1718" spans="1:8">
      <c r="A1718">
        <v>1989</v>
      </c>
      <c r="B1718">
        <v>24013</v>
      </c>
      <c r="C1718" t="s">
        <v>141</v>
      </c>
      <c r="D1718" t="s">
        <v>28</v>
      </c>
      <c r="E1718" t="s">
        <v>12</v>
      </c>
      <c r="F1718" s="3">
        <v>1130597.875</v>
      </c>
      <c r="G1718" s="3">
        <v>1130597.875</v>
      </c>
      <c r="H1718" s="4">
        <f t="shared" si="26"/>
        <v>0</v>
      </c>
    </row>
    <row r="1719" spans="1:8">
      <c r="A1719">
        <v>1989</v>
      </c>
      <c r="B1719">
        <v>24013</v>
      </c>
      <c r="C1719" t="s">
        <v>141</v>
      </c>
      <c r="D1719" t="s">
        <v>28</v>
      </c>
      <c r="E1719" t="s">
        <v>9</v>
      </c>
      <c r="F1719" s="3">
        <v>4262739.625</v>
      </c>
      <c r="G1719" s="3">
        <v>4263130.25</v>
      </c>
      <c r="H1719" s="4">
        <f t="shared" si="26"/>
        <v>9.1637077176629105E-5</v>
      </c>
    </row>
    <row r="1720" spans="1:8">
      <c r="A1720">
        <v>1989</v>
      </c>
      <c r="B1720">
        <v>24015</v>
      </c>
      <c r="C1720" t="s">
        <v>160</v>
      </c>
      <c r="D1720" t="s">
        <v>28</v>
      </c>
      <c r="E1720" t="s">
        <v>9</v>
      </c>
      <c r="F1720" s="3">
        <v>2862067.6875</v>
      </c>
      <c r="G1720" s="3">
        <v>2862305.6875</v>
      </c>
      <c r="H1720" s="4">
        <f t="shared" si="26"/>
        <v>8.3156663638480068E-5</v>
      </c>
    </row>
    <row r="1721" spans="1:8">
      <c r="A1721">
        <v>1989</v>
      </c>
      <c r="B1721">
        <v>24015</v>
      </c>
      <c r="C1721" t="s">
        <v>160</v>
      </c>
      <c r="D1721" t="s">
        <v>28</v>
      </c>
      <c r="E1721" t="s">
        <v>12</v>
      </c>
      <c r="F1721" s="3">
        <v>736181.125</v>
      </c>
      <c r="G1721" s="3">
        <v>736181.125</v>
      </c>
      <c r="H1721" s="4">
        <f t="shared" si="26"/>
        <v>0</v>
      </c>
    </row>
    <row r="1722" spans="1:8">
      <c r="A1722">
        <v>1989</v>
      </c>
      <c r="B1722">
        <v>24017</v>
      </c>
      <c r="C1722" t="s">
        <v>81</v>
      </c>
      <c r="D1722" t="s">
        <v>28</v>
      </c>
      <c r="E1722" t="s">
        <v>9</v>
      </c>
      <c r="F1722" s="3">
        <v>1076849.09375</v>
      </c>
      <c r="G1722" s="3">
        <v>1076912.4375</v>
      </c>
      <c r="H1722" s="4">
        <f t="shared" si="26"/>
        <v>5.8823237506206985E-5</v>
      </c>
    </row>
    <row r="1723" spans="1:8">
      <c r="A1723">
        <v>1989</v>
      </c>
      <c r="B1723">
        <v>24017</v>
      </c>
      <c r="C1723" t="s">
        <v>81</v>
      </c>
      <c r="D1723" t="s">
        <v>28</v>
      </c>
      <c r="E1723" t="s">
        <v>12</v>
      </c>
      <c r="F1723" s="3">
        <v>334571.15625</v>
      </c>
      <c r="G1723" s="3">
        <v>334571.15625</v>
      </c>
      <c r="H1723" s="4">
        <f t="shared" si="26"/>
        <v>0</v>
      </c>
    </row>
    <row r="1724" spans="1:8">
      <c r="A1724">
        <v>1989</v>
      </c>
      <c r="B1724">
        <v>24019</v>
      </c>
      <c r="C1724" t="s">
        <v>145</v>
      </c>
      <c r="D1724" t="s">
        <v>28</v>
      </c>
      <c r="E1724" t="s">
        <v>9</v>
      </c>
      <c r="F1724" s="3">
        <v>4367098</v>
      </c>
      <c r="G1724" s="3">
        <v>4367402.25</v>
      </c>
      <c r="H1724" s="4">
        <f t="shared" si="26"/>
        <v>6.9668690741540488E-5</v>
      </c>
    </row>
    <row r="1725" spans="1:8">
      <c r="A1725">
        <v>1989</v>
      </c>
      <c r="B1725">
        <v>24019</v>
      </c>
      <c r="C1725" t="s">
        <v>145</v>
      </c>
      <c r="D1725" t="s">
        <v>28</v>
      </c>
      <c r="E1725" t="s">
        <v>12</v>
      </c>
      <c r="F1725" s="3">
        <v>1391662.25</v>
      </c>
      <c r="G1725" s="3">
        <v>1391662.25</v>
      </c>
      <c r="H1725" s="4">
        <f t="shared" si="26"/>
        <v>0</v>
      </c>
    </row>
    <row r="1726" spans="1:8">
      <c r="A1726">
        <v>1989</v>
      </c>
      <c r="B1726">
        <v>24021</v>
      </c>
      <c r="C1726" t="s">
        <v>52</v>
      </c>
      <c r="D1726" t="s">
        <v>28</v>
      </c>
      <c r="E1726" t="s">
        <v>9</v>
      </c>
      <c r="F1726" s="3">
        <v>5512049</v>
      </c>
      <c r="G1726" s="3">
        <v>5512509</v>
      </c>
      <c r="H1726" s="4">
        <f t="shared" si="26"/>
        <v>8.3453539690957033E-5</v>
      </c>
    </row>
    <row r="1727" spans="1:8">
      <c r="A1727">
        <v>1989</v>
      </c>
      <c r="B1727">
        <v>24021</v>
      </c>
      <c r="C1727" t="s">
        <v>52</v>
      </c>
      <c r="D1727" t="s">
        <v>28</v>
      </c>
      <c r="E1727" t="s">
        <v>12</v>
      </c>
      <c r="F1727" s="3">
        <v>1478330.375</v>
      </c>
      <c r="G1727" s="3">
        <v>1478330.375</v>
      </c>
      <c r="H1727" s="4">
        <f t="shared" si="26"/>
        <v>0</v>
      </c>
    </row>
    <row r="1728" spans="1:8">
      <c r="A1728">
        <v>1989</v>
      </c>
      <c r="B1728">
        <v>24023</v>
      </c>
      <c r="C1728" t="s">
        <v>84</v>
      </c>
      <c r="D1728" t="s">
        <v>28</v>
      </c>
      <c r="E1728" t="s">
        <v>9</v>
      </c>
      <c r="F1728" s="3">
        <v>1153447.09375</v>
      </c>
      <c r="G1728" s="3">
        <v>1153536.1875</v>
      </c>
      <c r="H1728" s="4">
        <f t="shared" si="26"/>
        <v>7.7241297396957444E-5</v>
      </c>
    </row>
    <row r="1729" spans="1:8">
      <c r="A1729">
        <v>1989</v>
      </c>
      <c r="B1729">
        <v>24023</v>
      </c>
      <c r="C1729" t="s">
        <v>84</v>
      </c>
      <c r="D1729" t="s">
        <v>28</v>
      </c>
      <c r="E1729" t="s">
        <v>12</v>
      </c>
      <c r="F1729" s="3">
        <v>329181.84375</v>
      </c>
      <c r="G1729" s="3">
        <v>329181.84375</v>
      </c>
      <c r="H1729" s="4">
        <f t="shared" si="26"/>
        <v>0</v>
      </c>
    </row>
    <row r="1730" spans="1:8">
      <c r="A1730">
        <v>1989</v>
      </c>
      <c r="B1730">
        <v>24025</v>
      </c>
      <c r="C1730" t="s">
        <v>111</v>
      </c>
      <c r="D1730" t="s">
        <v>28</v>
      </c>
      <c r="E1730" t="s">
        <v>9</v>
      </c>
      <c r="F1730" s="3">
        <v>3056177.625</v>
      </c>
      <c r="G1730" s="3">
        <v>3056415.625</v>
      </c>
      <c r="H1730" s="4">
        <f t="shared" ref="H1730:H1793" si="27">(G1730-F1730)/F1730</f>
        <v>7.7875054791686063E-5</v>
      </c>
    </row>
    <row r="1731" spans="1:8">
      <c r="A1731">
        <v>1989</v>
      </c>
      <c r="B1731">
        <v>24025</v>
      </c>
      <c r="C1731" t="s">
        <v>111</v>
      </c>
      <c r="D1731" t="s">
        <v>28</v>
      </c>
      <c r="E1731" t="s">
        <v>12</v>
      </c>
      <c r="F1731" s="3">
        <v>813464.5625</v>
      </c>
      <c r="G1731" s="3">
        <v>813464.5625</v>
      </c>
      <c r="H1731" s="4">
        <f t="shared" si="27"/>
        <v>0</v>
      </c>
    </row>
    <row r="1732" spans="1:8">
      <c r="A1732">
        <v>1989</v>
      </c>
      <c r="B1732">
        <v>24027</v>
      </c>
      <c r="C1732" t="s">
        <v>134</v>
      </c>
      <c r="D1732" t="s">
        <v>28</v>
      </c>
      <c r="E1732" t="s">
        <v>9</v>
      </c>
      <c r="F1732" s="3">
        <v>1341621.59375</v>
      </c>
      <c r="G1732" s="3">
        <v>1341748.25</v>
      </c>
      <c r="H1732" s="4">
        <f t="shared" si="27"/>
        <v>9.4405345434236758E-5</v>
      </c>
    </row>
    <row r="1733" spans="1:8">
      <c r="A1733">
        <v>1989</v>
      </c>
      <c r="B1733">
        <v>24027</v>
      </c>
      <c r="C1733" t="s">
        <v>134</v>
      </c>
      <c r="D1733" t="s">
        <v>28</v>
      </c>
      <c r="E1733" t="s">
        <v>12</v>
      </c>
      <c r="F1733" s="3">
        <v>343307.375</v>
      </c>
      <c r="G1733" s="3">
        <v>343307.375</v>
      </c>
      <c r="H1733" s="4">
        <f t="shared" si="27"/>
        <v>0</v>
      </c>
    </row>
    <row r="1734" spans="1:8">
      <c r="A1734">
        <v>1989</v>
      </c>
      <c r="B1734">
        <v>24029</v>
      </c>
      <c r="C1734" t="s">
        <v>29</v>
      </c>
      <c r="D1734" t="s">
        <v>28</v>
      </c>
      <c r="E1734" t="s">
        <v>12</v>
      </c>
      <c r="F1734" s="3">
        <v>1368730.75</v>
      </c>
      <c r="G1734" s="3">
        <v>1368730.75</v>
      </c>
      <c r="H1734" s="4">
        <f t="shared" si="27"/>
        <v>0</v>
      </c>
    </row>
    <row r="1735" spans="1:8">
      <c r="A1735">
        <v>1989</v>
      </c>
      <c r="B1735">
        <v>24029</v>
      </c>
      <c r="C1735" t="s">
        <v>29</v>
      </c>
      <c r="D1735" t="s">
        <v>28</v>
      </c>
      <c r="E1735" t="s">
        <v>9</v>
      </c>
      <c r="F1735" s="3">
        <v>5284824.625</v>
      </c>
      <c r="G1735" s="3">
        <v>5285266.625</v>
      </c>
      <c r="H1735" s="4">
        <f t="shared" si="27"/>
        <v>8.3635698696434986E-5</v>
      </c>
    </row>
    <row r="1736" spans="1:8">
      <c r="A1736">
        <v>1989</v>
      </c>
      <c r="B1736">
        <v>24031</v>
      </c>
      <c r="C1736" t="s">
        <v>96</v>
      </c>
      <c r="D1736" t="s">
        <v>28</v>
      </c>
      <c r="E1736" t="s">
        <v>12</v>
      </c>
      <c r="F1736" s="3">
        <v>572577.3125</v>
      </c>
      <c r="G1736" s="3">
        <v>572577.3125</v>
      </c>
      <c r="H1736" s="4">
        <f t="shared" si="27"/>
        <v>0</v>
      </c>
    </row>
    <row r="1737" spans="1:8">
      <c r="A1737">
        <v>1989</v>
      </c>
      <c r="B1737">
        <v>24031</v>
      </c>
      <c r="C1737" t="s">
        <v>96</v>
      </c>
      <c r="D1737" t="s">
        <v>28</v>
      </c>
      <c r="E1737" t="s">
        <v>9</v>
      </c>
      <c r="F1737" s="3">
        <v>2162866.6875</v>
      </c>
      <c r="G1737" s="3">
        <v>2163068.6875</v>
      </c>
      <c r="H1737" s="4">
        <f t="shared" si="27"/>
        <v>9.3394568036685798E-5</v>
      </c>
    </row>
    <row r="1738" spans="1:8">
      <c r="A1738">
        <v>1989</v>
      </c>
      <c r="B1738">
        <v>24033</v>
      </c>
      <c r="C1738" t="s">
        <v>119</v>
      </c>
      <c r="D1738" t="s">
        <v>28</v>
      </c>
      <c r="E1738" t="s">
        <v>12</v>
      </c>
      <c r="F1738" s="3">
        <v>257620.0625</v>
      </c>
      <c r="G1738" s="3">
        <v>257620.0625</v>
      </c>
      <c r="H1738" s="4">
        <f t="shared" si="27"/>
        <v>0</v>
      </c>
    </row>
    <row r="1739" spans="1:8">
      <c r="A1739">
        <v>1989</v>
      </c>
      <c r="B1739">
        <v>24033</v>
      </c>
      <c r="C1739" t="s">
        <v>119</v>
      </c>
      <c r="D1739" t="s">
        <v>28</v>
      </c>
      <c r="E1739" t="s">
        <v>9</v>
      </c>
      <c r="F1739" s="3">
        <v>926317.25</v>
      </c>
      <c r="G1739" s="3">
        <v>926404.328125</v>
      </c>
      <c r="H1739" s="4">
        <f t="shared" si="27"/>
        <v>9.4004645816538556E-5</v>
      </c>
    </row>
    <row r="1740" spans="1:8">
      <c r="A1740">
        <v>1989</v>
      </c>
      <c r="B1740">
        <v>24035</v>
      </c>
      <c r="C1740" t="s">
        <v>153</v>
      </c>
      <c r="D1740" t="s">
        <v>28</v>
      </c>
      <c r="E1740" t="s">
        <v>12</v>
      </c>
      <c r="F1740" s="3">
        <v>2016378.875</v>
      </c>
      <c r="G1740" s="3">
        <v>2016378.875</v>
      </c>
      <c r="H1740" s="4">
        <f t="shared" si="27"/>
        <v>0</v>
      </c>
    </row>
    <row r="1741" spans="1:8">
      <c r="A1741">
        <v>1989</v>
      </c>
      <c r="B1741">
        <v>24035</v>
      </c>
      <c r="C1741" t="s">
        <v>153</v>
      </c>
      <c r="D1741" t="s">
        <v>28</v>
      </c>
      <c r="E1741" t="s">
        <v>9</v>
      </c>
      <c r="F1741" s="3">
        <v>7242114</v>
      </c>
      <c r="G1741" s="3">
        <v>7242654</v>
      </c>
      <c r="H1741" s="4">
        <f t="shared" si="27"/>
        <v>7.4563863534873935E-5</v>
      </c>
    </row>
    <row r="1742" spans="1:8">
      <c r="A1742">
        <v>1989</v>
      </c>
      <c r="B1742">
        <v>24037</v>
      </c>
      <c r="C1742" t="s">
        <v>27</v>
      </c>
      <c r="D1742" t="s">
        <v>28</v>
      </c>
      <c r="E1742" t="s">
        <v>12</v>
      </c>
      <c r="F1742" s="3">
        <v>538654.5625</v>
      </c>
      <c r="G1742" s="3">
        <v>538654.5625</v>
      </c>
      <c r="H1742" s="4">
        <f t="shared" si="27"/>
        <v>0</v>
      </c>
    </row>
    <row r="1743" spans="1:8">
      <c r="A1743">
        <v>1989</v>
      </c>
      <c r="B1743">
        <v>24037</v>
      </c>
      <c r="C1743" t="s">
        <v>27</v>
      </c>
      <c r="D1743" t="s">
        <v>28</v>
      </c>
      <c r="E1743" t="s">
        <v>9</v>
      </c>
      <c r="F1743" s="3">
        <v>1689722.3125</v>
      </c>
      <c r="G1743" s="3">
        <v>1689808.15625</v>
      </c>
      <c r="H1743" s="4">
        <f t="shared" si="27"/>
        <v>5.0803465968909021E-5</v>
      </c>
    </row>
    <row r="1744" spans="1:8">
      <c r="A1744">
        <v>1989</v>
      </c>
      <c r="B1744">
        <v>24039</v>
      </c>
      <c r="C1744" t="s">
        <v>123</v>
      </c>
      <c r="D1744" t="s">
        <v>28</v>
      </c>
      <c r="E1744" t="s">
        <v>9</v>
      </c>
      <c r="F1744" s="3">
        <v>1068904.75</v>
      </c>
      <c r="G1744" s="3">
        <v>1068983</v>
      </c>
      <c r="H1744" s="4">
        <f t="shared" si="27"/>
        <v>7.3205774415353663E-5</v>
      </c>
    </row>
    <row r="1745" spans="1:8">
      <c r="A1745">
        <v>1989</v>
      </c>
      <c r="B1745">
        <v>24039</v>
      </c>
      <c r="C1745" t="s">
        <v>123</v>
      </c>
      <c r="D1745" t="s">
        <v>28</v>
      </c>
      <c r="E1745" t="s">
        <v>12</v>
      </c>
      <c r="F1745" s="3">
        <v>348469.71875</v>
      </c>
      <c r="G1745" s="3">
        <v>348469.71875</v>
      </c>
      <c r="H1745" s="4">
        <f t="shared" si="27"/>
        <v>0</v>
      </c>
    </row>
    <row r="1746" spans="1:8">
      <c r="A1746">
        <v>1989</v>
      </c>
      <c r="B1746">
        <v>24041</v>
      </c>
      <c r="C1746" t="s">
        <v>91</v>
      </c>
      <c r="D1746" t="s">
        <v>28</v>
      </c>
      <c r="E1746" t="s">
        <v>12</v>
      </c>
      <c r="F1746" s="3">
        <v>1141134.5</v>
      </c>
      <c r="G1746" s="3">
        <v>1141134.5</v>
      </c>
      <c r="H1746" s="4">
        <f t="shared" si="27"/>
        <v>0</v>
      </c>
    </row>
    <row r="1747" spans="1:8">
      <c r="A1747">
        <v>1989</v>
      </c>
      <c r="B1747">
        <v>24041</v>
      </c>
      <c r="C1747" t="s">
        <v>91</v>
      </c>
      <c r="D1747" t="s">
        <v>28</v>
      </c>
      <c r="E1747" t="s">
        <v>9</v>
      </c>
      <c r="F1747" s="3">
        <v>3946104</v>
      </c>
      <c r="G1747" s="3">
        <v>3946415.625</v>
      </c>
      <c r="H1747" s="4">
        <f t="shared" si="27"/>
        <v>7.8970295765139496E-5</v>
      </c>
    </row>
    <row r="1748" spans="1:8">
      <c r="A1748">
        <v>1989</v>
      </c>
      <c r="B1748">
        <v>24043</v>
      </c>
      <c r="C1748" t="s">
        <v>40</v>
      </c>
      <c r="D1748" t="s">
        <v>28</v>
      </c>
      <c r="E1748" t="s">
        <v>12</v>
      </c>
      <c r="F1748" s="3">
        <v>914142.375</v>
      </c>
      <c r="G1748" s="3">
        <v>914142.375</v>
      </c>
      <c r="H1748" s="4">
        <f t="shared" si="27"/>
        <v>0</v>
      </c>
    </row>
    <row r="1749" spans="1:8">
      <c r="A1749">
        <v>1989</v>
      </c>
      <c r="B1749">
        <v>24043</v>
      </c>
      <c r="C1749" t="s">
        <v>40</v>
      </c>
      <c r="D1749" t="s">
        <v>28</v>
      </c>
      <c r="E1749" t="s">
        <v>9</v>
      </c>
      <c r="F1749" s="3">
        <v>3477630.375</v>
      </c>
      <c r="G1749" s="3">
        <v>3477927.0625</v>
      </c>
      <c r="H1749" s="4">
        <f t="shared" si="27"/>
        <v>8.5313120719449656E-5</v>
      </c>
    </row>
    <row r="1750" spans="1:8">
      <c r="A1750">
        <v>1989</v>
      </c>
      <c r="B1750">
        <v>24045</v>
      </c>
      <c r="C1750" t="s">
        <v>138</v>
      </c>
      <c r="D1750" t="s">
        <v>28</v>
      </c>
      <c r="E1750" t="s">
        <v>9</v>
      </c>
      <c r="F1750" s="3">
        <v>2284456</v>
      </c>
      <c r="G1750" s="3">
        <v>2284604.6875</v>
      </c>
      <c r="H1750" s="4">
        <f t="shared" si="27"/>
        <v>6.5086611429591995E-5</v>
      </c>
    </row>
    <row r="1751" spans="1:8">
      <c r="A1751">
        <v>1989</v>
      </c>
      <c r="B1751">
        <v>24045</v>
      </c>
      <c r="C1751" t="s">
        <v>138</v>
      </c>
      <c r="D1751" t="s">
        <v>28</v>
      </c>
      <c r="E1751" t="s">
        <v>12</v>
      </c>
      <c r="F1751" s="3">
        <v>685367.75</v>
      </c>
      <c r="G1751" s="3">
        <v>685367.75</v>
      </c>
      <c r="H1751" s="4">
        <f t="shared" si="27"/>
        <v>0</v>
      </c>
    </row>
    <row r="1752" spans="1:8">
      <c r="A1752">
        <v>1989</v>
      </c>
      <c r="B1752">
        <v>24047</v>
      </c>
      <c r="C1752" t="s">
        <v>90</v>
      </c>
      <c r="D1752" t="s">
        <v>28</v>
      </c>
      <c r="E1752" t="s">
        <v>9</v>
      </c>
      <c r="F1752" s="3">
        <v>2558596.5</v>
      </c>
      <c r="G1752" s="3">
        <v>2558776.3125</v>
      </c>
      <c r="H1752" s="4">
        <f t="shared" si="27"/>
        <v>7.0277787060210549E-5</v>
      </c>
    </row>
    <row r="1753" spans="1:8">
      <c r="A1753">
        <v>1989</v>
      </c>
      <c r="B1753">
        <v>24047</v>
      </c>
      <c r="C1753" t="s">
        <v>90</v>
      </c>
      <c r="D1753" t="s">
        <v>28</v>
      </c>
      <c r="E1753" t="s">
        <v>12</v>
      </c>
      <c r="F1753" s="3">
        <v>794027.75</v>
      </c>
      <c r="G1753" s="3">
        <v>794027.75</v>
      </c>
      <c r="H1753" s="4">
        <f t="shared" si="27"/>
        <v>0</v>
      </c>
    </row>
    <row r="1754" spans="1:8">
      <c r="A1754">
        <v>1989</v>
      </c>
      <c r="B1754">
        <v>36003</v>
      </c>
      <c r="C1754" t="s">
        <v>54</v>
      </c>
      <c r="D1754" t="s">
        <v>24</v>
      </c>
      <c r="E1754" t="s">
        <v>12</v>
      </c>
      <c r="F1754" s="3">
        <v>324856.15625</v>
      </c>
      <c r="G1754" s="3">
        <v>324856.15625</v>
      </c>
      <c r="H1754" s="4">
        <f t="shared" si="27"/>
        <v>0</v>
      </c>
    </row>
    <row r="1755" spans="1:8">
      <c r="A1755">
        <v>1989</v>
      </c>
      <c r="B1755">
        <v>36003</v>
      </c>
      <c r="C1755" t="s">
        <v>54</v>
      </c>
      <c r="D1755" t="s">
        <v>24</v>
      </c>
      <c r="E1755" t="s">
        <v>9</v>
      </c>
      <c r="F1755" s="3">
        <v>1021966.078125</v>
      </c>
      <c r="G1755" s="3">
        <v>1022046.75</v>
      </c>
      <c r="H1755" s="4">
        <f t="shared" si="27"/>
        <v>7.8937918514877323E-5</v>
      </c>
    </row>
    <row r="1756" spans="1:8">
      <c r="A1756">
        <v>1989</v>
      </c>
      <c r="B1756">
        <v>36007</v>
      </c>
      <c r="C1756" t="s">
        <v>154</v>
      </c>
      <c r="D1756" t="s">
        <v>24</v>
      </c>
      <c r="E1756" t="s">
        <v>9</v>
      </c>
      <c r="F1756" s="3">
        <v>486390.6640625</v>
      </c>
      <c r="G1756" s="3">
        <v>486432.625</v>
      </c>
      <c r="H1756" s="4">
        <f t="shared" si="27"/>
        <v>8.6270030657101843E-5</v>
      </c>
    </row>
    <row r="1757" spans="1:8">
      <c r="A1757">
        <v>1989</v>
      </c>
      <c r="B1757">
        <v>36007</v>
      </c>
      <c r="C1757" t="s">
        <v>154</v>
      </c>
      <c r="D1757" t="s">
        <v>24</v>
      </c>
      <c r="E1757" t="s">
        <v>12</v>
      </c>
      <c r="F1757" s="3">
        <v>150311.703125</v>
      </c>
      <c r="G1757" s="3">
        <v>150311.703125</v>
      </c>
      <c r="H1757" s="4">
        <f t="shared" si="27"/>
        <v>0</v>
      </c>
    </row>
    <row r="1758" spans="1:8">
      <c r="A1758">
        <v>1989</v>
      </c>
      <c r="B1758">
        <v>36015</v>
      </c>
      <c r="C1758" t="s">
        <v>120</v>
      </c>
      <c r="D1758" t="s">
        <v>24</v>
      </c>
      <c r="E1758" t="s">
        <v>12</v>
      </c>
      <c r="F1758" s="3">
        <v>127439.515625</v>
      </c>
      <c r="G1758" s="3">
        <v>127439.515625</v>
      </c>
      <c r="H1758" s="4">
        <f t="shared" si="27"/>
        <v>0</v>
      </c>
    </row>
    <row r="1759" spans="1:8">
      <c r="A1759">
        <v>1989</v>
      </c>
      <c r="B1759">
        <v>36015</v>
      </c>
      <c r="C1759" t="s">
        <v>120</v>
      </c>
      <c r="D1759" t="s">
        <v>24</v>
      </c>
      <c r="E1759" t="s">
        <v>9</v>
      </c>
      <c r="F1759" s="3">
        <v>427919</v>
      </c>
      <c r="G1759" s="3">
        <v>427958.4140625</v>
      </c>
      <c r="H1759" s="4">
        <f t="shared" si="27"/>
        <v>9.2106362419055936E-5</v>
      </c>
    </row>
    <row r="1760" spans="1:8">
      <c r="A1760">
        <v>1989</v>
      </c>
      <c r="B1760">
        <v>36017</v>
      </c>
      <c r="C1760" t="s">
        <v>32</v>
      </c>
      <c r="D1760" t="s">
        <v>24</v>
      </c>
      <c r="E1760" t="s">
        <v>12</v>
      </c>
      <c r="F1760" s="3">
        <v>453814.8125</v>
      </c>
      <c r="G1760" s="3">
        <v>453814.8125</v>
      </c>
      <c r="H1760" s="4">
        <f t="shared" si="27"/>
        <v>0</v>
      </c>
    </row>
    <row r="1761" spans="1:8">
      <c r="A1761">
        <v>1989</v>
      </c>
      <c r="B1761">
        <v>36017</v>
      </c>
      <c r="C1761" t="s">
        <v>32</v>
      </c>
      <c r="D1761" t="s">
        <v>24</v>
      </c>
      <c r="E1761" t="s">
        <v>9</v>
      </c>
      <c r="F1761" s="3">
        <v>1424449</v>
      </c>
      <c r="G1761" s="3">
        <v>1424529.53125</v>
      </c>
      <c r="H1761" s="4">
        <f t="shared" si="27"/>
        <v>5.6535018101736181E-5</v>
      </c>
    </row>
    <row r="1762" spans="1:8">
      <c r="A1762">
        <v>1989</v>
      </c>
      <c r="B1762">
        <v>36023</v>
      </c>
      <c r="C1762" t="s">
        <v>164</v>
      </c>
      <c r="D1762" t="s">
        <v>24</v>
      </c>
      <c r="E1762" t="s">
        <v>9</v>
      </c>
      <c r="F1762" s="3">
        <v>1066506.5625</v>
      </c>
      <c r="G1762" s="3">
        <v>1066581.65625</v>
      </c>
      <c r="H1762" s="4">
        <f t="shared" si="27"/>
        <v>7.0410959144941976E-5</v>
      </c>
    </row>
    <row r="1763" spans="1:8">
      <c r="A1763">
        <v>1989</v>
      </c>
      <c r="B1763">
        <v>36023</v>
      </c>
      <c r="C1763" t="s">
        <v>164</v>
      </c>
      <c r="D1763" t="s">
        <v>24</v>
      </c>
      <c r="E1763" t="s">
        <v>12</v>
      </c>
      <c r="F1763" s="3">
        <v>324822.0625</v>
      </c>
      <c r="G1763" s="3">
        <v>324822.0625</v>
      </c>
      <c r="H1763" s="4">
        <f t="shared" si="27"/>
        <v>0</v>
      </c>
    </row>
    <row r="1764" spans="1:8">
      <c r="A1764">
        <v>1989</v>
      </c>
      <c r="B1764">
        <v>36025</v>
      </c>
      <c r="C1764" t="s">
        <v>62</v>
      </c>
      <c r="D1764" t="s">
        <v>24</v>
      </c>
      <c r="E1764" t="s">
        <v>9</v>
      </c>
      <c r="F1764" s="3">
        <v>661561.328125</v>
      </c>
      <c r="G1764" s="3">
        <v>661603.40625</v>
      </c>
      <c r="H1764" s="4">
        <f t="shared" si="27"/>
        <v>6.3604269492683319E-5</v>
      </c>
    </row>
    <row r="1765" spans="1:8">
      <c r="A1765">
        <v>1989</v>
      </c>
      <c r="B1765">
        <v>36025</v>
      </c>
      <c r="C1765" t="s">
        <v>62</v>
      </c>
      <c r="D1765" t="s">
        <v>24</v>
      </c>
      <c r="E1765" t="s">
        <v>12</v>
      </c>
      <c r="F1765" s="3">
        <v>254113.140625</v>
      </c>
      <c r="G1765" s="3">
        <v>254113.140625</v>
      </c>
      <c r="H1765" s="4">
        <f t="shared" si="27"/>
        <v>0</v>
      </c>
    </row>
    <row r="1766" spans="1:8">
      <c r="A1766">
        <v>1989</v>
      </c>
      <c r="B1766">
        <v>36043</v>
      </c>
      <c r="C1766" t="s">
        <v>117</v>
      </c>
      <c r="D1766" t="s">
        <v>24</v>
      </c>
      <c r="E1766" t="s">
        <v>9</v>
      </c>
      <c r="F1766" s="3">
        <v>1025805.90625</v>
      </c>
      <c r="G1766" s="3">
        <v>1025884.234375</v>
      </c>
      <c r="H1766" s="4">
        <f t="shared" si="27"/>
        <v>7.6357646727090095E-5</v>
      </c>
    </row>
    <row r="1767" spans="1:8">
      <c r="A1767">
        <v>1989</v>
      </c>
      <c r="B1767">
        <v>36043</v>
      </c>
      <c r="C1767" t="s">
        <v>117</v>
      </c>
      <c r="D1767" t="s">
        <v>24</v>
      </c>
      <c r="E1767" t="s">
        <v>12</v>
      </c>
      <c r="F1767" s="3">
        <v>362658.9375</v>
      </c>
      <c r="G1767" s="3">
        <v>362658.9375</v>
      </c>
      <c r="H1767" s="4">
        <f t="shared" si="27"/>
        <v>0</v>
      </c>
    </row>
    <row r="1768" spans="1:8">
      <c r="A1768">
        <v>1989</v>
      </c>
      <c r="B1768">
        <v>36051</v>
      </c>
      <c r="C1768" t="s">
        <v>150</v>
      </c>
      <c r="D1768" t="s">
        <v>24</v>
      </c>
      <c r="E1768" t="s">
        <v>9</v>
      </c>
      <c r="F1768" s="3">
        <v>5447407.625</v>
      </c>
      <c r="G1768" s="3">
        <v>5447852.25</v>
      </c>
      <c r="H1768" s="4">
        <f t="shared" si="27"/>
        <v>8.1621393258596108E-5</v>
      </c>
    </row>
    <row r="1769" spans="1:8">
      <c r="A1769">
        <v>1989</v>
      </c>
      <c r="B1769">
        <v>36051</v>
      </c>
      <c r="C1769" t="s">
        <v>150</v>
      </c>
      <c r="D1769" t="s">
        <v>24</v>
      </c>
      <c r="E1769" t="s">
        <v>12</v>
      </c>
      <c r="F1769" s="3">
        <v>1413704.625</v>
      </c>
      <c r="G1769" s="3">
        <v>1413704.625</v>
      </c>
      <c r="H1769" s="4">
        <f t="shared" si="27"/>
        <v>0</v>
      </c>
    </row>
    <row r="1770" spans="1:8">
      <c r="A1770">
        <v>1989</v>
      </c>
      <c r="B1770">
        <v>36053</v>
      </c>
      <c r="C1770" t="s">
        <v>34</v>
      </c>
      <c r="D1770" t="s">
        <v>24</v>
      </c>
      <c r="E1770" t="s">
        <v>12</v>
      </c>
      <c r="F1770" s="3">
        <v>587924.0625</v>
      </c>
      <c r="G1770" s="3">
        <v>587924.0625</v>
      </c>
      <c r="H1770" s="4">
        <f t="shared" si="27"/>
        <v>0</v>
      </c>
    </row>
    <row r="1771" spans="1:8">
      <c r="A1771">
        <v>1989</v>
      </c>
      <c r="B1771">
        <v>36053</v>
      </c>
      <c r="C1771" t="s">
        <v>34</v>
      </c>
      <c r="D1771" t="s">
        <v>24</v>
      </c>
      <c r="E1771" t="s">
        <v>9</v>
      </c>
      <c r="F1771" s="3">
        <v>2044281.53125</v>
      </c>
      <c r="G1771" s="3">
        <v>2044448.53125</v>
      </c>
      <c r="H1771" s="4">
        <f t="shared" si="27"/>
        <v>8.1691292244804407E-5</v>
      </c>
    </row>
    <row r="1772" spans="1:8">
      <c r="A1772">
        <v>1989</v>
      </c>
      <c r="B1772">
        <v>36065</v>
      </c>
      <c r="C1772" t="s">
        <v>71</v>
      </c>
      <c r="D1772" t="s">
        <v>24</v>
      </c>
      <c r="E1772" t="s">
        <v>9</v>
      </c>
      <c r="F1772" s="3">
        <v>2735490.5</v>
      </c>
      <c r="G1772" s="3">
        <v>2735710</v>
      </c>
      <c r="H1772" s="4">
        <f t="shared" si="27"/>
        <v>8.0241550829732365E-5</v>
      </c>
    </row>
    <row r="1773" spans="1:8">
      <c r="A1773">
        <v>1989</v>
      </c>
      <c r="B1773">
        <v>36065</v>
      </c>
      <c r="C1773" t="s">
        <v>71</v>
      </c>
      <c r="D1773" t="s">
        <v>24</v>
      </c>
      <c r="E1773" t="s">
        <v>12</v>
      </c>
      <c r="F1773" s="3">
        <v>803983.75</v>
      </c>
      <c r="G1773" s="3">
        <v>803983.75</v>
      </c>
      <c r="H1773" s="4">
        <f t="shared" si="27"/>
        <v>0</v>
      </c>
    </row>
    <row r="1774" spans="1:8">
      <c r="A1774">
        <v>1989</v>
      </c>
      <c r="B1774">
        <v>36067</v>
      </c>
      <c r="C1774" t="s">
        <v>113</v>
      </c>
      <c r="D1774" t="s">
        <v>24</v>
      </c>
      <c r="E1774" t="s">
        <v>12</v>
      </c>
      <c r="F1774" s="3">
        <v>742826.875</v>
      </c>
      <c r="G1774" s="3">
        <v>742826.875</v>
      </c>
      <c r="H1774" s="4">
        <f t="shared" si="27"/>
        <v>0</v>
      </c>
    </row>
    <row r="1775" spans="1:8">
      <c r="A1775">
        <v>1989</v>
      </c>
      <c r="B1775">
        <v>36067</v>
      </c>
      <c r="C1775" t="s">
        <v>113</v>
      </c>
      <c r="D1775" t="s">
        <v>24</v>
      </c>
      <c r="E1775" t="s">
        <v>9</v>
      </c>
      <c r="F1775" s="3">
        <v>2883797.0625</v>
      </c>
      <c r="G1775" s="3">
        <v>2884038.375</v>
      </c>
      <c r="H1775" s="4">
        <f t="shared" si="27"/>
        <v>8.3678738402903825E-5</v>
      </c>
    </row>
    <row r="1776" spans="1:8">
      <c r="A1776">
        <v>1989</v>
      </c>
      <c r="B1776">
        <v>36069</v>
      </c>
      <c r="C1776" t="s">
        <v>57</v>
      </c>
      <c r="D1776" t="s">
        <v>24</v>
      </c>
      <c r="E1776" t="s">
        <v>12</v>
      </c>
      <c r="F1776" s="3">
        <v>1535068.875</v>
      </c>
      <c r="G1776" s="3">
        <v>1535068.875</v>
      </c>
      <c r="H1776" s="4">
        <f t="shared" si="27"/>
        <v>0</v>
      </c>
    </row>
    <row r="1777" spans="1:8">
      <c r="A1777">
        <v>1989</v>
      </c>
      <c r="B1777">
        <v>36069</v>
      </c>
      <c r="C1777" t="s">
        <v>57</v>
      </c>
      <c r="D1777" t="s">
        <v>24</v>
      </c>
      <c r="E1777" t="s">
        <v>9</v>
      </c>
      <c r="F1777" s="3">
        <v>6022493.375</v>
      </c>
      <c r="G1777" s="3">
        <v>6022993.375</v>
      </c>
      <c r="H1777" s="4">
        <f t="shared" si="27"/>
        <v>8.3022092157967718E-5</v>
      </c>
    </row>
    <row r="1778" spans="1:8">
      <c r="A1778">
        <v>1989</v>
      </c>
      <c r="B1778">
        <v>36077</v>
      </c>
      <c r="C1778" t="s">
        <v>39</v>
      </c>
      <c r="D1778" t="s">
        <v>24</v>
      </c>
      <c r="E1778" t="s">
        <v>12</v>
      </c>
      <c r="F1778" s="3">
        <v>448584.46875</v>
      </c>
      <c r="G1778" s="3">
        <v>448584.46875</v>
      </c>
      <c r="H1778" s="4">
        <f t="shared" si="27"/>
        <v>0</v>
      </c>
    </row>
    <row r="1779" spans="1:8">
      <c r="A1779">
        <v>1989</v>
      </c>
      <c r="B1779">
        <v>36077</v>
      </c>
      <c r="C1779" t="s">
        <v>39</v>
      </c>
      <c r="D1779" t="s">
        <v>24</v>
      </c>
      <c r="E1779" t="s">
        <v>9</v>
      </c>
      <c r="F1779" s="3">
        <v>1344160.0625</v>
      </c>
      <c r="G1779" s="3">
        <v>1344245.8125</v>
      </c>
      <c r="H1779" s="4">
        <f t="shared" si="27"/>
        <v>6.3794485785058805E-5</v>
      </c>
    </row>
    <row r="1780" spans="1:8">
      <c r="A1780">
        <v>1989</v>
      </c>
      <c r="B1780">
        <v>36095</v>
      </c>
      <c r="C1780" t="s">
        <v>37</v>
      </c>
      <c r="D1780" t="s">
        <v>24</v>
      </c>
      <c r="E1780" t="s">
        <v>12</v>
      </c>
      <c r="F1780" s="3">
        <v>317713.96875</v>
      </c>
      <c r="G1780" s="3">
        <v>317713.96875</v>
      </c>
      <c r="H1780" s="4">
        <f t="shared" si="27"/>
        <v>0</v>
      </c>
    </row>
    <row r="1781" spans="1:8">
      <c r="A1781">
        <v>1989</v>
      </c>
      <c r="B1781">
        <v>36095</v>
      </c>
      <c r="C1781" t="s">
        <v>37</v>
      </c>
      <c r="D1781" t="s">
        <v>24</v>
      </c>
      <c r="E1781" t="s">
        <v>9</v>
      </c>
      <c r="F1781" s="3">
        <v>1019509.921875</v>
      </c>
      <c r="G1781" s="3">
        <v>1019574.09375</v>
      </c>
      <c r="H1781" s="4">
        <f t="shared" si="27"/>
        <v>6.294384549194017E-5</v>
      </c>
    </row>
    <row r="1782" spans="1:8">
      <c r="A1782">
        <v>1989</v>
      </c>
      <c r="B1782">
        <v>36097</v>
      </c>
      <c r="C1782" t="s">
        <v>89</v>
      </c>
      <c r="D1782" t="s">
        <v>24</v>
      </c>
      <c r="E1782" t="s">
        <v>9</v>
      </c>
      <c r="F1782" s="3">
        <v>500593</v>
      </c>
      <c r="G1782" s="3">
        <v>500647.5390625</v>
      </c>
      <c r="H1782" s="4">
        <f t="shared" si="27"/>
        <v>1.0894891159085325E-4</v>
      </c>
    </row>
    <row r="1783" spans="1:8">
      <c r="A1783">
        <v>1989</v>
      </c>
      <c r="B1783">
        <v>36097</v>
      </c>
      <c r="C1783" t="s">
        <v>89</v>
      </c>
      <c r="D1783" t="s">
        <v>24</v>
      </c>
      <c r="E1783" t="s">
        <v>12</v>
      </c>
      <c r="F1783" s="3">
        <v>151671.984375</v>
      </c>
      <c r="G1783" s="3">
        <v>151671.984375</v>
      </c>
      <c r="H1783" s="4">
        <f t="shared" si="27"/>
        <v>0</v>
      </c>
    </row>
    <row r="1784" spans="1:8">
      <c r="A1784">
        <v>1989</v>
      </c>
      <c r="B1784">
        <v>36101</v>
      </c>
      <c r="C1784" t="s">
        <v>165</v>
      </c>
      <c r="D1784" t="s">
        <v>24</v>
      </c>
      <c r="E1784" t="s">
        <v>12</v>
      </c>
      <c r="F1784" s="3">
        <v>1103347.75</v>
      </c>
      <c r="G1784" s="3">
        <v>1103347.75</v>
      </c>
      <c r="H1784" s="4">
        <f t="shared" si="27"/>
        <v>0</v>
      </c>
    </row>
    <row r="1785" spans="1:8">
      <c r="A1785">
        <v>1989</v>
      </c>
      <c r="B1785">
        <v>36101</v>
      </c>
      <c r="C1785" t="s">
        <v>165</v>
      </c>
      <c r="D1785" t="s">
        <v>24</v>
      </c>
      <c r="E1785" t="s">
        <v>9</v>
      </c>
      <c r="F1785" s="3">
        <v>3755692.375</v>
      </c>
      <c r="G1785" s="3">
        <v>3756032</v>
      </c>
      <c r="H1785" s="4">
        <f t="shared" si="27"/>
        <v>9.0429397855035983E-5</v>
      </c>
    </row>
    <row r="1786" spans="1:8">
      <c r="A1786">
        <v>1989</v>
      </c>
      <c r="B1786">
        <v>36107</v>
      </c>
      <c r="C1786" t="s">
        <v>41</v>
      </c>
      <c r="D1786" t="s">
        <v>24</v>
      </c>
      <c r="E1786" t="s">
        <v>12</v>
      </c>
      <c r="F1786" s="3">
        <v>273186.875</v>
      </c>
      <c r="G1786" s="3">
        <v>273186.875</v>
      </c>
      <c r="H1786" s="4">
        <f t="shared" si="27"/>
        <v>0</v>
      </c>
    </row>
    <row r="1787" spans="1:8">
      <c r="A1787">
        <v>1989</v>
      </c>
      <c r="B1787">
        <v>36107</v>
      </c>
      <c r="C1787" t="s">
        <v>41</v>
      </c>
      <c r="D1787" t="s">
        <v>24</v>
      </c>
      <c r="E1787" t="s">
        <v>9</v>
      </c>
      <c r="F1787" s="3">
        <v>907431</v>
      </c>
      <c r="G1787" s="3">
        <v>907495.921875</v>
      </c>
      <c r="H1787" s="4">
        <f t="shared" si="27"/>
        <v>7.1544695960354008E-5</v>
      </c>
    </row>
    <row r="1788" spans="1:8">
      <c r="A1788">
        <v>1989</v>
      </c>
      <c r="B1788">
        <v>36109</v>
      </c>
      <c r="C1788" t="s">
        <v>23</v>
      </c>
      <c r="D1788" t="s">
        <v>24</v>
      </c>
      <c r="E1788" t="s">
        <v>12</v>
      </c>
      <c r="F1788" s="3">
        <v>415855.15625</v>
      </c>
      <c r="G1788" s="3">
        <v>415855.15625</v>
      </c>
      <c r="H1788" s="4">
        <f t="shared" si="27"/>
        <v>0</v>
      </c>
    </row>
    <row r="1789" spans="1:8">
      <c r="A1789">
        <v>1989</v>
      </c>
      <c r="B1789">
        <v>36109</v>
      </c>
      <c r="C1789" t="s">
        <v>23</v>
      </c>
      <c r="D1789" t="s">
        <v>24</v>
      </c>
      <c r="E1789" t="s">
        <v>9</v>
      </c>
      <c r="F1789" s="3">
        <v>1684389</v>
      </c>
      <c r="G1789" s="3">
        <v>1684523.84375</v>
      </c>
      <c r="H1789" s="4">
        <f t="shared" si="27"/>
        <v>8.0054993234935639E-5</v>
      </c>
    </row>
    <row r="1790" spans="1:8">
      <c r="A1790">
        <v>1989</v>
      </c>
      <c r="B1790">
        <v>36123</v>
      </c>
      <c r="C1790" t="s">
        <v>63</v>
      </c>
      <c r="D1790" t="s">
        <v>24</v>
      </c>
      <c r="E1790" t="s">
        <v>9</v>
      </c>
      <c r="F1790" s="3">
        <v>2507531.5</v>
      </c>
      <c r="G1790" s="3">
        <v>2507720.3125</v>
      </c>
      <c r="H1790" s="4">
        <f t="shared" si="27"/>
        <v>7.5298156772905946E-5</v>
      </c>
    </row>
    <row r="1791" spans="1:8">
      <c r="A1791">
        <v>1989</v>
      </c>
      <c r="B1791">
        <v>36123</v>
      </c>
      <c r="C1791" t="s">
        <v>63</v>
      </c>
      <c r="D1791" t="s">
        <v>24</v>
      </c>
      <c r="E1791" t="s">
        <v>12</v>
      </c>
      <c r="F1791" s="3">
        <v>711322.625</v>
      </c>
      <c r="G1791" s="3">
        <v>711322.625</v>
      </c>
      <c r="H1791" s="4">
        <f t="shared" si="27"/>
        <v>0</v>
      </c>
    </row>
    <row r="1792" spans="1:8">
      <c r="A1792">
        <v>1989</v>
      </c>
      <c r="B1792">
        <v>42001</v>
      </c>
      <c r="C1792" t="s">
        <v>53</v>
      </c>
      <c r="D1792" t="s">
        <v>8</v>
      </c>
      <c r="E1792" t="s">
        <v>12</v>
      </c>
      <c r="F1792" s="3">
        <v>1370168.75</v>
      </c>
      <c r="G1792" s="3">
        <v>1370168.75</v>
      </c>
      <c r="H1792" s="4">
        <f t="shared" si="27"/>
        <v>0</v>
      </c>
    </row>
    <row r="1793" spans="1:8">
      <c r="A1793">
        <v>1989</v>
      </c>
      <c r="B1793">
        <v>42001</v>
      </c>
      <c r="C1793" t="s">
        <v>53</v>
      </c>
      <c r="D1793" t="s">
        <v>8</v>
      </c>
      <c r="E1793" t="s">
        <v>9</v>
      </c>
      <c r="F1793" s="3">
        <v>5487622.625</v>
      </c>
      <c r="G1793" s="3">
        <v>5488139.625</v>
      </c>
      <c r="H1793" s="4">
        <f t="shared" si="27"/>
        <v>9.4212017722337458E-5</v>
      </c>
    </row>
    <row r="1794" spans="1:8">
      <c r="A1794">
        <v>1989</v>
      </c>
      <c r="B1794">
        <v>42009</v>
      </c>
      <c r="C1794" t="s">
        <v>42</v>
      </c>
      <c r="D1794" t="s">
        <v>8</v>
      </c>
      <c r="E1794" t="s">
        <v>9</v>
      </c>
      <c r="F1794" s="3">
        <v>3569757.3125</v>
      </c>
      <c r="G1794" s="3">
        <v>3570184.3125</v>
      </c>
      <c r="H1794" s="4">
        <f t="shared" ref="H1794:H1857" si="28">(G1794-F1794)/F1794</f>
        <v>1.1961597459435136E-4</v>
      </c>
    </row>
    <row r="1795" spans="1:8">
      <c r="A1795">
        <v>1989</v>
      </c>
      <c r="B1795">
        <v>42009</v>
      </c>
      <c r="C1795" t="s">
        <v>42</v>
      </c>
      <c r="D1795" t="s">
        <v>8</v>
      </c>
      <c r="E1795" t="s">
        <v>12</v>
      </c>
      <c r="F1795" s="3">
        <v>918774</v>
      </c>
      <c r="G1795" s="3">
        <v>918774</v>
      </c>
      <c r="H1795" s="4">
        <f t="shared" si="28"/>
        <v>0</v>
      </c>
    </row>
    <row r="1796" spans="1:8">
      <c r="A1796">
        <v>1989</v>
      </c>
      <c r="B1796">
        <v>42011</v>
      </c>
      <c r="C1796" t="s">
        <v>38</v>
      </c>
      <c r="D1796" t="s">
        <v>8</v>
      </c>
      <c r="E1796" t="s">
        <v>12</v>
      </c>
      <c r="F1796" s="3">
        <v>2283098.75</v>
      </c>
      <c r="G1796" s="3">
        <v>2283098.75</v>
      </c>
      <c r="H1796" s="4">
        <f t="shared" si="28"/>
        <v>0</v>
      </c>
    </row>
    <row r="1797" spans="1:8">
      <c r="A1797">
        <v>1989</v>
      </c>
      <c r="B1797">
        <v>42011</v>
      </c>
      <c r="C1797" t="s">
        <v>38</v>
      </c>
      <c r="D1797" t="s">
        <v>8</v>
      </c>
      <c r="E1797" t="s">
        <v>9</v>
      </c>
      <c r="F1797" s="3">
        <v>8900968.75</v>
      </c>
      <c r="G1797" s="3">
        <v>8901884.75</v>
      </c>
      <c r="H1797" s="4">
        <f t="shared" si="28"/>
        <v>1.029101467185805E-4</v>
      </c>
    </row>
    <row r="1798" spans="1:8">
      <c r="A1798">
        <v>1989</v>
      </c>
      <c r="B1798">
        <v>42013</v>
      </c>
      <c r="C1798" t="s">
        <v>108</v>
      </c>
      <c r="D1798" t="s">
        <v>8</v>
      </c>
      <c r="E1798" t="s">
        <v>9</v>
      </c>
      <c r="F1798" s="3">
        <v>2109768.625</v>
      </c>
      <c r="G1798" s="3">
        <v>2109991.75</v>
      </c>
      <c r="H1798" s="4">
        <f t="shared" si="28"/>
        <v>1.0575804254364623E-4</v>
      </c>
    </row>
    <row r="1799" spans="1:8">
      <c r="A1799">
        <v>1989</v>
      </c>
      <c r="B1799">
        <v>42013</v>
      </c>
      <c r="C1799" t="s">
        <v>108</v>
      </c>
      <c r="D1799" t="s">
        <v>8</v>
      </c>
      <c r="E1799" t="s">
        <v>12</v>
      </c>
      <c r="F1799" s="3">
        <v>567922.1875</v>
      </c>
      <c r="G1799" s="3">
        <v>567922.1875</v>
      </c>
      <c r="H1799" s="4">
        <f t="shared" si="28"/>
        <v>0</v>
      </c>
    </row>
    <row r="1800" spans="1:8">
      <c r="A1800">
        <v>1989</v>
      </c>
      <c r="B1800">
        <v>42015</v>
      </c>
      <c r="C1800" t="s">
        <v>75</v>
      </c>
      <c r="D1800" t="s">
        <v>8</v>
      </c>
      <c r="E1800" t="s">
        <v>12</v>
      </c>
      <c r="F1800" s="3">
        <v>1340981.125</v>
      </c>
      <c r="G1800" s="3">
        <v>1340981.125</v>
      </c>
      <c r="H1800" s="4">
        <f t="shared" si="28"/>
        <v>0</v>
      </c>
    </row>
    <row r="1801" spans="1:8">
      <c r="A1801">
        <v>1989</v>
      </c>
      <c r="B1801">
        <v>42015</v>
      </c>
      <c r="C1801" t="s">
        <v>75</v>
      </c>
      <c r="D1801" t="s">
        <v>8</v>
      </c>
      <c r="E1801" t="s">
        <v>9</v>
      </c>
      <c r="F1801" s="3">
        <v>5601470.625</v>
      </c>
      <c r="G1801" s="3">
        <v>5602244.625</v>
      </c>
      <c r="H1801" s="4">
        <f t="shared" si="28"/>
        <v>1.3817799856800998E-4</v>
      </c>
    </row>
    <row r="1802" spans="1:8">
      <c r="A1802">
        <v>1989</v>
      </c>
      <c r="B1802">
        <v>42021</v>
      </c>
      <c r="C1802" t="s">
        <v>74</v>
      </c>
      <c r="D1802" t="s">
        <v>8</v>
      </c>
      <c r="E1802" t="s">
        <v>9</v>
      </c>
      <c r="F1802" s="3">
        <v>2286876.3125</v>
      </c>
      <c r="G1802" s="3">
        <v>2287103</v>
      </c>
      <c r="H1802" s="4">
        <f t="shared" si="28"/>
        <v>9.9125387219646576E-5</v>
      </c>
    </row>
    <row r="1803" spans="1:8">
      <c r="A1803">
        <v>1989</v>
      </c>
      <c r="B1803">
        <v>42021</v>
      </c>
      <c r="C1803" t="s">
        <v>74</v>
      </c>
      <c r="D1803" t="s">
        <v>8</v>
      </c>
      <c r="E1803" t="s">
        <v>12</v>
      </c>
      <c r="F1803" s="3">
        <v>625618.5625</v>
      </c>
      <c r="G1803" s="3">
        <v>625618.5625</v>
      </c>
      <c r="H1803" s="4">
        <f t="shared" si="28"/>
        <v>0</v>
      </c>
    </row>
    <row r="1804" spans="1:8">
      <c r="A1804">
        <v>1989</v>
      </c>
      <c r="B1804">
        <v>42023</v>
      </c>
      <c r="C1804" t="s">
        <v>135</v>
      </c>
      <c r="D1804" t="s">
        <v>8</v>
      </c>
      <c r="E1804" t="s">
        <v>9</v>
      </c>
      <c r="F1804" s="3">
        <v>22561.372558593801</v>
      </c>
      <c r="G1804" s="3">
        <v>22563.727050781301</v>
      </c>
      <c r="H1804" s="4">
        <f t="shared" si="28"/>
        <v>1.0435943918683067E-4</v>
      </c>
    </row>
    <row r="1805" spans="1:8">
      <c r="A1805">
        <v>1989</v>
      </c>
      <c r="B1805">
        <v>42023</v>
      </c>
      <c r="C1805" t="s">
        <v>135</v>
      </c>
      <c r="D1805" t="s">
        <v>8</v>
      </c>
      <c r="E1805" t="s">
        <v>12</v>
      </c>
      <c r="F1805" s="3">
        <v>6921.9541015625</v>
      </c>
      <c r="G1805" s="3">
        <v>6921.9541015625</v>
      </c>
      <c r="H1805" s="4">
        <f t="shared" si="28"/>
        <v>0</v>
      </c>
    </row>
    <row r="1806" spans="1:8">
      <c r="A1806">
        <v>1989</v>
      </c>
      <c r="B1806">
        <v>42025</v>
      </c>
      <c r="C1806" t="s">
        <v>157</v>
      </c>
      <c r="D1806" t="s">
        <v>8</v>
      </c>
      <c r="E1806" t="s">
        <v>12</v>
      </c>
      <c r="F1806" s="3">
        <v>141865.859375</v>
      </c>
      <c r="G1806" s="3">
        <v>141865.859375</v>
      </c>
      <c r="H1806" s="4">
        <f t="shared" si="28"/>
        <v>0</v>
      </c>
    </row>
    <row r="1807" spans="1:8">
      <c r="A1807">
        <v>1989</v>
      </c>
      <c r="B1807">
        <v>42025</v>
      </c>
      <c r="C1807" t="s">
        <v>157</v>
      </c>
      <c r="D1807" t="s">
        <v>8</v>
      </c>
      <c r="E1807" t="s">
        <v>9</v>
      </c>
      <c r="F1807" s="3">
        <v>585620.828125</v>
      </c>
      <c r="G1807" s="3">
        <v>585686.984375</v>
      </c>
      <c r="H1807" s="4">
        <f t="shared" si="28"/>
        <v>1.1296772044774171E-4</v>
      </c>
    </row>
    <row r="1808" spans="1:8">
      <c r="A1808">
        <v>1989</v>
      </c>
      <c r="B1808">
        <v>42027</v>
      </c>
      <c r="C1808" t="s">
        <v>60</v>
      </c>
      <c r="D1808" t="s">
        <v>8</v>
      </c>
      <c r="E1808" t="s">
        <v>12</v>
      </c>
      <c r="F1808" s="3">
        <v>930839.1875</v>
      </c>
      <c r="G1808" s="3">
        <v>930839.1875</v>
      </c>
      <c r="H1808" s="4">
        <f t="shared" si="28"/>
        <v>0</v>
      </c>
    </row>
    <row r="1809" spans="1:8">
      <c r="A1809">
        <v>1989</v>
      </c>
      <c r="B1809">
        <v>42027</v>
      </c>
      <c r="C1809" t="s">
        <v>60</v>
      </c>
      <c r="D1809" t="s">
        <v>8</v>
      </c>
      <c r="E1809" t="s">
        <v>9</v>
      </c>
      <c r="F1809" s="3">
        <v>3656181.6875</v>
      </c>
      <c r="G1809" s="3">
        <v>3656588.6875</v>
      </c>
      <c r="H1809" s="4">
        <f t="shared" si="28"/>
        <v>1.1131831916107424E-4</v>
      </c>
    </row>
    <row r="1810" spans="1:8">
      <c r="A1810">
        <v>1989</v>
      </c>
      <c r="B1810">
        <v>42029</v>
      </c>
      <c r="C1810" t="s">
        <v>59</v>
      </c>
      <c r="D1810" t="s">
        <v>8</v>
      </c>
      <c r="E1810" t="s">
        <v>12</v>
      </c>
      <c r="F1810" s="3">
        <v>1950223.25</v>
      </c>
      <c r="G1810" s="3">
        <v>1950223.25</v>
      </c>
      <c r="H1810" s="4">
        <f t="shared" si="28"/>
        <v>0</v>
      </c>
    </row>
    <row r="1811" spans="1:8">
      <c r="A1811">
        <v>1989</v>
      </c>
      <c r="B1811">
        <v>42029</v>
      </c>
      <c r="C1811" t="s">
        <v>59</v>
      </c>
      <c r="D1811" t="s">
        <v>8</v>
      </c>
      <c r="E1811" t="s">
        <v>9</v>
      </c>
      <c r="F1811" s="3">
        <v>7236939.25</v>
      </c>
      <c r="G1811" s="3">
        <v>7237612</v>
      </c>
      <c r="H1811" s="4">
        <f t="shared" si="28"/>
        <v>9.2960570312926148E-5</v>
      </c>
    </row>
    <row r="1812" spans="1:8">
      <c r="A1812">
        <v>1989</v>
      </c>
      <c r="B1812">
        <v>42033</v>
      </c>
      <c r="C1812" t="s">
        <v>14</v>
      </c>
      <c r="D1812" t="s">
        <v>8</v>
      </c>
      <c r="E1812" t="s">
        <v>12</v>
      </c>
      <c r="F1812" s="3">
        <v>237838.703125</v>
      </c>
      <c r="G1812" s="3">
        <v>237838.703125</v>
      </c>
      <c r="H1812" s="4">
        <f t="shared" si="28"/>
        <v>0</v>
      </c>
    </row>
    <row r="1813" spans="1:8">
      <c r="A1813">
        <v>1989</v>
      </c>
      <c r="B1813">
        <v>42033</v>
      </c>
      <c r="C1813" t="s">
        <v>14</v>
      </c>
      <c r="D1813" t="s">
        <v>8</v>
      </c>
      <c r="E1813" t="s">
        <v>9</v>
      </c>
      <c r="F1813" s="3">
        <v>943009.75</v>
      </c>
      <c r="G1813" s="3">
        <v>943135.5</v>
      </c>
      <c r="H1813" s="4">
        <f t="shared" si="28"/>
        <v>1.3334962867563141E-4</v>
      </c>
    </row>
    <row r="1814" spans="1:8">
      <c r="A1814">
        <v>1989</v>
      </c>
      <c r="B1814">
        <v>42035</v>
      </c>
      <c r="C1814" t="s">
        <v>159</v>
      </c>
      <c r="D1814" t="s">
        <v>8</v>
      </c>
      <c r="E1814" t="s">
        <v>12</v>
      </c>
      <c r="F1814" s="3">
        <v>312564.875</v>
      </c>
      <c r="G1814" s="3">
        <v>312564.875</v>
      </c>
      <c r="H1814" s="4">
        <f t="shared" si="28"/>
        <v>0</v>
      </c>
    </row>
    <row r="1815" spans="1:8">
      <c r="A1815">
        <v>1989</v>
      </c>
      <c r="B1815">
        <v>42035</v>
      </c>
      <c r="C1815" t="s">
        <v>159</v>
      </c>
      <c r="D1815" t="s">
        <v>8</v>
      </c>
      <c r="E1815" t="s">
        <v>9</v>
      </c>
      <c r="F1815" s="3">
        <v>1184722</v>
      </c>
      <c r="G1815" s="3">
        <v>1184832.5</v>
      </c>
      <c r="H1815" s="4">
        <f t="shared" si="28"/>
        <v>9.3270826404844343E-5</v>
      </c>
    </row>
    <row r="1816" spans="1:8">
      <c r="A1816">
        <v>1989</v>
      </c>
      <c r="B1816">
        <v>42037</v>
      </c>
      <c r="C1816" t="s">
        <v>139</v>
      </c>
      <c r="D1816" t="s">
        <v>8</v>
      </c>
      <c r="E1816" t="s">
        <v>12</v>
      </c>
      <c r="F1816" s="3">
        <v>849036.4375</v>
      </c>
      <c r="G1816" s="3">
        <v>849036.4375</v>
      </c>
      <c r="H1816" s="4">
        <f t="shared" si="28"/>
        <v>0</v>
      </c>
    </row>
    <row r="1817" spans="1:8">
      <c r="A1817">
        <v>1989</v>
      </c>
      <c r="B1817">
        <v>42037</v>
      </c>
      <c r="C1817" t="s">
        <v>139</v>
      </c>
      <c r="D1817" t="s">
        <v>8</v>
      </c>
      <c r="E1817" t="s">
        <v>9</v>
      </c>
      <c r="F1817" s="3">
        <v>3272571.375</v>
      </c>
      <c r="G1817" s="3">
        <v>3272908.6875</v>
      </c>
      <c r="H1817" s="4">
        <f t="shared" si="28"/>
        <v>1.0307261824045015E-4</v>
      </c>
    </row>
    <row r="1818" spans="1:8">
      <c r="A1818">
        <v>1989</v>
      </c>
      <c r="B1818">
        <v>42041</v>
      </c>
      <c r="C1818" t="s">
        <v>47</v>
      </c>
      <c r="D1818" t="s">
        <v>8</v>
      </c>
      <c r="E1818" t="s">
        <v>9</v>
      </c>
      <c r="F1818" s="3">
        <v>4869269.625</v>
      </c>
      <c r="G1818" s="3">
        <v>4869793.625</v>
      </c>
      <c r="H1818" s="4">
        <f t="shared" si="28"/>
        <v>1.0761367522341711E-4</v>
      </c>
    </row>
    <row r="1819" spans="1:8">
      <c r="A1819">
        <v>1989</v>
      </c>
      <c r="B1819">
        <v>42041</v>
      </c>
      <c r="C1819" t="s">
        <v>47</v>
      </c>
      <c r="D1819" t="s">
        <v>8</v>
      </c>
      <c r="E1819" t="s">
        <v>12</v>
      </c>
      <c r="F1819" s="3">
        <v>1247843.875</v>
      </c>
      <c r="G1819" s="3">
        <v>1247843.875</v>
      </c>
      <c r="H1819" s="4">
        <f t="shared" si="28"/>
        <v>0</v>
      </c>
    </row>
    <row r="1820" spans="1:8">
      <c r="A1820">
        <v>1989</v>
      </c>
      <c r="B1820">
        <v>42043</v>
      </c>
      <c r="C1820" t="s">
        <v>46</v>
      </c>
      <c r="D1820" t="s">
        <v>8</v>
      </c>
      <c r="E1820" t="s">
        <v>9</v>
      </c>
      <c r="F1820" s="3">
        <v>2702182.6875</v>
      </c>
      <c r="G1820" s="3">
        <v>2702501.375</v>
      </c>
      <c r="H1820" s="4">
        <f t="shared" si="28"/>
        <v>1.1793706675503967E-4</v>
      </c>
    </row>
    <row r="1821" spans="1:8">
      <c r="A1821">
        <v>1989</v>
      </c>
      <c r="B1821">
        <v>42043</v>
      </c>
      <c r="C1821" t="s">
        <v>46</v>
      </c>
      <c r="D1821" t="s">
        <v>8</v>
      </c>
      <c r="E1821" t="s">
        <v>12</v>
      </c>
      <c r="F1821" s="3">
        <v>671903.375</v>
      </c>
      <c r="G1821" s="3">
        <v>671903.375</v>
      </c>
      <c r="H1821" s="4">
        <f t="shared" si="28"/>
        <v>0</v>
      </c>
    </row>
    <row r="1822" spans="1:8">
      <c r="A1822">
        <v>1989</v>
      </c>
      <c r="B1822">
        <v>42047</v>
      </c>
      <c r="C1822" t="s">
        <v>86</v>
      </c>
      <c r="D1822" t="s">
        <v>8</v>
      </c>
      <c r="E1822" t="s">
        <v>12</v>
      </c>
      <c r="F1822" s="3">
        <v>72241.1953125</v>
      </c>
      <c r="G1822" s="3">
        <v>72241.1953125</v>
      </c>
      <c r="H1822" s="4">
        <f t="shared" si="28"/>
        <v>0</v>
      </c>
    </row>
    <row r="1823" spans="1:8">
      <c r="A1823">
        <v>1989</v>
      </c>
      <c r="B1823">
        <v>42047</v>
      </c>
      <c r="C1823" t="s">
        <v>86</v>
      </c>
      <c r="D1823" t="s">
        <v>8</v>
      </c>
      <c r="E1823" t="s">
        <v>9</v>
      </c>
      <c r="F1823" s="3">
        <v>297155.2109375</v>
      </c>
      <c r="G1823" s="3">
        <v>297197.171875</v>
      </c>
      <c r="H1823" s="4">
        <f t="shared" si="28"/>
        <v>1.4120882271462354E-4</v>
      </c>
    </row>
    <row r="1824" spans="1:8">
      <c r="A1824">
        <v>1989</v>
      </c>
      <c r="B1824">
        <v>42055</v>
      </c>
      <c r="C1824" t="s">
        <v>80</v>
      </c>
      <c r="D1824" t="s">
        <v>8</v>
      </c>
      <c r="E1824" t="s">
        <v>12</v>
      </c>
      <c r="F1824" s="3">
        <v>2000879</v>
      </c>
      <c r="G1824" s="3">
        <v>2000879</v>
      </c>
      <c r="H1824" s="4">
        <f t="shared" si="28"/>
        <v>0</v>
      </c>
    </row>
    <row r="1825" spans="1:8">
      <c r="A1825">
        <v>1989</v>
      </c>
      <c r="B1825">
        <v>42055</v>
      </c>
      <c r="C1825" t="s">
        <v>80</v>
      </c>
      <c r="D1825" t="s">
        <v>8</v>
      </c>
      <c r="E1825" t="s">
        <v>9</v>
      </c>
      <c r="F1825" s="3">
        <v>8033566.625</v>
      </c>
      <c r="G1825" s="3">
        <v>8034491.875</v>
      </c>
      <c r="H1825" s="4">
        <f t="shared" si="28"/>
        <v>1.1517300387111684E-4</v>
      </c>
    </row>
    <row r="1826" spans="1:8">
      <c r="A1826">
        <v>1989</v>
      </c>
      <c r="B1826">
        <v>42057</v>
      </c>
      <c r="C1826" t="s">
        <v>65</v>
      </c>
      <c r="D1826" t="s">
        <v>8</v>
      </c>
      <c r="E1826" t="s">
        <v>12</v>
      </c>
      <c r="F1826" s="3">
        <v>426021.8125</v>
      </c>
      <c r="G1826" s="3">
        <v>426021.8125</v>
      </c>
      <c r="H1826" s="4">
        <f t="shared" si="28"/>
        <v>0</v>
      </c>
    </row>
    <row r="1827" spans="1:8">
      <c r="A1827">
        <v>1989</v>
      </c>
      <c r="B1827">
        <v>42057</v>
      </c>
      <c r="C1827" t="s">
        <v>65</v>
      </c>
      <c r="D1827" t="s">
        <v>8</v>
      </c>
      <c r="E1827" t="s">
        <v>9</v>
      </c>
      <c r="F1827" s="3">
        <v>1709178.15625</v>
      </c>
      <c r="G1827" s="3">
        <v>1709386</v>
      </c>
      <c r="H1827" s="4">
        <f t="shared" si="28"/>
        <v>1.2160449701511331E-4</v>
      </c>
    </row>
    <row r="1828" spans="1:8">
      <c r="A1828">
        <v>1989</v>
      </c>
      <c r="B1828">
        <v>42061</v>
      </c>
      <c r="C1828" t="s">
        <v>161</v>
      </c>
      <c r="D1828" t="s">
        <v>8</v>
      </c>
      <c r="E1828" t="s">
        <v>12</v>
      </c>
      <c r="F1828" s="3">
        <v>632220.3125</v>
      </c>
      <c r="G1828" s="3">
        <v>632220.3125</v>
      </c>
      <c r="H1828" s="4">
        <f t="shared" si="28"/>
        <v>0</v>
      </c>
    </row>
    <row r="1829" spans="1:8">
      <c r="A1829">
        <v>1989</v>
      </c>
      <c r="B1829">
        <v>42061</v>
      </c>
      <c r="C1829" t="s">
        <v>161</v>
      </c>
      <c r="D1829" t="s">
        <v>8</v>
      </c>
      <c r="E1829" t="s">
        <v>9</v>
      </c>
      <c r="F1829" s="3">
        <v>2525930.1875</v>
      </c>
      <c r="G1829" s="3">
        <v>2526243.375</v>
      </c>
      <c r="H1829" s="4">
        <f t="shared" si="28"/>
        <v>1.2398897703106055E-4</v>
      </c>
    </row>
    <row r="1830" spans="1:8">
      <c r="A1830">
        <v>1989</v>
      </c>
      <c r="B1830">
        <v>42063</v>
      </c>
      <c r="C1830" t="s">
        <v>7</v>
      </c>
      <c r="D1830" t="s">
        <v>8</v>
      </c>
      <c r="E1830" t="s">
        <v>9</v>
      </c>
      <c r="F1830" s="3">
        <v>3305779</v>
      </c>
      <c r="G1830" s="3">
        <v>3306181.6875</v>
      </c>
      <c r="H1830" s="4">
        <f t="shared" si="28"/>
        <v>1.2181319440894265E-4</v>
      </c>
    </row>
    <row r="1831" spans="1:8">
      <c r="A1831">
        <v>1989</v>
      </c>
      <c r="B1831">
        <v>42063</v>
      </c>
      <c r="C1831" t="s">
        <v>7</v>
      </c>
      <c r="D1831" t="s">
        <v>8</v>
      </c>
      <c r="E1831" t="s">
        <v>12</v>
      </c>
      <c r="F1831" s="3">
        <v>814142.3125</v>
      </c>
      <c r="G1831" s="3">
        <v>814142.3125</v>
      </c>
      <c r="H1831" s="4">
        <f t="shared" si="28"/>
        <v>0</v>
      </c>
    </row>
    <row r="1832" spans="1:8">
      <c r="A1832">
        <v>1989</v>
      </c>
      <c r="B1832">
        <v>42065</v>
      </c>
      <c r="C1832" t="s">
        <v>17</v>
      </c>
      <c r="D1832" t="s">
        <v>8</v>
      </c>
      <c r="E1832" t="s">
        <v>9</v>
      </c>
      <c r="F1832" s="3">
        <v>1486514.6875</v>
      </c>
      <c r="G1832" s="3">
        <v>1486715.1875</v>
      </c>
      <c r="H1832" s="4">
        <f t="shared" si="28"/>
        <v>1.3487925930768849E-4</v>
      </c>
    </row>
    <row r="1833" spans="1:8">
      <c r="A1833">
        <v>1989</v>
      </c>
      <c r="B1833">
        <v>42065</v>
      </c>
      <c r="C1833" t="s">
        <v>17</v>
      </c>
      <c r="D1833" t="s">
        <v>8</v>
      </c>
      <c r="E1833" t="s">
        <v>12</v>
      </c>
      <c r="F1833" s="3">
        <v>364947.59375</v>
      </c>
      <c r="G1833" s="3">
        <v>364947.59375</v>
      </c>
      <c r="H1833" s="4">
        <f t="shared" si="28"/>
        <v>0</v>
      </c>
    </row>
    <row r="1834" spans="1:8">
      <c r="A1834">
        <v>1989</v>
      </c>
      <c r="B1834">
        <v>42067</v>
      </c>
      <c r="C1834" t="s">
        <v>121</v>
      </c>
      <c r="D1834" t="s">
        <v>8</v>
      </c>
      <c r="E1834" t="s">
        <v>9</v>
      </c>
      <c r="F1834" s="3">
        <v>1866793.15625</v>
      </c>
      <c r="G1834" s="3">
        <v>1866991.15625</v>
      </c>
      <c r="H1834" s="4">
        <f t="shared" si="28"/>
        <v>1.0606424141694461E-4</v>
      </c>
    </row>
    <row r="1835" spans="1:8">
      <c r="A1835">
        <v>1989</v>
      </c>
      <c r="B1835">
        <v>42067</v>
      </c>
      <c r="C1835" t="s">
        <v>121</v>
      </c>
      <c r="D1835" t="s">
        <v>8</v>
      </c>
      <c r="E1835" t="s">
        <v>12</v>
      </c>
      <c r="F1835" s="3">
        <v>481229</v>
      </c>
      <c r="G1835" s="3">
        <v>481229</v>
      </c>
      <c r="H1835" s="4">
        <f t="shared" si="28"/>
        <v>0</v>
      </c>
    </row>
    <row r="1836" spans="1:8">
      <c r="A1836">
        <v>1989</v>
      </c>
      <c r="B1836">
        <v>42069</v>
      </c>
      <c r="C1836" t="s">
        <v>128</v>
      </c>
      <c r="D1836" t="s">
        <v>8</v>
      </c>
      <c r="E1836" t="s">
        <v>12</v>
      </c>
      <c r="F1836" s="3">
        <v>214385.71875</v>
      </c>
      <c r="G1836" s="3">
        <v>214385.71875</v>
      </c>
      <c r="H1836" s="4">
        <f t="shared" si="28"/>
        <v>0</v>
      </c>
    </row>
    <row r="1837" spans="1:8">
      <c r="A1837">
        <v>1989</v>
      </c>
      <c r="B1837">
        <v>42069</v>
      </c>
      <c r="C1837" t="s">
        <v>128</v>
      </c>
      <c r="D1837" t="s">
        <v>8</v>
      </c>
      <c r="E1837" t="s">
        <v>9</v>
      </c>
      <c r="F1837" s="3">
        <v>825597.15625</v>
      </c>
      <c r="G1837" s="3">
        <v>825718.421875</v>
      </c>
      <c r="H1837" s="4">
        <f t="shared" si="28"/>
        <v>1.4688231915769757E-4</v>
      </c>
    </row>
    <row r="1838" spans="1:8">
      <c r="A1838">
        <v>1989</v>
      </c>
      <c r="B1838">
        <v>42071</v>
      </c>
      <c r="C1838" t="s">
        <v>58</v>
      </c>
      <c r="D1838" t="s">
        <v>8</v>
      </c>
      <c r="E1838" t="s">
        <v>9</v>
      </c>
      <c r="F1838" s="3">
        <v>14542396</v>
      </c>
      <c r="G1838" s="3">
        <v>14543870.75</v>
      </c>
      <c r="H1838" s="4">
        <f t="shared" si="28"/>
        <v>1.0141038656903581E-4</v>
      </c>
    </row>
    <row r="1839" spans="1:8">
      <c r="A1839">
        <v>1989</v>
      </c>
      <c r="B1839">
        <v>42071</v>
      </c>
      <c r="C1839" t="s">
        <v>58</v>
      </c>
      <c r="D1839" t="s">
        <v>8</v>
      </c>
      <c r="E1839" t="s">
        <v>12</v>
      </c>
      <c r="F1839" s="3">
        <v>3639995.5</v>
      </c>
      <c r="G1839" s="3">
        <v>3639995.5</v>
      </c>
      <c r="H1839" s="4">
        <f t="shared" si="28"/>
        <v>0</v>
      </c>
    </row>
    <row r="1840" spans="1:8">
      <c r="A1840">
        <v>1989</v>
      </c>
      <c r="B1840">
        <v>42075</v>
      </c>
      <c r="C1840" t="s">
        <v>114</v>
      </c>
      <c r="D1840" t="s">
        <v>8</v>
      </c>
      <c r="E1840" t="s">
        <v>12</v>
      </c>
      <c r="F1840" s="3">
        <v>888378.5625</v>
      </c>
      <c r="G1840" s="3">
        <v>888378.5625</v>
      </c>
      <c r="H1840" s="4">
        <f t="shared" si="28"/>
        <v>0</v>
      </c>
    </row>
    <row r="1841" spans="1:8">
      <c r="A1841">
        <v>1989</v>
      </c>
      <c r="B1841">
        <v>42075</v>
      </c>
      <c r="C1841" t="s">
        <v>114</v>
      </c>
      <c r="D1841" t="s">
        <v>8</v>
      </c>
      <c r="E1841" t="s">
        <v>9</v>
      </c>
      <c r="F1841" s="3">
        <v>3585275.375</v>
      </c>
      <c r="G1841" s="3">
        <v>3585697</v>
      </c>
      <c r="H1841" s="4">
        <f t="shared" si="28"/>
        <v>1.1759905611155461E-4</v>
      </c>
    </row>
    <row r="1842" spans="1:8">
      <c r="A1842">
        <v>1989</v>
      </c>
      <c r="B1842">
        <v>42079</v>
      </c>
      <c r="C1842" t="s">
        <v>169</v>
      </c>
      <c r="D1842" t="s">
        <v>8</v>
      </c>
      <c r="E1842" t="s">
        <v>9</v>
      </c>
      <c r="F1842" s="3">
        <v>1552971.8125</v>
      </c>
      <c r="G1842" s="3">
        <v>1553142.125</v>
      </c>
      <c r="H1842" s="4">
        <f t="shared" si="28"/>
        <v>1.0966876451274933E-4</v>
      </c>
    </row>
    <row r="1843" spans="1:8">
      <c r="A1843">
        <v>1989</v>
      </c>
      <c r="B1843">
        <v>42079</v>
      </c>
      <c r="C1843" t="s">
        <v>169</v>
      </c>
      <c r="D1843" t="s">
        <v>8</v>
      </c>
      <c r="E1843" t="s">
        <v>12</v>
      </c>
      <c r="F1843" s="3">
        <v>408281.3125</v>
      </c>
      <c r="G1843" s="3">
        <v>408281.3125</v>
      </c>
      <c r="H1843" s="4">
        <f t="shared" si="28"/>
        <v>0</v>
      </c>
    </row>
    <row r="1844" spans="1:8">
      <c r="A1844">
        <v>1989</v>
      </c>
      <c r="B1844">
        <v>42081</v>
      </c>
      <c r="C1844" t="s">
        <v>76</v>
      </c>
      <c r="D1844" t="s">
        <v>8</v>
      </c>
      <c r="E1844" t="s">
        <v>12</v>
      </c>
      <c r="F1844" s="3">
        <v>957706.75</v>
      </c>
      <c r="G1844" s="3">
        <v>957706.75</v>
      </c>
      <c r="H1844" s="4">
        <f t="shared" si="28"/>
        <v>0</v>
      </c>
    </row>
    <row r="1845" spans="1:8">
      <c r="A1845">
        <v>1989</v>
      </c>
      <c r="B1845">
        <v>42081</v>
      </c>
      <c r="C1845" t="s">
        <v>76</v>
      </c>
      <c r="D1845" t="s">
        <v>8</v>
      </c>
      <c r="E1845" t="s">
        <v>9</v>
      </c>
      <c r="F1845" s="3">
        <v>3736732.6875</v>
      </c>
      <c r="G1845" s="3">
        <v>3737111.75</v>
      </c>
      <c r="H1845" s="4">
        <f t="shared" si="28"/>
        <v>1.0144223087405419E-4</v>
      </c>
    </row>
    <row r="1846" spans="1:8">
      <c r="A1846">
        <v>1989</v>
      </c>
      <c r="B1846">
        <v>42083</v>
      </c>
      <c r="C1846" t="s">
        <v>72</v>
      </c>
      <c r="D1846" t="s">
        <v>8</v>
      </c>
      <c r="E1846" t="s">
        <v>12</v>
      </c>
      <c r="F1846" s="3">
        <v>128583.3046875</v>
      </c>
      <c r="G1846" s="3">
        <v>128583.3046875</v>
      </c>
      <c r="H1846" s="4">
        <f t="shared" si="28"/>
        <v>0</v>
      </c>
    </row>
    <row r="1847" spans="1:8">
      <c r="A1847">
        <v>1989</v>
      </c>
      <c r="B1847">
        <v>42083</v>
      </c>
      <c r="C1847" t="s">
        <v>72</v>
      </c>
      <c r="D1847" t="s">
        <v>8</v>
      </c>
      <c r="E1847" t="s">
        <v>9</v>
      </c>
      <c r="F1847" s="3">
        <v>526132.75</v>
      </c>
      <c r="G1847" s="3">
        <v>526213.125</v>
      </c>
      <c r="H1847" s="4">
        <f t="shared" si="28"/>
        <v>1.5276562806630075E-4</v>
      </c>
    </row>
    <row r="1848" spans="1:8">
      <c r="A1848">
        <v>1989</v>
      </c>
      <c r="B1848">
        <v>42087</v>
      </c>
      <c r="C1848" t="s">
        <v>142</v>
      </c>
      <c r="D1848" t="s">
        <v>8</v>
      </c>
      <c r="E1848" t="s">
        <v>9</v>
      </c>
      <c r="F1848" s="3">
        <v>2306282</v>
      </c>
      <c r="G1848" s="3">
        <v>2306511.6875</v>
      </c>
      <c r="H1848" s="4">
        <f t="shared" si="28"/>
        <v>9.9592114060639586E-5</v>
      </c>
    </row>
    <row r="1849" spans="1:8">
      <c r="A1849">
        <v>1989</v>
      </c>
      <c r="B1849">
        <v>42087</v>
      </c>
      <c r="C1849" t="s">
        <v>142</v>
      </c>
      <c r="D1849" t="s">
        <v>8</v>
      </c>
      <c r="E1849" t="s">
        <v>12</v>
      </c>
      <c r="F1849" s="3">
        <v>604421.25</v>
      </c>
      <c r="G1849" s="3">
        <v>604421.25</v>
      </c>
      <c r="H1849" s="4">
        <f t="shared" si="28"/>
        <v>0</v>
      </c>
    </row>
    <row r="1850" spans="1:8">
      <c r="A1850">
        <v>1989</v>
      </c>
      <c r="B1850">
        <v>42093</v>
      </c>
      <c r="C1850" t="s">
        <v>140</v>
      </c>
      <c r="D1850" t="s">
        <v>8</v>
      </c>
      <c r="E1850" t="s">
        <v>12</v>
      </c>
      <c r="F1850" s="3">
        <v>380128.71875</v>
      </c>
      <c r="G1850" s="3">
        <v>380128.71875</v>
      </c>
      <c r="H1850" s="4">
        <f t="shared" si="28"/>
        <v>0</v>
      </c>
    </row>
    <row r="1851" spans="1:8">
      <c r="A1851">
        <v>1989</v>
      </c>
      <c r="B1851">
        <v>42093</v>
      </c>
      <c r="C1851" t="s">
        <v>140</v>
      </c>
      <c r="D1851" t="s">
        <v>8</v>
      </c>
      <c r="E1851" t="s">
        <v>9</v>
      </c>
      <c r="F1851" s="3">
        <v>1461253.65625</v>
      </c>
      <c r="G1851" s="3">
        <v>1461401.3125</v>
      </c>
      <c r="H1851" s="4">
        <f t="shared" si="28"/>
        <v>1.010476513563899E-4</v>
      </c>
    </row>
    <row r="1852" spans="1:8">
      <c r="A1852">
        <v>1989</v>
      </c>
      <c r="B1852">
        <v>42097</v>
      </c>
      <c r="C1852" t="s">
        <v>10</v>
      </c>
      <c r="D1852" t="s">
        <v>8</v>
      </c>
      <c r="E1852" t="s">
        <v>12</v>
      </c>
      <c r="F1852" s="3">
        <v>964991.8125</v>
      </c>
      <c r="G1852" s="3">
        <v>964991.8125</v>
      </c>
      <c r="H1852" s="4">
        <f t="shared" si="28"/>
        <v>0</v>
      </c>
    </row>
    <row r="1853" spans="1:8">
      <c r="A1853">
        <v>1989</v>
      </c>
      <c r="B1853">
        <v>42097</v>
      </c>
      <c r="C1853" t="s">
        <v>10</v>
      </c>
      <c r="D1853" t="s">
        <v>8</v>
      </c>
      <c r="E1853" t="s">
        <v>9</v>
      </c>
      <c r="F1853" s="3">
        <v>3971161.625</v>
      </c>
      <c r="G1853" s="3">
        <v>3971610.625</v>
      </c>
      <c r="H1853" s="4">
        <f t="shared" si="28"/>
        <v>1.1306515382636938E-4</v>
      </c>
    </row>
    <row r="1854" spans="1:8">
      <c r="A1854">
        <v>1989</v>
      </c>
      <c r="B1854">
        <v>42099</v>
      </c>
      <c r="C1854" t="s">
        <v>94</v>
      </c>
      <c r="D1854" t="s">
        <v>8</v>
      </c>
      <c r="E1854" t="s">
        <v>12</v>
      </c>
      <c r="F1854" s="3">
        <v>617407.5625</v>
      </c>
      <c r="G1854" s="3">
        <v>617407.5625</v>
      </c>
      <c r="H1854" s="4">
        <f t="shared" si="28"/>
        <v>0</v>
      </c>
    </row>
    <row r="1855" spans="1:8">
      <c r="A1855">
        <v>1989</v>
      </c>
      <c r="B1855">
        <v>42099</v>
      </c>
      <c r="C1855" t="s">
        <v>94</v>
      </c>
      <c r="D1855" t="s">
        <v>8</v>
      </c>
      <c r="E1855" t="s">
        <v>9</v>
      </c>
      <c r="F1855" s="3">
        <v>2501588</v>
      </c>
      <c r="G1855" s="3">
        <v>2501892.6875</v>
      </c>
      <c r="H1855" s="4">
        <f t="shared" si="28"/>
        <v>1.217976341427925E-4</v>
      </c>
    </row>
    <row r="1856" spans="1:8">
      <c r="A1856">
        <v>1989</v>
      </c>
      <c r="B1856">
        <v>42105</v>
      </c>
      <c r="C1856" t="s">
        <v>55</v>
      </c>
      <c r="D1856" t="s">
        <v>8</v>
      </c>
      <c r="E1856" t="s">
        <v>9</v>
      </c>
      <c r="F1856" s="3">
        <v>1221319.25</v>
      </c>
      <c r="G1856" s="3">
        <v>1221485.65625</v>
      </c>
      <c r="H1856" s="4">
        <f t="shared" si="28"/>
        <v>1.3625122997119714E-4</v>
      </c>
    </row>
    <row r="1857" spans="1:8">
      <c r="A1857">
        <v>1989</v>
      </c>
      <c r="B1857">
        <v>42105</v>
      </c>
      <c r="C1857" t="s">
        <v>55</v>
      </c>
      <c r="D1857" t="s">
        <v>8</v>
      </c>
      <c r="E1857" t="s">
        <v>12</v>
      </c>
      <c r="F1857" s="3">
        <v>311967.375</v>
      </c>
      <c r="G1857" s="3">
        <v>311967.375</v>
      </c>
      <c r="H1857" s="4">
        <f t="shared" si="28"/>
        <v>0</v>
      </c>
    </row>
    <row r="1858" spans="1:8">
      <c r="A1858">
        <v>1989</v>
      </c>
      <c r="B1858">
        <v>42107</v>
      </c>
      <c r="C1858" t="s">
        <v>49</v>
      </c>
      <c r="D1858" t="s">
        <v>8</v>
      </c>
      <c r="E1858" t="s">
        <v>9</v>
      </c>
      <c r="F1858" s="3">
        <v>3251396.3125</v>
      </c>
      <c r="G1858" s="3">
        <v>3251734.25</v>
      </c>
      <c r="H1858" s="4">
        <f t="shared" ref="H1858:H1921" si="29">(G1858-F1858)/F1858</f>
        <v>1.0393611467811493E-4</v>
      </c>
    </row>
    <row r="1859" spans="1:8">
      <c r="A1859">
        <v>1989</v>
      </c>
      <c r="B1859">
        <v>42107</v>
      </c>
      <c r="C1859" t="s">
        <v>49</v>
      </c>
      <c r="D1859" t="s">
        <v>8</v>
      </c>
      <c r="E1859" t="s">
        <v>12</v>
      </c>
      <c r="F1859" s="3">
        <v>815518</v>
      </c>
      <c r="G1859" s="3">
        <v>815518</v>
      </c>
      <c r="H1859" s="4">
        <f t="shared" si="29"/>
        <v>0</v>
      </c>
    </row>
    <row r="1860" spans="1:8">
      <c r="A1860">
        <v>1989</v>
      </c>
      <c r="B1860">
        <v>42109</v>
      </c>
      <c r="C1860" t="s">
        <v>56</v>
      </c>
      <c r="D1860" t="s">
        <v>8</v>
      </c>
      <c r="E1860" t="s">
        <v>12</v>
      </c>
      <c r="F1860" s="3">
        <v>597849.5</v>
      </c>
      <c r="G1860" s="3">
        <v>597849.5</v>
      </c>
      <c r="H1860" s="4">
        <f t="shared" si="29"/>
        <v>0</v>
      </c>
    </row>
    <row r="1861" spans="1:8">
      <c r="A1861">
        <v>1989</v>
      </c>
      <c r="B1861">
        <v>42109</v>
      </c>
      <c r="C1861" t="s">
        <v>56</v>
      </c>
      <c r="D1861" t="s">
        <v>8</v>
      </c>
      <c r="E1861" t="s">
        <v>9</v>
      </c>
      <c r="F1861" s="3">
        <v>2372184.5</v>
      </c>
      <c r="G1861" s="3">
        <v>2372455</v>
      </c>
      <c r="H1861" s="4">
        <f t="shared" si="29"/>
        <v>1.1402991630710006E-4</v>
      </c>
    </row>
    <row r="1862" spans="1:8">
      <c r="A1862">
        <v>1989</v>
      </c>
      <c r="B1862">
        <v>42111</v>
      </c>
      <c r="C1862" t="s">
        <v>123</v>
      </c>
      <c r="D1862" t="s">
        <v>8</v>
      </c>
      <c r="E1862" t="s">
        <v>9</v>
      </c>
      <c r="F1862" s="3">
        <v>4903001.625</v>
      </c>
      <c r="G1862" s="3">
        <v>4903570.25</v>
      </c>
      <c r="H1862" s="4">
        <f t="shared" si="29"/>
        <v>1.1597487488085423E-4</v>
      </c>
    </row>
    <row r="1863" spans="1:8">
      <c r="A1863">
        <v>1989</v>
      </c>
      <c r="B1863">
        <v>42111</v>
      </c>
      <c r="C1863" t="s">
        <v>123</v>
      </c>
      <c r="D1863" t="s">
        <v>8</v>
      </c>
      <c r="E1863" t="s">
        <v>12</v>
      </c>
      <c r="F1863" s="3">
        <v>1229457.375</v>
      </c>
      <c r="G1863" s="3">
        <v>1229457.375</v>
      </c>
      <c r="H1863" s="4">
        <f t="shared" si="29"/>
        <v>0</v>
      </c>
    </row>
    <row r="1864" spans="1:8">
      <c r="A1864">
        <v>1989</v>
      </c>
      <c r="B1864">
        <v>42113</v>
      </c>
      <c r="C1864" t="s">
        <v>88</v>
      </c>
      <c r="D1864" t="s">
        <v>8</v>
      </c>
      <c r="E1864" t="s">
        <v>12</v>
      </c>
      <c r="F1864" s="3">
        <v>134442.15625</v>
      </c>
      <c r="G1864" s="3">
        <v>134442.15625</v>
      </c>
      <c r="H1864" s="4">
        <f t="shared" si="29"/>
        <v>0</v>
      </c>
    </row>
    <row r="1865" spans="1:8">
      <c r="A1865">
        <v>1989</v>
      </c>
      <c r="B1865">
        <v>42113</v>
      </c>
      <c r="C1865" t="s">
        <v>88</v>
      </c>
      <c r="D1865" t="s">
        <v>8</v>
      </c>
      <c r="E1865" t="s">
        <v>9</v>
      </c>
      <c r="F1865" s="3">
        <v>575334.546875</v>
      </c>
      <c r="G1865" s="3">
        <v>575413.140625</v>
      </c>
      <c r="H1865" s="4">
        <f t="shared" si="29"/>
        <v>1.3660530282231715E-4</v>
      </c>
    </row>
    <row r="1866" spans="1:8">
      <c r="A1866">
        <v>1989</v>
      </c>
      <c r="B1866">
        <v>42115</v>
      </c>
      <c r="C1866" t="s">
        <v>127</v>
      </c>
      <c r="D1866" t="s">
        <v>8</v>
      </c>
      <c r="E1866" t="s">
        <v>12</v>
      </c>
      <c r="F1866" s="3">
        <v>616875.125</v>
      </c>
      <c r="G1866" s="3">
        <v>616875.125</v>
      </c>
      <c r="H1866" s="4">
        <f t="shared" si="29"/>
        <v>0</v>
      </c>
    </row>
    <row r="1867" spans="1:8">
      <c r="A1867">
        <v>1989</v>
      </c>
      <c r="B1867">
        <v>42115</v>
      </c>
      <c r="C1867" t="s">
        <v>127</v>
      </c>
      <c r="D1867" t="s">
        <v>8</v>
      </c>
      <c r="E1867" t="s">
        <v>9</v>
      </c>
      <c r="F1867" s="3">
        <v>2663272.1875</v>
      </c>
      <c r="G1867" s="3">
        <v>2663683.8125</v>
      </c>
      <c r="H1867" s="4">
        <f t="shared" si="29"/>
        <v>1.5455611406597921E-4</v>
      </c>
    </row>
    <row r="1868" spans="1:8">
      <c r="A1868">
        <v>1989</v>
      </c>
      <c r="B1868">
        <v>42117</v>
      </c>
      <c r="C1868" t="s">
        <v>41</v>
      </c>
      <c r="D1868" t="s">
        <v>8</v>
      </c>
      <c r="E1868" t="s">
        <v>12</v>
      </c>
      <c r="F1868" s="3">
        <v>796108.1875</v>
      </c>
      <c r="G1868" s="3">
        <v>796108.1875</v>
      </c>
      <c r="H1868" s="4">
        <f t="shared" si="29"/>
        <v>0</v>
      </c>
    </row>
    <row r="1869" spans="1:8">
      <c r="A1869">
        <v>1989</v>
      </c>
      <c r="B1869">
        <v>42117</v>
      </c>
      <c r="C1869" t="s">
        <v>41</v>
      </c>
      <c r="D1869" t="s">
        <v>8</v>
      </c>
      <c r="E1869" t="s">
        <v>9</v>
      </c>
      <c r="F1869" s="3">
        <v>3405624.625</v>
      </c>
      <c r="G1869" s="3">
        <v>3406138.3125</v>
      </c>
      <c r="H1869" s="4">
        <f t="shared" si="29"/>
        <v>1.508350322079316E-4</v>
      </c>
    </row>
    <row r="1870" spans="1:8">
      <c r="A1870">
        <v>1989</v>
      </c>
      <c r="B1870">
        <v>42119</v>
      </c>
      <c r="C1870" t="s">
        <v>107</v>
      </c>
      <c r="D1870" t="s">
        <v>8</v>
      </c>
      <c r="E1870" t="s">
        <v>12</v>
      </c>
      <c r="F1870" s="3">
        <v>505968.28125</v>
      </c>
      <c r="G1870" s="3">
        <v>505968.28125</v>
      </c>
      <c r="H1870" s="4">
        <f t="shared" si="29"/>
        <v>0</v>
      </c>
    </row>
    <row r="1871" spans="1:8">
      <c r="A1871">
        <v>1989</v>
      </c>
      <c r="B1871">
        <v>42119</v>
      </c>
      <c r="C1871" t="s">
        <v>107</v>
      </c>
      <c r="D1871" t="s">
        <v>8</v>
      </c>
      <c r="E1871" t="s">
        <v>9</v>
      </c>
      <c r="F1871" s="3">
        <v>1936779.5</v>
      </c>
      <c r="G1871" s="3">
        <v>1936993.15625</v>
      </c>
      <c r="H1871" s="4">
        <f t="shared" si="29"/>
        <v>1.1031521657473141E-4</v>
      </c>
    </row>
    <row r="1872" spans="1:8">
      <c r="A1872">
        <v>1989</v>
      </c>
      <c r="B1872">
        <v>42127</v>
      </c>
      <c r="C1872" t="s">
        <v>149</v>
      </c>
      <c r="D1872" t="s">
        <v>8</v>
      </c>
      <c r="E1872" t="s">
        <v>9</v>
      </c>
      <c r="F1872" s="3">
        <v>2275204.125</v>
      </c>
      <c r="G1872" s="3">
        <v>2275556.3125</v>
      </c>
      <c r="H1872" s="4">
        <f t="shared" si="29"/>
        <v>1.5479380339115728E-4</v>
      </c>
    </row>
    <row r="1873" spans="1:8">
      <c r="A1873">
        <v>1989</v>
      </c>
      <c r="B1873">
        <v>42127</v>
      </c>
      <c r="C1873" t="s">
        <v>149</v>
      </c>
      <c r="D1873" t="s">
        <v>8</v>
      </c>
      <c r="E1873" t="s">
        <v>12</v>
      </c>
      <c r="F1873" s="3">
        <v>511500.3125</v>
      </c>
      <c r="G1873" s="3">
        <v>511500.3125</v>
      </c>
      <c r="H1873" s="4">
        <f t="shared" si="29"/>
        <v>0</v>
      </c>
    </row>
    <row r="1874" spans="1:8">
      <c r="A1874">
        <v>1989</v>
      </c>
      <c r="B1874">
        <v>42131</v>
      </c>
      <c r="C1874" t="s">
        <v>129</v>
      </c>
      <c r="D1874" t="s">
        <v>8</v>
      </c>
      <c r="E1874" t="s">
        <v>9</v>
      </c>
      <c r="F1874" s="3">
        <v>1195947.5</v>
      </c>
      <c r="G1874" s="3">
        <v>1196115.90625</v>
      </c>
      <c r="H1874" s="4">
        <f t="shared" si="29"/>
        <v>1.4081408255797181E-4</v>
      </c>
    </row>
    <row r="1875" spans="1:8">
      <c r="A1875">
        <v>1989</v>
      </c>
      <c r="B1875">
        <v>42131</v>
      </c>
      <c r="C1875" t="s">
        <v>129</v>
      </c>
      <c r="D1875" t="s">
        <v>8</v>
      </c>
      <c r="E1875" t="s">
        <v>12</v>
      </c>
      <c r="F1875" s="3">
        <v>288135.28125</v>
      </c>
      <c r="G1875" s="3">
        <v>288135.28125</v>
      </c>
      <c r="H1875" s="4">
        <f t="shared" si="29"/>
        <v>0</v>
      </c>
    </row>
    <row r="1876" spans="1:8">
      <c r="A1876">
        <v>1989</v>
      </c>
      <c r="B1876">
        <v>42133</v>
      </c>
      <c r="C1876" t="s">
        <v>22</v>
      </c>
      <c r="D1876" t="s">
        <v>8</v>
      </c>
      <c r="E1876" t="s">
        <v>12</v>
      </c>
      <c r="F1876" s="3">
        <v>2504116.75</v>
      </c>
      <c r="G1876" s="3">
        <v>2504116.75</v>
      </c>
      <c r="H1876" s="4">
        <f t="shared" si="29"/>
        <v>0</v>
      </c>
    </row>
    <row r="1877" spans="1:8">
      <c r="A1877">
        <v>1989</v>
      </c>
      <c r="B1877">
        <v>42133</v>
      </c>
      <c r="C1877" t="s">
        <v>22</v>
      </c>
      <c r="D1877" t="s">
        <v>8</v>
      </c>
      <c r="E1877" t="s">
        <v>9</v>
      </c>
      <c r="F1877" s="3">
        <v>9952254</v>
      </c>
      <c r="G1877" s="3">
        <v>9953281.5</v>
      </c>
      <c r="H1877" s="4">
        <f t="shared" si="29"/>
        <v>1.0324294375927303E-4</v>
      </c>
    </row>
    <row r="1878" spans="1:8">
      <c r="A1878">
        <v>1989</v>
      </c>
      <c r="B1878">
        <v>51001</v>
      </c>
      <c r="C1878" t="s">
        <v>162</v>
      </c>
      <c r="D1878" t="s">
        <v>11</v>
      </c>
      <c r="E1878" t="s">
        <v>12</v>
      </c>
      <c r="F1878" s="3">
        <v>1464831.75</v>
      </c>
      <c r="G1878" s="3">
        <v>1464831.75</v>
      </c>
      <c r="H1878" s="4">
        <f t="shared" si="29"/>
        <v>0</v>
      </c>
    </row>
    <row r="1879" spans="1:8">
      <c r="A1879">
        <v>1989</v>
      </c>
      <c r="B1879">
        <v>51001</v>
      </c>
      <c r="C1879" t="s">
        <v>162</v>
      </c>
      <c r="D1879" t="s">
        <v>11</v>
      </c>
      <c r="E1879" t="s">
        <v>9</v>
      </c>
      <c r="F1879" s="3">
        <v>3870988.3125</v>
      </c>
      <c r="G1879" s="3">
        <v>3871310.9375</v>
      </c>
      <c r="H1879" s="4">
        <f t="shared" si="29"/>
        <v>8.3344348769588277E-5</v>
      </c>
    </row>
    <row r="1880" spans="1:8">
      <c r="A1880">
        <v>1989</v>
      </c>
      <c r="B1880">
        <v>51003</v>
      </c>
      <c r="C1880" t="s">
        <v>105</v>
      </c>
      <c r="D1880" t="s">
        <v>11</v>
      </c>
      <c r="E1880" t="s">
        <v>12</v>
      </c>
      <c r="F1880" s="3">
        <v>720407.5625</v>
      </c>
      <c r="G1880" s="3">
        <v>720407.5625</v>
      </c>
      <c r="H1880" s="4">
        <f t="shared" si="29"/>
        <v>0</v>
      </c>
    </row>
    <row r="1881" spans="1:8">
      <c r="A1881">
        <v>1989</v>
      </c>
      <c r="B1881">
        <v>51003</v>
      </c>
      <c r="C1881" t="s">
        <v>105</v>
      </c>
      <c r="D1881" t="s">
        <v>11</v>
      </c>
      <c r="E1881" t="s">
        <v>9</v>
      </c>
      <c r="F1881" s="3">
        <v>1373234.65625</v>
      </c>
      <c r="G1881" s="3">
        <v>1373344.75</v>
      </c>
      <c r="H1881" s="4">
        <f t="shared" si="29"/>
        <v>8.0171112416170504E-5</v>
      </c>
    </row>
    <row r="1882" spans="1:8">
      <c r="A1882">
        <v>1989</v>
      </c>
      <c r="B1882">
        <v>51005</v>
      </c>
      <c r="C1882" t="s">
        <v>102</v>
      </c>
      <c r="D1882" t="s">
        <v>11</v>
      </c>
      <c r="E1882" t="s">
        <v>12</v>
      </c>
      <c r="F1882" s="3">
        <v>91670.9921875</v>
      </c>
      <c r="G1882" s="3">
        <v>91670.9921875</v>
      </c>
      <c r="H1882" s="4">
        <f t="shared" si="29"/>
        <v>0</v>
      </c>
    </row>
    <row r="1883" spans="1:8">
      <c r="A1883">
        <v>1989</v>
      </c>
      <c r="B1883">
        <v>51005</v>
      </c>
      <c r="C1883" t="s">
        <v>102</v>
      </c>
      <c r="D1883" t="s">
        <v>11</v>
      </c>
      <c r="E1883" t="s">
        <v>9</v>
      </c>
      <c r="F1883" s="3">
        <v>175654.25</v>
      </c>
      <c r="G1883" s="3">
        <v>175667</v>
      </c>
      <c r="H1883" s="4">
        <f t="shared" si="29"/>
        <v>7.258577574980395E-5</v>
      </c>
    </row>
    <row r="1884" spans="1:8">
      <c r="A1884">
        <v>1989</v>
      </c>
      <c r="B1884">
        <v>51007</v>
      </c>
      <c r="C1884" t="s">
        <v>125</v>
      </c>
      <c r="D1884" t="s">
        <v>11</v>
      </c>
      <c r="E1884" t="s">
        <v>12</v>
      </c>
      <c r="F1884" s="3">
        <v>1005887.5</v>
      </c>
      <c r="G1884" s="3">
        <v>1005887.5</v>
      </c>
      <c r="H1884" s="4">
        <f t="shared" si="29"/>
        <v>0</v>
      </c>
    </row>
    <row r="1885" spans="1:8">
      <c r="A1885">
        <v>1989</v>
      </c>
      <c r="B1885">
        <v>51007</v>
      </c>
      <c r="C1885" t="s">
        <v>125</v>
      </c>
      <c r="D1885" t="s">
        <v>11</v>
      </c>
      <c r="E1885" t="s">
        <v>9</v>
      </c>
      <c r="F1885" s="3">
        <v>916332</v>
      </c>
      <c r="G1885" s="3">
        <v>916391</v>
      </c>
      <c r="H1885" s="4">
        <f t="shared" si="29"/>
        <v>6.4387143524399456E-5</v>
      </c>
    </row>
    <row r="1886" spans="1:8">
      <c r="A1886">
        <v>1989</v>
      </c>
      <c r="B1886">
        <v>51009</v>
      </c>
      <c r="C1886" t="s">
        <v>87</v>
      </c>
      <c r="D1886" t="s">
        <v>11</v>
      </c>
      <c r="E1886" t="s">
        <v>9</v>
      </c>
      <c r="F1886" s="3">
        <v>665744.375</v>
      </c>
      <c r="G1886" s="3">
        <v>665793.78125</v>
      </c>
      <c r="H1886" s="4">
        <f t="shared" si="29"/>
        <v>7.4212042722854402E-5</v>
      </c>
    </row>
    <row r="1887" spans="1:8">
      <c r="A1887">
        <v>1989</v>
      </c>
      <c r="B1887">
        <v>51009</v>
      </c>
      <c r="C1887" t="s">
        <v>87</v>
      </c>
      <c r="D1887" t="s">
        <v>11</v>
      </c>
      <c r="E1887" t="s">
        <v>12</v>
      </c>
      <c r="F1887" s="3">
        <v>355273.0625</v>
      </c>
      <c r="G1887" s="3">
        <v>355273.0625</v>
      </c>
      <c r="H1887" s="4">
        <f t="shared" si="29"/>
        <v>0</v>
      </c>
    </row>
    <row r="1888" spans="1:8">
      <c r="A1888">
        <v>1989</v>
      </c>
      <c r="B1888">
        <v>51011</v>
      </c>
      <c r="C1888" t="s">
        <v>66</v>
      </c>
      <c r="D1888" t="s">
        <v>11</v>
      </c>
      <c r="E1888" t="s">
        <v>9</v>
      </c>
      <c r="F1888" s="3">
        <v>737578.078125</v>
      </c>
      <c r="G1888" s="3">
        <v>737633.25</v>
      </c>
      <c r="H1888" s="4">
        <f t="shared" si="29"/>
        <v>7.4801402910797774E-5</v>
      </c>
    </row>
    <row r="1889" spans="1:8">
      <c r="A1889">
        <v>1989</v>
      </c>
      <c r="B1889">
        <v>51011</v>
      </c>
      <c r="C1889" t="s">
        <v>66</v>
      </c>
      <c r="D1889" t="s">
        <v>11</v>
      </c>
      <c r="E1889" t="s">
        <v>12</v>
      </c>
      <c r="F1889" s="3">
        <v>385806.03125</v>
      </c>
      <c r="G1889" s="3">
        <v>385806.03125</v>
      </c>
      <c r="H1889" s="4">
        <f t="shared" si="29"/>
        <v>0</v>
      </c>
    </row>
    <row r="1890" spans="1:8">
      <c r="A1890">
        <v>1989</v>
      </c>
      <c r="B1890">
        <v>51013</v>
      </c>
      <c r="C1890" t="s">
        <v>156</v>
      </c>
      <c r="D1890" t="s">
        <v>11</v>
      </c>
      <c r="E1890" t="s">
        <v>12</v>
      </c>
      <c r="F1890" s="3">
        <v>8278.5546875</v>
      </c>
      <c r="G1890" s="3">
        <v>8278.5546875</v>
      </c>
      <c r="H1890" s="4">
        <f t="shared" si="29"/>
        <v>0</v>
      </c>
    </row>
    <row r="1891" spans="1:8">
      <c r="A1891">
        <v>1989</v>
      </c>
      <c r="B1891">
        <v>51013</v>
      </c>
      <c r="C1891" t="s">
        <v>156</v>
      </c>
      <c r="D1891" t="s">
        <v>11</v>
      </c>
      <c r="E1891" t="s">
        <v>9</v>
      </c>
      <c r="F1891" s="3">
        <v>21028.2138671875</v>
      </c>
      <c r="G1891" s="3">
        <v>21030.154296875</v>
      </c>
      <c r="H1891" s="4">
        <f t="shared" si="29"/>
        <v>9.2277437339928023E-5</v>
      </c>
    </row>
    <row r="1892" spans="1:8">
      <c r="A1892">
        <v>1989</v>
      </c>
      <c r="B1892">
        <v>51015</v>
      </c>
      <c r="C1892" t="s">
        <v>146</v>
      </c>
      <c r="D1892" t="s">
        <v>11</v>
      </c>
      <c r="E1892" t="s">
        <v>9</v>
      </c>
      <c r="F1892" s="3">
        <v>3432769</v>
      </c>
      <c r="G1892" s="3">
        <v>3433052.375</v>
      </c>
      <c r="H1892" s="4">
        <f t="shared" si="29"/>
        <v>8.2549976418454024E-5</v>
      </c>
    </row>
    <row r="1893" spans="1:8">
      <c r="A1893">
        <v>1989</v>
      </c>
      <c r="B1893">
        <v>51015</v>
      </c>
      <c r="C1893" t="s">
        <v>146</v>
      </c>
      <c r="D1893" t="s">
        <v>11</v>
      </c>
      <c r="E1893" t="s">
        <v>12</v>
      </c>
      <c r="F1893" s="3">
        <v>1873247.375</v>
      </c>
      <c r="G1893" s="3">
        <v>1873247.375</v>
      </c>
      <c r="H1893" s="4">
        <f t="shared" si="29"/>
        <v>0</v>
      </c>
    </row>
    <row r="1894" spans="1:8">
      <c r="A1894">
        <v>1989</v>
      </c>
      <c r="B1894">
        <v>51017</v>
      </c>
      <c r="C1894" t="s">
        <v>158</v>
      </c>
      <c r="D1894" t="s">
        <v>11</v>
      </c>
      <c r="E1894" t="s">
        <v>12</v>
      </c>
      <c r="F1894" s="3">
        <v>124934.3046875</v>
      </c>
      <c r="G1894" s="3">
        <v>124934.3046875</v>
      </c>
      <c r="H1894" s="4">
        <f t="shared" si="29"/>
        <v>0</v>
      </c>
    </row>
    <row r="1895" spans="1:8">
      <c r="A1895">
        <v>1989</v>
      </c>
      <c r="B1895">
        <v>51017</v>
      </c>
      <c r="C1895" t="s">
        <v>158</v>
      </c>
      <c r="D1895" t="s">
        <v>11</v>
      </c>
      <c r="E1895" t="s">
        <v>9</v>
      </c>
      <c r="F1895" s="3">
        <v>203875.5625</v>
      </c>
      <c r="G1895" s="3">
        <v>203897.14453125</v>
      </c>
      <c r="H1895" s="4">
        <f t="shared" si="29"/>
        <v>1.0585884343053622E-4</v>
      </c>
    </row>
    <row r="1896" spans="1:8">
      <c r="A1896">
        <v>1989</v>
      </c>
      <c r="B1896">
        <v>51019</v>
      </c>
      <c r="C1896" t="s">
        <v>42</v>
      </c>
      <c r="D1896" t="s">
        <v>11</v>
      </c>
      <c r="E1896" t="s">
        <v>12</v>
      </c>
      <c r="F1896" s="3">
        <v>1109906.25</v>
      </c>
      <c r="G1896" s="3">
        <v>1109906.25</v>
      </c>
      <c r="H1896" s="4">
        <f t="shared" si="29"/>
        <v>0</v>
      </c>
    </row>
    <row r="1897" spans="1:8">
      <c r="A1897">
        <v>1989</v>
      </c>
      <c r="B1897">
        <v>51019</v>
      </c>
      <c r="C1897" t="s">
        <v>42</v>
      </c>
      <c r="D1897" t="s">
        <v>11</v>
      </c>
      <c r="E1897" t="s">
        <v>9</v>
      </c>
      <c r="F1897" s="3">
        <v>2236506.875</v>
      </c>
      <c r="G1897" s="3">
        <v>2236647.375</v>
      </c>
      <c r="H1897" s="4">
        <f t="shared" si="29"/>
        <v>6.2821179568249702E-5</v>
      </c>
    </row>
    <row r="1898" spans="1:8">
      <c r="A1898">
        <v>1989</v>
      </c>
      <c r="B1898">
        <v>51023</v>
      </c>
      <c r="C1898" t="s">
        <v>26</v>
      </c>
      <c r="D1898" t="s">
        <v>11</v>
      </c>
      <c r="E1898" t="s">
        <v>9</v>
      </c>
      <c r="F1898" s="3">
        <v>906483.828125</v>
      </c>
      <c r="G1898" s="3">
        <v>906556.75</v>
      </c>
      <c r="H1898" s="4">
        <f t="shared" si="29"/>
        <v>8.0444761106035311E-5</v>
      </c>
    </row>
    <row r="1899" spans="1:8">
      <c r="A1899">
        <v>1989</v>
      </c>
      <c r="B1899">
        <v>51023</v>
      </c>
      <c r="C1899" t="s">
        <v>26</v>
      </c>
      <c r="D1899" t="s">
        <v>11</v>
      </c>
      <c r="E1899" t="s">
        <v>12</v>
      </c>
      <c r="F1899" s="3">
        <v>467711.75</v>
      </c>
      <c r="G1899" s="3">
        <v>467711.75</v>
      </c>
      <c r="H1899" s="4">
        <f t="shared" si="29"/>
        <v>0</v>
      </c>
    </row>
    <row r="1900" spans="1:8">
      <c r="A1900">
        <v>1989</v>
      </c>
      <c r="B1900">
        <v>51029</v>
      </c>
      <c r="C1900" t="s">
        <v>132</v>
      </c>
      <c r="D1900" t="s">
        <v>11</v>
      </c>
      <c r="E1900" t="s">
        <v>12</v>
      </c>
      <c r="F1900" s="3">
        <v>308254.15625</v>
      </c>
      <c r="G1900" s="3">
        <v>308254.15625</v>
      </c>
      <c r="H1900" s="4">
        <f t="shared" si="29"/>
        <v>0</v>
      </c>
    </row>
    <row r="1901" spans="1:8">
      <c r="A1901">
        <v>1989</v>
      </c>
      <c r="B1901">
        <v>51029</v>
      </c>
      <c r="C1901" t="s">
        <v>132</v>
      </c>
      <c r="D1901" t="s">
        <v>11</v>
      </c>
      <c r="E1901" t="s">
        <v>9</v>
      </c>
      <c r="F1901" s="3">
        <v>500879.0390625</v>
      </c>
      <c r="G1901" s="3">
        <v>500906.953125</v>
      </c>
      <c r="H1901" s="4">
        <f t="shared" si="29"/>
        <v>5.5730147047572629E-5</v>
      </c>
    </row>
    <row r="1902" spans="1:8">
      <c r="A1902">
        <v>1989</v>
      </c>
      <c r="B1902">
        <v>51031</v>
      </c>
      <c r="C1902" t="s">
        <v>51</v>
      </c>
      <c r="D1902" t="s">
        <v>11</v>
      </c>
      <c r="E1902" t="s">
        <v>12</v>
      </c>
      <c r="F1902" s="3">
        <v>746258.6875</v>
      </c>
      <c r="G1902" s="3">
        <v>746258.6875</v>
      </c>
      <c r="H1902" s="4">
        <f t="shared" si="29"/>
        <v>0</v>
      </c>
    </row>
    <row r="1903" spans="1:8">
      <c r="A1903">
        <v>1989</v>
      </c>
      <c r="B1903">
        <v>51031</v>
      </c>
      <c r="C1903" t="s">
        <v>51</v>
      </c>
      <c r="D1903" t="s">
        <v>11</v>
      </c>
      <c r="E1903" t="s">
        <v>9</v>
      </c>
      <c r="F1903" s="3">
        <v>1425964.1875</v>
      </c>
      <c r="G1903" s="3">
        <v>1426064.03125</v>
      </c>
      <c r="H1903" s="4">
        <f t="shared" si="29"/>
        <v>7.001841341825424E-5</v>
      </c>
    </row>
    <row r="1904" spans="1:8">
      <c r="A1904">
        <v>1989</v>
      </c>
      <c r="B1904">
        <v>51033</v>
      </c>
      <c r="C1904" t="s">
        <v>70</v>
      </c>
      <c r="D1904" t="s">
        <v>11</v>
      </c>
      <c r="E1904" t="s">
        <v>12</v>
      </c>
      <c r="F1904" s="3">
        <v>594562.25</v>
      </c>
      <c r="G1904" s="3">
        <v>594562.25</v>
      </c>
      <c r="H1904" s="4">
        <f t="shared" si="29"/>
        <v>0</v>
      </c>
    </row>
    <row r="1905" spans="1:8">
      <c r="A1905">
        <v>1989</v>
      </c>
      <c r="B1905">
        <v>51033</v>
      </c>
      <c r="C1905" t="s">
        <v>70</v>
      </c>
      <c r="D1905" t="s">
        <v>11</v>
      </c>
      <c r="E1905" t="s">
        <v>9</v>
      </c>
      <c r="F1905" s="3">
        <v>1618906.96875</v>
      </c>
      <c r="G1905" s="3">
        <v>1619013.8125</v>
      </c>
      <c r="H1905" s="4">
        <f t="shared" si="29"/>
        <v>6.5997461288647632E-5</v>
      </c>
    </row>
    <row r="1906" spans="1:8">
      <c r="A1906">
        <v>1989</v>
      </c>
      <c r="B1906">
        <v>51036</v>
      </c>
      <c r="C1906" t="s">
        <v>21</v>
      </c>
      <c r="D1906" t="s">
        <v>11</v>
      </c>
      <c r="E1906" t="s">
        <v>12</v>
      </c>
      <c r="F1906" s="3">
        <v>393357.65625</v>
      </c>
      <c r="G1906" s="3">
        <v>393357.65625</v>
      </c>
      <c r="H1906" s="4">
        <f t="shared" si="29"/>
        <v>0</v>
      </c>
    </row>
    <row r="1907" spans="1:8">
      <c r="A1907">
        <v>1989</v>
      </c>
      <c r="B1907">
        <v>51036</v>
      </c>
      <c r="C1907" t="s">
        <v>21</v>
      </c>
      <c r="D1907" t="s">
        <v>11</v>
      </c>
      <c r="E1907" t="s">
        <v>9</v>
      </c>
      <c r="F1907" s="3">
        <v>1117463.75</v>
      </c>
      <c r="G1907" s="3">
        <v>1117539.40625</v>
      </c>
      <c r="H1907" s="4">
        <f t="shared" si="29"/>
        <v>6.770353848167334E-5</v>
      </c>
    </row>
    <row r="1908" spans="1:8">
      <c r="A1908">
        <v>1989</v>
      </c>
      <c r="B1908">
        <v>51041</v>
      </c>
      <c r="C1908" t="s">
        <v>106</v>
      </c>
      <c r="D1908" t="s">
        <v>11</v>
      </c>
      <c r="E1908" t="s">
        <v>9</v>
      </c>
      <c r="F1908" s="3">
        <v>219570.75390625</v>
      </c>
      <c r="G1908" s="3">
        <v>219588.8984375</v>
      </c>
      <c r="H1908" s="4">
        <f t="shared" si="29"/>
        <v>8.2636375415221099E-5</v>
      </c>
    </row>
    <row r="1909" spans="1:8">
      <c r="A1909">
        <v>1989</v>
      </c>
      <c r="B1909">
        <v>51041</v>
      </c>
      <c r="C1909" t="s">
        <v>106</v>
      </c>
      <c r="D1909" t="s">
        <v>11</v>
      </c>
      <c r="E1909" t="s">
        <v>12</v>
      </c>
      <c r="F1909" s="3">
        <v>251840.5625</v>
      </c>
      <c r="G1909" s="3">
        <v>251840.5625</v>
      </c>
      <c r="H1909" s="4">
        <f t="shared" si="29"/>
        <v>0</v>
      </c>
    </row>
    <row r="1910" spans="1:8">
      <c r="A1910">
        <v>1989</v>
      </c>
      <c r="B1910">
        <v>51043</v>
      </c>
      <c r="C1910" t="s">
        <v>67</v>
      </c>
      <c r="D1910" t="s">
        <v>11</v>
      </c>
      <c r="E1910" t="s">
        <v>12</v>
      </c>
      <c r="F1910" s="3">
        <v>418950.5625</v>
      </c>
      <c r="G1910" s="3">
        <v>418950.5625</v>
      </c>
      <c r="H1910" s="4">
        <f t="shared" si="29"/>
        <v>0</v>
      </c>
    </row>
    <row r="1911" spans="1:8">
      <c r="A1911">
        <v>1989</v>
      </c>
      <c r="B1911">
        <v>51043</v>
      </c>
      <c r="C1911" t="s">
        <v>67</v>
      </c>
      <c r="D1911" t="s">
        <v>11</v>
      </c>
      <c r="E1911" t="s">
        <v>9</v>
      </c>
      <c r="F1911" s="3">
        <v>859199.421875</v>
      </c>
      <c r="G1911" s="3">
        <v>859286</v>
      </c>
      <c r="H1911" s="4">
        <f t="shared" si="29"/>
        <v>1.0076604196388269E-4</v>
      </c>
    </row>
    <row r="1912" spans="1:8">
      <c r="A1912">
        <v>1989</v>
      </c>
      <c r="B1912">
        <v>51045</v>
      </c>
      <c r="C1912" t="s">
        <v>13</v>
      </c>
      <c r="D1912" t="s">
        <v>11</v>
      </c>
      <c r="E1912" t="s">
        <v>12</v>
      </c>
      <c r="F1912" s="3">
        <v>160024.90625</v>
      </c>
      <c r="G1912" s="3">
        <v>160024.90625</v>
      </c>
      <c r="H1912" s="4">
        <f t="shared" si="29"/>
        <v>0</v>
      </c>
    </row>
    <row r="1913" spans="1:8">
      <c r="A1913">
        <v>1989</v>
      </c>
      <c r="B1913">
        <v>51045</v>
      </c>
      <c r="C1913" t="s">
        <v>13</v>
      </c>
      <c r="D1913" t="s">
        <v>11</v>
      </c>
      <c r="E1913" t="s">
        <v>9</v>
      </c>
      <c r="F1913" s="3">
        <v>286520.0234375</v>
      </c>
      <c r="G1913" s="3">
        <v>286546.3359375</v>
      </c>
      <c r="H1913" s="4">
        <f t="shared" si="29"/>
        <v>9.1834768419735504E-5</v>
      </c>
    </row>
    <row r="1914" spans="1:8">
      <c r="A1914">
        <v>1989</v>
      </c>
      <c r="B1914">
        <v>51047</v>
      </c>
      <c r="C1914" t="s">
        <v>112</v>
      </c>
      <c r="D1914" t="s">
        <v>11</v>
      </c>
      <c r="E1914" t="s">
        <v>12</v>
      </c>
      <c r="F1914" s="3">
        <v>972530.6875</v>
      </c>
      <c r="G1914" s="3">
        <v>972530.6875</v>
      </c>
      <c r="H1914" s="4">
        <f t="shared" si="29"/>
        <v>0</v>
      </c>
    </row>
    <row r="1915" spans="1:8">
      <c r="A1915">
        <v>1989</v>
      </c>
      <c r="B1915">
        <v>51047</v>
      </c>
      <c r="C1915" t="s">
        <v>112</v>
      </c>
      <c r="D1915" t="s">
        <v>11</v>
      </c>
      <c r="E1915" t="s">
        <v>9</v>
      </c>
      <c r="F1915" s="3">
        <v>1793869.6875</v>
      </c>
      <c r="G1915" s="3">
        <v>1794000.34375</v>
      </c>
      <c r="H1915" s="4">
        <f t="shared" si="29"/>
        <v>7.2834861367264165E-5</v>
      </c>
    </row>
    <row r="1916" spans="1:8">
      <c r="A1916">
        <v>1989</v>
      </c>
      <c r="B1916">
        <v>51049</v>
      </c>
      <c r="C1916" t="s">
        <v>47</v>
      </c>
      <c r="D1916" t="s">
        <v>11</v>
      </c>
      <c r="E1916" t="s">
        <v>12</v>
      </c>
      <c r="F1916" s="3">
        <v>186324.328125</v>
      </c>
      <c r="G1916" s="3">
        <v>186324.328125</v>
      </c>
      <c r="H1916" s="4">
        <f t="shared" si="29"/>
        <v>0</v>
      </c>
    </row>
    <row r="1917" spans="1:8">
      <c r="A1917">
        <v>1989</v>
      </c>
      <c r="B1917">
        <v>51049</v>
      </c>
      <c r="C1917" t="s">
        <v>47</v>
      </c>
      <c r="D1917" t="s">
        <v>11</v>
      </c>
      <c r="E1917" t="s">
        <v>9</v>
      </c>
      <c r="F1917" s="3">
        <v>309028.9375</v>
      </c>
      <c r="G1917" s="3">
        <v>278220</v>
      </c>
      <c r="H1917" s="4">
        <f t="shared" si="29"/>
        <v>-9.969596293874583E-2</v>
      </c>
    </row>
    <row r="1918" spans="1:8">
      <c r="A1918">
        <v>1989</v>
      </c>
      <c r="B1918">
        <v>51053</v>
      </c>
      <c r="C1918" t="s">
        <v>43</v>
      </c>
      <c r="D1918" t="s">
        <v>11</v>
      </c>
      <c r="E1918" t="s">
        <v>9</v>
      </c>
      <c r="F1918" s="3">
        <v>1404369.65625</v>
      </c>
      <c r="G1918" s="3">
        <v>1404470.5</v>
      </c>
      <c r="H1918" s="4">
        <f t="shared" si="29"/>
        <v>7.1807126813944937E-5</v>
      </c>
    </row>
    <row r="1919" spans="1:8">
      <c r="A1919">
        <v>1989</v>
      </c>
      <c r="B1919">
        <v>51053</v>
      </c>
      <c r="C1919" t="s">
        <v>43</v>
      </c>
      <c r="D1919" t="s">
        <v>11</v>
      </c>
      <c r="E1919" t="s">
        <v>12</v>
      </c>
      <c r="F1919" s="3">
        <v>564198.25</v>
      </c>
      <c r="G1919" s="3">
        <v>564198.25</v>
      </c>
      <c r="H1919" s="4">
        <f t="shared" si="29"/>
        <v>0</v>
      </c>
    </row>
    <row r="1920" spans="1:8">
      <c r="A1920">
        <v>1989</v>
      </c>
      <c r="B1920">
        <v>51057</v>
      </c>
      <c r="C1920" t="s">
        <v>92</v>
      </c>
      <c r="D1920" t="s">
        <v>11</v>
      </c>
      <c r="E1920" t="s">
        <v>9</v>
      </c>
      <c r="F1920" s="3">
        <v>1893244.34375</v>
      </c>
      <c r="G1920" s="3">
        <v>1893380.875</v>
      </c>
      <c r="H1920" s="4">
        <f t="shared" si="29"/>
        <v>7.2114965218683227E-5</v>
      </c>
    </row>
    <row r="1921" spans="1:8">
      <c r="A1921">
        <v>1989</v>
      </c>
      <c r="B1921">
        <v>51057</v>
      </c>
      <c r="C1921" t="s">
        <v>92</v>
      </c>
      <c r="D1921" t="s">
        <v>11</v>
      </c>
      <c r="E1921" t="s">
        <v>12</v>
      </c>
      <c r="F1921" s="3">
        <v>682148.25</v>
      </c>
      <c r="G1921" s="3">
        <v>682148.25</v>
      </c>
      <c r="H1921" s="4">
        <f t="shared" si="29"/>
        <v>0</v>
      </c>
    </row>
    <row r="1922" spans="1:8">
      <c r="A1922">
        <v>1989</v>
      </c>
      <c r="B1922">
        <v>51059</v>
      </c>
      <c r="C1922" t="s">
        <v>100</v>
      </c>
      <c r="D1922" t="s">
        <v>11</v>
      </c>
      <c r="E1922" t="s">
        <v>9</v>
      </c>
      <c r="F1922" s="3">
        <v>106981.84375</v>
      </c>
      <c r="G1922" s="3">
        <v>106992.435546875</v>
      </c>
      <c r="H1922" s="4">
        <f t="shared" ref="H1922:H1985" si="30">(G1922-F1922)/F1922</f>
        <v>9.9005555557178364E-5</v>
      </c>
    </row>
    <row r="1923" spans="1:8">
      <c r="A1923">
        <v>1989</v>
      </c>
      <c r="B1923">
        <v>51059</v>
      </c>
      <c r="C1923" t="s">
        <v>100</v>
      </c>
      <c r="D1923" t="s">
        <v>11</v>
      </c>
      <c r="E1923" t="s">
        <v>12</v>
      </c>
      <c r="F1923" s="3">
        <v>56780.98828125</v>
      </c>
      <c r="G1923" s="3">
        <v>56780.98828125</v>
      </c>
      <c r="H1923" s="4">
        <f t="shared" si="30"/>
        <v>0</v>
      </c>
    </row>
    <row r="1924" spans="1:8">
      <c r="A1924">
        <v>1989</v>
      </c>
      <c r="B1924">
        <v>51061</v>
      </c>
      <c r="C1924" t="s">
        <v>33</v>
      </c>
      <c r="D1924" t="s">
        <v>11</v>
      </c>
      <c r="E1924" t="s">
        <v>9</v>
      </c>
      <c r="F1924" s="3">
        <v>3047629.6875</v>
      </c>
      <c r="G1924" s="3">
        <v>3047879</v>
      </c>
      <c r="H1924" s="4">
        <f t="shared" si="30"/>
        <v>8.1805378462667964E-5</v>
      </c>
    </row>
    <row r="1925" spans="1:8">
      <c r="A1925">
        <v>1989</v>
      </c>
      <c r="B1925">
        <v>51061</v>
      </c>
      <c r="C1925" t="s">
        <v>33</v>
      </c>
      <c r="D1925" t="s">
        <v>11</v>
      </c>
      <c r="E1925" t="s">
        <v>12</v>
      </c>
      <c r="F1925" s="3">
        <v>1659494</v>
      </c>
      <c r="G1925" s="3">
        <v>1659494</v>
      </c>
      <c r="H1925" s="4">
        <f t="shared" si="30"/>
        <v>0</v>
      </c>
    </row>
    <row r="1926" spans="1:8">
      <c r="A1926">
        <v>1989</v>
      </c>
      <c r="B1926">
        <v>51065</v>
      </c>
      <c r="C1926" t="s">
        <v>151</v>
      </c>
      <c r="D1926" t="s">
        <v>11</v>
      </c>
      <c r="E1926" t="s">
        <v>12</v>
      </c>
      <c r="F1926" s="3">
        <v>272337</v>
      </c>
      <c r="G1926" s="3">
        <v>272337</v>
      </c>
      <c r="H1926" s="4">
        <f t="shared" si="30"/>
        <v>0</v>
      </c>
    </row>
    <row r="1927" spans="1:8">
      <c r="A1927">
        <v>1989</v>
      </c>
      <c r="B1927">
        <v>51065</v>
      </c>
      <c r="C1927" t="s">
        <v>151</v>
      </c>
      <c r="D1927" t="s">
        <v>11</v>
      </c>
      <c r="E1927" t="s">
        <v>9</v>
      </c>
      <c r="F1927" s="3">
        <v>495487.3359375</v>
      </c>
      <c r="G1927" s="3">
        <v>495525.2109375</v>
      </c>
      <c r="H1927" s="4">
        <f t="shared" si="30"/>
        <v>7.6439895135437918E-5</v>
      </c>
    </row>
    <row r="1928" spans="1:8">
      <c r="A1928">
        <v>1989</v>
      </c>
      <c r="B1928">
        <v>51069</v>
      </c>
      <c r="C1928" t="s">
        <v>52</v>
      </c>
      <c r="D1928" t="s">
        <v>11</v>
      </c>
      <c r="E1928" t="s">
        <v>9</v>
      </c>
      <c r="F1928" s="3">
        <v>926316.40625</v>
      </c>
      <c r="G1928" s="3">
        <v>926400.421875</v>
      </c>
      <c r="H1928" s="4">
        <f t="shared" si="30"/>
        <v>9.0698625688947733E-5</v>
      </c>
    </row>
    <row r="1929" spans="1:8">
      <c r="A1929">
        <v>1989</v>
      </c>
      <c r="B1929">
        <v>51069</v>
      </c>
      <c r="C1929" t="s">
        <v>52</v>
      </c>
      <c r="D1929" t="s">
        <v>11</v>
      </c>
      <c r="E1929" t="s">
        <v>12</v>
      </c>
      <c r="F1929" s="3">
        <v>417729.8125</v>
      </c>
      <c r="G1929" s="3">
        <v>417729.8125</v>
      </c>
      <c r="H1929" s="4">
        <f t="shared" si="30"/>
        <v>0</v>
      </c>
    </row>
    <row r="1930" spans="1:8">
      <c r="A1930">
        <v>1989</v>
      </c>
      <c r="B1930">
        <v>51071</v>
      </c>
      <c r="C1930" t="s">
        <v>115</v>
      </c>
      <c r="D1930" t="s">
        <v>11</v>
      </c>
      <c r="E1930" t="s">
        <v>9</v>
      </c>
      <c r="F1930" s="3">
        <v>534159.625</v>
      </c>
      <c r="G1930" s="3">
        <v>534202.125</v>
      </c>
      <c r="H1930" s="4">
        <f t="shared" si="30"/>
        <v>7.9564231384953514E-5</v>
      </c>
    </row>
    <row r="1931" spans="1:8">
      <c r="A1931">
        <v>1989</v>
      </c>
      <c r="B1931">
        <v>51071</v>
      </c>
      <c r="C1931" t="s">
        <v>115</v>
      </c>
      <c r="D1931" t="s">
        <v>11</v>
      </c>
      <c r="E1931" t="s">
        <v>12</v>
      </c>
      <c r="F1931" s="3">
        <v>302946.1875</v>
      </c>
      <c r="G1931" s="3">
        <v>302946.1875</v>
      </c>
      <c r="H1931" s="4">
        <f t="shared" si="30"/>
        <v>0</v>
      </c>
    </row>
    <row r="1932" spans="1:8">
      <c r="A1932">
        <v>1989</v>
      </c>
      <c r="B1932">
        <v>51073</v>
      </c>
      <c r="C1932" t="s">
        <v>69</v>
      </c>
      <c r="D1932" t="s">
        <v>11</v>
      </c>
      <c r="E1932" t="s">
        <v>9</v>
      </c>
      <c r="F1932" s="3">
        <v>928507.15625</v>
      </c>
      <c r="G1932" s="3">
        <v>928567.5</v>
      </c>
      <c r="H1932" s="4">
        <f t="shared" si="30"/>
        <v>6.4990075298625353E-5</v>
      </c>
    </row>
    <row r="1933" spans="1:8">
      <c r="A1933">
        <v>1989</v>
      </c>
      <c r="B1933">
        <v>51073</v>
      </c>
      <c r="C1933" t="s">
        <v>69</v>
      </c>
      <c r="D1933" t="s">
        <v>11</v>
      </c>
      <c r="E1933" t="s">
        <v>12</v>
      </c>
      <c r="F1933" s="3">
        <v>346490.75</v>
      </c>
      <c r="G1933" s="3">
        <v>346490.75</v>
      </c>
      <c r="H1933" s="4">
        <f t="shared" si="30"/>
        <v>0</v>
      </c>
    </row>
    <row r="1934" spans="1:8">
      <c r="A1934">
        <v>1989</v>
      </c>
      <c r="B1934">
        <v>51075</v>
      </c>
      <c r="C1934" t="s">
        <v>95</v>
      </c>
      <c r="D1934" t="s">
        <v>11</v>
      </c>
      <c r="E1934" t="s">
        <v>12</v>
      </c>
      <c r="F1934" s="3">
        <v>360663.78125</v>
      </c>
      <c r="G1934" s="3">
        <v>360663.78125</v>
      </c>
      <c r="H1934" s="4">
        <f t="shared" si="30"/>
        <v>0</v>
      </c>
    </row>
    <row r="1935" spans="1:8">
      <c r="A1935">
        <v>1989</v>
      </c>
      <c r="B1935">
        <v>51075</v>
      </c>
      <c r="C1935" t="s">
        <v>95</v>
      </c>
      <c r="D1935" t="s">
        <v>11</v>
      </c>
      <c r="E1935" t="s">
        <v>9</v>
      </c>
      <c r="F1935" s="3">
        <v>555923.75</v>
      </c>
      <c r="G1935" s="3">
        <v>555969.828125</v>
      </c>
      <c r="H1935" s="4">
        <f t="shared" si="30"/>
        <v>8.2885692507290786E-5</v>
      </c>
    </row>
    <row r="1936" spans="1:8">
      <c r="A1936">
        <v>1989</v>
      </c>
      <c r="B1936">
        <v>51079</v>
      </c>
      <c r="C1936" t="s">
        <v>19</v>
      </c>
      <c r="D1936" t="s">
        <v>11</v>
      </c>
      <c r="E1936" t="s">
        <v>9</v>
      </c>
      <c r="F1936" s="3">
        <v>392671.25</v>
      </c>
      <c r="G1936" s="3">
        <v>392699.625</v>
      </c>
      <c r="H1936" s="4">
        <f t="shared" si="30"/>
        <v>7.2261465538920922E-5</v>
      </c>
    </row>
    <row r="1937" spans="1:8">
      <c r="A1937">
        <v>1989</v>
      </c>
      <c r="B1937">
        <v>51079</v>
      </c>
      <c r="C1937" t="s">
        <v>19</v>
      </c>
      <c r="D1937" t="s">
        <v>11</v>
      </c>
      <c r="E1937" t="s">
        <v>12</v>
      </c>
      <c r="F1937" s="3">
        <v>203746.875</v>
      </c>
      <c r="G1937" s="3">
        <v>203746.875</v>
      </c>
      <c r="H1937" s="4">
        <f t="shared" si="30"/>
        <v>0</v>
      </c>
    </row>
    <row r="1938" spans="1:8">
      <c r="A1938">
        <v>1989</v>
      </c>
      <c r="B1938">
        <v>51085</v>
      </c>
      <c r="C1938" t="s">
        <v>25</v>
      </c>
      <c r="D1938" t="s">
        <v>11</v>
      </c>
      <c r="E1938" t="s">
        <v>9</v>
      </c>
      <c r="F1938" s="3">
        <v>2704882.5</v>
      </c>
      <c r="G1938" s="3">
        <v>2705060.6875</v>
      </c>
      <c r="H1938" s="4">
        <f t="shared" si="30"/>
        <v>6.5876244162177094E-5</v>
      </c>
    </row>
    <row r="1939" spans="1:8">
      <c r="A1939">
        <v>1989</v>
      </c>
      <c r="B1939">
        <v>51085</v>
      </c>
      <c r="C1939" t="s">
        <v>25</v>
      </c>
      <c r="D1939" t="s">
        <v>11</v>
      </c>
      <c r="E1939" t="s">
        <v>12</v>
      </c>
      <c r="F1939" s="3">
        <v>1010270</v>
      </c>
      <c r="G1939" s="3">
        <v>1010270</v>
      </c>
      <c r="H1939" s="4">
        <f t="shared" si="30"/>
        <v>0</v>
      </c>
    </row>
    <row r="1940" spans="1:8">
      <c r="A1940">
        <v>1989</v>
      </c>
      <c r="B1940">
        <v>51087</v>
      </c>
      <c r="C1940" t="s">
        <v>44</v>
      </c>
      <c r="D1940" t="s">
        <v>11</v>
      </c>
      <c r="E1940" t="s">
        <v>12</v>
      </c>
      <c r="F1940" s="3">
        <v>254243.96875</v>
      </c>
      <c r="G1940" s="3">
        <v>254243.96875</v>
      </c>
      <c r="H1940" s="4">
        <f t="shared" si="30"/>
        <v>0</v>
      </c>
    </row>
    <row r="1941" spans="1:8">
      <c r="A1941">
        <v>1989</v>
      </c>
      <c r="B1941">
        <v>51087</v>
      </c>
      <c r="C1941" t="s">
        <v>44</v>
      </c>
      <c r="D1941" t="s">
        <v>11</v>
      </c>
      <c r="E1941" t="s">
        <v>9</v>
      </c>
      <c r="F1941" s="3">
        <v>701383</v>
      </c>
      <c r="G1941" s="3">
        <v>701425.421875</v>
      </c>
      <c r="H1941" s="4">
        <f t="shared" si="30"/>
        <v>6.0483181086510509E-5</v>
      </c>
    </row>
    <row r="1942" spans="1:8">
      <c r="A1942">
        <v>1989</v>
      </c>
      <c r="B1942">
        <v>51091</v>
      </c>
      <c r="C1942" t="s">
        <v>16</v>
      </c>
      <c r="D1942" t="s">
        <v>11</v>
      </c>
      <c r="E1942" t="s">
        <v>12</v>
      </c>
      <c r="F1942" s="3">
        <v>309219.34375</v>
      </c>
      <c r="G1942" s="3">
        <v>309219.34375</v>
      </c>
      <c r="H1942" s="4">
        <f t="shared" si="30"/>
        <v>0</v>
      </c>
    </row>
    <row r="1943" spans="1:8">
      <c r="A1943">
        <v>1989</v>
      </c>
      <c r="B1943">
        <v>51091</v>
      </c>
      <c r="C1943" t="s">
        <v>16</v>
      </c>
      <c r="D1943" t="s">
        <v>11</v>
      </c>
      <c r="E1943" t="s">
        <v>9</v>
      </c>
      <c r="F1943" s="3">
        <v>381194.6640625</v>
      </c>
      <c r="G1943" s="3">
        <v>381242.078125</v>
      </c>
      <c r="H1943" s="4">
        <f t="shared" si="30"/>
        <v>1.2438280744723665E-4</v>
      </c>
    </row>
    <row r="1944" spans="1:8">
      <c r="A1944">
        <v>1989</v>
      </c>
      <c r="B1944">
        <v>51093</v>
      </c>
      <c r="C1944" t="s">
        <v>131</v>
      </c>
      <c r="D1944" t="s">
        <v>11</v>
      </c>
      <c r="E1944" t="s">
        <v>9</v>
      </c>
      <c r="F1944" s="3">
        <v>4107352.6875</v>
      </c>
      <c r="G1944" s="3">
        <v>4107712.625</v>
      </c>
      <c r="H1944" s="4">
        <f t="shared" si="30"/>
        <v>8.7632479454565951E-5</v>
      </c>
    </row>
    <row r="1945" spans="1:8">
      <c r="A1945">
        <v>1989</v>
      </c>
      <c r="B1945">
        <v>51093</v>
      </c>
      <c r="C1945" t="s">
        <v>131</v>
      </c>
      <c r="D1945" t="s">
        <v>11</v>
      </c>
      <c r="E1945" t="s">
        <v>12</v>
      </c>
      <c r="F1945" s="3">
        <v>1169169.5</v>
      </c>
      <c r="G1945" s="3">
        <v>1169169.5</v>
      </c>
      <c r="H1945" s="4">
        <f t="shared" si="30"/>
        <v>0</v>
      </c>
    </row>
    <row r="1946" spans="1:8">
      <c r="A1946">
        <v>1989</v>
      </c>
      <c r="B1946">
        <v>51095</v>
      </c>
      <c r="C1946" t="s">
        <v>166</v>
      </c>
      <c r="D1946" t="s">
        <v>11</v>
      </c>
      <c r="E1946" t="s">
        <v>9</v>
      </c>
      <c r="F1946" s="3">
        <v>298117.5234375</v>
      </c>
      <c r="G1946" s="3">
        <v>298140.2109375</v>
      </c>
      <c r="H1946" s="4">
        <f t="shared" si="30"/>
        <v>7.6102537477158426E-5</v>
      </c>
    </row>
    <row r="1947" spans="1:8">
      <c r="A1947">
        <v>1989</v>
      </c>
      <c r="B1947">
        <v>51095</v>
      </c>
      <c r="C1947" t="s">
        <v>166</v>
      </c>
      <c r="D1947" t="s">
        <v>11</v>
      </c>
      <c r="E1947" t="s">
        <v>12</v>
      </c>
      <c r="F1947" s="3">
        <v>113879.8671875</v>
      </c>
      <c r="G1947" s="3">
        <v>113879.8671875</v>
      </c>
      <c r="H1947" s="4">
        <f t="shared" si="30"/>
        <v>0</v>
      </c>
    </row>
    <row r="1948" spans="1:8">
      <c r="A1948">
        <v>1989</v>
      </c>
      <c r="B1948">
        <v>51097</v>
      </c>
      <c r="C1948" t="s">
        <v>163</v>
      </c>
      <c r="D1948" t="s">
        <v>11</v>
      </c>
      <c r="E1948" t="s">
        <v>12</v>
      </c>
      <c r="F1948" s="3">
        <v>746262.1875</v>
      </c>
      <c r="G1948" s="3">
        <v>746262.1875</v>
      </c>
      <c r="H1948" s="4">
        <f t="shared" si="30"/>
        <v>0</v>
      </c>
    </row>
    <row r="1949" spans="1:8">
      <c r="A1949">
        <v>1989</v>
      </c>
      <c r="B1949">
        <v>51097</v>
      </c>
      <c r="C1949" t="s">
        <v>163</v>
      </c>
      <c r="D1949" t="s">
        <v>11</v>
      </c>
      <c r="E1949" t="s">
        <v>9</v>
      </c>
      <c r="F1949" s="3">
        <v>2076805.6875</v>
      </c>
      <c r="G1949" s="3">
        <v>2076948.53125</v>
      </c>
      <c r="H1949" s="4">
        <f t="shared" si="30"/>
        <v>6.8780507901994078E-5</v>
      </c>
    </row>
    <row r="1950" spans="1:8">
      <c r="A1950">
        <v>1989</v>
      </c>
      <c r="B1950">
        <v>51099</v>
      </c>
      <c r="C1950" t="s">
        <v>61</v>
      </c>
      <c r="D1950" t="s">
        <v>11</v>
      </c>
      <c r="E1950" t="s">
        <v>12</v>
      </c>
      <c r="F1950" s="3">
        <v>411087.25</v>
      </c>
      <c r="G1950" s="3">
        <v>411087.25</v>
      </c>
      <c r="H1950" s="4">
        <f t="shared" si="30"/>
        <v>0</v>
      </c>
    </row>
    <row r="1951" spans="1:8">
      <c r="A1951">
        <v>1989</v>
      </c>
      <c r="B1951">
        <v>51099</v>
      </c>
      <c r="C1951" t="s">
        <v>61</v>
      </c>
      <c r="D1951" t="s">
        <v>11</v>
      </c>
      <c r="E1951" t="s">
        <v>9</v>
      </c>
      <c r="F1951" s="3">
        <v>1143160.84375</v>
      </c>
      <c r="G1951" s="3">
        <v>1143221.59375</v>
      </c>
      <c r="H1951" s="4">
        <f t="shared" si="30"/>
        <v>5.3142128102216152E-5</v>
      </c>
    </row>
    <row r="1952" spans="1:8">
      <c r="A1952">
        <v>1989</v>
      </c>
      <c r="B1952">
        <v>51101</v>
      </c>
      <c r="C1952" t="s">
        <v>110</v>
      </c>
      <c r="D1952" t="s">
        <v>11</v>
      </c>
      <c r="E1952" t="s">
        <v>12</v>
      </c>
      <c r="F1952" s="3">
        <v>768466.125</v>
      </c>
      <c r="G1952" s="3">
        <v>768466.125</v>
      </c>
      <c r="H1952" s="4">
        <f t="shared" si="30"/>
        <v>0</v>
      </c>
    </row>
    <row r="1953" spans="1:8">
      <c r="A1953">
        <v>1989</v>
      </c>
      <c r="B1953">
        <v>51101</v>
      </c>
      <c r="C1953" t="s">
        <v>110</v>
      </c>
      <c r="D1953" t="s">
        <v>11</v>
      </c>
      <c r="E1953" t="s">
        <v>9</v>
      </c>
      <c r="F1953" s="3">
        <v>2129254.6875</v>
      </c>
      <c r="G1953" s="3">
        <v>2129401.875</v>
      </c>
      <c r="H1953" s="4">
        <f t="shared" si="30"/>
        <v>6.9126300796273348E-5</v>
      </c>
    </row>
    <row r="1954" spans="1:8">
      <c r="A1954">
        <v>1989</v>
      </c>
      <c r="B1954">
        <v>51103</v>
      </c>
      <c r="C1954" t="s">
        <v>58</v>
      </c>
      <c r="D1954" t="s">
        <v>11</v>
      </c>
      <c r="E1954" t="s">
        <v>9</v>
      </c>
      <c r="F1954" s="3">
        <v>711037.765625</v>
      </c>
      <c r="G1954" s="3">
        <v>711084.09375</v>
      </c>
      <c r="H1954" s="4">
        <f t="shared" si="30"/>
        <v>6.5155646070750862E-5</v>
      </c>
    </row>
    <row r="1955" spans="1:8">
      <c r="A1955">
        <v>1989</v>
      </c>
      <c r="B1955">
        <v>51103</v>
      </c>
      <c r="C1955" t="s">
        <v>58</v>
      </c>
      <c r="D1955" t="s">
        <v>11</v>
      </c>
      <c r="E1955" t="s">
        <v>12</v>
      </c>
      <c r="F1955" s="3">
        <v>255135.59375</v>
      </c>
      <c r="G1955" s="3">
        <v>255135.59375</v>
      </c>
      <c r="H1955" s="4">
        <f t="shared" si="30"/>
        <v>0</v>
      </c>
    </row>
    <row r="1956" spans="1:8">
      <c r="A1956">
        <v>1989</v>
      </c>
      <c r="B1956">
        <v>51107</v>
      </c>
      <c r="C1956" t="s">
        <v>144</v>
      </c>
      <c r="D1956" t="s">
        <v>11</v>
      </c>
      <c r="E1956" t="s">
        <v>12</v>
      </c>
      <c r="F1956" s="3">
        <v>1310143.375</v>
      </c>
      <c r="G1956" s="3">
        <v>1310143.375</v>
      </c>
      <c r="H1956" s="4">
        <f t="shared" si="30"/>
        <v>0</v>
      </c>
    </row>
    <row r="1957" spans="1:8">
      <c r="A1957">
        <v>1989</v>
      </c>
      <c r="B1957">
        <v>51107</v>
      </c>
      <c r="C1957" t="s">
        <v>144</v>
      </c>
      <c r="D1957" t="s">
        <v>11</v>
      </c>
      <c r="E1957" t="s">
        <v>9</v>
      </c>
      <c r="F1957" s="3">
        <v>2767735.6875</v>
      </c>
      <c r="G1957" s="3">
        <v>2768006.3125</v>
      </c>
      <c r="H1957" s="4">
        <f t="shared" si="30"/>
        <v>9.777848413135367E-5</v>
      </c>
    </row>
    <row r="1958" spans="1:8">
      <c r="A1958">
        <v>1989</v>
      </c>
      <c r="B1958">
        <v>51109</v>
      </c>
      <c r="C1958" t="s">
        <v>147</v>
      </c>
      <c r="D1958" t="s">
        <v>11</v>
      </c>
      <c r="E1958" t="s">
        <v>12</v>
      </c>
      <c r="F1958" s="3">
        <v>417500.84375</v>
      </c>
      <c r="G1958" s="3">
        <v>417500.84375</v>
      </c>
      <c r="H1958" s="4">
        <f t="shared" si="30"/>
        <v>0</v>
      </c>
    </row>
    <row r="1959" spans="1:8">
      <c r="A1959">
        <v>1989</v>
      </c>
      <c r="B1959">
        <v>51109</v>
      </c>
      <c r="C1959" t="s">
        <v>147</v>
      </c>
      <c r="D1959" t="s">
        <v>11</v>
      </c>
      <c r="E1959" t="s">
        <v>9</v>
      </c>
      <c r="F1959" s="3">
        <v>784871.078125</v>
      </c>
      <c r="G1959" s="3">
        <v>784930.578125</v>
      </c>
      <c r="H1959" s="4">
        <f t="shared" si="30"/>
        <v>7.5808628522968605E-5</v>
      </c>
    </row>
    <row r="1960" spans="1:8">
      <c r="A1960">
        <v>1989</v>
      </c>
      <c r="B1960">
        <v>51113</v>
      </c>
      <c r="C1960" t="s">
        <v>34</v>
      </c>
      <c r="D1960" t="s">
        <v>11</v>
      </c>
      <c r="E1960" t="s">
        <v>9</v>
      </c>
      <c r="F1960" s="3">
        <v>1494205.34375</v>
      </c>
      <c r="G1960" s="3">
        <v>1494323.53125</v>
      </c>
      <c r="H1960" s="4">
        <f t="shared" si="30"/>
        <v>7.9097227495777389E-5</v>
      </c>
    </row>
    <row r="1961" spans="1:8">
      <c r="A1961">
        <v>1989</v>
      </c>
      <c r="B1961">
        <v>51113</v>
      </c>
      <c r="C1961" t="s">
        <v>34</v>
      </c>
      <c r="D1961" t="s">
        <v>11</v>
      </c>
      <c r="E1961" t="s">
        <v>12</v>
      </c>
      <c r="F1961" s="3">
        <v>719122.5625</v>
      </c>
      <c r="G1961" s="3">
        <v>719122.5625</v>
      </c>
      <c r="H1961" s="4">
        <f t="shared" si="30"/>
        <v>0</v>
      </c>
    </row>
    <row r="1962" spans="1:8">
      <c r="A1962">
        <v>1989</v>
      </c>
      <c r="B1962">
        <v>51115</v>
      </c>
      <c r="C1962" t="s">
        <v>97</v>
      </c>
      <c r="D1962" t="s">
        <v>11</v>
      </c>
      <c r="E1962" t="s">
        <v>9</v>
      </c>
      <c r="F1962" s="3">
        <v>206193.64453125</v>
      </c>
      <c r="G1962" s="3">
        <v>206207.625</v>
      </c>
      <c r="H1962" s="4">
        <f t="shared" si="30"/>
        <v>6.7802617203757543E-5</v>
      </c>
    </row>
    <row r="1963" spans="1:8">
      <c r="A1963">
        <v>1989</v>
      </c>
      <c r="B1963">
        <v>51115</v>
      </c>
      <c r="C1963" t="s">
        <v>97</v>
      </c>
      <c r="D1963" t="s">
        <v>11</v>
      </c>
      <c r="E1963" t="s">
        <v>12</v>
      </c>
      <c r="F1963" s="3">
        <v>77925.078125</v>
      </c>
      <c r="G1963" s="3">
        <v>77925.078125</v>
      </c>
      <c r="H1963" s="4">
        <f t="shared" si="30"/>
        <v>0</v>
      </c>
    </row>
    <row r="1964" spans="1:8">
      <c r="A1964">
        <v>1989</v>
      </c>
      <c r="B1964">
        <v>51119</v>
      </c>
      <c r="C1964" t="s">
        <v>20</v>
      </c>
      <c r="D1964" t="s">
        <v>11</v>
      </c>
      <c r="E1964" t="s">
        <v>12</v>
      </c>
      <c r="F1964" s="3">
        <v>275434.71875</v>
      </c>
      <c r="G1964" s="3">
        <v>275434.71875</v>
      </c>
      <c r="H1964" s="4">
        <f t="shared" si="30"/>
        <v>0</v>
      </c>
    </row>
    <row r="1965" spans="1:8">
      <c r="A1965">
        <v>1989</v>
      </c>
      <c r="B1965">
        <v>51119</v>
      </c>
      <c r="C1965" t="s">
        <v>20</v>
      </c>
      <c r="D1965" t="s">
        <v>11</v>
      </c>
      <c r="E1965" t="s">
        <v>9</v>
      </c>
      <c r="F1965" s="3">
        <v>786189.59375</v>
      </c>
      <c r="G1965" s="3">
        <v>786237.34375</v>
      </c>
      <c r="H1965" s="4">
        <f t="shared" si="30"/>
        <v>6.0735985797319006E-5</v>
      </c>
    </row>
    <row r="1966" spans="1:8">
      <c r="A1966">
        <v>1989</v>
      </c>
      <c r="B1966">
        <v>51121</v>
      </c>
      <c r="C1966" t="s">
        <v>96</v>
      </c>
      <c r="D1966" t="s">
        <v>11</v>
      </c>
      <c r="E1966" t="s">
        <v>12</v>
      </c>
      <c r="F1966" s="3">
        <v>525624.0625</v>
      </c>
      <c r="G1966" s="3">
        <v>525624.0625</v>
      </c>
      <c r="H1966" s="4">
        <f t="shared" si="30"/>
        <v>0</v>
      </c>
    </row>
    <row r="1967" spans="1:8">
      <c r="A1967">
        <v>1989</v>
      </c>
      <c r="B1967">
        <v>51121</v>
      </c>
      <c r="C1967" t="s">
        <v>96</v>
      </c>
      <c r="D1967" t="s">
        <v>11</v>
      </c>
      <c r="E1967" t="s">
        <v>9</v>
      </c>
      <c r="F1967" s="3">
        <v>1035744.25</v>
      </c>
      <c r="G1967" s="3">
        <v>1035830.65625</v>
      </c>
      <c r="H1967" s="4">
        <f t="shared" si="30"/>
        <v>8.3424310586324759E-5</v>
      </c>
    </row>
    <row r="1968" spans="1:8">
      <c r="A1968">
        <v>1989</v>
      </c>
      <c r="B1968">
        <v>51125</v>
      </c>
      <c r="C1968" t="s">
        <v>133</v>
      </c>
      <c r="D1968" t="s">
        <v>11</v>
      </c>
      <c r="E1968" t="s">
        <v>12</v>
      </c>
      <c r="F1968" s="3">
        <v>256571.6875</v>
      </c>
      <c r="G1968" s="3">
        <v>256571.6875</v>
      </c>
      <c r="H1968" s="4">
        <f t="shared" si="30"/>
        <v>0</v>
      </c>
    </row>
    <row r="1969" spans="1:8">
      <c r="A1969">
        <v>1989</v>
      </c>
      <c r="B1969">
        <v>51125</v>
      </c>
      <c r="C1969" t="s">
        <v>133</v>
      </c>
      <c r="D1969" t="s">
        <v>11</v>
      </c>
      <c r="E1969" t="s">
        <v>9</v>
      </c>
      <c r="F1969" s="3">
        <v>471604.828125</v>
      </c>
      <c r="G1969" s="3">
        <v>471647.453125</v>
      </c>
      <c r="H1969" s="4">
        <f t="shared" si="30"/>
        <v>9.0382874512688708E-5</v>
      </c>
    </row>
    <row r="1970" spans="1:8">
      <c r="A1970">
        <v>1989</v>
      </c>
      <c r="B1970">
        <v>51127</v>
      </c>
      <c r="C1970" t="s">
        <v>50</v>
      </c>
      <c r="D1970" t="s">
        <v>11</v>
      </c>
      <c r="E1970" t="s">
        <v>12</v>
      </c>
      <c r="F1970" s="3">
        <v>213664.828125</v>
      </c>
      <c r="G1970" s="3">
        <v>213664.828125</v>
      </c>
      <c r="H1970" s="4">
        <f t="shared" si="30"/>
        <v>0</v>
      </c>
    </row>
    <row r="1971" spans="1:8">
      <c r="A1971">
        <v>1989</v>
      </c>
      <c r="B1971">
        <v>51127</v>
      </c>
      <c r="C1971" t="s">
        <v>50</v>
      </c>
      <c r="D1971" t="s">
        <v>11</v>
      </c>
      <c r="E1971" t="s">
        <v>9</v>
      </c>
      <c r="F1971" s="3">
        <v>566222.828125</v>
      </c>
      <c r="G1971" s="3">
        <v>566269.234375</v>
      </c>
      <c r="H1971" s="4">
        <f t="shared" si="30"/>
        <v>8.1957575171722507E-5</v>
      </c>
    </row>
    <row r="1972" spans="1:8">
      <c r="A1972">
        <v>1989</v>
      </c>
      <c r="B1972">
        <v>51131</v>
      </c>
      <c r="C1972" t="s">
        <v>122</v>
      </c>
      <c r="D1972" t="s">
        <v>11</v>
      </c>
      <c r="E1972" t="s">
        <v>12</v>
      </c>
      <c r="F1972" s="3">
        <v>1037615.3125</v>
      </c>
      <c r="G1972" s="3">
        <v>1037615.3125</v>
      </c>
      <c r="H1972" s="4">
        <f t="shared" si="30"/>
        <v>0</v>
      </c>
    </row>
    <row r="1973" spans="1:8">
      <c r="A1973">
        <v>1989</v>
      </c>
      <c r="B1973">
        <v>51131</v>
      </c>
      <c r="C1973" t="s">
        <v>122</v>
      </c>
      <c r="D1973" t="s">
        <v>11</v>
      </c>
      <c r="E1973" t="s">
        <v>9</v>
      </c>
      <c r="F1973" s="3">
        <v>3047831.625</v>
      </c>
      <c r="G1973" s="3">
        <v>3048073.3125</v>
      </c>
      <c r="H1973" s="4">
        <f t="shared" si="30"/>
        <v>7.9298179734584257E-5</v>
      </c>
    </row>
    <row r="1974" spans="1:8">
      <c r="A1974">
        <v>1989</v>
      </c>
      <c r="B1974">
        <v>51133</v>
      </c>
      <c r="C1974" t="s">
        <v>10</v>
      </c>
      <c r="D1974" t="s">
        <v>11</v>
      </c>
      <c r="E1974" t="s">
        <v>9</v>
      </c>
      <c r="F1974" s="3">
        <v>1943907.65625</v>
      </c>
      <c r="G1974" s="3">
        <v>1944067.96875</v>
      </c>
      <c r="H1974" s="4">
        <f t="shared" si="30"/>
        <v>8.2469195223635E-5</v>
      </c>
    </row>
    <row r="1975" spans="1:8">
      <c r="A1975">
        <v>1989</v>
      </c>
      <c r="B1975">
        <v>51133</v>
      </c>
      <c r="C1975" t="s">
        <v>10</v>
      </c>
      <c r="D1975" t="s">
        <v>11</v>
      </c>
      <c r="E1975" t="s">
        <v>12</v>
      </c>
      <c r="F1975" s="3">
        <v>708182.9375</v>
      </c>
      <c r="G1975" s="3">
        <v>708182.9375</v>
      </c>
      <c r="H1975" s="4">
        <f t="shared" si="30"/>
        <v>0</v>
      </c>
    </row>
    <row r="1976" spans="1:8">
      <c r="A1976">
        <v>1989</v>
      </c>
      <c r="B1976">
        <v>51135</v>
      </c>
      <c r="C1976" t="s">
        <v>85</v>
      </c>
      <c r="D1976" t="s">
        <v>11</v>
      </c>
      <c r="E1976" t="s">
        <v>12</v>
      </c>
      <c r="F1976" s="3">
        <v>389730.8125</v>
      </c>
      <c r="G1976" s="3">
        <v>389730.8125</v>
      </c>
      <c r="H1976" s="4">
        <f t="shared" si="30"/>
        <v>0</v>
      </c>
    </row>
    <row r="1977" spans="1:8">
      <c r="A1977">
        <v>1989</v>
      </c>
      <c r="B1977">
        <v>51135</v>
      </c>
      <c r="C1977" t="s">
        <v>85</v>
      </c>
      <c r="D1977" t="s">
        <v>11</v>
      </c>
      <c r="E1977" t="s">
        <v>9</v>
      </c>
      <c r="F1977" s="3">
        <v>555270.328125</v>
      </c>
      <c r="G1977" s="3">
        <v>555304.75</v>
      </c>
      <c r="H1977" s="4">
        <f t="shared" si="30"/>
        <v>6.1991201864204602E-5</v>
      </c>
    </row>
    <row r="1978" spans="1:8">
      <c r="A1978">
        <v>1989</v>
      </c>
      <c r="B1978">
        <v>51137</v>
      </c>
      <c r="C1978" t="s">
        <v>79</v>
      </c>
      <c r="D1978" t="s">
        <v>11</v>
      </c>
      <c r="E1978" t="s">
        <v>9</v>
      </c>
      <c r="F1978" s="3">
        <v>1303816.09375</v>
      </c>
      <c r="G1978" s="3">
        <v>1303918.34375</v>
      </c>
      <c r="H1978" s="4">
        <f t="shared" si="30"/>
        <v>7.842363696087794E-5</v>
      </c>
    </row>
    <row r="1979" spans="1:8">
      <c r="A1979">
        <v>1989</v>
      </c>
      <c r="B1979">
        <v>51137</v>
      </c>
      <c r="C1979" t="s">
        <v>79</v>
      </c>
      <c r="D1979" t="s">
        <v>11</v>
      </c>
      <c r="E1979" t="s">
        <v>12</v>
      </c>
      <c r="F1979" s="3">
        <v>640353.6875</v>
      </c>
      <c r="G1979" s="3">
        <v>640353.6875</v>
      </c>
      <c r="H1979" s="4">
        <f t="shared" si="30"/>
        <v>0</v>
      </c>
    </row>
    <row r="1980" spans="1:8">
      <c r="A1980">
        <v>1989</v>
      </c>
      <c r="B1980">
        <v>51139</v>
      </c>
      <c r="C1980" t="s">
        <v>148</v>
      </c>
      <c r="D1980" t="s">
        <v>11</v>
      </c>
      <c r="E1980" t="s">
        <v>9</v>
      </c>
      <c r="F1980" s="3">
        <v>352350.4140625</v>
      </c>
      <c r="G1980" s="3">
        <v>352374.625</v>
      </c>
      <c r="H1980" s="4">
        <f t="shared" si="30"/>
        <v>6.8712669359047372E-5</v>
      </c>
    </row>
    <row r="1981" spans="1:8">
      <c r="A1981">
        <v>1989</v>
      </c>
      <c r="B1981">
        <v>51139</v>
      </c>
      <c r="C1981" t="s">
        <v>148</v>
      </c>
      <c r="D1981" t="s">
        <v>11</v>
      </c>
      <c r="E1981" t="s">
        <v>12</v>
      </c>
      <c r="F1981" s="3">
        <v>274257.75</v>
      </c>
      <c r="G1981" s="3">
        <v>274257.75</v>
      </c>
      <c r="H1981" s="4">
        <f t="shared" si="30"/>
        <v>0</v>
      </c>
    </row>
    <row r="1982" spans="1:8">
      <c r="A1982">
        <v>1989</v>
      </c>
      <c r="B1982">
        <v>51145</v>
      </c>
      <c r="C1982" t="s">
        <v>82</v>
      </c>
      <c r="D1982" t="s">
        <v>11</v>
      </c>
      <c r="E1982" t="s">
        <v>12</v>
      </c>
      <c r="F1982" s="3">
        <v>275397.375</v>
      </c>
      <c r="G1982" s="3">
        <v>275397.375</v>
      </c>
      <c r="H1982" s="4">
        <f t="shared" si="30"/>
        <v>0</v>
      </c>
    </row>
    <row r="1983" spans="1:8">
      <c r="A1983">
        <v>1989</v>
      </c>
      <c r="B1983">
        <v>51145</v>
      </c>
      <c r="C1983" t="s">
        <v>82</v>
      </c>
      <c r="D1983" t="s">
        <v>11</v>
      </c>
      <c r="E1983" t="s">
        <v>9</v>
      </c>
      <c r="F1983" s="3">
        <v>529677.375</v>
      </c>
      <c r="G1983" s="3">
        <v>529727.875</v>
      </c>
      <c r="H1983" s="4">
        <f t="shared" si="30"/>
        <v>9.5341055486842342E-5</v>
      </c>
    </row>
    <row r="1984" spans="1:8">
      <c r="A1984">
        <v>1989</v>
      </c>
      <c r="B1984">
        <v>51147</v>
      </c>
      <c r="C1984" t="s">
        <v>137</v>
      </c>
      <c r="D1984" t="s">
        <v>11</v>
      </c>
      <c r="E1984" t="s">
        <v>9</v>
      </c>
      <c r="F1984" s="3">
        <v>675354.078125</v>
      </c>
      <c r="G1984" s="3">
        <v>675400.625</v>
      </c>
      <c r="H1984" s="4">
        <f t="shared" si="30"/>
        <v>6.8922179502090345E-5</v>
      </c>
    </row>
    <row r="1985" spans="1:8">
      <c r="A1985">
        <v>1989</v>
      </c>
      <c r="B1985">
        <v>51147</v>
      </c>
      <c r="C1985" t="s">
        <v>137</v>
      </c>
      <c r="D1985" t="s">
        <v>11</v>
      </c>
      <c r="E1985" t="s">
        <v>12</v>
      </c>
      <c r="F1985" s="3">
        <v>373403.65625</v>
      </c>
      <c r="G1985" s="3">
        <v>373403.65625</v>
      </c>
      <c r="H1985" s="4">
        <f t="shared" si="30"/>
        <v>0</v>
      </c>
    </row>
    <row r="1986" spans="1:8">
      <c r="A1986">
        <v>1989</v>
      </c>
      <c r="B1986">
        <v>51149</v>
      </c>
      <c r="C1986" t="s">
        <v>155</v>
      </c>
      <c r="D1986" t="s">
        <v>11</v>
      </c>
      <c r="E1986" t="s">
        <v>12</v>
      </c>
      <c r="F1986" s="3">
        <v>359209.78125</v>
      </c>
      <c r="G1986" s="3">
        <v>359209.78125</v>
      </c>
      <c r="H1986" s="4">
        <f t="shared" ref="H1986:H2049" si="31">(G1986-F1986)/F1986</f>
        <v>0</v>
      </c>
    </row>
    <row r="1987" spans="1:8">
      <c r="A1987">
        <v>1989</v>
      </c>
      <c r="B1987">
        <v>51149</v>
      </c>
      <c r="C1987" t="s">
        <v>155</v>
      </c>
      <c r="D1987" t="s">
        <v>11</v>
      </c>
      <c r="E1987" t="s">
        <v>9</v>
      </c>
      <c r="F1987" s="3">
        <v>1097714.40625</v>
      </c>
      <c r="G1987" s="3">
        <v>1097809.25</v>
      </c>
      <c r="H1987" s="4">
        <f t="shared" si="31"/>
        <v>8.6401116228404236E-5</v>
      </c>
    </row>
    <row r="1988" spans="1:8">
      <c r="A1988">
        <v>1989</v>
      </c>
      <c r="B1988">
        <v>51153</v>
      </c>
      <c r="C1988" t="s">
        <v>136</v>
      </c>
      <c r="D1988" t="s">
        <v>11</v>
      </c>
      <c r="E1988" t="s">
        <v>12</v>
      </c>
      <c r="F1988" s="3">
        <v>386062.34375</v>
      </c>
      <c r="G1988" s="3">
        <v>386062.34375</v>
      </c>
      <c r="H1988" s="4">
        <f t="shared" si="31"/>
        <v>0</v>
      </c>
    </row>
    <row r="1989" spans="1:8">
      <c r="A1989">
        <v>1989</v>
      </c>
      <c r="B1989">
        <v>51153</v>
      </c>
      <c r="C1989" t="s">
        <v>136</v>
      </c>
      <c r="D1989" t="s">
        <v>11</v>
      </c>
      <c r="E1989" t="s">
        <v>9</v>
      </c>
      <c r="F1989" s="3">
        <v>680956.203125</v>
      </c>
      <c r="G1989" s="3">
        <v>681004.671875</v>
      </c>
      <c r="H1989" s="4">
        <f t="shared" si="31"/>
        <v>7.1177485097529555E-5</v>
      </c>
    </row>
    <row r="1990" spans="1:8">
      <c r="A1990">
        <v>1989</v>
      </c>
      <c r="B1990">
        <v>51157</v>
      </c>
      <c r="C1990" t="s">
        <v>101</v>
      </c>
      <c r="D1990" t="s">
        <v>11</v>
      </c>
      <c r="E1990" t="s">
        <v>12</v>
      </c>
      <c r="F1990" s="3">
        <v>317791.3125</v>
      </c>
      <c r="G1990" s="3">
        <v>317791.3125</v>
      </c>
      <c r="H1990" s="4">
        <f t="shared" si="31"/>
        <v>0</v>
      </c>
    </row>
    <row r="1991" spans="1:8">
      <c r="A1991">
        <v>1989</v>
      </c>
      <c r="B1991">
        <v>51157</v>
      </c>
      <c r="C1991" t="s">
        <v>101</v>
      </c>
      <c r="D1991" t="s">
        <v>11</v>
      </c>
      <c r="E1991" t="s">
        <v>9</v>
      </c>
      <c r="F1991" s="3">
        <v>635665.78125</v>
      </c>
      <c r="G1991" s="3">
        <v>635712.109375</v>
      </c>
      <c r="H1991" s="4">
        <f t="shared" si="31"/>
        <v>7.2881263026143111E-5</v>
      </c>
    </row>
    <row r="1992" spans="1:8">
      <c r="A1992">
        <v>1989</v>
      </c>
      <c r="B1992">
        <v>51159</v>
      </c>
      <c r="C1992" t="s">
        <v>143</v>
      </c>
      <c r="D1992" t="s">
        <v>11</v>
      </c>
      <c r="E1992" t="s">
        <v>12</v>
      </c>
      <c r="F1992" s="3">
        <v>514359.1875</v>
      </c>
      <c r="G1992" s="3">
        <v>514359.1875</v>
      </c>
      <c r="H1992" s="4">
        <f t="shared" si="31"/>
        <v>0</v>
      </c>
    </row>
    <row r="1993" spans="1:8">
      <c r="A1993">
        <v>1989</v>
      </c>
      <c r="B1993">
        <v>51159</v>
      </c>
      <c r="C1993" t="s">
        <v>143</v>
      </c>
      <c r="D1993" t="s">
        <v>11</v>
      </c>
      <c r="E1993" t="s">
        <v>9</v>
      </c>
      <c r="F1993" s="3">
        <v>1438363.34375</v>
      </c>
      <c r="G1993" s="3">
        <v>1438469.5</v>
      </c>
      <c r="H1993" s="4">
        <f t="shared" si="31"/>
        <v>7.3803500667110212E-5</v>
      </c>
    </row>
    <row r="1994" spans="1:8">
      <c r="A1994">
        <v>1989</v>
      </c>
      <c r="B1994">
        <v>51161</v>
      </c>
      <c r="C1994" t="s">
        <v>36</v>
      </c>
      <c r="D1994" t="s">
        <v>11</v>
      </c>
      <c r="E1994" t="s">
        <v>9</v>
      </c>
      <c r="F1994" s="3">
        <v>146509.41796875</v>
      </c>
      <c r="G1994" s="3">
        <v>146518.1484375</v>
      </c>
      <c r="H1994" s="4">
        <f t="shared" si="31"/>
        <v>5.9589812525650611E-5</v>
      </c>
    </row>
    <row r="1995" spans="1:8">
      <c r="A1995">
        <v>1989</v>
      </c>
      <c r="B1995">
        <v>51161</v>
      </c>
      <c r="C1995" t="s">
        <v>36</v>
      </c>
      <c r="D1995" t="s">
        <v>11</v>
      </c>
      <c r="E1995" t="s">
        <v>12</v>
      </c>
      <c r="F1995" s="3">
        <v>93296.140625</v>
      </c>
      <c r="G1995" s="3">
        <v>93296.140625</v>
      </c>
      <c r="H1995" s="4">
        <f t="shared" si="31"/>
        <v>0</v>
      </c>
    </row>
    <row r="1996" spans="1:8">
      <c r="A1996">
        <v>1989</v>
      </c>
      <c r="B1996">
        <v>51163</v>
      </c>
      <c r="C1996" t="s">
        <v>124</v>
      </c>
      <c r="D1996" t="s">
        <v>11</v>
      </c>
      <c r="E1996" t="s">
        <v>12</v>
      </c>
      <c r="F1996" s="3">
        <v>664973.625</v>
      </c>
      <c r="G1996" s="3">
        <v>664973.625</v>
      </c>
      <c r="H1996" s="4">
        <f t="shared" si="31"/>
        <v>0</v>
      </c>
    </row>
    <row r="1997" spans="1:8">
      <c r="A1997">
        <v>1989</v>
      </c>
      <c r="B1997">
        <v>51163</v>
      </c>
      <c r="C1997" t="s">
        <v>124</v>
      </c>
      <c r="D1997" t="s">
        <v>11</v>
      </c>
      <c r="E1997" t="s">
        <v>9</v>
      </c>
      <c r="F1997" s="3">
        <v>1185728.59375</v>
      </c>
      <c r="G1997" s="3">
        <v>1185838.59375</v>
      </c>
      <c r="H1997" s="4">
        <f t="shared" si="31"/>
        <v>9.2769964880506621E-5</v>
      </c>
    </row>
    <row r="1998" spans="1:8">
      <c r="A1998">
        <v>1989</v>
      </c>
      <c r="B1998">
        <v>51165</v>
      </c>
      <c r="C1998" t="s">
        <v>93</v>
      </c>
      <c r="D1998" t="s">
        <v>11</v>
      </c>
      <c r="E1998" t="s">
        <v>9</v>
      </c>
      <c r="F1998" s="3">
        <v>2935269.375</v>
      </c>
      <c r="G1998" s="3">
        <v>2935437.75</v>
      </c>
      <c r="H1998" s="4">
        <f t="shared" si="31"/>
        <v>5.7362707979740362E-5</v>
      </c>
    </row>
    <row r="1999" spans="1:8">
      <c r="A1999">
        <v>1989</v>
      </c>
      <c r="B1999">
        <v>51165</v>
      </c>
      <c r="C1999" t="s">
        <v>93</v>
      </c>
      <c r="D1999" t="s">
        <v>11</v>
      </c>
      <c r="E1999" t="s">
        <v>12</v>
      </c>
      <c r="F1999" s="3">
        <v>1549738.375</v>
      </c>
      <c r="G1999" s="3">
        <v>1549738.375</v>
      </c>
      <c r="H1999" s="4">
        <f t="shared" si="31"/>
        <v>0</v>
      </c>
    </row>
    <row r="2000" spans="1:8">
      <c r="A2000">
        <v>1989</v>
      </c>
      <c r="B2000">
        <v>51171</v>
      </c>
      <c r="C2000" t="s">
        <v>15</v>
      </c>
      <c r="D2000" t="s">
        <v>11</v>
      </c>
      <c r="E2000" t="s">
        <v>12</v>
      </c>
      <c r="F2000" s="3">
        <v>646329.9375</v>
      </c>
      <c r="G2000" s="3">
        <v>646329.9375</v>
      </c>
      <c r="H2000" s="4">
        <f t="shared" si="31"/>
        <v>0</v>
      </c>
    </row>
    <row r="2001" spans="1:8">
      <c r="A2001">
        <v>1989</v>
      </c>
      <c r="B2001">
        <v>51171</v>
      </c>
      <c r="C2001" t="s">
        <v>15</v>
      </c>
      <c r="D2001" t="s">
        <v>11</v>
      </c>
      <c r="E2001" t="s">
        <v>9</v>
      </c>
      <c r="F2001" s="3">
        <v>1092570.15625</v>
      </c>
      <c r="G2001" s="3">
        <v>1092673.25</v>
      </c>
      <c r="H2001" s="4">
        <f t="shared" si="31"/>
        <v>9.4358929182036225E-5</v>
      </c>
    </row>
    <row r="2002" spans="1:8">
      <c r="A2002">
        <v>1989</v>
      </c>
      <c r="B2002">
        <v>51177</v>
      </c>
      <c r="C2002" t="s">
        <v>152</v>
      </c>
      <c r="D2002" t="s">
        <v>11</v>
      </c>
      <c r="E2002" t="s">
        <v>9</v>
      </c>
      <c r="F2002" s="3">
        <v>645764</v>
      </c>
      <c r="G2002" s="3">
        <v>645820.453125</v>
      </c>
      <c r="H2002" s="4">
        <f t="shared" si="31"/>
        <v>8.7420675355083286E-5</v>
      </c>
    </row>
    <row r="2003" spans="1:8">
      <c r="A2003">
        <v>1989</v>
      </c>
      <c r="B2003">
        <v>51177</v>
      </c>
      <c r="C2003" t="s">
        <v>152</v>
      </c>
      <c r="D2003" t="s">
        <v>11</v>
      </c>
      <c r="E2003" t="s">
        <v>12</v>
      </c>
      <c r="F2003" s="3">
        <v>389333.8125</v>
      </c>
      <c r="G2003" s="3">
        <v>389333.8125</v>
      </c>
      <c r="H2003" s="4">
        <f t="shared" si="31"/>
        <v>0</v>
      </c>
    </row>
    <row r="2004" spans="1:8">
      <c r="A2004">
        <v>1989</v>
      </c>
      <c r="B2004">
        <v>51179</v>
      </c>
      <c r="C2004" t="s">
        <v>104</v>
      </c>
      <c r="D2004" t="s">
        <v>11</v>
      </c>
      <c r="E2004" t="s">
        <v>9</v>
      </c>
      <c r="F2004" s="3">
        <v>331426.4140625</v>
      </c>
      <c r="G2004" s="3">
        <v>331455.6015625</v>
      </c>
      <c r="H2004" s="4">
        <f t="shared" si="31"/>
        <v>8.8066306008113929E-5</v>
      </c>
    </row>
    <row r="2005" spans="1:8">
      <c r="A2005">
        <v>1989</v>
      </c>
      <c r="B2005">
        <v>51179</v>
      </c>
      <c r="C2005" t="s">
        <v>104</v>
      </c>
      <c r="D2005" t="s">
        <v>11</v>
      </c>
      <c r="E2005" t="s">
        <v>12</v>
      </c>
      <c r="F2005" s="3">
        <v>197081.078125</v>
      </c>
      <c r="G2005" s="3">
        <v>197081.078125</v>
      </c>
      <c r="H2005" s="4">
        <f t="shared" si="31"/>
        <v>0</v>
      </c>
    </row>
    <row r="2006" spans="1:8">
      <c r="A2006">
        <v>1989</v>
      </c>
      <c r="B2006">
        <v>51181</v>
      </c>
      <c r="C2006" t="s">
        <v>170</v>
      </c>
      <c r="D2006" t="s">
        <v>11</v>
      </c>
      <c r="E2006" t="s">
        <v>12</v>
      </c>
      <c r="F2006" s="3">
        <v>646209.75</v>
      </c>
      <c r="G2006" s="3">
        <v>646209.75</v>
      </c>
      <c r="H2006" s="4">
        <f t="shared" si="31"/>
        <v>0</v>
      </c>
    </row>
    <row r="2007" spans="1:8">
      <c r="A2007">
        <v>1989</v>
      </c>
      <c r="B2007">
        <v>51181</v>
      </c>
      <c r="C2007" t="s">
        <v>170</v>
      </c>
      <c r="D2007" t="s">
        <v>11</v>
      </c>
      <c r="E2007" t="s">
        <v>9</v>
      </c>
      <c r="F2007" s="3">
        <v>2149761.3125</v>
      </c>
      <c r="G2007" s="3">
        <v>2149948.125</v>
      </c>
      <c r="H2007" s="4">
        <f t="shared" si="31"/>
        <v>8.6899182208629501E-5</v>
      </c>
    </row>
    <row r="2008" spans="1:8">
      <c r="A2008">
        <v>1989</v>
      </c>
      <c r="B2008">
        <v>51187</v>
      </c>
      <c r="C2008" t="s">
        <v>116</v>
      </c>
      <c r="D2008" t="s">
        <v>11</v>
      </c>
      <c r="E2008" t="s">
        <v>9</v>
      </c>
      <c r="F2008" s="3">
        <v>267913.25</v>
      </c>
      <c r="G2008" s="3">
        <v>267941.2265625</v>
      </c>
      <c r="H2008" s="4">
        <f t="shared" si="31"/>
        <v>1.0442395999451315E-4</v>
      </c>
    </row>
    <row r="2009" spans="1:8">
      <c r="A2009">
        <v>1989</v>
      </c>
      <c r="B2009">
        <v>51187</v>
      </c>
      <c r="C2009" t="s">
        <v>116</v>
      </c>
      <c r="D2009" t="s">
        <v>11</v>
      </c>
      <c r="E2009" t="s">
        <v>12</v>
      </c>
      <c r="F2009" s="3">
        <v>157495.546875</v>
      </c>
      <c r="G2009" s="3">
        <v>157495.546875</v>
      </c>
      <c r="H2009" s="4">
        <f t="shared" si="31"/>
        <v>0</v>
      </c>
    </row>
    <row r="2010" spans="1:8">
      <c r="A2010">
        <v>1989</v>
      </c>
      <c r="B2010">
        <v>51193</v>
      </c>
      <c r="C2010" t="s">
        <v>45</v>
      </c>
      <c r="D2010" t="s">
        <v>11</v>
      </c>
      <c r="E2010" t="s">
        <v>9</v>
      </c>
      <c r="F2010" s="3">
        <v>2058448.34375</v>
      </c>
      <c r="G2010" s="3">
        <v>2058598.5</v>
      </c>
      <c r="H2010" s="4">
        <f t="shared" si="31"/>
        <v>7.294632894525362E-5</v>
      </c>
    </row>
    <row r="2011" spans="1:8">
      <c r="A2011">
        <v>1989</v>
      </c>
      <c r="B2011">
        <v>51193</v>
      </c>
      <c r="C2011" t="s">
        <v>45</v>
      </c>
      <c r="D2011" t="s">
        <v>11</v>
      </c>
      <c r="E2011" t="s">
        <v>12</v>
      </c>
      <c r="F2011" s="3">
        <v>733826.6875</v>
      </c>
      <c r="G2011" s="3">
        <v>733826.6875</v>
      </c>
      <c r="H2011" s="4">
        <f t="shared" si="31"/>
        <v>0</v>
      </c>
    </row>
    <row r="2012" spans="1:8">
      <c r="A2012">
        <v>1989</v>
      </c>
      <c r="B2012">
        <v>51199</v>
      </c>
      <c r="C2012" t="s">
        <v>22</v>
      </c>
      <c r="D2012" t="s">
        <v>11</v>
      </c>
      <c r="E2012" t="s">
        <v>9</v>
      </c>
      <c r="F2012" s="3">
        <v>39783.15625</v>
      </c>
      <c r="G2012" s="3">
        <v>37870.7607421875</v>
      </c>
      <c r="H2012" s="4">
        <f t="shared" si="31"/>
        <v>-4.807048228639476E-2</v>
      </c>
    </row>
    <row r="2013" spans="1:8">
      <c r="A2013">
        <v>1989</v>
      </c>
      <c r="B2013">
        <v>51199</v>
      </c>
      <c r="C2013" t="s">
        <v>22</v>
      </c>
      <c r="D2013" t="s">
        <v>11</v>
      </c>
      <c r="E2013" t="s">
        <v>12</v>
      </c>
      <c r="F2013" s="3">
        <v>14649.701171875</v>
      </c>
      <c r="G2013" s="3">
        <v>14649.701171875</v>
      </c>
      <c r="H2013" s="4">
        <f t="shared" si="31"/>
        <v>0</v>
      </c>
    </row>
    <row r="2014" spans="1:8">
      <c r="A2014">
        <v>1989</v>
      </c>
      <c r="B2014">
        <v>51550</v>
      </c>
      <c r="C2014" t="s">
        <v>99</v>
      </c>
      <c r="D2014" t="s">
        <v>11</v>
      </c>
      <c r="E2014" t="s">
        <v>9</v>
      </c>
      <c r="F2014" s="3">
        <v>2199290</v>
      </c>
      <c r="G2014" s="3">
        <v>2199455.625</v>
      </c>
      <c r="H2014" s="4">
        <f t="shared" si="31"/>
        <v>7.530839498201692E-5</v>
      </c>
    </row>
    <row r="2015" spans="1:8">
      <c r="A2015">
        <v>1989</v>
      </c>
      <c r="B2015">
        <v>51550</v>
      </c>
      <c r="C2015" t="s">
        <v>99</v>
      </c>
      <c r="D2015" t="s">
        <v>11</v>
      </c>
      <c r="E2015" t="s">
        <v>12</v>
      </c>
      <c r="F2015" s="3">
        <v>828145.0625</v>
      </c>
      <c r="G2015" s="3">
        <v>828145.0625</v>
      </c>
      <c r="H2015" s="4">
        <f t="shared" si="31"/>
        <v>0</v>
      </c>
    </row>
    <row r="2016" spans="1:8">
      <c r="A2016">
        <v>1989</v>
      </c>
      <c r="B2016">
        <v>51800</v>
      </c>
      <c r="C2016" t="s">
        <v>73</v>
      </c>
      <c r="D2016" t="s">
        <v>11</v>
      </c>
      <c r="E2016" t="s">
        <v>9</v>
      </c>
      <c r="F2016" s="3">
        <v>3953329.625</v>
      </c>
      <c r="G2016" s="3">
        <v>3953719.25</v>
      </c>
      <c r="H2016" s="4">
        <f t="shared" si="31"/>
        <v>9.8556163274647257E-5</v>
      </c>
    </row>
    <row r="2017" spans="1:8">
      <c r="A2017">
        <v>1989</v>
      </c>
      <c r="B2017">
        <v>51800</v>
      </c>
      <c r="C2017" t="s">
        <v>73</v>
      </c>
      <c r="D2017" t="s">
        <v>11</v>
      </c>
      <c r="E2017" t="s">
        <v>12</v>
      </c>
      <c r="F2017" s="3">
        <v>1170779.25</v>
      </c>
      <c r="G2017" s="3">
        <v>1170779.25</v>
      </c>
      <c r="H2017" s="4">
        <f t="shared" si="31"/>
        <v>0</v>
      </c>
    </row>
    <row r="2018" spans="1:8">
      <c r="A2018">
        <v>1989</v>
      </c>
      <c r="B2018">
        <v>51810</v>
      </c>
      <c r="C2018" t="s">
        <v>77</v>
      </c>
      <c r="D2018" t="s">
        <v>11</v>
      </c>
      <c r="E2018" t="s">
        <v>12</v>
      </c>
      <c r="F2018" s="3">
        <v>621608.5625</v>
      </c>
      <c r="G2018" s="3">
        <v>621608.5625</v>
      </c>
      <c r="H2018" s="4">
        <f t="shared" si="31"/>
        <v>0</v>
      </c>
    </row>
    <row r="2019" spans="1:8">
      <c r="A2019">
        <v>1989</v>
      </c>
      <c r="B2019">
        <v>51810</v>
      </c>
      <c r="C2019" t="s">
        <v>77</v>
      </c>
      <c r="D2019" t="s">
        <v>11</v>
      </c>
      <c r="E2019" t="s">
        <v>9</v>
      </c>
      <c r="F2019" s="3">
        <v>1604778.84375</v>
      </c>
      <c r="G2019" s="3">
        <v>1604950</v>
      </c>
      <c r="H2019" s="4">
        <f t="shared" si="31"/>
        <v>1.0665410418799336E-4</v>
      </c>
    </row>
    <row r="2020" spans="1:8">
      <c r="A2020">
        <v>1989</v>
      </c>
      <c r="B2020">
        <v>54003</v>
      </c>
      <c r="C2020" t="s">
        <v>35</v>
      </c>
      <c r="D2020" t="s">
        <v>18</v>
      </c>
      <c r="E2020" t="s">
        <v>9</v>
      </c>
      <c r="F2020" s="3">
        <v>801917.09375</v>
      </c>
      <c r="G2020" s="3">
        <v>802011.171875</v>
      </c>
      <c r="H2020" s="4">
        <f t="shared" si="31"/>
        <v>1.1731652278424824E-4</v>
      </c>
    </row>
    <row r="2021" spans="1:8">
      <c r="A2021">
        <v>1989</v>
      </c>
      <c r="B2021">
        <v>54003</v>
      </c>
      <c r="C2021" t="s">
        <v>35</v>
      </c>
      <c r="D2021" t="s">
        <v>18</v>
      </c>
      <c r="E2021" t="s">
        <v>12</v>
      </c>
      <c r="F2021" s="3">
        <v>218750.296875</v>
      </c>
      <c r="G2021" s="3">
        <v>218750.296875</v>
      </c>
      <c r="H2021" s="4">
        <f t="shared" si="31"/>
        <v>0</v>
      </c>
    </row>
    <row r="2022" spans="1:8">
      <c r="A2022">
        <v>1989</v>
      </c>
      <c r="B2022">
        <v>54023</v>
      </c>
      <c r="C2022" t="s">
        <v>103</v>
      </c>
      <c r="D2022" t="s">
        <v>18</v>
      </c>
      <c r="E2022" t="s">
        <v>12</v>
      </c>
      <c r="F2022" s="3">
        <v>92807.109375</v>
      </c>
      <c r="G2022" s="3">
        <v>92807.109375</v>
      </c>
      <c r="H2022" s="4">
        <f t="shared" si="31"/>
        <v>0</v>
      </c>
    </row>
    <row r="2023" spans="1:8">
      <c r="A2023">
        <v>1989</v>
      </c>
      <c r="B2023">
        <v>54023</v>
      </c>
      <c r="C2023" t="s">
        <v>103</v>
      </c>
      <c r="D2023" t="s">
        <v>18</v>
      </c>
      <c r="E2023" t="s">
        <v>9</v>
      </c>
      <c r="F2023" s="3">
        <v>211181.625</v>
      </c>
      <c r="G2023" s="3">
        <v>211199.4609375</v>
      </c>
      <c r="H2023" s="4">
        <f t="shared" si="31"/>
        <v>8.4457809717109627E-5</v>
      </c>
    </row>
    <row r="2024" spans="1:8">
      <c r="A2024">
        <v>1989</v>
      </c>
      <c r="B2024">
        <v>54027</v>
      </c>
      <c r="C2024" t="s">
        <v>31</v>
      </c>
      <c r="D2024" t="s">
        <v>18</v>
      </c>
      <c r="E2024" t="s">
        <v>12</v>
      </c>
      <c r="F2024" s="3">
        <v>222476.96875</v>
      </c>
      <c r="G2024" s="3">
        <v>222476.96875</v>
      </c>
      <c r="H2024" s="4">
        <f t="shared" si="31"/>
        <v>0</v>
      </c>
    </row>
    <row r="2025" spans="1:8">
      <c r="A2025">
        <v>1989</v>
      </c>
      <c r="B2025">
        <v>54027</v>
      </c>
      <c r="C2025" t="s">
        <v>31</v>
      </c>
      <c r="D2025" t="s">
        <v>18</v>
      </c>
      <c r="E2025" t="s">
        <v>9</v>
      </c>
      <c r="F2025" s="3">
        <v>671840.375</v>
      </c>
      <c r="G2025" s="3">
        <v>671904.125</v>
      </c>
      <c r="H2025" s="4">
        <f t="shared" si="31"/>
        <v>9.4888611003767076E-5</v>
      </c>
    </row>
    <row r="2026" spans="1:8">
      <c r="A2026">
        <v>1989</v>
      </c>
      <c r="B2026">
        <v>54031</v>
      </c>
      <c r="C2026" t="s">
        <v>98</v>
      </c>
      <c r="D2026" t="s">
        <v>18</v>
      </c>
      <c r="E2026" t="s">
        <v>9</v>
      </c>
      <c r="F2026" s="3">
        <v>500562.6328125</v>
      </c>
      <c r="G2026" s="3">
        <v>500610.046875</v>
      </c>
      <c r="H2026" s="4">
        <f t="shared" si="31"/>
        <v>9.4721538109218564E-5</v>
      </c>
    </row>
    <row r="2027" spans="1:8">
      <c r="A2027">
        <v>1989</v>
      </c>
      <c r="B2027">
        <v>54031</v>
      </c>
      <c r="C2027" t="s">
        <v>98</v>
      </c>
      <c r="D2027" t="s">
        <v>18</v>
      </c>
      <c r="E2027" t="s">
        <v>12</v>
      </c>
      <c r="F2027" s="3">
        <v>140769.890625</v>
      </c>
      <c r="G2027" s="3">
        <v>140769.890625</v>
      </c>
      <c r="H2027" s="4">
        <f t="shared" si="31"/>
        <v>0</v>
      </c>
    </row>
    <row r="2028" spans="1:8">
      <c r="A2028">
        <v>1989</v>
      </c>
      <c r="B2028">
        <v>54037</v>
      </c>
      <c r="C2028" t="s">
        <v>17</v>
      </c>
      <c r="D2028" t="s">
        <v>18</v>
      </c>
      <c r="E2028" t="s">
        <v>9</v>
      </c>
      <c r="F2028" s="3">
        <v>1877698.96875</v>
      </c>
      <c r="G2028" s="3">
        <v>1877860.125</v>
      </c>
      <c r="H2028" s="4">
        <f t="shared" si="31"/>
        <v>8.5826457106318306E-5</v>
      </c>
    </row>
    <row r="2029" spans="1:8">
      <c r="A2029">
        <v>1989</v>
      </c>
      <c r="B2029">
        <v>54037</v>
      </c>
      <c r="C2029" t="s">
        <v>17</v>
      </c>
      <c r="D2029" t="s">
        <v>18</v>
      </c>
      <c r="E2029" t="s">
        <v>12</v>
      </c>
      <c r="F2029" s="3">
        <v>504454.8125</v>
      </c>
      <c r="G2029" s="3">
        <v>504454.8125</v>
      </c>
      <c r="H2029" s="4">
        <f t="shared" si="31"/>
        <v>0</v>
      </c>
    </row>
    <row r="2030" spans="1:8">
      <c r="A2030">
        <v>1989</v>
      </c>
      <c r="B2030">
        <v>54057</v>
      </c>
      <c r="C2030" t="s">
        <v>30</v>
      </c>
      <c r="D2030" t="s">
        <v>18</v>
      </c>
      <c r="E2030" t="s">
        <v>12</v>
      </c>
      <c r="F2030" s="3">
        <v>104717.84375</v>
      </c>
      <c r="G2030" s="3">
        <v>104717.84375</v>
      </c>
      <c r="H2030" s="4">
        <f t="shared" si="31"/>
        <v>0</v>
      </c>
    </row>
    <row r="2031" spans="1:8">
      <c r="A2031">
        <v>1989</v>
      </c>
      <c r="B2031">
        <v>54057</v>
      </c>
      <c r="C2031" t="s">
        <v>30</v>
      </c>
      <c r="D2031" t="s">
        <v>18</v>
      </c>
      <c r="E2031" t="s">
        <v>9</v>
      </c>
      <c r="F2031" s="3">
        <v>294484.0859375</v>
      </c>
      <c r="G2031" s="3">
        <v>294518.0859375</v>
      </c>
      <c r="H2031" s="4">
        <f t="shared" si="31"/>
        <v>1.1545615407963338E-4</v>
      </c>
    </row>
    <row r="2032" spans="1:8">
      <c r="A2032">
        <v>1989</v>
      </c>
      <c r="B2032">
        <v>54063</v>
      </c>
      <c r="C2032" t="s">
        <v>130</v>
      </c>
      <c r="D2032" t="s">
        <v>18</v>
      </c>
      <c r="E2032" t="s">
        <v>9</v>
      </c>
      <c r="F2032" s="3">
        <v>1057557.5</v>
      </c>
      <c r="G2032" s="3">
        <v>1057662.15625</v>
      </c>
      <c r="H2032" s="4">
        <f t="shared" si="31"/>
        <v>9.8960340217907775E-5</v>
      </c>
    </row>
    <row r="2033" spans="1:8">
      <c r="A2033">
        <v>1989</v>
      </c>
      <c r="B2033">
        <v>54063</v>
      </c>
      <c r="C2033" t="s">
        <v>130</v>
      </c>
      <c r="D2033" t="s">
        <v>18</v>
      </c>
      <c r="E2033" t="s">
        <v>12</v>
      </c>
      <c r="F2033" s="3">
        <v>307657.34375</v>
      </c>
      <c r="G2033" s="3">
        <v>307657.34375</v>
      </c>
      <c r="H2033" s="4">
        <f t="shared" si="31"/>
        <v>0</v>
      </c>
    </row>
    <row r="2034" spans="1:8">
      <c r="A2034">
        <v>1989</v>
      </c>
      <c r="B2034">
        <v>54065</v>
      </c>
      <c r="C2034" t="s">
        <v>126</v>
      </c>
      <c r="D2034" t="s">
        <v>18</v>
      </c>
      <c r="E2034" t="s">
        <v>12</v>
      </c>
      <c r="F2034" s="3">
        <v>52475.578125</v>
      </c>
      <c r="G2034" s="3">
        <v>52475.578125</v>
      </c>
      <c r="H2034" s="4">
        <f t="shared" si="31"/>
        <v>0</v>
      </c>
    </row>
    <row r="2035" spans="1:8">
      <c r="A2035">
        <v>1989</v>
      </c>
      <c r="B2035">
        <v>54065</v>
      </c>
      <c r="C2035" t="s">
        <v>126</v>
      </c>
      <c r="D2035" t="s">
        <v>18</v>
      </c>
      <c r="E2035" t="s">
        <v>9</v>
      </c>
      <c r="F2035" s="3">
        <v>167650.23046875</v>
      </c>
      <c r="G2035" s="3">
        <v>167667.15625</v>
      </c>
      <c r="H2035" s="4">
        <f t="shared" si="31"/>
        <v>1.0095889043919307E-4</v>
      </c>
    </row>
    <row r="2036" spans="1:8">
      <c r="A2036">
        <v>1989</v>
      </c>
      <c r="B2036">
        <v>54071</v>
      </c>
      <c r="C2036" t="s">
        <v>78</v>
      </c>
      <c r="D2036" t="s">
        <v>18</v>
      </c>
      <c r="E2036" t="s">
        <v>9</v>
      </c>
      <c r="F2036" s="3">
        <v>377875.9609375</v>
      </c>
      <c r="G2036" s="3">
        <v>377895.4140625</v>
      </c>
      <c r="H2036" s="4">
        <f t="shared" si="31"/>
        <v>5.1480186651030476E-5</v>
      </c>
    </row>
    <row r="2037" spans="1:8">
      <c r="A2037">
        <v>1989</v>
      </c>
      <c r="B2037">
        <v>54071</v>
      </c>
      <c r="C2037" t="s">
        <v>78</v>
      </c>
      <c r="D2037" t="s">
        <v>18</v>
      </c>
      <c r="E2037" t="s">
        <v>12</v>
      </c>
      <c r="F2037" s="3">
        <v>144203.609375</v>
      </c>
      <c r="G2037" s="3">
        <v>144203.609375</v>
      </c>
      <c r="H2037" s="4">
        <f t="shared" si="31"/>
        <v>0</v>
      </c>
    </row>
    <row r="2038" spans="1:8">
      <c r="A2038">
        <v>1989</v>
      </c>
      <c r="B2038">
        <v>54077</v>
      </c>
      <c r="C2038" t="s">
        <v>83</v>
      </c>
      <c r="D2038" t="s">
        <v>18</v>
      </c>
      <c r="E2038" t="s">
        <v>12</v>
      </c>
      <c r="F2038" s="3">
        <v>325767.40625</v>
      </c>
      <c r="G2038" s="3">
        <v>325767.40625</v>
      </c>
      <c r="H2038" s="4">
        <f t="shared" si="31"/>
        <v>0</v>
      </c>
    </row>
    <row r="2039" spans="1:8">
      <c r="A2039">
        <v>1989</v>
      </c>
      <c r="B2039">
        <v>54077</v>
      </c>
      <c r="C2039" t="s">
        <v>83</v>
      </c>
      <c r="D2039" t="s">
        <v>18</v>
      </c>
      <c r="E2039" t="s">
        <v>9</v>
      </c>
      <c r="F2039" s="3">
        <v>954406.171875</v>
      </c>
      <c r="G2039" s="3">
        <v>954489.84375</v>
      </c>
      <c r="H2039" s="4">
        <f t="shared" si="31"/>
        <v>8.7669042243954215E-5</v>
      </c>
    </row>
    <row r="2040" spans="1:8">
      <c r="A2040">
        <v>1989</v>
      </c>
      <c r="B2040">
        <v>54093</v>
      </c>
      <c r="C2040" t="s">
        <v>64</v>
      </c>
      <c r="D2040" t="s">
        <v>18</v>
      </c>
      <c r="E2040" t="s">
        <v>9</v>
      </c>
      <c r="F2040" s="3">
        <v>150476.4765625</v>
      </c>
      <c r="G2040" s="3">
        <v>150490.45703125</v>
      </c>
      <c r="H2040" s="4">
        <f t="shared" si="31"/>
        <v>9.2908001764603057E-5</v>
      </c>
    </row>
    <row r="2041" spans="1:8">
      <c r="A2041">
        <v>1989</v>
      </c>
      <c r="B2041">
        <v>54093</v>
      </c>
      <c r="C2041" t="s">
        <v>64</v>
      </c>
      <c r="D2041" t="s">
        <v>18</v>
      </c>
      <c r="E2041" t="s">
        <v>12</v>
      </c>
      <c r="F2041" s="3">
        <v>55537.10546875</v>
      </c>
      <c r="G2041" s="3">
        <v>55537.10546875</v>
      </c>
      <c r="H2041" s="4">
        <f t="shared" si="31"/>
        <v>0</v>
      </c>
    </row>
    <row r="2042" spans="1:8">
      <c r="A2042">
        <v>1990</v>
      </c>
      <c r="B2042">
        <v>10001</v>
      </c>
      <c r="C2042" t="s">
        <v>29</v>
      </c>
      <c r="D2042" t="s">
        <v>68</v>
      </c>
      <c r="E2042" t="s">
        <v>9</v>
      </c>
      <c r="F2042" s="3">
        <v>9417027.25</v>
      </c>
      <c r="G2042" s="3">
        <v>9471691.25</v>
      </c>
      <c r="H2042" s="4">
        <f t="shared" si="31"/>
        <v>5.8048042709019452E-3</v>
      </c>
    </row>
    <row r="2043" spans="1:8">
      <c r="A2043">
        <v>1990</v>
      </c>
      <c r="B2043">
        <v>10001</v>
      </c>
      <c r="C2043" t="s">
        <v>29</v>
      </c>
      <c r="D2043" t="s">
        <v>68</v>
      </c>
      <c r="E2043" t="s">
        <v>12</v>
      </c>
      <c r="F2043" s="3">
        <v>3079960.75</v>
      </c>
      <c r="G2043" s="3">
        <v>3079960.75</v>
      </c>
      <c r="H2043" s="4">
        <f t="shared" si="31"/>
        <v>0</v>
      </c>
    </row>
    <row r="2044" spans="1:8">
      <c r="A2044">
        <v>1990</v>
      </c>
      <c r="B2044">
        <v>10003</v>
      </c>
      <c r="C2044" t="s">
        <v>118</v>
      </c>
      <c r="D2044" t="s">
        <v>68</v>
      </c>
      <c r="E2044" t="s">
        <v>12</v>
      </c>
      <c r="F2044" s="3">
        <v>1141905.875</v>
      </c>
      <c r="G2044" s="3">
        <v>1141905.875</v>
      </c>
      <c r="H2044" s="4">
        <f t="shared" si="31"/>
        <v>0</v>
      </c>
    </row>
    <row r="2045" spans="1:8">
      <c r="A2045">
        <v>1990</v>
      </c>
      <c r="B2045">
        <v>10003</v>
      </c>
      <c r="C2045" t="s">
        <v>118</v>
      </c>
      <c r="D2045" t="s">
        <v>68</v>
      </c>
      <c r="E2045" t="s">
        <v>9</v>
      </c>
      <c r="F2045" s="3">
        <v>4294964.75</v>
      </c>
      <c r="G2045" s="3">
        <v>4321586.75</v>
      </c>
      <c r="H2045" s="4">
        <f t="shared" si="31"/>
        <v>6.1984210696956242E-3</v>
      </c>
    </row>
    <row r="2046" spans="1:8">
      <c r="A2046">
        <v>1990</v>
      </c>
      <c r="B2046">
        <v>10005</v>
      </c>
      <c r="C2046" t="s">
        <v>109</v>
      </c>
      <c r="D2046" t="s">
        <v>68</v>
      </c>
      <c r="E2046" t="s">
        <v>12</v>
      </c>
      <c r="F2046" s="3">
        <v>3293339.5</v>
      </c>
      <c r="G2046" s="3">
        <v>3293339.5</v>
      </c>
      <c r="H2046" s="4">
        <f t="shared" si="31"/>
        <v>0</v>
      </c>
    </row>
    <row r="2047" spans="1:8">
      <c r="A2047">
        <v>1990</v>
      </c>
      <c r="B2047">
        <v>10005</v>
      </c>
      <c r="C2047" t="s">
        <v>109</v>
      </c>
      <c r="D2047" t="s">
        <v>68</v>
      </c>
      <c r="E2047" t="s">
        <v>9</v>
      </c>
      <c r="F2047" s="3">
        <v>10437025.5</v>
      </c>
      <c r="G2047" s="3">
        <v>10485489.5</v>
      </c>
      <c r="H2047" s="4">
        <f t="shared" si="31"/>
        <v>4.6434685821166192E-3</v>
      </c>
    </row>
    <row r="2048" spans="1:8">
      <c r="A2048">
        <v>1990</v>
      </c>
      <c r="B2048">
        <v>24001</v>
      </c>
      <c r="C2048" t="s">
        <v>54</v>
      </c>
      <c r="D2048" t="s">
        <v>28</v>
      </c>
      <c r="E2048" t="s">
        <v>9</v>
      </c>
      <c r="F2048" s="3">
        <v>322880.8125</v>
      </c>
      <c r="G2048" s="3">
        <v>325308.3515625</v>
      </c>
      <c r="H2048" s="4">
        <f t="shared" si="31"/>
        <v>7.5183751047455012E-3</v>
      </c>
    </row>
    <row r="2049" spans="1:8">
      <c r="A2049">
        <v>1990</v>
      </c>
      <c r="B2049">
        <v>24001</v>
      </c>
      <c r="C2049" t="s">
        <v>54</v>
      </c>
      <c r="D2049" t="s">
        <v>28</v>
      </c>
      <c r="E2049" t="s">
        <v>12</v>
      </c>
      <c r="F2049" s="3">
        <v>90951.3984375</v>
      </c>
      <c r="G2049" s="3">
        <v>90951.3984375</v>
      </c>
      <c r="H2049" s="4">
        <f t="shared" si="31"/>
        <v>0</v>
      </c>
    </row>
    <row r="2050" spans="1:8">
      <c r="A2050">
        <v>1990</v>
      </c>
      <c r="B2050">
        <v>24003</v>
      </c>
      <c r="C2050" t="s">
        <v>48</v>
      </c>
      <c r="D2050" t="s">
        <v>28</v>
      </c>
      <c r="E2050" t="s">
        <v>9</v>
      </c>
      <c r="F2050" s="3">
        <v>1047838.90625</v>
      </c>
      <c r="G2050" s="3">
        <v>1053567.75</v>
      </c>
      <c r="H2050" s="4">
        <f t="shared" ref="H2050:H2113" si="32">(G2050-F2050)/F2050</f>
        <v>5.4672943673205968E-3</v>
      </c>
    </row>
    <row r="2051" spans="1:8">
      <c r="A2051">
        <v>1990</v>
      </c>
      <c r="B2051">
        <v>24003</v>
      </c>
      <c r="C2051" t="s">
        <v>48</v>
      </c>
      <c r="D2051" t="s">
        <v>28</v>
      </c>
      <c r="E2051" t="s">
        <v>12</v>
      </c>
      <c r="F2051" s="3">
        <v>266713.3125</v>
      </c>
      <c r="G2051" s="3">
        <v>266713.3125</v>
      </c>
      <c r="H2051" s="4">
        <f t="shared" si="32"/>
        <v>0</v>
      </c>
    </row>
    <row r="2052" spans="1:8">
      <c r="A2052">
        <v>1990</v>
      </c>
      <c r="B2052">
        <v>24005</v>
      </c>
      <c r="C2052" t="s">
        <v>168</v>
      </c>
      <c r="D2052" t="s">
        <v>28</v>
      </c>
      <c r="E2052" t="s">
        <v>12</v>
      </c>
      <c r="F2052" s="3">
        <v>698227.875</v>
      </c>
      <c r="G2052" s="3">
        <v>698227.875</v>
      </c>
      <c r="H2052" s="4">
        <f t="shared" si="32"/>
        <v>0</v>
      </c>
    </row>
    <row r="2053" spans="1:8">
      <c r="A2053">
        <v>1990</v>
      </c>
      <c r="B2053">
        <v>24005</v>
      </c>
      <c r="C2053" t="s">
        <v>168</v>
      </c>
      <c r="D2053" t="s">
        <v>28</v>
      </c>
      <c r="E2053" t="s">
        <v>9</v>
      </c>
      <c r="F2053" s="3">
        <v>2763292.1875</v>
      </c>
      <c r="G2053" s="3">
        <v>2780622</v>
      </c>
      <c r="H2053" s="4">
        <f t="shared" si="32"/>
        <v>6.2714368673689163E-3</v>
      </c>
    </row>
    <row r="2054" spans="1:8">
      <c r="A2054">
        <v>1990</v>
      </c>
      <c r="B2054">
        <v>24009</v>
      </c>
      <c r="C2054" t="s">
        <v>167</v>
      </c>
      <c r="D2054" t="s">
        <v>28</v>
      </c>
      <c r="E2054" t="s">
        <v>9</v>
      </c>
      <c r="F2054" s="3">
        <v>720911.75</v>
      </c>
      <c r="G2054" s="3">
        <v>724544.828125</v>
      </c>
      <c r="H2054" s="4">
        <f t="shared" si="32"/>
        <v>5.0395601472718399E-3</v>
      </c>
    </row>
    <row r="2055" spans="1:8">
      <c r="A2055">
        <v>1990</v>
      </c>
      <c r="B2055">
        <v>24009</v>
      </c>
      <c r="C2055" t="s">
        <v>167</v>
      </c>
      <c r="D2055" t="s">
        <v>28</v>
      </c>
      <c r="E2055" t="s">
        <v>12</v>
      </c>
      <c r="F2055" s="3">
        <v>207374.234375</v>
      </c>
      <c r="G2055" s="3">
        <v>207374.234375</v>
      </c>
      <c r="H2055" s="4">
        <f t="shared" si="32"/>
        <v>0</v>
      </c>
    </row>
    <row r="2056" spans="1:8">
      <c r="A2056">
        <v>1990</v>
      </c>
      <c r="B2056">
        <v>24011</v>
      </c>
      <c r="C2056" t="s">
        <v>70</v>
      </c>
      <c r="D2056" t="s">
        <v>28</v>
      </c>
      <c r="E2056" t="s">
        <v>12</v>
      </c>
      <c r="F2056" s="3">
        <v>1523293.625</v>
      </c>
      <c r="G2056" s="3">
        <v>1523293.625</v>
      </c>
      <c r="H2056" s="4">
        <f t="shared" si="32"/>
        <v>0</v>
      </c>
    </row>
    <row r="2057" spans="1:8">
      <c r="A2057">
        <v>1990</v>
      </c>
      <c r="B2057">
        <v>24011</v>
      </c>
      <c r="C2057" t="s">
        <v>70</v>
      </c>
      <c r="D2057" t="s">
        <v>28</v>
      </c>
      <c r="E2057" t="s">
        <v>9</v>
      </c>
      <c r="F2057" s="3">
        <v>5403725.375</v>
      </c>
      <c r="G2057" s="3">
        <v>5435027</v>
      </c>
      <c r="H2057" s="4">
        <f t="shared" si="32"/>
        <v>5.7926009979735512E-3</v>
      </c>
    </row>
    <row r="2058" spans="1:8">
      <c r="A2058">
        <v>1990</v>
      </c>
      <c r="B2058">
        <v>24013</v>
      </c>
      <c r="C2058" t="s">
        <v>141</v>
      </c>
      <c r="D2058" t="s">
        <v>28</v>
      </c>
      <c r="E2058" t="s">
        <v>12</v>
      </c>
      <c r="F2058" s="3">
        <v>1242392.625</v>
      </c>
      <c r="G2058" s="3">
        <v>1242392.625</v>
      </c>
      <c r="H2058" s="4">
        <f t="shared" si="32"/>
        <v>0</v>
      </c>
    </row>
    <row r="2059" spans="1:8">
      <c r="A2059">
        <v>1990</v>
      </c>
      <c r="B2059">
        <v>24013</v>
      </c>
      <c r="C2059" t="s">
        <v>141</v>
      </c>
      <c r="D2059" t="s">
        <v>28</v>
      </c>
      <c r="E2059" t="s">
        <v>9</v>
      </c>
      <c r="F2059" s="3">
        <v>5209277.375</v>
      </c>
      <c r="G2059" s="3">
        <v>5245676</v>
      </c>
      <c r="H2059" s="4">
        <f t="shared" si="32"/>
        <v>6.9872695154767029E-3</v>
      </c>
    </row>
    <row r="2060" spans="1:8">
      <c r="A2060">
        <v>1990</v>
      </c>
      <c r="B2060">
        <v>24015</v>
      </c>
      <c r="C2060" t="s">
        <v>160</v>
      </c>
      <c r="D2060" t="s">
        <v>28</v>
      </c>
      <c r="E2060" t="s">
        <v>9</v>
      </c>
      <c r="F2060" s="3">
        <v>3004234.6875</v>
      </c>
      <c r="G2060" s="3">
        <v>3020334.6875</v>
      </c>
      <c r="H2060" s="4">
        <f t="shared" si="32"/>
        <v>5.3591019593072324E-3</v>
      </c>
    </row>
    <row r="2061" spans="1:8">
      <c r="A2061">
        <v>1990</v>
      </c>
      <c r="B2061">
        <v>24015</v>
      </c>
      <c r="C2061" t="s">
        <v>160</v>
      </c>
      <c r="D2061" t="s">
        <v>28</v>
      </c>
      <c r="E2061" t="s">
        <v>12</v>
      </c>
      <c r="F2061" s="3">
        <v>753666.1875</v>
      </c>
      <c r="G2061" s="3">
        <v>753666.1875</v>
      </c>
      <c r="H2061" s="4">
        <f t="shared" si="32"/>
        <v>0</v>
      </c>
    </row>
    <row r="2062" spans="1:8">
      <c r="A2062">
        <v>1990</v>
      </c>
      <c r="B2062">
        <v>24017</v>
      </c>
      <c r="C2062" t="s">
        <v>81</v>
      </c>
      <c r="D2062" t="s">
        <v>28</v>
      </c>
      <c r="E2062" t="s">
        <v>12</v>
      </c>
      <c r="F2062" s="3">
        <v>354881.5</v>
      </c>
      <c r="G2062" s="3">
        <v>354881.5</v>
      </c>
      <c r="H2062" s="4">
        <f t="shared" si="32"/>
        <v>0</v>
      </c>
    </row>
    <row r="2063" spans="1:8">
      <c r="A2063">
        <v>1990</v>
      </c>
      <c r="B2063">
        <v>24017</v>
      </c>
      <c r="C2063" t="s">
        <v>81</v>
      </c>
      <c r="D2063" t="s">
        <v>28</v>
      </c>
      <c r="E2063" t="s">
        <v>9</v>
      </c>
      <c r="F2063" s="3">
        <v>1217879.09375</v>
      </c>
      <c r="G2063" s="3">
        <v>1223002.6875</v>
      </c>
      <c r="H2063" s="4">
        <f t="shared" si="32"/>
        <v>4.2069806241798787E-3</v>
      </c>
    </row>
    <row r="2064" spans="1:8">
      <c r="A2064">
        <v>1990</v>
      </c>
      <c r="B2064">
        <v>24019</v>
      </c>
      <c r="C2064" t="s">
        <v>145</v>
      </c>
      <c r="D2064" t="s">
        <v>28</v>
      </c>
      <c r="E2064" t="s">
        <v>9</v>
      </c>
      <c r="F2064" s="3">
        <v>5166932.375</v>
      </c>
      <c r="G2064" s="3">
        <v>5194422.625</v>
      </c>
      <c r="H2064" s="4">
        <f t="shared" si="32"/>
        <v>5.3204199329200622E-3</v>
      </c>
    </row>
    <row r="2065" spans="1:8">
      <c r="A2065">
        <v>1990</v>
      </c>
      <c r="B2065">
        <v>24019</v>
      </c>
      <c r="C2065" t="s">
        <v>145</v>
      </c>
      <c r="D2065" t="s">
        <v>28</v>
      </c>
      <c r="E2065" t="s">
        <v>12</v>
      </c>
      <c r="F2065" s="3">
        <v>1500629.125</v>
      </c>
      <c r="G2065" s="3">
        <v>1500629.125</v>
      </c>
      <c r="H2065" s="4">
        <f t="shared" si="32"/>
        <v>0</v>
      </c>
    </row>
    <row r="2066" spans="1:8">
      <c r="A2066">
        <v>1990</v>
      </c>
      <c r="B2066">
        <v>24021</v>
      </c>
      <c r="C2066" t="s">
        <v>52</v>
      </c>
      <c r="D2066" t="s">
        <v>28</v>
      </c>
      <c r="E2066" t="s">
        <v>12</v>
      </c>
      <c r="F2066" s="3">
        <v>1638818</v>
      </c>
      <c r="G2066" s="3">
        <v>1638818</v>
      </c>
      <c r="H2066" s="4">
        <f t="shared" si="32"/>
        <v>0</v>
      </c>
    </row>
    <row r="2067" spans="1:8">
      <c r="A2067">
        <v>1990</v>
      </c>
      <c r="B2067">
        <v>24021</v>
      </c>
      <c r="C2067" t="s">
        <v>52</v>
      </c>
      <c r="D2067" t="s">
        <v>28</v>
      </c>
      <c r="E2067" t="s">
        <v>9</v>
      </c>
      <c r="F2067" s="3">
        <v>6567362</v>
      </c>
      <c r="G2067" s="3">
        <v>6608678</v>
      </c>
      <c r="H2067" s="4">
        <f t="shared" si="32"/>
        <v>6.291110494594329E-3</v>
      </c>
    </row>
    <row r="2068" spans="1:8">
      <c r="A2068">
        <v>1990</v>
      </c>
      <c r="B2068">
        <v>24023</v>
      </c>
      <c r="C2068" t="s">
        <v>84</v>
      </c>
      <c r="D2068" t="s">
        <v>28</v>
      </c>
      <c r="E2068" t="s">
        <v>12</v>
      </c>
      <c r="F2068" s="3">
        <v>383710.84375</v>
      </c>
      <c r="G2068" s="3">
        <v>383710.84375</v>
      </c>
      <c r="H2068" s="4">
        <f t="shared" si="32"/>
        <v>0</v>
      </c>
    </row>
    <row r="2069" spans="1:8">
      <c r="A2069">
        <v>1990</v>
      </c>
      <c r="B2069">
        <v>24023</v>
      </c>
      <c r="C2069" t="s">
        <v>84</v>
      </c>
      <c r="D2069" t="s">
        <v>28</v>
      </c>
      <c r="E2069" t="s">
        <v>9</v>
      </c>
      <c r="F2069" s="3">
        <v>1327582.3125</v>
      </c>
      <c r="G2069" s="3">
        <v>1335052.75</v>
      </c>
      <c r="H2069" s="4">
        <f t="shared" si="32"/>
        <v>5.6270992989747295E-3</v>
      </c>
    </row>
    <row r="2070" spans="1:8">
      <c r="A2070">
        <v>1990</v>
      </c>
      <c r="B2070">
        <v>24025</v>
      </c>
      <c r="C2070" t="s">
        <v>111</v>
      </c>
      <c r="D2070" t="s">
        <v>28</v>
      </c>
      <c r="E2070" t="s">
        <v>9</v>
      </c>
      <c r="F2070" s="3">
        <v>3668227.625</v>
      </c>
      <c r="G2070" s="3">
        <v>3690134.625</v>
      </c>
      <c r="H2070" s="4">
        <f t="shared" si="32"/>
        <v>5.9720939482320158E-3</v>
      </c>
    </row>
    <row r="2071" spans="1:8">
      <c r="A2071">
        <v>1990</v>
      </c>
      <c r="B2071">
        <v>24025</v>
      </c>
      <c r="C2071" t="s">
        <v>111</v>
      </c>
      <c r="D2071" t="s">
        <v>28</v>
      </c>
      <c r="E2071" t="s">
        <v>12</v>
      </c>
      <c r="F2071" s="3">
        <v>892233.625</v>
      </c>
      <c r="G2071" s="3">
        <v>892233.625</v>
      </c>
      <c r="H2071" s="4">
        <f t="shared" si="32"/>
        <v>0</v>
      </c>
    </row>
    <row r="2072" spans="1:8">
      <c r="A2072">
        <v>1990</v>
      </c>
      <c r="B2072">
        <v>24027</v>
      </c>
      <c r="C2072" t="s">
        <v>134</v>
      </c>
      <c r="D2072" t="s">
        <v>28</v>
      </c>
      <c r="E2072" t="s">
        <v>9</v>
      </c>
      <c r="F2072" s="3">
        <v>1618331.5</v>
      </c>
      <c r="G2072" s="3">
        <v>1629805.15625</v>
      </c>
      <c r="H2072" s="4">
        <f t="shared" si="32"/>
        <v>7.0898059204804456E-3</v>
      </c>
    </row>
    <row r="2073" spans="1:8">
      <c r="A2073">
        <v>1990</v>
      </c>
      <c r="B2073">
        <v>24027</v>
      </c>
      <c r="C2073" t="s">
        <v>134</v>
      </c>
      <c r="D2073" t="s">
        <v>28</v>
      </c>
      <c r="E2073" t="s">
        <v>12</v>
      </c>
      <c r="F2073" s="3">
        <v>381704.9375</v>
      </c>
      <c r="G2073" s="3">
        <v>381704.9375</v>
      </c>
      <c r="H2073" s="4">
        <f t="shared" si="32"/>
        <v>0</v>
      </c>
    </row>
    <row r="2074" spans="1:8">
      <c r="A2074">
        <v>1990</v>
      </c>
      <c r="B2074">
        <v>24029</v>
      </c>
      <c r="C2074" t="s">
        <v>29</v>
      </c>
      <c r="D2074" t="s">
        <v>28</v>
      </c>
      <c r="E2074" t="s">
        <v>12</v>
      </c>
      <c r="F2074" s="3">
        <v>1540391.125</v>
      </c>
      <c r="G2074" s="3">
        <v>1540391.125</v>
      </c>
      <c r="H2074" s="4">
        <f t="shared" si="32"/>
        <v>0</v>
      </c>
    </row>
    <row r="2075" spans="1:8">
      <c r="A2075">
        <v>1990</v>
      </c>
      <c r="B2075">
        <v>24029</v>
      </c>
      <c r="C2075" t="s">
        <v>29</v>
      </c>
      <c r="D2075" t="s">
        <v>28</v>
      </c>
      <c r="E2075" t="s">
        <v>9</v>
      </c>
      <c r="F2075" s="3">
        <v>6659611.875</v>
      </c>
      <c r="G2075" s="3">
        <v>6704003.875</v>
      </c>
      <c r="H2075" s="4">
        <f t="shared" si="32"/>
        <v>6.6658539316151967E-3</v>
      </c>
    </row>
    <row r="2076" spans="1:8">
      <c r="A2076">
        <v>1990</v>
      </c>
      <c r="B2076">
        <v>24031</v>
      </c>
      <c r="C2076" t="s">
        <v>96</v>
      </c>
      <c r="D2076" t="s">
        <v>28</v>
      </c>
      <c r="E2076" t="s">
        <v>12</v>
      </c>
      <c r="F2076" s="3">
        <v>636820.8125</v>
      </c>
      <c r="G2076" s="3">
        <v>636820.8125</v>
      </c>
      <c r="H2076" s="4">
        <f t="shared" si="32"/>
        <v>0</v>
      </c>
    </row>
    <row r="2077" spans="1:8">
      <c r="A2077">
        <v>1990</v>
      </c>
      <c r="B2077">
        <v>24031</v>
      </c>
      <c r="C2077" t="s">
        <v>96</v>
      </c>
      <c r="D2077" t="s">
        <v>28</v>
      </c>
      <c r="E2077" t="s">
        <v>9</v>
      </c>
      <c r="F2077" s="3">
        <v>2574803.375</v>
      </c>
      <c r="G2077" s="3">
        <v>2592677.375</v>
      </c>
      <c r="H2077" s="4">
        <f t="shared" si="32"/>
        <v>6.9418893005762042E-3</v>
      </c>
    </row>
    <row r="2078" spans="1:8">
      <c r="A2078">
        <v>1990</v>
      </c>
      <c r="B2078">
        <v>24033</v>
      </c>
      <c r="C2078" t="s">
        <v>119</v>
      </c>
      <c r="D2078" t="s">
        <v>28</v>
      </c>
      <c r="E2078" t="s">
        <v>12</v>
      </c>
      <c r="F2078" s="3">
        <v>288886.59375</v>
      </c>
      <c r="G2078" s="3">
        <v>288886.59375</v>
      </c>
      <c r="H2078" s="4">
        <f t="shared" si="32"/>
        <v>0</v>
      </c>
    </row>
    <row r="2079" spans="1:8">
      <c r="A2079">
        <v>1990</v>
      </c>
      <c r="B2079">
        <v>24033</v>
      </c>
      <c r="C2079" t="s">
        <v>119</v>
      </c>
      <c r="D2079" t="s">
        <v>28</v>
      </c>
      <c r="E2079" t="s">
        <v>9</v>
      </c>
      <c r="F2079" s="3">
        <v>1038343.421875</v>
      </c>
      <c r="G2079" s="3">
        <v>1045209.1875</v>
      </c>
      <c r="H2079" s="4">
        <f t="shared" si="32"/>
        <v>6.6122300968614687E-3</v>
      </c>
    </row>
    <row r="2080" spans="1:8">
      <c r="A2080">
        <v>1990</v>
      </c>
      <c r="B2080">
        <v>24035</v>
      </c>
      <c r="C2080" t="s">
        <v>153</v>
      </c>
      <c r="D2080" t="s">
        <v>28</v>
      </c>
      <c r="E2080" t="s">
        <v>12</v>
      </c>
      <c r="F2080" s="3">
        <v>2165339.5</v>
      </c>
      <c r="G2080" s="3">
        <v>2165339.5</v>
      </c>
      <c r="H2080" s="4">
        <f t="shared" si="32"/>
        <v>0</v>
      </c>
    </row>
    <row r="2081" spans="1:8">
      <c r="A2081">
        <v>1990</v>
      </c>
      <c r="B2081">
        <v>24035</v>
      </c>
      <c r="C2081" t="s">
        <v>153</v>
      </c>
      <c r="D2081" t="s">
        <v>28</v>
      </c>
      <c r="E2081" t="s">
        <v>9</v>
      </c>
      <c r="F2081" s="3">
        <v>8774475.25</v>
      </c>
      <c r="G2081" s="3">
        <v>8825560</v>
      </c>
      <c r="H2081" s="4">
        <f t="shared" si="32"/>
        <v>5.821972088872209E-3</v>
      </c>
    </row>
    <row r="2082" spans="1:8">
      <c r="A2082">
        <v>1990</v>
      </c>
      <c r="B2082">
        <v>24037</v>
      </c>
      <c r="C2082" t="s">
        <v>27</v>
      </c>
      <c r="D2082" t="s">
        <v>28</v>
      </c>
      <c r="E2082" t="s">
        <v>12</v>
      </c>
      <c r="F2082" s="3">
        <v>588210.25</v>
      </c>
      <c r="G2082" s="3">
        <v>588210.25</v>
      </c>
      <c r="H2082" s="4">
        <f t="shared" si="32"/>
        <v>0</v>
      </c>
    </row>
    <row r="2083" spans="1:8">
      <c r="A2083">
        <v>1990</v>
      </c>
      <c r="B2083">
        <v>24037</v>
      </c>
      <c r="C2083" t="s">
        <v>27</v>
      </c>
      <c r="D2083" t="s">
        <v>28</v>
      </c>
      <c r="E2083" t="s">
        <v>9</v>
      </c>
      <c r="F2083" s="3">
        <v>1928397.8125</v>
      </c>
      <c r="G2083" s="3">
        <v>1769015.8125</v>
      </c>
      <c r="H2083" s="4">
        <f t="shared" si="32"/>
        <v>-8.2649958928015535E-2</v>
      </c>
    </row>
    <row r="2084" spans="1:8">
      <c r="A2084">
        <v>1990</v>
      </c>
      <c r="B2084">
        <v>24039</v>
      </c>
      <c r="C2084" t="s">
        <v>123</v>
      </c>
      <c r="D2084" t="s">
        <v>28</v>
      </c>
      <c r="E2084" t="s">
        <v>9</v>
      </c>
      <c r="F2084" s="3">
        <v>1393137.90625</v>
      </c>
      <c r="G2084" s="3">
        <v>1401836</v>
      </c>
      <c r="H2084" s="4">
        <f t="shared" si="32"/>
        <v>6.2435267255150821E-3</v>
      </c>
    </row>
    <row r="2085" spans="1:8">
      <c r="A2085">
        <v>1990</v>
      </c>
      <c r="B2085">
        <v>24039</v>
      </c>
      <c r="C2085" t="s">
        <v>123</v>
      </c>
      <c r="D2085" t="s">
        <v>28</v>
      </c>
      <c r="E2085" t="s">
        <v>12</v>
      </c>
      <c r="F2085" s="3">
        <v>361359.34375</v>
      </c>
      <c r="G2085" s="3">
        <v>361359.34375</v>
      </c>
      <c r="H2085" s="4">
        <f t="shared" si="32"/>
        <v>0</v>
      </c>
    </row>
    <row r="2086" spans="1:8">
      <c r="A2086">
        <v>1990</v>
      </c>
      <c r="B2086">
        <v>24041</v>
      </c>
      <c r="C2086" t="s">
        <v>91</v>
      </c>
      <c r="D2086" t="s">
        <v>28</v>
      </c>
      <c r="E2086" t="s">
        <v>9</v>
      </c>
      <c r="F2086" s="3">
        <v>4943312</v>
      </c>
      <c r="G2086" s="3">
        <v>4974617.375</v>
      </c>
      <c r="H2086" s="4">
        <f t="shared" si="32"/>
        <v>6.3328745990542373E-3</v>
      </c>
    </row>
    <row r="2087" spans="1:8">
      <c r="A2087">
        <v>1990</v>
      </c>
      <c r="B2087">
        <v>24041</v>
      </c>
      <c r="C2087" t="s">
        <v>91</v>
      </c>
      <c r="D2087" t="s">
        <v>28</v>
      </c>
      <c r="E2087" t="s">
        <v>12</v>
      </c>
      <c r="F2087" s="3">
        <v>1248739.625</v>
      </c>
      <c r="G2087" s="3">
        <v>1248739.625</v>
      </c>
      <c r="H2087" s="4">
        <f t="shared" si="32"/>
        <v>0</v>
      </c>
    </row>
    <row r="2088" spans="1:8">
      <c r="A2088">
        <v>1990</v>
      </c>
      <c r="B2088">
        <v>24043</v>
      </c>
      <c r="C2088" t="s">
        <v>40</v>
      </c>
      <c r="D2088" t="s">
        <v>28</v>
      </c>
      <c r="E2088" t="s">
        <v>12</v>
      </c>
      <c r="F2088" s="3">
        <v>960774.8125</v>
      </c>
      <c r="G2088" s="3">
        <v>960774.8125</v>
      </c>
      <c r="H2088" s="4">
        <f t="shared" si="32"/>
        <v>0</v>
      </c>
    </row>
    <row r="2089" spans="1:8">
      <c r="A2089">
        <v>1990</v>
      </c>
      <c r="B2089">
        <v>24043</v>
      </c>
      <c r="C2089" t="s">
        <v>40</v>
      </c>
      <c r="D2089" t="s">
        <v>28</v>
      </c>
      <c r="E2089" t="s">
        <v>9</v>
      </c>
      <c r="F2089" s="3">
        <v>3864013.375</v>
      </c>
      <c r="G2089" s="3">
        <v>3886946.0625</v>
      </c>
      <c r="H2089" s="4">
        <f t="shared" si="32"/>
        <v>5.9349399896940058E-3</v>
      </c>
    </row>
    <row r="2090" spans="1:8">
      <c r="A2090">
        <v>1990</v>
      </c>
      <c r="B2090">
        <v>24045</v>
      </c>
      <c r="C2090" t="s">
        <v>138</v>
      </c>
      <c r="D2090" t="s">
        <v>28</v>
      </c>
      <c r="E2090" t="s">
        <v>9</v>
      </c>
      <c r="F2090" s="3">
        <v>2828034.625</v>
      </c>
      <c r="G2090" s="3">
        <v>2843211.625</v>
      </c>
      <c r="H2090" s="4">
        <f t="shared" si="32"/>
        <v>5.3666245334602295E-3</v>
      </c>
    </row>
    <row r="2091" spans="1:8">
      <c r="A2091">
        <v>1990</v>
      </c>
      <c r="B2091">
        <v>24045</v>
      </c>
      <c r="C2091" t="s">
        <v>138</v>
      </c>
      <c r="D2091" t="s">
        <v>28</v>
      </c>
      <c r="E2091" t="s">
        <v>12</v>
      </c>
      <c r="F2091" s="3">
        <v>720790.9375</v>
      </c>
      <c r="G2091" s="3">
        <v>720790.9375</v>
      </c>
      <c r="H2091" s="4">
        <f t="shared" si="32"/>
        <v>0</v>
      </c>
    </row>
    <row r="2092" spans="1:8">
      <c r="A2092">
        <v>1990</v>
      </c>
      <c r="B2092">
        <v>24047</v>
      </c>
      <c r="C2092" t="s">
        <v>90</v>
      </c>
      <c r="D2092" t="s">
        <v>28</v>
      </c>
      <c r="E2092" t="s">
        <v>9</v>
      </c>
      <c r="F2092" s="3">
        <v>3556226.625</v>
      </c>
      <c r="G2092" s="3">
        <v>3579332.625</v>
      </c>
      <c r="H2092" s="4">
        <f t="shared" si="32"/>
        <v>6.4973362039321665E-3</v>
      </c>
    </row>
    <row r="2093" spans="1:8">
      <c r="A2093">
        <v>1990</v>
      </c>
      <c r="B2093">
        <v>24047</v>
      </c>
      <c r="C2093" t="s">
        <v>90</v>
      </c>
      <c r="D2093" t="s">
        <v>28</v>
      </c>
      <c r="E2093" t="s">
        <v>12</v>
      </c>
      <c r="F2093" s="3">
        <v>853068</v>
      </c>
      <c r="G2093" s="3">
        <v>853068</v>
      </c>
      <c r="H2093" s="4">
        <f t="shared" si="32"/>
        <v>0</v>
      </c>
    </row>
    <row r="2094" spans="1:8">
      <c r="A2094">
        <v>1990</v>
      </c>
      <c r="B2094">
        <v>36003</v>
      </c>
      <c r="C2094" t="s">
        <v>54</v>
      </c>
      <c r="D2094" t="s">
        <v>24</v>
      </c>
      <c r="E2094" t="s">
        <v>9</v>
      </c>
      <c r="F2094" s="3">
        <v>1085640.75</v>
      </c>
      <c r="G2094" s="3">
        <v>1091217.40625</v>
      </c>
      <c r="H2094" s="4">
        <f t="shared" si="32"/>
        <v>5.1367418273494244E-3</v>
      </c>
    </row>
    <row r="2095" spans="1:8">
      <c r="A2095">
        <v>1990</v>
      </c>
      <c r="B2095">
        <v>36003</v>
      </c>
      <c r="C2095" t="s">
        <v>54</v>
      </c>
      <c r="D2095" t="s">
        <v>24</v>
      </c>
      <c r="E2095" t="s">
        <v>12</v>
      </c>
      <c r="F2095" s="3">
        <v>413563.46875</v>
      </c>
      <c r="G2095" s="3">
        <v>413563.46875</v>
      </c>
      <c r="H2095" s="4">
        <f t="shared" si="32"/>
        <v>0</v>
      </c>
    </row>
    <row r="2096" spans="1:8">
      <c r="A2096">
        <v>1990</v>
      </c>
      <c r="B2096">
        <v>36007</v>
      </c>
      <c r="C2096" t="s">
        <v>154</v>
      </c>
      <c r="D2096" t="s">
        <v>24</v>
      </c>
      <c r="E2096" t="s">
        <v>12</v>
      </c>
      <c r="F2096" s="3">
        <v>186875.75</v>
      </c>
      <c r="G2096" s="3">
        <v>186875.75</v>
      </c>
      <c r="H2096" s="4">
        <f t="shared" si="32"/>
        <v>0</v>
      </c>
    </row>
    <row r="2097" spans="1:8">
      <c r="A2097">
        <v>1990</v>
      </c>
      <c r="B2097">
        <v>36007</v>
      </c>
      <c r="C2097" t="s">
        <v>154</v>
      </c>
      <c r="D2097" t="s">
        <v>24</v>
      </c>
      <c r="E2097" t="s">
        <v>9</v>
      </c>
      <c r="F2097" s="3">
        <v>505493.25</v>
      </c>
      <c r="G2097" s="3">
        <v>508283.5</v>
      </c>
      <c r="H2097" s="4">
        <f t="shared" si="32"/>
        <v>5.5198561009469462E-3</v>
      </c>
    </row>
    <row r="2098" spans="1:8">
      <c r="A2098">
        <v>1990</v>
      </c>
      <c r="B2098">
        <v>36015</v>
      </c>
      <c r="C2098" t="s">
        <v>120</v>
      </c>
      <c r="D2098" t="s">
        <v>24</v>
      </c>
      <c r="E2098" t="s">
        <v>9</v>
      </c>
      <c r="F2098" s="3">
        <v>448044</v>
      </c>
      <c r="G2098" s="3">
        <v>450739.953125</v>
      </c>
      <c r="H2098" s="4">
        <f t="shared" si="32"/>
        <v>6.0171615399380422E-3</v>
      </c>
    </row>
    <row r="2099" spans="1:8">
      <c r="A2099">
        <v>1990</v>
      </c>
      <c r="B2099">
        <v>36015</v>
      </c>
      <c r="C2099" t="s">
        <v>120</v>
      </c>
      <c r="D2099" t="s">
        <v>24</v>
      </c>
      <c r="E2099" t="s">
        <v>12</v>
      </c>
      <c r="F2099" s="3">
        <v>165328.515625</v>
      </c>
      <c r="G2099" s="3">
        <v>165328.515625</v>
      </c>
      <c r="H2099" s="4">
        <f t="shared" si="32"/>
        <v>0</v>
      </c>
    </row>
    <row r="2100" spans="1:8">
      <c r="A2100">
        <v>1990</v>
      </c>
      <c r="B2100">
        <v>36017</v>
      </c>
      <c r="C2100" t="s">
        <v>32</v>
      </c>
      <c r="D2100" t="s">
        <v>24</v>
      </c>
      <c r="E2100" t="s">
        <v>9</v>
      </c>
      <c r="F2100" s="3">
        <v>1528299.96875</v>
      </c>
      <c r="G2100" s="3">
        <v>1338853.40625</v>
      </c>
      <c r="H2100" s="4">
        <f t="shared" si="32"/>
        <v>-0.1239590174531959</v>
      </c>
    </row>
    <row r="2101" spans="1:8">
      <c r="A2101">
        <v>1990</v>
      </c>
      <c r="B2101">
        <v>36017</v>
      </c>
      <c r="C2101" t="s">
        <v>32</v>
      </c>
      <c r="D2101" t="s">
        <v>24</v>
      </c>
      <c r="E2101" t="s">
        <v>12</v>
      </c>
      <c r="F2101" s="3">
        <v>548484.5625</v>
      </c>
      <c r="G2101" s="3">
        <v>548484.5625</v>
      </c>
      <c r="H2101" s="4">
        <f t="shared" si="32"/>
        <v>0</v>
      </c>
    </row>
    <row r="2102" spans="1:8">
      <c r="A2102">
        <v>1990</v>
      </c>
      <c r="B2102">
        <v>36023</v>
      </c>
      <c r="C2102" t="s">
        <v>164</v>
      </c>
      <c r="D2102" t="s">
        <v>24</v>
      </c>
      <c r="E2102" t="s">
        <v>12</v>
      </c>
      <c r="F2102" s="3">
        <v>399530.125</v>
      </c>
      <c r="G2102" s="3">
        <v>399530.125</v>
      </c>
      <c r="H2102" s="4">
        <f t="shared" si="32"/>
        <v>0</v>
      </c>
    </row>
    <row r="2103" spans="1:8">
      <c r="A2103">
        <v>1990</v>
      </c>
      <c r="B2103">
        <v>36023</v>
      </c>
      <c r="C2103" t="s">
        <v>164</v>
      </c>
      <c r="D2103" t="s">
        <v>24</v>
      </c>
      <c r="E2103" t="s">
        <v>9</v>
      </c>
      <c r="F2103" s="3">
        <v>1115434.25</v>
      </c>
      <c r="G2103" s="3">
        <v>1120307.65625</v>
      </c>
      <c r="H2103" s="4">
        <f t="shared" si="32"/>
        <v>4.3690663524093868E-3</v>
      </c>
    </row>
    <row r="2104" spans="1:8">
      <c r="A2104">
        <v>1990</v>
      </c>
      <c r="B2104">
        <v>36025</v>
      </c>
      <c r="C2104" t="s">
        <v>62</v>
      </c>
      <c r="D2104" t="s">
        <v>24</v>
      </c>
      <c r="E2104" t="s">
        <v>12</v>
      </c>
      <c r="F2104" s="3">
        <v>316760.0625</v>
      </c>
      <c r="G2104" s="3">
        <v>316760.0625</v>
      </c>
      <c r="H2104" s="4">
        <f t="shared" si="32"/>
        <v>0</v>
      </c>
    </row>
    <row r="2105" spans="1:8">
      <c r="A2105">
        <v>1990</v>
      </c>
      <c r="B2105">
        <v>36025</v>
      </c>
      <c r="C2105" t="s">
        <v>62</v>
      </c>
      <c r="D2105" t="s">
        <v>24</v>
      </c>
      <c r="E2105" t="s">
        <v>9</v>
      </c>
      <c r="F2105" s="3">
        <v>710973</v>
      </c>
      <c r="G2105" s="3">
        <v>713886.90625</v>
      </c>
      <c r="H2105" s="4">
        <f t="shared" si="32"/>
        <v>4.0984766650772955E-3</v>
      </c>
    </row>
    <row r="2106" spans="1:8">
      <c r="A2106">
        <v>1990</v>
      </c>
      <c r="B2106">
        <v>36043</v>
      </c>
      <c r="C2106" t="s">
        <v>117</v>
      </c>
      <c r="D2106" t="s">
        <v>24</v>
      </c>
      <c r="E2106" t="s">
        <v>12</v>
      </c>
      <c r="F2106" s="3">
        <v>463953.625</v>
      </c>
      <c r="G2106" s="3">
        <v>463953.625</v>
      </c>
      <c r="H2106" s="4">
        <f t="shared" si="32"/>
        <v>0</v>
      </c>
    </row>
    <row r="2107" spans="1:8">
      <c r="A2107">
        <v>1990</v>
      </c>
      <c r="B2107">
        <v>36043</v>
      </c>
      <c r="C2107" t="s">
        <v>117</v>
      </c>
      <c r="D2107" t="s">
        <v>24</v>
      </c>
      <c r="E2107" t="s">
        <v>9</v>
      </c>
      <c r="F2107" s="3">
        <v>1074816.90625</v>
      </c>
      <c r="G2107" s="3">
        <v>1080011.5</v>
      </c>
      <c r="H2107" s="4">
        <f t="shared" si="32"/>
        <v>4.8330033885713268E-3</v>
      </c>
    </row>
    <row r="2108" spans="1:8">
      <c r="A2108">
        <v>1990</v>
      </c>
      <c r="B2108">
        <v>36051</v>
      </c>
      <c r="C2108" t="s">
        <v>150</v>
      </c>
      <c r="D2108" t="s">
        <v>24</v>
      </c>
      <c r="E2108" t="s">
        <v>9</v>
      </c>
      <c r="F2108" s="3">
        <v>6028503.375</v>
      </c>
      <c r="G2108" s="3">
        <v>6062518.75</v>
      </c>
      <c r="H2108" s="4">
        <f t="shared" si="32"/>
        <v>5.6424244765393367E-3</v>
      </c>
    </row>
    <row r="2109" spans="1:8">
      <c r="A2109">
        <v>1990</v>
      </c>
      <c r="B2109">
        <v>36051</v>
      </c>
      <c r="C2109" t="s">
        <v>150</v>
      </c>
      <c r="D2109" t="s">
        <v>24</v>
      </c>
      <c r="E2109" t="s">
        <v>12</v>
      </c>
      <c r="F2109" s="3">
        <v>1809323.625</v>
      </c>
      <c r="G2109" s="3">
        <v>1809323.625</v>
      </c>
      <c r="H2109" s="4">
        <f t="shared" si="32"/>
        <v>0</v>
      </c>
    </row>
    <row r="2110" spans="1:8">
      <c r="A2110">
        <v>1990</v>
      </c>
      <c r="B2110">
        <v>36053</v>
      </c>
      <c r="C2110" t="s">
        <v>34</v>
      </c>
      <c r="D2110" t="s">
        <v>24</v>
      </c>
      <c r="E2110" t="s">
        <v>9</v>
      </c>
      <c r="F2110" s="3">
        <v>2118068.5</v>
      </c>
      <c r="G2110" s="3">
        <v>2128977</v>
      </c>
      <c r="H2110" s="4">
        <f t="shared" si="32"/>
        <v>5.1502111475620355E-3</v>
      </c>
    </row>
    <row r="2111" spans="1:8">
      <c r="A2111">
        <v>1990</v>
      </c>
      <c r="B2111">
        <v>36053</v>
      </c>
      <c r="C2111" t="s">
        <v>34</v>
      </c>
      <c r="D2111" t="s">
        <v>24</v>
      </c>
      <c r="E2111" t="s">
        <v>12</v>
      </c>
      <c r="F2111" s="3">
        <v>730033</v>
      </c>
      <c r="G2111" s="3">
        <v>730033</v>
      </c>
      <c r="H2111" s="4">
        <f t="shared" si="32"/>
        <v>0</v>
      </c>
    </row>
    <row r="2112" spans="1:8">
      <c r="A2112">
        <v>1990</v>
      </c>
      <c r="B2112">
        <v>36065</v>
      </c>
      <c r="C2112" t="s">
        <v>71</v>
      </c>
      <c r="D2112" t="s">
        <v>24</v>
      </c>
      <c r="E2112" t="s">
        <v>12</v>
      </c>
      <c r="F2112" s="3">
        <v>1000993.125</v>
      </c>
      <c r="G2112" s="3">
        <v>1000993.125</v>
      </c>
      <c r="H2112" s="4">
        <f t="shared" si="32"/>
        <v>0</v>
      </c>
    </row>
    <row r="2113" spans="1:8">
      <c r="A2113">
        <v>1990</v>
      </c>
      <c r="B2113">
        <v>36065</v>
      </c>
      <c r="C2113" t="s">
        <v>71</v>
      </c>
      <c r="D2113" t="s">
        <v>24</v>
      </c>
      <c r="E2113" t="s">
        <v>9</v>
      </c>
      <c r="F2113" s="3">
        <v>2895599.625</v>
      </c>
      <c r="G2113" s="3">
        <v>2910671.625</v>
      </c>
      <c r="H2113" s="4">
        <f t="shared" si="32"/>
        <v>5.2051395054314529E-3</v>
      </c>
    </row>
    <row r="2114" spans="1:8">
      <c r="A2114">
        <v>1990</v>
      </c>
      <c r="B2114">
        <v>36067</v>
      </c>
      <c r="C2114" t="s">
        <v>113</v>
      </c>
      <c r="D2114" t="s">
        <v>24</v>
      </c>
      <c r="E2114" t="s">
        <v>9</v>
      </c>
      <c r="F2114" s="3">
        <v>3068723</v>
      </c>
      <c r="G2114" s="3">
        <v>3085607.625</v>
      </c>
      <c r="H2114" s="4">
        <f t="shared" ref="H2114:H2177" si="33">(G2114-F2114)/F2114</f>
        <v>5.5021665363735994E-3</v>
      </c>
    </row>
    <row r="2115" spans="1:8">
      <c r="A2115">
        <v>1990</v>
      </c>
      <c r="B2115">
        <v>36067</v>
      </c>
      <c r="C2115" t="s">
        <v>113</v>
      </c>
      <c r="D2115" t="s">
        <v>24</v>
      </c>
      <c r="E2115" t="s">
        <v>12</v>
      </c>
      <c r="F2115" s="3">
        <v>932442.25</v>
      </c>
      <c r="G2115" s="3">
        <v>932442.25</v>
      </c>
      <c r="H2115" s="4">
        <f t="shared" si="33"/>
        <v>0</v>
      </c>
    </row>
    <row r="2116" spans="1:8">
      <c r="A2116">
        <v>1990</v>
      </c>
      <c r="B2116">
        <v>36069</v>
      </c>
      <c r="C2116" t="s">
        <v>57</v>
      </c>
      <c r="D2116" t="s">
        <v>24</v>
      </c>
      <c r="E2116" t="s">
        <v>9</v>
      </c>
      <c r="F2116" s="3">
        <v>6574551.25</v>
      </c>
      <c r="G2116" s="3">
        <v>6611678.625</v>
      </c>
      <c r="H2116" s="4">
        <f t="shared" si="33"/>
        <v>5.6471344717253513E-3</v>
      </c>
    </row>
    <row r="2117" spans="1:8">
      <c r="A2117">
        <v>1990</v>
      </c>
      <c r="B2117">
        <v>36069</v>
      </c>
      <c r="C2117" t="s">
        <v>57</v>
      </c>
      <c r="D2117" t="s">
        <v>24</v>
      </c>
      <c r="E2117" t="s">
        <v>12</v>
      </c>
      <c r="F2117" s="3">
        <v>1955075.875</v>
      </c>
      <c r="G2117" s="3">
        <v>1955075.875</v>
      </c>
      <c r="H2117" s="4">
        <f t="shared" si="33"/>
        <v>0</v>
      </c>
    </row>
    <row r="2118" spans="1:8">
      <c r="A2118">
        <v>1990</v>
      </c>
      <c r="B2118">
        <v>36077</v>
      </c>
      <c r="C2118" t="s">
        <v>39</v>
      </c>
      <c r="D2118" t="s">
        <v>24</v>
      </c>
      <c r="E2118" t="s">
        <v>12</v>
      </c>
      <c r="F2118" s="3">
        <v>552808.6875</v>
      </c>
      <c r="G2118" s="3">
        <v>552808.6875</v>
      </c>
      <c r="H2118" s="4">
        <f t="shared" si="33"/>
        <v>0</v>
      </c>
    </row>
    <row r="2119" spans="1:8">
      <c r="A2119">
        <v>1990</v>
      </c>
      <c r="B2119">
        <v>36077</v>
      </c>
      <c r="C2119" t="s">
        <v>39</v>
      </c>
      <c r="D2119" t="s">
        <v>24</v>
      </c>
      <c r="E2119" t="s">
        <v>9</v>
      </c>
      <c r="F2119" s="3">
        <v>1419911.84375</v>
      </c>
      <c r="G2119" s="3">
        <v>1381394.1875</v>
      </c>
      <c r="H2119" s="4">
        <f t="shared" si="33"/>
        <v>-2.7126794117214012E-2</v>
      </c>
    </row>
    <row r="2120" spans="1:8">
      <c r="A2120">
        <v>1990</v>
      </c>
      <c r="B2120">
        <v>36095</v>
      </c>
      <c r="C2120" t="s">
        <v>37</v>
      </c>
      <c r="D2120" t="s">
        <v>24</v>
      </c>
      <c r="E2120" t="s">
        <v>12</v>
      </c>
      <c r="F2120" s="3">
        <v>390955.6875</v>
      </c>
      <c r="G2120" s="3">
        <v>390955.6875</v>
      </c>
      <c r="H2120" s="4">
        <f t="shared" si="33"/>
        <v>0</v>
      </c>
    </row>
    <row r="2121" spans="1:8">
      <c r="A2121">
        <v>1990</v>
      </c>
      <c r="B2121">
        <v>36095</v>
      </c>
      <c r="C2121" t="s">
        <v>37</v>
      </c>
      <c r="D2121" t="s">
        <v>24</v>
      </c>
      <c r="E2121" t="s">
        <v>9</v>
      </c>
      <c r="F2121" s="3">
        <v>1097773.5</v>
      </c>
      <c r="G2121" s="3">
        <v>1097010.0625</v>
      </c>
      <c r="H2121" s="4">
        <f t="shared" si="33"/>
        <v>-6.9544172818892061E-4</v>
      </c>
    </row>
    <row r="2122" spans="1:8">
      <c r="A2122">
        <v>1990</v>
      </c>
      <c r="B2122">
        <v>36097</v>
      </c>
      <c r="C2122" t="s">
        <v>89</v>
      </c>
      <c r="D2122" t="s">
        <v>24</v>
      </c>
      <c r="E2122" t="s">
        <v>12</v>
      </c>
      <c r="F2122" s="3">
        <v>204941.90625</v>
      </c>
      <c r="G2122" s="3">
        <v>204941.90625</v>
      </c>
      <c r="H2122" s="4">
        <f t="shared" si="33"/>
        <v>0</v>
      </c>
    </row>
    <row r="2123" spans="1:8">
      <c r="A2123">
        <v>1990</v>
      </c>
      <c r="B2123">
        <v>36097</v>
      </c>
      <c r="C2123" t="s">
        <v>89</v>
      </c>
      <c r="D2123" t="s">
        <v>24</v>
      </c>
      <c r="E2123" t="s">
        <v>9</v>
      </c>
      <c r="F2123" s="3">
        <v>533638.671875</v>
      </c>
      <c r="G2123" s="3">
        <v>537581.421875</v>
      </c>
      <c r="H2123" s="4">
        <f t="shared" si="33"/>
        <v>7.3884263037884805E-3</v>
      </c>
    </row>
    <row r="2124" spans="1:8">
      <c r="A2124">
        <v>1990</v>
      </c>
      <c r="B2124">
        <v>36101</v>
      </c>
      <c r="C2124" t="s">
        <v>165</v>
      </c>
      <c r="D2124" t="s">
        <v>24</v>
      </c>
      <c r="E2124" t="s">
        <v>12</v>
      </c>
      <c r="F2124" s="3">
        <v>1422858.625</v>
      </c>
      <c r="G2124" s="3">
        <v>1422858.625</v>
      </c>
      <c r="H2124" s="4">
        <f t="shared" si="33"/>
        <v>0</v>
      </c>
    </row>
    <row r="2125" spans="1:8">
      <c r="A2125">
        <v>1990</v>
      </c>
      <c r="B2125">
        <v>36101</v>
      </c>
      <c r="C2125" t="s">
        <v>165</v>
      </c>
      <c r="D2125" t="s">
        <v>24</v>
      </c>
      <c r="E2125" t="s">
        <v>9</v>
      </c>
      <c r="F2125" s="3">
        <v>4043531</v>
      </c>
      <c r="G2125" s="3">
        <v>4068136</v>
      </c>
      <c r="H2125" s="4">
        <f t="shared" si="33"/>
        <v>6.085028159794002E-3</v>
      </c>
    </row>
    <row r="2126" spans="1:8">
      <c r="A2126">
        <v>1990</v>
      </c>
      <c r="B2126">
        <v>36107</v>
      </c>
      <c r="C2126" t="s">
        <v>41</v>
      </c>
      <c r="D2126" t="s">
        <v>24</v>
      </c>
      <c r="E2126" t="s">
        <v>12</v>
      </c>
      <c r="F2126" s="3">
        <v>331414.5</v>
      </c>
      <c r="G2126" s="3">
        <v>331414.5</v>
      </c>
      <c r="H2126" s="4">
        <f t="shared" si="33"/>
        <v>0</v>
      </c>
    </row>
    <row r="2127" spans="1:8">
      <c r="A2127">
        <v>1990</v>
      </c>
      <c r="B2127">
        <v>36107</v>
      </c>
      <c r="C2127" t="s">
        <v>41</v>
      </c>
      <c r="D2127" t="s">
        <v>24</v>
      </c>
      <c r="E2127" t="s">
        <v>9</v>
      </c>
      <c r="F2127" s="3">
        <v>954446.421875</v>
      </c>
      <c r="G2127" s="3">
        <v>958746.59375</v>
      </c>
      <c r="H2127" s="4">
        <f t="shared" si="33"/>
        <v>4.5054093938058431E-3</v>
      </c>
    </row>
    <row r="2128" spans="1:8">
      <c r="A2128">
        <v>1990</v>
      </c>
      <c r="B2128">
        <v>36109</v>
      </c>
      <c r="C2128" t="s">
        <v>23</v>
      </c>
      <c r="D2128" t="s">
        <v>24</v>
      </c>
      <c r="E2128" t="s">
        <v>12</v>
      </c>
      <c r="F2128" s="3">
        <v>510335.15625</v>
      </c>
      <c r="G2128" s="3">
        <v>510335.15625</v>
      </c>
      <c r="H2128" s="4">
        <f t="shared" si="33"/>
        <v>0</v>
      </c>
    </row>
    <row r="2129" spans="1:8">
      <c r="A2129">
        <v>1990</v>
      </c>
      <c r="B2129">
        <v>36109</v>
      </c>
      <c r="C2129" t="s">
        <v>23</v>
      </c>
      <c r="D2129" t="s">
        <v>24</v>
      </c>
      <c r="E2129" t="s">
        <v>9</v>
      </c>
      <c r="F2129" s="3">
        <v>1798330.03125</v>
      </c>
      <c r="G2129" s="3">
        <v>1807790.375</v>
      </c>
      <c r="H2129" s="4">
        <f t="shared" si="33"/>
        <v>5.2606271293952735E-3</v>
      </c>
    </row>
    <row r="2130" spans="1:8">
      <c r="A2130">
        <v>1990</v>
      </c>
      <c r="B2130">
        <v>36123</v>
      </c>
      <c r="C2130" t="s">
        <v>63</v>
      </c>
      <c r="D2130" t="s">
        <v>24</v>
      </c>
      <c r="E2130" t="s">
        <v>9</v>
      </c>
      <c r="F2130" s="3">
        <v>2764272</v>
      </c>
      <c r="G2130" s="3">
        <v>2778539.5</v>
      </c>
      <c r="H2130" s="4">
        <f t="shared" si="33"/>
        <v>5.1613951159654335E-3</v>
      </c>
    </row>
    <row r="2131" spans="1:8">
      <c r="A2131">
        <v>1990</v>
      </c>
      <c r="B2131">
        <v>36123</v>
      </c>
      <c r="C2131" t="s">
        <v>63</v>
      </c>
      <c r="D2131" t="s">
        <v>24</v>
      </c>
      <c r="E2131" t="s">
        <v>12</v>
      </c>
      <c r="F2131" s="3">
        <v>897915.875</v>
      </c>
      <c r="G2131" s="3">
        <v>897915.875</v>
      </c>
      <c r="H2131" s="4">
        <f t="shared" si="33"/>
        <v>0</v>
      </c>
    </row>
    <row r="2132" spans="1:8">
      <c r="A2132">
        <v>1990</v>
      </c>
      <c r="B2132">
        <v>42001</v>
      </c>
      <c r="C2132" t="s">
        <v>53</v>
      </c>
      <c r="D2132" t="s">
        <v>8</v>
      </c>
      <c r="E2132" t="s">
        <v>12</v>
      </c>
      <c r="F2132" s="3">
        <v>1553845.875</v>
      </c>
      <c r="G2132" s="3">
        <v>1553845.875</v>
      </c>
      <c r="H2132" s="4">
        <f t="shared" si="33"/>
        <v>0</v>
      </c>
    </row>
    <row r="2133" spans="1:8">
      <c r="A2133">
        <v>1990</v>
      </c>
      <c r="B2133">
        <v>42001</v>
      </c>
      <c r="C2133" t="s">
        <v>53</v>
      </c>
      <c r="D2133" t="s">
        <v>8</v>
      </c>
      <c r="E2133" t="s">
        <v>9</v>
      </c>
      <c r="F2133" s="3">
        <v>6194962</v>
      </c>
      <c r="G2133" s="3">
        <v>6236290.625</v>
      </c>
      <c r="H2133" s="4">
        <f t="shared" si="33"/>
        <v>6.6713282502782103E-3</v>
      </c>
    </row>
    <row r="2134" spans="1:8">
      <c r="A2134">
        <v>1990</v>
      </c>
      <c r="B2134">
        <v>42009</v>
      </c>
      <c r="C2134" t="s">
        <v>42</v>
      </c>
      <c r="D2134" t="s">
        <v>8</v>
      </c>
      <c r="E2134" t="s">
        <v>12</v>
      </c>
      <c r="F2134" s="3">
        <v>1072230.75</v>
      </c>
      <c r="G2134" s="3">
        <v>1072230.75</v>
      </c>
      <c r="H2134" s="4">
        <f t="shared" si="33"/>
        <v>0</v>
      </c>
    </row>
    <row r="2135" spans="1:8">
      <c r="A2135">
        <v>1990</v>
      </c>
      <c r="B2135">
        <v>42009</v>
      </c>
      <c r="C2135" t="s">
        <v>42</v>
      </c>
      <c r="D2135" t="s">
        <v>8</v>
      </c>
      <c r="E2135" t="s">
        <v>9</v>
      </c>
      <c r="F2135" s="3">
        <v>4139959.0625</v>
      </c>
      <c r="G2135" s="3">
        <v>4175453.75</v>
      </c>
      <c r="H2135" s="4">
        <f t="shared" si="33"/>
        <v>8.5736807934921454E-3</v>
      </c>
    </row>
    <row r="2136" spans="1:8">
      <c r="A2136">
        <v>1990</v>
      </c>
      <c r="B2136">
        <v>42011</v>
      </c>
      <c r="C2136" t="s">
        <v>38</v>
      </c>
      <c r="D2136" t="s">
        <v>8</v>
      </c>
      <c r="E2136" t="s">
        <v>12</v>
      </c>
      <c r="F2136" s="3">
        <v>2411244</v>
      </c>
      <c r="G2136" s="3">
        <v>2411244</v>
      </c>
      <c r="H2136" s="4">
        <f t="shared" si="33"/>
        <v>0</v>
      </c>
    </row>
    <row r="2137" spans="1:8">
      <c r="A2137">
        <v>1990</v>
      </c>
      <c r="B2137">
        <v>42011</v>
      </c>
      <c r="C2137" t="s">
        <v>38</v>
      </c>
      <c r="D2137" t="s">
        <v>8</v>
      </c>
      <c r="E2137" t="s">
        <v>9</v>
      </c>
      <c r="F2137" s="3">
        <v>10185994.5</v>
      </c>
      <c r="G2137" s="3">
        <v>10260944</v>
      </c>
      <c r="H2137" s="4">
        <f t="shared" si="33"/>
        <v>7.3580935077080592E-3</v>
      </c>
    </row>
    <row r="2138" spans="1:8">
      <c r="A2138">
        <v>1990</v>
      </c>
      <c r="B2138">
        <v>42013</v>
      </c>
      <c r="C2138" t="s">
        <v>108</v>
      </c>
      <c r="D2138" t="s">
        <v>8</v>
      </c>
      <c r="E2138" t="s">
        <v>9</v>
      </c>
      <c r="F2138" s="3">
        <v>2387228.1875</v>
      </c>
      <c r="G2138" s="3">
        <v>2405113</v>
      </c>
      <c r="H2138" s="4">
        <f t="shared" si="33"/>
        <v>7.4918738785208815E-3</v>
      </c>
    </row>
    <row r="2139" spans="1:8">
      <c r="A2139">
        <v>1990</v>
      </c>
      <c r="B2139">
        <v>42013</v>
      </c>
      <c r="C2139" t="s">
        <v>108</v>
      </c>
      <c r="D2139" t="s">
        <v>8</v>
      </c>
      <c r="E2139" t="s">
        <v>12</v>
      </c>
      <c r="F2139" s="3">
        <v>601330.0625</v>
      </c>
      <c r="G2139" s="3">
        <v>601330.0625</v>
      </c>
      <c r="H2139" s="4">
        <f t="shared" si="33"/>
        <v>0</v>
      </c>
    </row>
    <row r="2140" spans="1:8">
      <c r="A2140">
        <v>1990</v>
      </c>
      <c r="B2140">
        <v>42015</v>
      </c>
      <c r="C2140" t="s">
        <v>75</v>
      </c>
      <c r="D2140" t="s">
        <v>8</v>
      </c>
      <c r="E2140" t="s">
        <v>12</v>
      </c>
      <c r="F2140" s="3">
        <v>1589745.75</v>
      </c>
      <c r="G2140" s="3">
        <v>1589745.75</v>
      </c>
      <c r="H2140" s="4">
        <f t="shared" si="33"/>
        <v>0</v>
      </c>
    </row>
    <row r="2141" spans="1:8">
      <c r="A2141">
        <v>1990</v>
      </c>
      <c r="B2141">
        <v>42015</v>
      </c>
      <c r="C2141" t="s">
        <v>75</v>
      </c>
      <c r="D2141" t="s">
        <v>8</v>
      </c>
      <c r="E2141" t="s">
        <v>9</v>
      </c>
      <c r="F2141" s="3">
        <v>6167636</v>
      </c>
      <c r="G2141" s="3">
        <v>6227282.625</v>
      </c>
      <c r="H2141" s="4">
        <f t="shared" si="33"/>
        <v>9.6709055138792244E-3</v>
      </c>
    </row>
    <row r="2142" spans="1:8">
      <c r="A2142">
        <v>1990</v>
      </c>
      <c r="B2142">
        <v>42021</v>
      </c>
      <c r="C2142" t="s">
        <v>74</v>
      </c>
      <c r="D2142" t="s">
        <v>8</v>
      </c>
      <c r="E2142" t="s">
        <v>9</v>
      </c>
      <c r="F2142" s="3">
        <v>2529140.3125</v>
      </c>
      <c r="G2142" s="3">
        <v>2546563.8125</v>
      </c>
      <c r="H2142" s="4">
        <f t="shared" si="33"/>
        <v>6.8890997916905804E-3</v>
      </c>
    </row>
    <row r="2143" spans="1:8">
      <c r="A2143">
        <v>1990</v>
      </c>
      <c r="B2143">
        <v>42021</v>
      </c>
      <c r="C2143" t="s">
        <v>74</v>
      </c>
      <c r="D2143" t="s">
        <v>8</v>
      </c>
      <c r="E2143" t="s">
        <v>12</v>
      </c>
      <c r="F2143" s="3">
        <v>700641.25</v>
      </c>
      <c r="G2143" s="3">
        <v>700641.25</v>
      </c>
      <c r="H2143" s="4">
        <f t="shared" si="33"/>
        <v>0</v>
      </c>
    </row>
    <row r="2144" spans="1:8">
      <c r="A2144">
        <v>1990</v>
      </c>
      <c r="B2144">
        <v>42023</v>
      </c>
      <c r="C2144" t="s">
        <v>135</v>
      </c>
      <c r="D2144" t="s">
        <v>8</v>
      </c>
      <c r="E2144" t="s">
        <v>12</v>
      </c>
      <c r="F2144" s="3">
        <v>7301.2734375</v>
      </c>
      <c r="G2144" s="3">
        <v>7301.2734375</v>
      </c>
      <c r="H2144" s="4">
        <f t="shared" si="33"/>
        <v>0</v>
      </c>
    </row>
    <row r="2145" spans="1:8">
      <c r="A2145">
        <v>1990</v>
      </c>
      <c r="B2145">
        <v>42023</v>
      </c>
      <c r="C2145" t="s">
        <v>135</v>
      </c>
      <c r="D2145" t="s">
        <v>8</v>
      </c>
      <c r="E2145" t="s">
        <v>9</v>
      </c>
      <c r="F2145" s="3">
        <v>24289.1982421875</v>
      </c>
      <c r="G2145" s="3">
        <v>24461.935058593801</v>
      </c>
      <c r="H2145" s="4">
        <f t="shared" si="33"/>
        <v>7.1116722208754198E-3</v>
      </c>
    </row>
    <row r="2146" spans="1:8">
      <c r="A2146">
        <v>1990</v>
      </c>
      <c r="B2146">
        <v>42025</v>
      </c>
      <c r="C2146" t="s">
        <v>157</v>
      </c>
      <c r="D2146" t="s">
        <v>8</v>
      </c>
      <c r="E2146" t="s">
        <v>9</v>
      </c>
      <c r="F2146" s="3">
        <v>654010.171875</v>
      </c>
      <c r="G2146" s="3">
        <v>659195.96875</v>
      </c>
      <c r="H2146" s="4">
        <f t="shared" si="33"/>
        <v>7.9292296939857902E-3</v>
      </c>
    </row>
    <row r="2147" spans="1:8">
      <c r="A2147">
        <v>1990</v>
      </c>
      <c r="B2147">
        <v>42025</v>
      </c>
      <c r="C2147" t="s">
        <v>157</v>
      </c>
      <c r="D2147" t="s">
        <v>8</v>
      </c>
      <c r="E2147" t="s">
        <v>12</v>
      </c>
      <c r="F2147" s="3">
        <v>160389.5625</v>
      </c>
      <c r="G2147" s="3">
        <v>160389.5625</v>
      </c>
      <c r="H2147" s="4">
        <f t="shared" si="33"/>
        <v>0</v>
      </c>
    </row>
    <row r="2148" spans="1:8">
      <c r="A2148">
        <v>1990</v>
      </c>
      <c r="B2148">
        <v>42027</v>
      </c>
      <c r="C2148" t="s">
        <v>60</v>
      </c>
      <c r="D2148" t="s">
        <v>8</v>
      </c>
      <c r="E2148" t="s">
        <v>12</v>
      </c>
      <c r="F2148" s="3">
        <v>1013207.5625</v>
      </c>
      <c r="G2148" s="3">
        <v>1013207.5625</v>
      </c>
      <c r="H2148" s="4">
        <f t="shared" si="33"/>
        <v>0</v>
      </c>
    </row>
    <row r="2149" spans="1:8">
      <c r="A2149">
        <v>1990</v>
      </c>
      <c r="B2149">
        <v>42027</v>
      </c>
      <c r="C2149" t="s">
        <v>60</v>
      </c>
      <c r="D2149" t="s">
        <v>8</v>
      </c>
      <c r="E2149" t="s">
        <v>9</v>
      </c>
      <c r="F2149" s="3">
        <v>4118176.3125</v>
      </c>
      <c r="G2149" s="3">
        <v>4150545.3125</v>
      </c>
      <c r="H2149" s="4">
        <f t="shared" si="33"/>
        <v>7.8600325832941138E-3</v>
      </c>
    </row>
    <row r="2150" spans="1:8">
      <c r="A2150">
        <v>1990</v>
      </c>
      <c r="B2150">
        <v>42029</v>
      </c>
      <c r="C2150" t="s">
        <v>59</v>
      </c>
      <c r="D2150" t="s">
        <v>8</v>
      </c>
      <c r="E2150" t="s">
        <v>12</v>
      </c>
      <c r="F2150" s="3">
        <v>2171049.75</v>
      </c>
      <c r="G2150" s="3">
        <v>2171049.75</v>
      </c>
      <c r="H2150" s="4">
        <f t="shared" si="33"/>
        <v>0</v>
      </c>
    </row>
    <row r="2151" spans="1:8">
      <c r="A2151">
        <v>1990</v>
      </c>
      <c r="B2151">
        <v>42029</v>
      </c>
      <c r="C2151" t="s">
        <v>59</v>
      </c>
      <c r="D2151" t="s">
        <v>8</v>
      </c>
      <c r="E2151" t="s">
        <v>9</v>
      </c>
      <c r="F2151" s="3">
        <v>8472458</v>
      </c>
      <c r="G2151" s="3">
        <v>8530182</v>
      </c>
      <c r="H2151" s="4">
        <f t="shared" si="33"/>
        <v>6.8131349839680531E-3</v>
      </c>
    </row>
    <row r="2152" spans="1:8">
      <c r="A2152">
        <v>1990</v>
      </c>
      <c r="B2152">
        <v>42033</v>
      </c>
      <c r="C2152" t="s">
        <v>14</v>
      </c>
      <c r="D2152" t="s">
        <v>8</v>
      </c>
      <c r="E2152" t="s">
        <v>12</v>
      </c>
      <c r="F2152" s="3">
        <v>292909.5</v>
      </c>
      <c r="G2152" s="3">
        <v>292909.5</v>
      </c>
      <c r="H2152" s="4">
        <f t="shared" si="33"/>
        <v>0</v>
      </c>
    </row>
    <row r="2153" spans="1:8">
      <c r="A2153">
        <v>1990</v>
      </c>
      <c r="B2153">
        <v>42033</v>
      </c>
      <c r="C2153" t="s">
        <v>14</v>
      </c>
      <c r="D2153" t="s">
        <v>8</v>
      </c>
      <c r="E2153" t="s">
        <v>9</v>
      </c>
      <c r="F2153" s="3">
        <v>1107943.9375</v>
      </c>
      <c r="G2153" s="3">
        <v>1118530.28125</v>
      </c>
      <c r="H2153" s="4">
        <f t="shared" si="33"/>
        <v>9.5549453286304029E-3</v>
      </c>
    </row>
    <row r="2154" spans="1:8">
      <c r="A2154">
        <v>1990</v>
      </c>
      <c r="B2154">
        <v>42035</v>
      </c>
      <c r="C2154" t="s">
        <v>159</v>
      </c>
      <c r="D2154" t="s">
        <v>8</v>
      </c>
      <c r="E2154" t="s">
        <v>12</v>
      </c>
      <c r="F2154" s="3">
        <v>334798.46875</v>
      </c>
      <c r="G2154" s="3">
        <v>334798.46875</v>
      </c>
      <c r="H2154" s="4">
        <f t="shared" si="33"/>
        <v>0</v>
      </c>
    </row>
    <row r="2155" spans="1:8">
      <c r="A2155">
        <v>1990</v>
      </c>
      <c r="B2155">
        <v>42035</v>
      </c>
      <c r="C2155" t="s">
        <v>159</v>
      </c>
      <c r="D2155" t="s">
        <v>8</v>
      </c>
      <c r="E2155" t="s">
        <v>9</v>
      </c>
      <c r="F2155" s="3">
        <v>1372215.09375</v>
      </c>
      <c r="G2155" s="3">
        <v>1381499.34375</v>
      </c>
      <c r="H2155" s="4">
        <f t="shared" si="33"/>
        <v>6.7658853501078534E-3</v>
      </c>
    </row>
    <row r="2156" spans="1:8">
      <c r="A2156">
        <v>1990</v>
      </c>
      <c r="B2156">
        <v>42037</v>
      </c>
      <c r="C2156" t="s">
        <v>139</v>
      </c>
      <c r="D2156" t="s">
        <v>8</v>
      </c>
      <c r="E2156" t="s">
        <v>12</v>
      </c>
      <c r="F2156" s="3">
        <v>926854.0625</v>
      </c>
      <c r="G2156" s="3">
        <v>926854.0625</v>
      </c>
      <c r="H2156" s="4">
        <f t="shared" si="33"/>
        <v>0</v>
      </c>
    </row>
    <row r="2157" spans="1:8">
      <c r="A2157">
        <v>1990</v>
      </c>
      <c r="B2157">
        <v>42037</v>
      </c>
      <c r="C2157" t="s">
        <v>139</v>
      </c>
      <c r="D2157" t="s">
        <v>8</v>
      </c>
      <c r="E2157" t="s">
        <v>9</v>
      </c>
      <c r="F2157" s="3">
        <v>3700700.3125</v>
      </c>
      <c r="G2157" s="3">
        <v>3727713.625</v>
      </c>
      <c r="H2157" s="4">
        <f t="shared" si="33"/>
        <v>7.2995136646855944E-3</v>
      </c>
    </row>
    <row r="2158" spans="1:8">
      <c r="A2158">
        <v>1990</v>
      </c>
      <c r="B2158">
        <v>42041</v>
      </c>
      <c r="C2158" t="s">
        <v>47</v>
      </c>
      <c r="D2158" t="s">
        <v>8</v>
      </c>
      <c r="E2158" t="s">
        <v>12</v>
      </c>
      <c r="F2158" s="3">
        <v>1382300.75</v>
      </c>
      <c r="G2158" s="3">
        <v>1382300.75</v>
      </c>
      <c r="H2158" s="4">
        <f t="shared" si="33"/>
        <v>0</v>
      </c>
    </row>
    <row r="2159" spans="1:8">
      <c r="A2159">
        <v>1990</v>
      </c>
      <c r="B2159">
        <v>42041</v>
      </c>
      <c r="C2159" t="s">
        <v>47</v>
      </c>
      <c r="D2159" t="s">
        <v>8</v>
      </c>
      <c r="E2159" t="s">
        <v>9</v>
      </c>
      <c r="F2159" s="3">
        <v>5834715.375</v>
      </c>
      <c r="G2159" s="3">
        <v>5880943.375</v>
      </c>
      <c r="H2159" s="4">
        <f t="shared" si="33"/>
        <v>7.9229228897904902E-3</v>
      </c>
    </row>
    <row r="2160" spans="1:8">
      <c r="A2160">
        <v>1990</v>
      </c>
      <c r="B2160">
        <v>42043</v>
      </c>
      <c r="C2160" t="s">
        <v>46</v>
      </c>
      <c r="D2160" t="s">
        <v>8</v>
      </c>
      <c r="E2160" t="s">
        <v>9</v>
      </c>
      <c r="F2160" s="3">
        <v>3146823.6875</v>
      </c>
      <c r="G2160" s="3">
        <v>3173492.6875</v>
      </c>
      <c r="H2160" s="4">
        <f t="shared" si="33"/>
        <v>8.4748948935195155E-3</v>
      </c>
    </row>
    <row r="2161" spans="1:8">
      <c r="A2161">
        <v>1990</v>
      </c>
      <c r="B2161">
        <v>42043</v>
      </c>
      <c r="C2161" t="s">
        <v>46</v>
      </c>
      <c r="D2161" t="s">
        <v>8</v>
      </c>
      <c r="E2161" t="s">
        <v>12</v>
      </c>
      <c r="F2161" s="3">
        <v>734203.6875</v>
      </c>
      <c r="G2161" s="3">
        <v>734203.6875</v>
      </c>
      <c r="H2161" s="4">
        <f t="shared" si="33"/>
        <v>0</v>
      </c>
    </row>
    <row r="2162" spans="1:8">
      <c r="A2162">
        <v>1990</v>
      </c>
      <c r="B2162">
        <v>42047</v>
      </c>
      <c r="C2162" t="s">
        <v>86</v>
      </c>
      <c r="D2162" t="s">
        <v>8</v>
      </c>
      <c r="E2162" t="s">
        <v>12</v>
      </c>
      <c r="F2162" s="3">
        <v>86851.6796875</v>
      </c>
      <c r="G2162" s="3">
        <v>86851.6796875</v>
      </c>
      <c r="H2162" s="4">
        <f t="shared" si="33"/>
        <v>0</v>
      </c>
    </row>
    <row r="2163" spans="1:8">
      <c r="A2163">
        <v>1990</v>
      </c>
      <c r="B2163">
        <v>42047</v>
      </c>
      <c r="C2163" t="s">
        <v>86</v>
      </c>
      <c r="D2163" t="s">
        <v>8</v>
      </c>
      <c r="E2163" t="s">
        <v>9</v>
      </c>
      <c r="F2163" s="3">
        <v>320741.25</v>
      </c>
      <c r="G2163" s="3">
        <v>323891.8515625</v>
      </c>
      <c r="H2163" s="4">
        <f t="shared" si="33"/>
        <v>9.8228761111955505E-3</v>
      </c>
    </row>
    <row r="2164" spans="1:8">
      <c r="A2164">
        <v>1990</v>
      </c>
      <c r="B2164">
        <v>42055</v>
      </c>
      <c r="C2164" t="s">
        <v>80</v>
      </c>
      <c r="D2164" t="s">
        <v>8</v>
      </c>
      <c r="E2164" t="s">
        <v>12</v>
      </c>
      <c r="F2164" s="3">
        <v>2077865.125</v>
      </c>
      <c r="G2164" s="3">
        <v>2077865.125</v>
      </c>
      <c r="H2164" s="4">
        <f t="shared" si="33"/>
        <v>0</v>
      </c>
    </row>
    <row r="2165" spans="1:8">
      <c r="A2165">
        <v>1990</v>
      </c>
      <c r="B2165">
        <v>42055</v>
      </c>
      <c r="C2165" t="s">
        <v>80</v>
      </c>
      <c r="D2165" t="s">
        <v>8</v>
      </c>
      <c r="E2165" t="s">
        <v>9</v>
      </c>
      <c r="F2165" s="3">
        <v>8989836</v>
      </c>
      <c r="G2165" s="3">
        <v>9062608</v>
      </c>
      <c r="H2165" s="4">
        <f t="shared" si="33"/>
        <v>8.0949196403582897E-3</v>
      </c>
    </row>
    <row r="2166" spans="1:8">
      <c r="A2166">
        <v>1990</v>
      </c>
      <c r="B2166">
        <v>42057</v>
      </c>
      <c r="C2166" t="s">
        <v>65</v>
      </c>
      <c r="D2166" t="s">
        <v>8</v>
      </c>
      <c r="E2166" t="s">
        <v>12</v>
      </c>
      <c r="F2166" s="3">
        <v>516595.65625</v>
      </c>
      <c r="G2166" s="3">
        <v>516595.65625</v>
      </c>
      <c r="H2166" s="4">
        <f t="shared" si="33"/>
        <v>0</v>
      </c>
    </row>
    <row r="2167" spans="1:8">
      <c r="A2167">
        <v>1990</v>
      </c>
      <c r="B2167">
        <v>42057</v>
      </c>
      <c r="C2167" t="s">
        <v>65</v>
      </c>
      <c r="D2167" t="s">
        <v>8</v>
      </c>
      <c r="E2167" t="s">
        <v>9</v>
      </c>
      <c r="F2167" s="3">
        <v>2000902.34375</v>
      </c>
      <c r="G2167" s="3">
        <v>2018404.1875</v>
      </c>
      <c r="H2167" s="4">
        <f t="shared" si="33"/>
        <v>8.746975485669552E-3</v>
      </c>
    </row>
    <row r="2168" spans="1:8">
      <c r="A2168">
        <v>1990</v>
      </c>
      <c r="B2168">
        <v>42061</v>
      </c>
      <c r="C2168" t="s">
        <v>161</v>
      </c>
      <c r="D2168" t="s">
        <v>8</v>
      </c>
      <c r="E2168" t="s">
        <v>12</v>
      </c>
      <c r="F2168" s="3">
        <v>704607.125</v>
      </c>
      <c r="G2168" s="3">
        <v>704607.125</v>
      </c>
      <c r="H2168" s="4">
        <f t="shared" si="33"/>
        <v>0</v>
      </c>
    </row>
    <row r="2169" spans="1:8">
      <c r="A2169">
        <v>1990</v>
      </c>
      <c r="B2169">
        <v>42061</v>
      </c>
      <c r="C2169" t="s">
        <v>161</v>
      </c>
      <c r="D2169" t="s">
        <v>8</v>
      </c>
      <c r="E2169" t="s">
        <v>9</v>
      </c>
      <c r="F2169" s="3">
        <v>2853079.375</v>
      </c>
      <c r="G2169" s="3">
        <v>2878066.0625</v>
      </c>
      <c r="H2169" s="4">
        <f t="shared" si="33"/>
        <v>8.7577961268602983E-3</v>
      </c>
    </row>
    <row r="2170" spans="1:8">
      <c r="A2170">
        <v>1990</v>
      </c>
      <c r="B2170">
        <v>42063</v>
      </c>
      <c r="C2170" t="s">
        <v>7</v>
      </c>
      <c r="D2170" t="s">
        <v>8</v>
      </c>
      <c r="E2170" t="s">
        <v>9</v>
      </c>
      <c r="F2170" s="3">
        <v>3665556.375</v>
      </c>
      <c r="G2170" s="3">
        <v>3696814.6875</v>
      </c>
      <c r="H2170" s="4">
        <f t="shared" si="33"/>
        <v>8.5275765264966087E-3</v>
      </c>
    </row>
    <row r="2171" spans="1:8">
      <c r="A2171">
        <v>1990</v>
      </c>
      <c r="B2171">
        <v>42063</v>
      </c>
      <c r="C2171" t="s">
        <v>7</v>
      </c>
      <c r="D2171" t="s">
        <v>8</v>
      </c>
      <c r="E2171" t="s">
        <v>12</v>
      </c>
      <c r="F2171" s="3">
        <v>908835.5625</v>
      </c>
      <c r="G2171" s="3">
        <v>908835.5625</v>
      </c>
      <c r="H2171" s="4">
        <f t="shared" si="33"/>
        <v>0</v>
      </c>
    </row>
    <row r="2172" spans="1:8">
      <c r="A2172">
        <v>1990</v>
      </c>
      <c r="B2172">
        <v>42065</v>
      </c>
      <c r="C2172" t="s">
        <v>17</v>
      </c>
      <c r="D2172" t="s">
        <v>8</v>
      </c>
      <c r="E2172" t="s">
        <v>9</v>
      </c>
      <c r="F2172" s="3">
        <v>1644760.65625</v>
      </c>
      <c r="G2172" s="3">
        <v>1660305.46875</v>
      </c>
      <c r="H2172" s="4">
        <f t="shared" si="33"/>
        <v>9.4511091573905096E-3</v>
      </c>
    </row>
    <row r="2173" spans="1:8">
      <c r="A2173">
        <v>1990</v>
      </c>
      <c r="B2173">
        <v>42065</v>
      </c>
      <c r="C2173" t="s">
        <v>17</v>
      </c>
      <c r="D2173" t="s">
        <v>8</v>
      </c>
      <c r="E2173" t="s">
        <v>12</v>
      </c>
      <c r="F2173" s="3">
        <v>429630.53125</v>
      </c>
      <c r="G2173" s="3">
        <v>429630.53125</v>
      </c>
      <c r="H2173" s="4">
        <f t="shared" si="33"/>
        <v>0</v>
      </c>
    </row>
    <row r="2174" spans="1:8">
      <c r="A2174">
        <v>1990</v>
      </c>
      <c r="B2174">
        <v>42067</v>
      </c>
      <c r="C2174" t="s">
        <v>121</v>
      </c>
      <c r="D2174" t="s">
        <v>8</v>
      </c>
      <c r="E2174" t="s">
        <v>9</v>
      </c>
      <c r="F2174" s="3">
        <v>2151106.375</v>
      </c>
      <c r="G2174" s="3">
        <v>2167485.875</v>
      </c>
      <c r="H2174" s="4">
        <f t="shared" si="33"/>
        <v>7.6144537482485033E-3</v>
      </c>
    </row>
    <row r="2175" spans="1:8">
      <c r="A2175">
        <v>1990</v>
      </c>
      <c r="B2175">
        <v>42067</v>
      </c>
      <c r="C2175" t="s">
        <v>121</v>
      </c>
      <c r="D2175" t="s">
        <v>8</v>
      </c>
      <c r="E2175" t="s">
        <v>12</v>
      </c>
      <c r="F2175" s="3">
        <v>527776.125</v>
      </c>
      <c r="G2175" s="3">
        <v>527776.125</v>
      </c>
      <c r="H2175" s="4">
        <f t="shared" si="33"/>
        <v>0</v>
      </c>
    </row>
    <row r="2176" spans="1:8">
      <c r="A2176">
        <v>1990</v>
      </c>
      <c r="B2176">
        <v>42069</v>
      </c>
      <c r="C2176" t="s">
        <v>128</v>
      </c>
      <c r="D2176" t="s">
        <v>8</v>
      </c>
      <c r="E2176" t="s">
        <v>9</v>
      </c>
      <c r="F2176" s="3">
        <v>919596.09375</v>
      </c>
      <c r="G2176" s="3">
        <v>929092.671875</v>
      </c>
      <c r="H2176" s="4">
        <f t="shared" si="33"/>
        <v>1.0326901331511882E-2</v>
      </c>
    </row>
    <row r="2177" spans="1:8">
      <c r="A2177">
        <v>1990</v>
      </c>
      <c r="B2177">
        <v>42069</v>
      </c>
      <c r="C2177" t="s">
        <v>128</v>
      </c>
      <c r="D2177" t="s">
        <v>8</v>
      </c>
      <c r="E2177" t="s">
        <v>12</v>
      </c>
      <c r="F2177" s="3">
        <v>261737.78125</v>
      </c>
      <c r="G2177" s="3">
        <v>261737.78125</v>
      </c>
      <c r="H2177" s="4">
        <f t="shared" si="33"/>
        <v>0</v>
      </c>
    </row>
    <row r="2178" spans="1:8">
      <c r="A2178">
        <v>1990</v>
      </c>
      <c r="B2178">
        <v>42071</v>
      </c>
      <c r="C2178" t="s">
        <v>58</v>
      </c>
      <c r="D2178" t="s">
        <v>8</v>
      </c>
      <c r="E2178" t="s">
        <v>9</v>
      </c>
      <c r="F2178" s="3">
        <v>17690753.5</v>
      </c>
      <c r="G2178" s="3">
        <v>17825096</v>
      </c>
      <c r="H2178" s="4">
        <f t="shared" ref="H2178:H2241" si="34">(G2178-F2178)/F2178</f>
        <v>7.5939388336398444E-3</v>
      </c>
    </row>
    <row r="2179" spans="1:8">
      <c r="A2179">
        <v>1990</v>
      </c>
      <c r="B2179">
        <v>42071</v>
      </c>
      <c r="C2179" t="s">
        <v>58</v>
      </c>
      <c r="D2179" t="s">
        <v>8</v>
      </c>
      <c r="E2179" t="s">
        <v>12</v>
      </c>
      <c r="F2179" s="3">
        <v>4038092.5</v>
      </c>
      <c r="G2179" s="3">
        <v>4038092.5</v>
      </c>
      <c r="H2179" s="4">
        <f t="shared" si="34"/>
        <v>0</v>
      </c>
    </row>
    <row r="2180" spans="1:8">
      <c r="A2180">
        <v>1990</v>
      </c>
      <c r="B2180">
        <v>42075</v>
      </c>
      <c r="C2180" t="s">
        <v>114</v>
      </c>
      <c r="D2180" t="s">
        <v>8</v>
      </c>
      <c r="E2180" t="s">
        <v>12</v>
      </c>
      <c r="F2180" s="3">
        <v>922953.4375</v>
      </c>
      <c r="G2180" s="3">
        <v>922953.4375</v>
      </c>
      <c r="H2180" s="4">
        <f t="shared" si="34"/>
        <v>0</v>
      </c>
    </row>
    <row r="2181" spans="1:8">
      <c r="A2181">
        <v>1990</v>
      </c>
      <c r="B2181">
        <v>42075</v>
      </c>
      <c r="C2181" t="s">
        <v>114</v>
      </c>
      <c r="D2181" t="s">
        <v>8</v>
      </c>
      <c r="E2181" t="s">
        <v>9</v>
      </c>
      <c r="F2181" s="3">
        <v>4042293</v>
      </c>
      <c r="G2181" s="3">
        <v>4075856.625</v>
      </c>
      <c r="H2181" s="4">
        <f t="shared" si="34"/>
        <v>8.3031153357760058E-3</v>
      </c>
    </row>
    <row r="2182" spans="1:8">
      <c r="A2182">
        <v>1990</v>
      </c>
      <c r="B2182">
        <v>42079</v>
      </c>
      <c r="C2182" t="s">
        <v>169</v>
      </c>
      <c r="D2182" t="s">
        <v>8</v>
      </c>
      <c r="E2182" t="s">
        <v>12</v>
      </c>
      <c r="F2182" s="3">
        <v>449934.15625</v>
      </c>
      <c r="G2182" s="3">
        <v>449934.15625</v>
      </c>
      <c r="H2182" s="4">
        <f t="shared" si="34"/>
        <v>0</v>
      </c>
    </row>
    <row r="2183" spans="1:8">
      <c r="A2183">
        <v>1990</v>
      </c>
      <c r="B2183">
        <v>42079</v>
      </c>
      <c r="C2183" t="s">
        <v>169</v>
      </c>
      <c r="D2183" t="s">
        <v>8</v>
      </c>
      <c r="E2183" t="s">
        <v>9</v>
      </c>
      <c r="F2183" s="3">
        <v>1733582.5</v>
      </c>
      <c r="G2183" s="3">
        <v>1746920.96875</v>
      </c>
      <c r="H2183" s="4">
        <f t="shared" si="34"/>
        <v>7.6941643965603018E-3</v>
      </c>
    </row>
    <row r="2184" spans="1:8">
      <c r="A2184">
        <v>1990</v>
      </c>
      <c r="B2184">
        <v>42081</v>
      </c>
      <c r="C2184" t="s">
        <v>76</v>
      </c>
      <c r="D2184" t="s">
        <v>8</v>
      </c>
      <c r="E2184" t="s">
        <v>9</v>
      </c>
      <c r="F2184" s="3">
        <v>4240519.625</v>
      </c>
      <c r="G2184" s="3">
        <v>4271091.25</v>
      </c>
      <c r="H2184" s="4">
        <f t="shared" si="34"/>
        <v>7.2094053803606678E-3</v>
      </c>
    </row>
    <row r="2185" spans="1:8">
      <c r="A2185">
        <v>1990</v>
      </c>
      <c r="B2185">
        <v>42081</v>
      </c>
      <c r="C2185" t="s">
        <v>76</v>
      </c>
      <c r="D2185" t="s">
        <v>8</v>
      </c>
      <c r="E2185" t="s">
        <v>12</v>
      </c>
      <c r="F2185" s="3">
        <v>1059630</v>
      </c>
      <c r="G2185" s="3">
        <v>1059630</v>
      </c>
      <c r="H2185" s="4">
        <f t="shared" si="34"/>
        <v>0</v>
      </c>
    </row>
    <row r="2186" spans="1:8">
      <c r="A2186">
        <v>1990</v>
      </c>
      <c r="B2186">
        <v>42083</v>
      </c>
      <c r="C2186" t="s">
        <v>72</v>
      </c>
      <c r="D2186" t="s">
        <v>8</v>
      </c>
      <c r="E2186" t="s">
        <v>9</v>
      </c>
      <c r="F2186" s="3">
        <v>589662.578125</v>
      </c>
      <c r="G2186" s="3">
        <v>596005.25</v>
      </c>
      <c r="H2186" s="4">
        <f t="shared" si="34"/>
        <v>1.0756442939228618E-2</v>
      </c>
    </row>
    <row r="2187" spans="1:8">
      <c r="A2187">
        <v>1990</v>
      </c>
      <c r="B2187">
        <v>42083</v>
      </c>
      <c r="C2187" t="s">
        <v>72</v>
      </c>
      <c r="D2187" t="s">
        <v>8</v>
      </c>
      <c r="E2187" t="s">
        <v>12</v>
      </c>
      <c r="F2187" s="3">
        <v>166308.46875</v>
      </c>
      <c r="G2187" s="3">
        <v>166308.46875</v>
      </c>
      <c r="H2187" s="4">
        <f t="shared" si="34"/>
        <v>0</v>
      </c>
    </row>
    <row r="2188" spans="1:8">
      <c r="A2188">
        <v>1990</v>
      </c>
      <c r="B2188">
        <v>42087</v>
      </c>
      <c r="C2188" t="s">
        <v>142</v>
      </c>
      <c r="D2188" t="s">
        <v>8</v>
      </c>
      <c r="E2188" t="s">
        <v>9</v>
      </c>
      <c r="F2188" s="3">
        <v>2734357.8125</v>
      </c>
      <c r="G2188" s="3">
        <v>2754404.3125</v>
      </c>
      <c r="H2188" s="4">
        <f t="shared" si="34"/>
        <v>7.3313375112643566E-3</v>
      </c>
    </row>
    <row r="2189" spans="1:8">
      <c r="A2189">
        <v>1990</v>
      </c>
      <c r="B2189">
        <v>42087</v>
      </c>
      <c r="C2189" t="s">
        <v>142</v>
      </c>
      <c r="D2189" t="s">
        <v>8</v>
      </c>
      <c r="E2189" t="s">
        <v>12</v>
      </c>
      <c r="F2189" s="3">
        <v>672904.75</v>
      </c>
      <c r="G2189" s="3">
        <v>672904.75</v>
      </c>
      <c r="H2189" s="4">
        <f t="shared" si="34"/>
        <v>0</v>
      </c>
    </row>
    <row r="2190" spans="1:8">
      <c r="A2190">
        <v>1990</v>
      </c>
      <c r="B2190">
        <v>42093</v>
      </c>
      <c r="C2190" t="s">
        <v>140</v>
      </c>
      <c r="D2190" t="s">
        <v>8</v>
      </c>
      <c r="E2190" t="s">
        <v>12</v>
      </c>
      <c r="F2190" s="3">
        <v>407925.90625</v>
      </c>
      <c r="G2190" s="3">
        <v>407925.90625</v>
      </c>
      <c r="H2190" s="4">
        <f t="shared" si="34"/>
        <v>0</v>
      </c>
    </row>
    <row r="2191" spans="1:8">
      <c r="A2191">
        <v>1990</v>
      </c>
      <c r="B2191">
        <v>42093</v>
      </c>
      <c r="C2191" t="s">
        <v>140</v>
      </c>
      <c r="D2191" t="s">
        <v>8</v>
      </c>
      <c r="E2191" t="s">
        <v>9</v>
      </c>
      <c r="F2191" s="3">
        <v>1660061.6875</v>
      </c>
      <c r="G2191" s="3">
        <v>1671988.5</v>
      </c>
      <c r="H2191" s="4">
        <f t="shared" si="34"/>
        <v>7.1845598207626845E-3</v>
      </c>
    </row>
    <row r="2192" spans="1:8">
      <c r="A2192">
        <v>1990</v>
      </c>
      <c r="B2192">
        <v>42097</v>
      </c>
      <c r="C2192" t="s">
        <v>10</v>
      </c>
      <c r="D2192" t="s">
        <v>8</v>
      </c>
      <c r="E2192" t="s">
        <v>9</v>
      </c>
      <c r="F2192" s="3">
        <v>4470291</v>
      </c>
      <c r="G2192" s="3">
        <v>4505959.25</v>
      </c>
      <c r="H2192" s="4">
        <f t="shared" si="34"/>
        <v>7.9789548376157163E-3</v>
      </c>
    </row>
    <row r="2193" spans="1:8">
      <c r="A2193">
        <v>1990</v>
      </c>
      <c r="B2193">
        <v>42097</v>
      </c>
      <c r="C2193" t="s">
        <v>10</v>
      </c>
      <c r="D2193" t="s">
        <v>8</v>
      </c>
      <c r="E2193" t="s">
        <v>12</v>
      </c>
      <c r="F2193" s="3">
        <v>997403.1875</v>
      </c>
      <c r="G2193" s="3">
        <v>997403.1875</v>
      </c>
      <c r="H2193" s="4">
        <f t="shared" si="34"/>
        <v>0</v>
      </c>
    </row>
    <row r="2194" spans="1:8">
      <c r="A2194">
        <v>1990</v>
      </c>
      <c r="B2194">
        <v>42099</v>
      </c>
      <c r="C2194" t="s">
        <v>94</v>
      </c>
      <c r="D2194" t="s">
        <v>8</v>
      </c>
      <c r="E2194" t="s">
        <v>12</v>
      </c>
      <c r="F2194" s="3">
        <v>677511.375</v>
      </c>
      <c r="G2194" s="3">
        <v>677511.375</v>
      </c>
      <c r="H2194" s="4">
        <f t="shared" si="34"/>
        <v>0</v>
      </c>
    </row>
    <row r="2195" spans="1:8">
      <c r="A2195">
        <v>1990</v>
      </c>
      <c r="B2195">
        <v>42099</v>
      </c>
      <c r="C2195" t="s">
        <v>94</v>
      </c>
      <c r="D2195" t="s">
        <v>8</v>
      </c>
      <c r="E2195" t="s">
        <v>9</v>
      </c>
      <c r="F2195" s="3">
        <v>2867015.625</v>
      </c>
      <c r="G2195" s="3">
        <v>2891870.625</v>
      </c>
      <c r="H2195" s="4">
        <f t="shared" si="34"/>
        <v>8.6692935271324174E-3</v>
      </c>
    </row>
    <row r="2196" spans="1:8">
      <c r="A2196">
        <v>1990</v>
      </c>
      <c r="B2196">
        <v>42105</v>
      </c>
      <c r="C2196" t="s">
        <v>55</v>
      </c>
      <c r="D2196" t="s">
        <v>8</v>
      </c>
      <c r="E2196" t="s">
        <v>9</v>
      </c>
      <c r="F2196" s="3">
        <v>1349361.09375</v>
      </c>
      <c r="G2196" s="3">
        <v>1362236.6875</v>
      </c>
      <c r="H2196" s="4">
        <f t="shared" si="34"/>
        <v>9.5419927324401563E-3</v>
      </c>
    </row>
    <row r="2197" spans="1:8">
      <c r="A2197">
        <v>1990</v>
      </c>
      <c r="B2197">
        <v>42105</v>
      </c>
      <c r="C2197" t="s">
        <v>55</v>
      </c>
      <c r="D2197" t="s">
        <v>8</v>
      </c>
      <c r="E2197" t="s">
        <v>12</v>
      </c>
      <c r="F2197" s="3">
        <v>365501.1875</v>
      </c>
      <c r="G2197" s="3">
        <v>365501.1875</v>
      </c>
      <c r="H2197" s="4">
        <f t="shared" si="34"/>
        <v>0</v>
      </c>
    </row>
    <row r="2198" spans="1:8">
      <c r="A2198">
        <v>1990</v>
      </c>
      <c r="B2198">
        <v>42107</v>
      </c>
      <c r="C2198" t="s">
        <v>49</v>
      </c>
      <c r="D2198" t="s">
        <v>8</v>
      </c>
      <c r="E2198" t="s">
        <v>9</v>
      </c>
      <c r="F2198" s="3">
        <v>3733640</v>
      </c>
      <c r="G2198" s="3">
        <v>3761439</v>
      </c>
      <c r="H2198" s="4">
        <f t="shared" si="34"/>
        <v>7.4455491156083606E-3</v>
      </c>
    </row>
    <row r="2199" spans="1:8">
      <c r="A2199">
        <v>1990</v>
      </c>
      <c r="B2199">
        <v>42107</v>
      </c>
      <c r="C2199" t="s">
        <v>49</v>
      </c>
      <c r="D2199" t="s">
        <v>8</v>
      </c>
      <c r="E2199" t="s">
        <v>12</v>
      </c>
      <c r="F2199" s="3">
        <v>886558.4375</v>
      </c>
      <c r="G2199" s="3">
        <v>886558.4375</v>
      </c>
      <c r="H2199" s="4">
        <f t="shared" si="34"/>
        <v>0</v>
      </c>
    </row>
    <row r="2200" spans="1:8">
      <c r="A2200">
        <v>1990</v>
      </c>
      <c r="B2200">
        <v>42109</v>
      </c>
      <c r="C2200" t="s">
        <v>56</v>
      </c>
      <c r="D2200" t="s">
        <v>8</v>
      </c>
      <c r="E2200" t="s">
        <v>9</v>
      </c>
      <c r="F2200" s="3">
        <v>2681078.1875</v>
      </c>
      <c r="G2200" s="3">
        <v>2702702.6875</v>
      </c>
      <c r="H2200" s="4">
        <f t="shared" si="34"/>
        <v>8.0655984226122093E-3</v>
      </c>
    </row>
    <row r="2201" spans="1:8">
      <c r="A2201">
        <v>1990</v>
      </c>
      <c r="B2201">
        <v>42109</v>
      </c>
      <c r="C2201" t="s">
        <v>56</v>
      </c>
      <c r="D2201" t="s">
        <v>8</v>
      </c>
      <c r="E2201" t="s">
        <v>12</v>
      </c>
      <c r="F2201" s="3">
        <v>637934.8125</v>
      </c>
      <c r="G2201" s="3">
        <v>637934.8125</v>
      </c>
      <c r="H2201" s="4">
        <f t="shared" si="34"/>
        <v>0</v>
      </c>
    </row>
    <row r="2202" spans="1:8">
      <c r="A2202">
        <v>1990</v>
      </c>
      <c r="B2202">
        <v>42111</v>
      </c>
      <c r="C2202" t="s">
        <v>123</v>
      </c>
      <c r="D2202" t="s">
        <v>8</v>
      </c>
      <c r="E2202" t="s">
        <v>12</v>
      </c>
      <c r="F2202" s="3">
        <v>1383770</v>
      </c>
      <c r="G2202" s="3">
        <v>1383770</v>
      </c>
      <c r="H2202" s="4">
        <f t="shared" si="34"/>
        <v>0</v>
      </c>
    </row>
    <row r="2203" spans="1:8">
      <c r="A2203">
        <v>1990</v>
      </c>
      <c r="B2203">
        <v>42111</v>
      </c>
      <c r="C2203" t="s">
        <v>123</v>
      </c>
      <c r="D2203" t="s">
        <v>8</v>
      </c>
      <c r="E2203" t="s">
        <v>9</v>
      </c>
      <c r="F2203" s="3">
        <v>5436911.625</v>
      </c>
      <c r="G2203" s="3">
        <v>5481007.25</v>
      </c>
      <c r="H2203" s="4">
        <f t="shared" si="34"/>
        <v>8.1104178330285073E-3</v>
      </c>
    </row>
    <row r="2204" spans="1:8">
      <c r="A2204">
        <v>1990</v>
      </c>
      <c r="B2204">
        <v>42113</v>
      </c>
      <c r="C2204" t="s">
        <v>88</v>
      </c>
      <c r="D2204" t="s">
        <v>8</v>
      </c>
      <c r="E2204" t="s">
        <v>9</v>
      </c>
      <c r="F2204" s="3">
        <v>627832.171875</v>
      </c>
      <c r="G2204" s="3">
        <v>633812.921875</v>
      </c>
      <c r="H2204" s="4">
        <f t="shared" si="34"/>
        <v>9.526033019522857E-3</v>
      </c>
    </row>
    <row r="2205" spans="1:8">
      <c r="A2205">
        <v>1990</v>
      </c>
      <c r="B2205">
        <v>42113</v>
      </c>
      <c r="C2205" t="s">
        <v>88</v>
      </c>
      <c r="D2205" t="s">
        <v>8</v>
      </c>
      <c r="E2205" t="s">
        <v>12</v>
      </c>
      <c r="F2205" s="3">
        <v>163108.859375</v>
      </c>
      <c r="G2205" s="3">
        <v>163108.859375</v>
      </c>
      <c r="H2205" s="4">
        <f t="shared" si="34"/>
        <v>0</v>
      </c>
    </row>
    <row r="2206" spans="1:8">
      <c r="A2206">
        <v>1990</v>
      </c>
      <c r="B2206">
        <v>42115</v>
      </c>
      <c r="C2206" t="s">
        <v>127</v>
      </c>
      <c r="D2206" t="s">
        <v>8</v>
      </c>
      <c r="E2206" t="s">
        <v>12</v>
      </c>
      <c r="F2206" s="3">
        <v>789345.5</v>
      </c>
      <c r="G2206" s="3">
        <v>789345.5</v>
      </c>
      <c r="H2206" s="4">
        <f t="shared" si="34"/>
        <v>0</v>
      </c>
    </row>
    <row r="2207" spans="1:8">
      <c r="A2207">
        <v>1990</v>
      </c>
      <c r="B2207">
        <v>42115</v>
      </c>
      <c r="C2207" t="s">
        <v>127</v>
      </c>
      <c r="D2207" t="s">
        <v>8</v>
      </c>
      <c r="E2207" t="s">
        <v>9</v>
      </c>
      <c r="F2207" s="3">
        <v>2972724.3125</v>
      </c>
      <c r="G2207" s="3">
        <v>3005050</v>
      </c>
      <c r="H2207" s="4">
        <f t="shared" si="34"/>
        <v>1.0874095308493226E-2</v>
      </c>
    </row>
    <row r="2208" spans="1:8">
      <c r="A2208">
        <v>1990</v>
      </c>
      <c r="B2208">
        <v>42117</v>
      </c>
      <c r="C2208" t="s">
        <v>41</v>
      </c>
      <c r="D2208" t="s">
        <v>8</v>
      </c>
      <c r="E2208" t="s">
        <v>9</v>
      </c>
      <c r="F2208" s="3">
        <v>3794632</v>
      </c>
      <c r="G2208" s="3">
        <v>3834880.3125</v>
      </c>
      <c r="H2208" s="4">
        <f t="shared" si="34"/>
        <v>1.0606644465128634E-2</v>
      </c>
    </row>
    <row r="2209" spans="1:8">
      <c r="A2209">
        <v>1990</v>
      </c>
      <c r="B2209">
        <v>42117</v>
      </c>
      <c r="C2209" t="s">
        <v>41</v>
      </c>
      <c r="D2209" t="s">
        <v>8</v>
      </c>
      <c r="E2209" t="s">
        <v>12</v>
      </c>
      <c r="F2209" s="3">
        <v>999482.5625</v>
      </c>
      <c r="G2209" s="3">
        <v>999482.5625</v>
      </c>
      <c r="H2209" s="4">
        <f t="shared" si="34"/>
        <v>0</v>
      </c>
    </row>
    <row r="2210" spans="1:8">
      <c r="A2210">
        <v>1990</v>
      </c>
      <c r="B2210">
        <v>42119</v>
      </c>
      <c r="C2210" t="s">
        <v>107</v>
      </c>
      <c r="D2210" t="s">
        <v>8</v>
      </c>
      <c r="E2210" t="s">
        <v>12</v>
      </c>
      <c r="F2210" s="3">
        <v>546691.375</v>
      </c>
      <c r="G2210" s="3">
        <v>546691.375</v>
      </c>
      <c r="H2210" s="4">
        <f t="shared" si="34"/>
        <v>0</v>
      </c>
    </row>
    <row r="2211" spans="1:8">
      <c r="A2211">
        <v>1990</v>
      </c>
      <c r="B2211">
        <v>42119</v>
      </c>
      <c r="C2211" t="s">
        <v>107</v>
      </c>
      <c r="D2211" t="s">
        <v>8</v>
      </c>
      <c r="E2211" t="s">
        <v>9</v>
      </c>
      <c r="F2211" s="3">
        <v>2306322.5</v>
      </c>
      <c r="G2211" s="3">
        <v>2324934.375</v>
      </c>
      <c r="H2211" s="4">
        <f t="shared" si="34"/>
        <v>8.0699360128516293E-3</v>
      </c>
    </row>
    <row r="2212" spans="1:8">
      <c r="A2212">
        <v>1990</v>
      </c>
      <c r="B2212">
        <v>42127</v>
      </c>
      <c r="C2212" t="s">
        <v>149</v>
      </c>
      <c r="D2212" t="s">
        <v>8</v>
      </c>
      <c r="E2212" t="s">
        <v>12</v>
      </c>
      <c r="F2212" s="3">
        <v>650201.1875</v>
      </c>
      <c r="G2212" s="3">
        <v>650201.1875</v>
      </c>
      <c r="H2212" s="4">
        <f t="shared" si="34"/>
        <v>0</v>
      </c>
    </row>
    <row r="2213" spans="1:8">
      <c r="A2213">
        <v>1990</v>
      </c>
      <c r="B2213">
        <v>42127</v>
      </c>
      <c r="C2213" t="s">
        <v>149</v>
      </c>
      <c r="D2213" t="s">
        <v>8</v>
      </c>
      <c r="E2213" t="s">
        <v>9</v>
      </c>
      <c r="F2213" s="3">
        <v>2462117.875</v>
      </c>
      <c r="G2213" s="3">
        <v>2488771.0625</v>
      </c>
      <c r="H2213" s="4">
        <f t="shared" si="34"/>
        <v>1.0825309287842281E-2</v>
      </c>
    </row>
    <row r="2214" spans="1:8">
      <c r="A2214">
        <v>1990</v>
      </c>
      <c r="B2214">
        <v>42131</v>
      </c>
      <c r="C2214" t="s">
        <v>129</v>
      </c>
      <c r="D2214" t="s">
        <v>8</v>
      </c>
      <c r="E2214" t="s">
        <v>9</v>
      </c>
      <c r="F2214" s="3">
        <v>1335584.15625</v>
      </c>
      <c r="G2214" s="3">
        <v>1348808.0625</v>
      </c>
      <c r="H2214" s="4">
        <f t="shared" si="34"/>
        <v>9.9012152758157571E-3</v>
      </c>
    </row>
    <row r="2215" spans="1:8">
      <c r="A2215">
        <v>1990</v>
      </c>
      <c r="B2215">
        <v>42131</v>
      </c>
      <c r="C2215" t="s">
        <v>129</v>
      </c>
      <c r="D2215" t="s">
        <v>8</v>
      </c>
      <c r="E2215" t="s">
        <v>12</v>
      </c>
      <c r="F2215" s="3">
        <v>345009.5</v>
      </c>
      <c r="G2215" s="3">
        <v>345009.5</v>
      </c>
      <c r="H2215" s="4">
        <f t="shared" si="34"/>
        <v>0</v>
      </c>
    </row>
    <row r="2216" spans="1:8">
      <c r="A2216">
        <v>1990</v>
      </c>
      <c r="B2216">
        <v>42133</v>
      </c>
      <c r="C2216" t="s">
        <v>22</v>
      </c>
      <c r="D2216" t="s">
        <v>8</v>
      </c>
      <c r="E2216" t="s">
        <v>9</v>
      </c>
      <c r="F2216" s="3">
        <v>11745358.5</v>
      </c>
      <c r="G2216" s="3">
        <v>11834054.5</v>
      </c>
      <c r="H2216" s="4">
        <f t="shared" si="34"/>
        <v>7.5515787789704331E-3</v>
      </c>
    </row>
    <row r="2217" spans="1:8">
      <c r="A2217">
        <v>1990</v>
      </c>
      <c r="B2217">
        <v>42133</v>
      </c>
      <c r="C2217" t="s">
        <v>22</v>
      </c>
      <c r="D2217" t="s">
        <v>8</v>
      </c>
      <c r="E2217" t="s">
        <v>12</v>
      </c>
      <c r="F2217" s="3">
        <v>2732777.75</v>
      </c>
      <c r="G2217" s="3">
        <v>2732777.75</v>
      </c>
      <c r="H2217" s="4">
        <f t="shared" si="34"/>
        <v>0</v>
      </c>
    </row>
    <row r="2218" spans="1:8">
      <c r="A2218">
        <v>1990</v>
      </c>
      <c r="B2218">
        <v>51001</v>
      </c>
      <c r="C2218" t="s">
        <v>162</v>
      </c>
      <c r="D2218" t="s">
        <v>11</v>
      </c>
      <c r="E2218" t="s">
        <v>12</v>
      </c>
      <c r="F2218" s="3">
        <v>1594495.875</v>
      </c>
      <c r="G2218" s="3">
        <v>1594495.875</v>
      </c>
      <c r="H2218" s="4">
        <f t="shared" si="34"/>
        <v>0</v>
      </c>
    </row>
    <row r="2219" spans="1:8">
      <c r="A2219">
        <v>1990</v>
      </c>
      <c r="B2219">
        <v>51001</v>
      </c>
      <c r="C2219" t="s">
        <v>162</v>
      </c>
      <c r="D2219" t="s">
        <v>11</v>
      </c>
      <c r="E2219" t="s">
        <v>9</v>
      </c>
      <c r="F2219" s="3">
        <v>4090683.6875</v>
      </c>
      <c r="G2219" s="3">
        <v>4112871.3125</v>
      </c>
      <c r="H2219" s="4">
        <f t="shared" si="34"/>
        <v>5.4239405182559715E-3</v>
      </c>
    </row>
    <row r="2220" spans="1:8">
      <c r="A2220">
        <v>1990</v>
      </c>
      <c r="B2220">
        <v>51003</v>
      </c>
      <c r="C2220" t="s">
        <v>105</v>
      </c>
      <c r="D2220" t="s">
        <v>11</v>
      </c>
      <c r="E2220" t="s">
        <v>12</v>
      </c>
      <c r="F2220" s="3">
        <v>897901.875</v>
      </c>
      <c r="G2220" s="3">
        <v>897901.875</v>
      </c>
      <c r="H2220" s="4">
        <f t="shared" si="34"/>
        <v>0</v>
      </c>
    </row>
    <row r="2221" spans="1:8">
      <c r="A2221">
        <v>1990</v>
      </c>
      <c r="B2221">
        <v>51003</v>
      </c>
      <c r="C2221" t="s">
        <v>105</v>
      </c>
      <c r="D2221" t="s">
        <v>11</v>
      </c>
      <c r="E2221" t="s">
        <v>9</v>
      </c>
      <c r="F2221" s="3">
        <v>1559979.1875</v>
      </c>
      <c r="G2221" s="3">
        <v>1568924.34375</v>
      </c>
      <c r="H2221" s="4">
        <f t="shared" si="34"/>
        <v>5.7341510205244327E-3</v>
      </c>
    </row>
    <row r="2222" spans="1:8">
      <c r="A2222">
        <v>1990</v>
      </c>
      <c r="B2222">
        <v>51005</v>
      </c>
      <c r="C2222" t="s">
        <v>102</v>
      </c>
      <c r="D2222" t="s">
        <v>11</v>
      </c>
      <c r="E2222" t="s">
        <v>12</v>
      </c>
      <c r="F2222" s="3">
        <v>116295.9921875</v>
      </c>
      <c r="G2222" s="3">
        <v>116295.9921875</v>
      </c>
      <c r="H2222" s="4">
        <f t="shared" si="34"/>
        <v>0</v>
      </c>
    </row>
    <row r="2223" spans="1:8">
      <c r="A2223">
        <v>1990</v>
      </c>
      <c r="B2223">
        <v>51005</v>
      </c>
      <c r="C2223" t="s">
        <v>102</v>
      </c>
      <c r="D2223" t="s">
        <v>11</v>
      </c>
      <c r="E2223" t="s">
        <v>9</v>
      </c>
      <c r="F2223" s="3">
        <v>193380.23046875</v>
      </c>
      <c r="G2223" s="3">
        <v>194338.79296875</v>
      </c>
      <c r="H2223" s="4">
        <f t="shared" si="34"/>
        <v>4.9568794994010647E-3</v>
      </c>
    </row>
    <row r="2224" spans="1:8">
      <c r="A2224">
        <v>1990</v>
      </c>
      <c r="B2224">
        <v>51007</v>
      </c>
      <c r="C2224" t="s">
        <v>125</v>
      </c>
      <c r="D2224" t="s">
        <v>11</v>
      </c>
      <c r="E2224" t="s">
        <v>12</v>
      </c>
      <c r="F2224" s="3">
        <v>425952.03125</v>
      </c>
      <c r="G2224" s="3">
        <v>425952.03125</v>
      </c>
      <c r="H2224" s="4">
        <f t="shared" si="34"/>
        <v>0</v>
      </c>
    </row>
    <row r="2225" spans="1:8">
      <c r="A2225">
        <v>1990</v>
      </c>
      <c r="B2225">
        <v>51007</v>
      </c>
      <c r="C2225" t="s">
        <v>125</v>
      </c>
      <c r="D2225" t="s">
        <v>11</v>
      </c>
      <c r="E2225" t="s">
        <v>9</v>
      </c>
      <c r="F2225" s="3">
        <v>997229.328125</v>
      </c>
      <c r="G2225" s="3">
        <v>1001486.8125</v>
      </c>
      <c r="H2225" s="4">
        <f t="shared" si="34"/>
        <v>4.2693132411227436E-3</v>
      </c>
    </row>
    <row r="2226" spans="1:8">
      <c r="A2226">
        <v>1990</v>
      </c>
      <c r="B2226">
        <v>51009</v>
      </c>
      <c r="C2226" t="s">
        <v>87</v>
      </c>
      <c r="D2226" t="s">
        <v>11</v>
      </c>
      <c r="E2226" t="s">
        <v>9</v>
      </c>
      <c r="F2226" s="3">
        <v>747292.421875</v>
      </c>
      <c r="G2226" s="3">
        <v>751196.921875</v>
      </c>
      <c r="H2226" s="4">
        <f t="shared" si="34"/>
        <v>5.2248622971491979E-3</v>
      </c>
    </row>
    <row r="2227" spans="1:8">
      <c r="A2227">
        <v>1990</v>
      </c>
      <c r="B2227">
        <v>51009</v>
      </c>
      <c r="C2227" t="s">
        <v>87</v>
      </c>
      <c r="D2227" t="s">
        <v>11</v>
      </c>
      <c r="E2227" t="s">
        <v>12</v>
      </c>
      <c r="F2227" s="3">
        <v>456102.21875</v>
      </c>
      <c r="G2227" s="3">
        <v>456102.21875</v>
      </c>
      <c r="H2227" s="4">
        <f t="shared" si="34"/>
        <v>0</v>
      </c>
    </row>
    <row r="2228" spans="1:8">
      <c r="A2228">
        <v>1990</v>
      </c>
      <c r="B2228">
        <v>51011</v>
      </c>
      <c r="C2228" t="s">
        <v>66</v>
      </c>
      <c r="D2228" t="s">
        <v>11</v>
      </c>
      <c r="E2228" t="s">
        <v>12</v>
      </c>
      <c r="F2228" s="3">
        <v>429307.34375</v>
      </c>
      <c r="G2228" s="3">
        <v>429307.34375</v>
      </c>
      <c r="H2228" s="4">
        <f t="shared" si="34"/>
        <v>0</v>
      </c>
    </row>
    <row r="2229" spans="1:8">
      <c r="A2229">
        <v>1990</v>
      </c>
      <c r="B2229">
        <v>51011</v>
      </c>
      <c r="C2229" t="s">
        <v>66</v>
      </c>
      <c r="D2229" t="s">
        <v>11</v>
      </c>
      <c r="E2229" t="s">
        <v>9</v>
      </c>
      <c r="F2229" s="3">
        <v>837331.25</v>
      </c>
      <c r="G2229" s="3">
        <v>841816.265625</v>
      </c>
      <c r="H2229" s="4">
        <f t="shared" si="34"/>
        <v>5.3563217961828131E-3</v>
      </c>
    </row>
    <row r="2230" spans="1:8">
      <c r="A2230">
        <v>1990</v>
      </c>
      <c r="B2230">
        <v>51013</v>
      </c>
      <c r="C2230" t="s">
        <v>156</v>
      </c>
      <c r="D2230" t="s">
        <v>11</v>
      </c>
      <c r="E2230" t="s">
        <v>9</v>
      </c>
      <c r="F2230" s="3">
        <v>21114.854003906301</v>
      </c>
      <c r="G2230" s="3">
        <v>21252.101074218801</v>
      </c>
      <c r="H2230" s="4">
        <f t="shared" si="34"/>
        <v>6.5000245934501346E-3</v>
      </c>
    </row>
    <row r="2231" spans="1:8">
      <c r="A2231">
        <v>1990</v>
      </c>
      <c r="B2231">
        <v>51013</v>
      </c>
      <c r="C2231" t="s">
        <v>156</v>
      </c>
      <c r="D2231" t="s">
        <v>11</v>
      </c>
      <c r="E2231" t="s">
        <v>12</v>
      </c>
      <c r="F2231" s="3">
        <v>4591.19287109375</v>
      </c>
      <c r="G2231" s="3">
        <v>4591.19287109375</v>
      </c>
      <c r="H2231" s="4">
        <f t="shared" si="34"/>
        <v>0</v>
      </c>
    </row>
    <row r="2232" spans="1:8">
      <c r="A2232">
        <v>1990</v>
      </c>
      <c r="B2232">
        <v>51015</v>
      </c>
      <c r="C2232" t="s">
        <v>146</v>
      </c>
      <c r="D2232" t="s">
        <v>11</v>
      </c>
      <c r="E2232" t="s">
        <v>9</v>
      </c>
      <c r="F2232" s="3">
        <v>3839732</v>
      </c>
      <c r="G2232" s="3">
        <v>3861964.6875</v>
      </c>
      <c r="H2232" s="4">
        <f t="shared" si="34"/>
        <v>5.7901664751602456E-3</v>
      </c>
    </row>
    <row r="2233" spans="1:8">
      <c r="A2233">
        <v>1990</v>
      </c>
      <c r="B2233">
        <v>51015</v>
      </c>
      <c r="C2233" t="s">
        <v>146</v>
      </c>
      <c r="D2233" t="s">
        <v>11</v>
      </c>
      <c r="E2233" t="s">
        <v>12</v>
      </c>
      <c r="F2233" s="3">
        <v>2181836</v>
      </c>
      <c r="G2233" s="3">
        <v>2181836</v>
      </c>
      <c r="H2233" s="4">
        <f t="shared" si="34"/>
        <v>0</v>
      </c>
    </row>
    <row r="2234" spans="1:8">
      <c r="A2234">
        <v>1990</v>
      </c>
      <c r="B2234">
        <v>51017</v>
      </c>
      <c r="C2234" t="s">
        <v>158</v>
      </c>
      <c r="D2234" t="s">
        <v>11</v>
      </c>
      <c r="E2234" t="s">
        <v>12</v>
      </c>
      <c r="F2234" s="3">
        <v>160984.765625</v>
      </c>
      <c r="G2234" s="3">
        <v>160984.765625</v>
      </c>
      <c r="H2234" s="4">
        <f t="shared" si="34"/>
        <v>0</v>
      </c>
    </row>
    <row r="2235" spans="1:8">
      <c r="A2235">
        <v>1990</v>
      </c>
      <c r="B2235">
        <v>51017</v>
      </c>
      <c r="C2235" t="s">
        <v>158</v>
      </c>
      <c r="D2235" t="s">
        <v>11</v>
      </c>
      <c r="E2235" t="s">
        <v>9</v>
      </c>
      <c r="F2235" s="3">
        <v>216737.5234375</v>
      </c>
      <c r="G2235" s="3">
        <v>218285.79296875</v>
      </c>
      <c r="H2235" s="4">
        <f t="shared" si="34"/>
        <v>7.1435232196720667E-3</v>
      </c>
    </row>
    <row r="2236" spans="1:8">
      <c r="A2236">
        <v>1990</v>
      </c>
      <c r="B2236">
        <v>51019</v>
      </c>
      <c r="C2236" t="s">
        <v>42</v>
      </c>
      <c r="D2236" t="s">
        <v>11</v>
      </c>
      <c r="E2236" t="s">
        <v>12</v>
      </c>
      <c r="F2236" s="3">
        <v>1272150.5</v>
      </c>
      <c r="G2236" s="3">
        <v>1272150.5</v>
      </c>
      <c r="H2236" s="4">
        <f t="shared" si="34"/>
        <v>0</v>
      </c>
    </row>
    <row r="2237" spans="1:8">
      <c r="A2237">
        <v>1990</v>
      </c>
      <c r="B2237">
        <v>51019</v>
      </c>
      <c r="C2237" t="s">
        <v>42</v>
      </c>
      <c r="D2237" t="s">
        <v>11</v>
      </c>
      <c r="E2237" t="s">
        <v>9</v>
      </c>
      <c r="F2237" s="3">
        <v>2554682.625</v>
      </c>
      <c r="G2237" s="3">
        <v>2566359.625</v>
      </c>
      <c r="H2237" s="4">
        <f t="shared" si="34"/>
        <v>4.5708221779603639E-3</v>
      </c>
    </row>
    <row r="2238" spans="1:8">
      <c r="A2238">
        <v>1990</v>
      </c>
      <c r="B2238">
        <v>51023</v>
      </c>
      <c r="C2238" t="s">
        <v>26</v>
      </c>
      <c r="D2238" t="s">
        <v>11</v>
      </c>
      <c r="E2238" t="s">
        <v>12</v>
      </c>
      <c r="F2238" s="3">
        <v>593741.25</v>
      </c>
      <c r="G2238" s="3">
        <v>593741.25</v>
      </c>
      <c r="H2238" s="4">
        <f t="shared" si="34"/>
        <v>0</v>
      </c>
    </row>
    <row r="2239" spans="1:8">
      <c r="A2239">
        <v>1990</v>
      </c>
      <c r="B2239">
        <v>51023</v>
      </c>
      <c r="C2239" t="s">
        <v>26</v>
      </c>
      <c r="D2239" t="s">
        <v>11</v>
      </c>
      <c r="E2239" t="s">
        <v>9</v>
      </c>
      <c r="F2239" s="3">
        <v>1009933.421875</v>
      </c>
      <c r="G2239" s="3">
        <v>1015598.578125</v>
      </c>
      <c r="H2239" s="4">
        <f t="shared" si="34"/>
        <v>5.6094353620680347E-3</v>
      </c>
    </row>
    <row r="2240" spans="1:8">
      <c r="A2240">
        <v>1990</v>
      </c>
      <c r="B2240">
        <v>51029</v>
      </c>
      <c r="C2240" t="s">
        <v>132</v>
      </c>
      <c r="D2240" t="s">
        <v>11</v>
      </c>
      <c r="E2240" t="s">
        <v>9</v>
      </c>
      <c r="F2240" s="3">
        <v>549054</v>
      </c>
      <c r="G2240" s="3">
        <v>499624.6640625</v>
      </c>
      <c r="H2240" s="4">
        <f t="shared" si="34"/>
        <v>-9.0026365234567085E-2</v>
      </c>
    </row>
    <row r="2241" spans="1:8">
      <c r="A2241">
        <v>1990</v>
      </c>
      <c r="B2241">
        <v>51029</v>
      </c>
      <c r="C2241" t="s">
        <v>132</v>
      </c>
      <c r="D2241" t="s">
        <v>11</v>
      </c>
      <c r="E2241" t="s">
        <v>12</v>
      </c>
      <c r="F2241" s="3">
        <v>290754.96875</v>
      </c>
      <c r="G2241" s="3">
        <v>290754.96875</v>
      </c>
      <c r="H2241" s="4">
        <f t="shared" si="34"/>
        <v>0</v>
      </c>
    </row>
    <row r="2242" spans="1:8">
      <c r="A2242">
        <v>1990</v>
      </c>
      <c r="B2242">
        <v>51031</v>
      </c>
      <c r="C2242" t="s">
        <v>51</v>
      </c>
      <c r="D2242" t="s">
        <v>11</v>
      </c>
      <c r="E2242" t="s">
        <v>12</v>
      </c>
      <c r="F2242" s="3">
        <v>753753.0625</v>
      </c>
      <c r="G2242" s="3">
        <v>753753.0625</v>
      </c>
      <c r="H2242" s="4">
        <f t="shared" ref="H2242:H2305" si="35">(G2242-F2242)/F2242</f>
        <v>0</v>
      </c>
    </row>
    <row r="2243" spans="1:8">
      <c r="A2243">
        <v>1990</v>
      </c>
      <c r="B2243">
        <v>51031</v>
      </c>
      <c r="C2243" t="s">
        <v>51</v>
      </c>
      <c r="D2243" t="s">
        <v>11</v>
      </c>
      <c r="E2243" t="s">
        <v>9</v>
      </c>
      <c r="F2243" s="3">
        <v>1566768.34375</v>
      </c>
      <c r="G2243" s="3">
        <v>1574219.53125</v>
      </c>
      <c r="H2243" s="4">
        <f t="shared" si="35"/>
        <v>4.7557684770205841E-3</v>
      </c>
    </row>
    <row r="2244" spans="1:8">
      <c r="A2244">
        <v>1990</v>
      </c>
      <c r="B2244">
        <v>51033</v>
      </c>
      <c r="C2244" t="s">
        <v>70</v>
      </c>
      <c r="D2244" t="s">
        <v>11</v>
      </c>
      <c r="E2244" t="s">
        <v>12</v>
      </c>
      <c r="F2244" s="3">
        <v>580869.4375</v>
      </c>
      <c r="G2244" s="3">
        <v>580869.4375</v>
      </c>
      <c r="H2244" s="4">
        <f t="shared" si="35"/>
        <v>0</v>
      </c>
    </row>
    <row r="2245" spans="1:8">
      <c r="A2245">
        <v>1990</v>
      </c>
      <c r="B2245">
        <v>51033</v>
      </c>
      <c r="C2245" t="s">
        <v>70</v>
      </c>
      <c r="D2245" t="s">
        <v>11</v>
      </c>
      <c r="E2245" t="s">
        <v>9</v>
      </c>
      <c r="F2245" s="3">
        <v>1716622.65625</v>
      </c>
      <c r="G2245" s="3">
        <v>1723760.46875</v>
      </c>
      <c r="H2245" s="4">
        <f t="shared" si="35"/>
        <v>4.1580556297635667E-3</v>
      </c>
    </row>
    <row r="2246" spans="1:8">
      <c r="A2246">
        <v>1990</v>
      </c>
      <c r="B2246">
        <v>51036</v>
      </c>
      <c r="C2246" t="s">
        <v>21</v>
      </c>
      <c r="D2246" t="s">
        <v>11</v>
      </c>
      <c r="E2246" t="s">
        <v>9</v>
      </c>
      <c r="F2246" s="3">
        <v>1144937.9375</v>
      </c>
      <c r="G2246" s="3">
        <v>1120271.6875</v>
      </c>
      <c r="H2246" s="4">
        <f t="shared" si="35"/>
        <v>-2.1543744156001469E-2</v>
      </c>
    </row>
    <row r="2247" spans="1:8">
      <c r="A2247">
        <v>1990</v>
      </c>
      <c r="B2247">
        <v>51036</v>
      </c>
      <c r="C2247" t="s">
        <v>21</v>
      </c>
      <c r="D2247" t="s">
        <v>11</v>
      </c>
      <c r="E2247" t="s">
        <v>12</v>
      </c>
      <c r="F2247" s="3">
        <v>367174.8125</v>
      </c>
      <c r="G2247" s="3">
        <v>367174.8125</v>
      </c>
      <c r="H2247" s="4">
        <f t="shared" si="35"/>
        <v>0</v>
      </c>
    </row>
    <row r="2248" spans="1:8">
      <c r="A2248">
        <v>1990</v>
      </c>
      <c r="B2248">
        <v>51041</v>
      </c>
      <c r="C2248" t="s">
        <v>106</v>
      </c>
      <c r="D2248" t="s">
        <v>11</v>
      </c>
      <c r="E2248" t="s">
        <v>9</v>
      </c>
      <c r="F2248" s="3">
        <v>222599.7265625</v>
      </c>
      <c r="G2248" s="3">
        <v>223723.62109375</v>
      </c>
      <c r="H2248" s="4">
        <f t="shared" si="35"/>
        <v>5.0489483909336285E-3</v>
      </c>
    </row>
    <row r="2249" spans="1:8">
      <c r="A2249">
        <v>1990</v>
      </c>
      <c r="B2249">
        <v>51041</v>
      </c>
      <c r="C2249" t="s">
        <v>106</v>
      </c>
      <c r="D2249" t="s">
        <v>11</v>
      </c>
      <c r="E2249" t="s">
        <v>12</v>
      </c>
      <c r="F2249" s="3">
        <v>103699.9765625</v>
      </c>
      <c r="G2249" s="3">
        <v>103699.9765625</v>
      </c>
      <c r="H2249" s="4">
        <f t="shared" si="35"/>
        <v>0</v>
      </c>
    </row>
    <row r="2250" spans="1:8">
      <c r="A2250">
        <v>1990</v>
      </c>
      <c r="B2250">
        <v>51043</v>
      </c>
      <c r="C2250" t="s">
        <v>67</v>
      </c>
      <c r="D2250" t="s">
        <v>11</v>
      </c>
      <c r="E2250" t="s">
        <v>9</v>
      </c>
      <c r="F2250" s="3">
        <v>947591.421875</v>
      </c>
      <c r="G2250" s="3">
        <v>954216.015625</v>
      </c>
      <c r="H2250" s="4">
        <f t="shared" si="35"/>
        <v>6.990981130761938E-3</v>
      </c>
    </row>
    <row r="2251" spans="1:8">
      <c r="A2251">
        <v>1990</v>
      </c>
      <c r="B2251">
        <v>51043</v>
      </c>
      <c r="C2251" t="s">
        <v>67</v>
      </c>
      <c r="D2251" t="s">
        <v>11</v>
      </c>
      <c r="E2251" t="s">
        <v>12</v>
      </c>
      <c r="F2251" s="3">
        <v>506586.5</v>
      </c>
      <c r="G2251" s="3">
        <v>506586.5</v>
      </c>
      <c r="H2251" s="4">
        <f t="shared" si="35"/>
        <v>0</v>
      </c>
    </row>
    <row r="2252" spans="1:8">
      <c r="A2252">
        <v>1990</v>
      </c>
      <c r="B2252">
        <v>51045</v>
      </c>
      <c r="C2252" t="s">
        <v>13</v>
      </c>
      <c r="D2252" t="s">
        <v>11</v>
      </c>
      <c r="E2252" t="s">
        <v>9</v>
      </c>
      <c r="F2252" s="3">
        <v>315281.796875</v>
      </c>
      <c r="G2252" s="3">
        <v>317279.8203125</v>
      </c>
      <c r="H2252" s="4">
        <f t="shared" si="35"/>
        <v>6.3372622755387235E-3</v>
      </c>
    </row>
    <row r="2253" spans="1:8">
      <c r="A2253">
        <v>1990</v>
      </c>
      <c r="B2253">
        <v>51045</v>
      </c>
      <c r="C2253" t="s">
        <v>13</v>
      </c>
      <c r="D2253" t="s">
        <v>11</v>
      </c>
      <c r="E2253" t="s">
        <v>12</v>
      </c>
      <c r="F2253" s="3">
        <v>209696.203125</v>
      </c>
      <c r="G2253" s="3">
        <v>209696.203125</v>
      </c>
      <c r="H2253" s="4">
        <f t="shared" si="35"/>
        <v>0</v>
      </c>
    </row>
    <row r="2254" spans="1:8">
      <c r="A2254">
        <v>1990</v>
      </c>
      <c r="B2254">
        <v>51047</v>
      </c>
      <c r="C2254" t="s">
        <v>112</v>
      </c>
      <c r="D2254" t="s">
        <v>11</v>
      </c>
      <c r="E2254" t="s">
        <v>12</v>
      </c>
      <c r="F2254" s="3">
        <v>787666.3125</v>
      </c>
      <c r="G2254" s="3">
        <v>787666.3125</v>
      </c>
      <c r="H2254" s="4">
        <f t="shared" si="35"/>
        <v>0</v>
      </c>
    </row>
    <row r="2255" spans="1:8">
      <c r="A2255">
        <v>1990</v>
      </c>
      <c r="B2255">
        <v>51047</v>
      </c>
      <c r="C2255" t="s">
        <v>112</v>
      </c>
      <c r="D2255" t="s">
        <v>11</v>
      </c>
      <c r="E2255" t="s">
        <v>9</v>
      </c>
      <c r="F2255" s="3">
        <v>2001868.8125</v>
      </c>
      <c r="G2255" s="3">
        <v>2012044.34375</v>
      </c>
      <c r="H2255" s="4">
        <f t="shared" si="35"/>
        <v>5.0830160230592031E-3</v>
      </c>
    </row>
    <row r="2256" spans="1:8">
      <c r="A2256">
        <v>1990</v>
      </c>
      <c r="B2256">
        <v>51049</v>
      </c>
      <c r="C2256" t="s">
        <v>47</v>
      </c>
      <c r="D2256" t="s">
        <v>11</v>
      </c>
      <c r="E2256" t="s">
        <v>12</v>
      </c>
      <c r="F2256" s="3">
        <v>164120.203125</v>
      </c>
      <c r="G2256" s="3">
        <v>164120.203125</v>
      </c>
      <c r="H2256" s="4">
        <f t="shared" si="35"/>
        <v>0</v>
      </c>
    </row>
    <row r="2257" spans="1:8">
      <c r="A2257">
        <v>1990</v>
      </c>
      <c r="B2257">
        <v>51049</v>
      </c>
      <c r="C2257" t="s">
        <v>47</v>
      </c>
      <c r="D2257" t="s">
        <v>11</v>
      </c>
      <c r="E2257" t="s">
        <v>9</v>
      </c>
      <c r="F2257" s="3">
        <v>350199.4609375</v>
      </c>
      <c r="G2257" s="3">
        <v>283966</v>
      </c>
      <c r="H2257" s="4">
        <f t="shared" si="35"/>
        <v>-0.18913067644418982</v>
      </c>
    </row>
    <row r="2258" spans="1:8">
      <c r="A2258">
        <v>1990</v>
      </c>
      <c r="B2258">
        <v>51053</v>
      </c>
      <c r="C2258" t="s">
        <v>43</v>
      </c>
      <c r="D2258" t="s">
        <v>11</v>
      </c>
      <c r="E2258" t="s">
        <v>9</v>
      </c>
      <c r="F2258" s="3">
        <v>1268115.34375</v>
      </c>
      <c r="G2258" s="3">
        <v>973429.578125</v>
      </c>
      <c r="H2258" s="4">
        <f t="shared" si="35"/>
        <v>-0.23238088481255315</v>
      </c>
    </row>
    <row r="2259" spans="1:8">
      <c r="A2259">
        <v>1990</v>
      </c>
      <c r="B2259">
        <v>51053</v>
      </c>
      <c r="C2259" t="s">
        <v>43</v>
      </c>
      <c r="D2259" t="s">
        <v>11</v>
      </c>
      <c r="E2259" t="s">
        <v>12</v>
      </c>
      <c r="F2259" s="3">
        <v>537638.3125</v>
      </c>
      <c r="G2259" s="3">
        <v>537638.3125</v>
      </c>
      <c r="H2259" s="4">
        <f t="shared" si="35"/>
        <v>0</v>
      </c>
    </row>
    <row r="2260" spans="1:8">
      <c r="A2260">
        <v>1990</v>
      </c>
      <c r="B2260">
        <v>51057</v>
      </c>
      <c r="C2260" t="s">
        <v>92</v>
      </c>
      <c r="D2260" t="s">
        <v>11</v>
      </c>
      <c r="E2260" t="s">
        <v>9</v>
      </c>
      <c r="F2260" s="3">
        <v>1997412.46875</v>
      </c>
      <c r="G2260" s="3">
        <v>2006546.8125</v>
      </c>
      <c r="H2260" s="4">
        <f t="shared" si="35"/>
        <v>4.5730883795455429E-3</v>
      </c>
    </row>
    <row r="2261" spans="1:8">
      <c r="A2261">
        <v>1990</v>
      </c>
      <c r="B2261">
        <v>51057</v>
      </c>
      <c r="C2261" t="s">
        <v>92</v>
      </c>
      <c r="D2261" t="s">
        <v>11</v>
      </c>
      <c r="E2261" t="s">
        <v>12</v>
      </c>
      <c r="F2261" s="3">
        <v>646951.125</v>
      </c>
      <c r="G2261" s="3">
        <v>646951.125</v>
      </c>
      <c r="H2261" s="4">
        <f t="shared" si="35"/>
        <v>0</v>
      </c>
    </row>
    <row r="2262" spans="1:8">
      <c r="A2262">
        <v>1990</v>
      </c>
      <c r="B2262">
        <v>51059</v>
      </c>
      <c r="C2262" t="s">
        <v>100</v>
      </c>
      <c r="D2262" t="s">
        <v>11</v>
      </c>
      <c r="E2262" t="s">
        <v>9</v>
      </c>
      <c r="F2262" s="3">
        <v>111515.13671875</v>
      </c>
      <c r="G2262" s="3">
        <v>112240.78125</v>
      </c>
      <c r="H2262" s="4">
        <f t="shared" si="35"/>
        <v>6.5071393229793814E-3</v>
      </c>
    </row>
    <row r="2263" spans="1:8">
      <c r="A2263">
        <v>1990</v>
      </c>
      <c r="B2263">
        <v>51059</v>
      </c>
      <c r="C2263" t="s">
        <v>100</v>
      </c>
      <c r="D2263" t="s">
        <v>11</v>
      </c>
      <c r="E2263" t="s">
        <v>12</v>
      </c>
      <c r="F2263" s="3">
        <v>65270.34375</v>
      </c>
      <c r="G2263" s="3">
        <v>65270.34375</v>
      </c>
      <c r="H2263" s="4">
        <f t="shared" si="35"/>
        <v>0</v>
      </c>
    </row>
    <row r="2264" spans="1:8">
      <c r="A2264">
        <v>1990</v>
      </c>
      <c r="B2264">
        <v>51061</v>
      </c>
      <c r="C2264" t="s">
        <v>33</v>
      </c>
      <c r="D2264" t="s">
        <v>11</v>
      </c>
      <c r="E2264" t="s">
        <v>9</v>
      </c>
      <c r="F2264" s="3">
        <v>3361038.3125</v>
      </c>
      <c r="G2264" s="3">
        <v>3379962</v>
      </c>
      <c r="H2264" s="4">
        <f t="shared" si="35"/>
        <v>5.6303099639242807E-3</v>
      </c>
    </row>
    <row r="2265" spans="1:8">
      <c r="A2265">
        <v>1990</v>
      </c>
      <c r="B2265">
        <v>51061</v>
      </c>
      <c r="C2265" t="s">
        <v>33</v>
      </c>
      <c r="D2265" t="s">
        <v>11</v>
      </c>
      <c r="E2265" t="s">
        <v>12</v>
      </c>
      <c r="F2265" s="3">
        <v>1584025.5</v>
      </c>
      <c r="G2265" s="3">
        <v>1584025.5</v>
      </c>
      <c r="H2265" s="4">
        <f t="shared" si="35"/>
        <v>0</v>
      </c>
    </row>
    <row r="2266" spans="1:8">
      <c r="A2266">
        <v>1990</v>
      </c>
      <c r="B2266">
        <v>51065</v>
      </c>
      <c r="C2266" t="s">
        <v>151</v>
      </c>
      <c r="D2266" t="s">
        <v>11</v>
      </c>
      <c r="E2266" t="s">
        <v>12</v>
      </c>
      <c r="F2266" s="3">
        <v>296376.96875</v>
      </c>
      <c r="G2266" s="3">
        <v>296376.96875</v>
      </c>
      <c r="H2266" s="4">
        <f t="shared" si="35"/>
        <v>0</v>
      </c>
    </row>
    <row r="2267" spans="1:8">
      <c r="A2267">
        <v>1990</v>
      </c>
      <c r="B2267">
        <v>51065</v>
      </c>
      <c r="C2267" t="s">
        <v>151</v>
      </c>
      <c r="D2267" t="s">
        <v>11</v>
      </c>
      <c r="E2267" t="s">
        <v>9</v>
      </c>
      <c r="F2267" s="3">
        <v>545813.875</v>
      </c>
      <c r="G2267" s="3">
        <v>548672.40625</v>
      </c>
      <c r="H2267" s="4">
        <f t="shared" si="35"/>
        <v>5.2371905166390285E-3</v>
      </c>
    </row>
    <row r="2268" spans="1:8">
      <c r="A2268">
        <v>1990</v>
      </c>
      <c r="B2268">
        <v>51069</v>
      </c>
      <c r="C2268" t="s">
        <v>52</v>
      </c>
      <c r="D2268" t="s">
        <v>11</v>
      </c>
      <c r="E2268" t="s">
        <v>12</v>
      </c>
      <c r="F2268" s="3">
        <v>508953.375</v>
      </c>
      <c r="G2268" s="3">
        <v>508953.375</v>
      </c>
      <c r="H2268" s="4">
        <f t="shared" si="35"/>
        <v>0</v>
      </c>
    </row>
    <row r="2269" spans="1:8">
      <c r="A2269">
        <v>1990</v>
      </c>
      <c r="B2269">
        <v>51069</v>
      </c>
      <c r="C2269" t="s">
        <v>52</v>
      </c>
      <c r="D2269" t="s">
        <v>11</v>
      </c>
      <c r="E2269" t="s">
        <v>9</v>
      </c>
      <c r="F2269" s="3">
        <v>1018676.671875</v>
      </c>
      <c r="G2269" s="3">
        <v>1025045.421875</v>
      </c>
      <c r="H2269" s="4">
        <f t="shared" si="35"/>
        <v>6.2519837509163049E-3</v>
      </c>
    </row>
    <row r="2270" spans="1:8">
      <c r="A2270">
        <v>1990</v>
      </c>
      <c r="B2270">
        <v>51071</v>
      </c>
      <c r="C2270" t="s">
        <v>115</v>
      </c>
      <c r="D2270" t="s">
        <v>11</v>
      </c>
      <c r="E2270" t="s">
        <v>9</v>
      </c>
      <c r="F2270" s="3">
        <v>602886.09375</v>
      </c>
      <c r="G2270" s="3">
        <v>606289.890625</v>
      </c>
      <c r="H2270" s="4">
        <f t="shared" si="35"/>
        <v>5.6458374314592493E-3</v>
      </c>
    </row>
    <row r="2271" spans="1:8">
      <c r="A2271">
        <v>1990</v>
      </c>
      <c r="B2271">
        <v>51071</v>
      </c>
      <c r="C2271" t="s">
        <v>115</v>
      </c>
      <c r="D2271" t="s">
        <v>11</v>
      </c>
      <c r="E2271" t="s">
        <v>12</v>
      </c>
      <c r="F2271" s="3">
        <v>408220.90625</v>
      </c>
      <c r="G2271" s="3">
        <v>408220.90625</v>
      </c>
      <c r="H2271" s="4">
        <f t="shared" si="35"/>
        <v>0</v>
      </c>
    </row>
    <row r="2272" spans="1:8">
      <c r="A2272">
        <v>1990</v>
      </c>
      <c r="B2272">
        <v>51073</v>
      </c>
      <c r="C2272" t="s">
        <v>69</v>
      </c>
      <c r="D2272" t="s">
        <v>11</v>
      </c>
      <c r="E2272" t="s">
        <v>9</v>
      </c>
      <c r="F2272" s="3">
        <v>997684.734375</v>
      </c>
      <c r="G2272" s="3">
        <v>1001876.578125</v>
      </c>
      <c r="H2272" s="4">
        <f t="shared" si="35"/>
        <v>4.2015715040743633E-3</v>
      </c>
    </row>
    <row r="2273" spans="1:8">
      <c r="A2273">
        <v>1990</v>
      </c>
      <c r="B2273">
        <v>51073</v>
      </c>
      <c r="C2273" t="s">
        <v>69</v>
      </c>
      <c r="D2273" t="s">
        <v>11</v>
      </c>
      <c r="E2273" t="s">
        <v>12</v>
      </c>
      <c r="F2273" s="3">
        <v>330060.9375</v>
      </c>
      <c r="G2273" s="3">
        <v>330060.9375</v>
      </c>
      <c r="H2273" s="4">
        <f t="shared" si="35"/>
        <v>0</v>
      </c>
    </row>
    <row r="2274" spans="1:8">
      <c r="A2274">
        <v>1990</v>
      </c>
      <c r="B2274">
        <v>51075</v>
      </c>
      <c r="C2274" t="s">
        <v>95</v>
      </c>
      <c r="D2274" t="s">
        <v>11</v>
      </c>
      <c r="E2274" t="s">
        <v>9</v>
      </c>
      <c r="F2274" s="3">
        <v>613857.40625</v>
      </c>
      <c r="G2274" s="3">
        <v>617368.078125</v>
      </c>
      <c r="H2274" s="4">
        <f t="shared" si="35"/>
        <v>5.7190348104560317E-3</v>
      </c>
    </row>
    <row r="2275" spans="1:8">
      <c r="A2275">
        <v>1990</v>
      </c>
      <c r="B2275">
        <v>51075</v>
      </c>
      <c r="C2275" t="s">
        <v>95</v>
      </c>
      <c r="D2275" t="s">
        <v>11</v>
      </c>
      <c r="E2275" t="s">
        <v>12</v>
      </c>
      <c r="F2275" s="3">
        <v>285828.40625</v>
      </c>
      <c r="G2275" s="3">
        <v>285828.40625</v>
      </c>
      <c r="H2275" s="4">
        <f t="shared" si="35"/>
        <v>0</v>
      </c>
    </row>
    <row r="2276" spans="1:8">
      <c r="A2276">
        <v>1990</v>
      </c>
      <c r="B2276">
        <v>51079</v>
      </c>
      <c r="C2276" t="s">
        <v>19</v>
      </c>
      <c r="D2276" t="s">
        <v>11</v>
      </c>
      <c r="E2276" t="s">
        <v>9</v>
      </c>
      <c r="F2276" s="3">
        <v>440294.5859375</v>
      </c>
      <c r="G2276" s="3">
        <v>442532.25</v>
      </c>
      <c r="H2276" s="4">
        <f t="shared" si="35"/>
        <v>5.0821975422101545E-3</v>
      </c>
    </row>
    <row r="2277" spans="1:8">
      <c r="A2277">
        <v>1990</v>
      </c>
      <c r="B2277">
        <v>51079</v>
      </c>
      <c r="C2277" t="s">
        <v>19</v>
      </c>
      <c r="D2277" t="s">
        <v>11</v>
      </c>
      <c r="E2277" t="s">
        <v>12</v>
      </c>
      <c r="F2277" s="3">
        <v>221825.03125</v>
      </c>
      <c r="G2277" s="3">
        <v>221825.03125</v>
      </c>
      <c r="H2277" s="4">
        <f t="shared" si="35"/>
        <v>0</v>
      </c>
    </row>
    <row r="2278" spans="1:8">
      <c r="A2278">
        <v>1990</v>
      </c>
      <c r="B2278">
        <v>51085</v>
      </c>
      <c r="C2278" t="s">
        <v>25</v>
      </c>
      <c r="D2278" t="s">
        <v>11</v>
      </c>
      <c r="E2278" t="s">
        <v>12</v>
      </c>
      <c r="F2278" s="3">
        <v>1032566.375</v>
      </c>
      <c r="G2278" s="3">
        <v>1032566.375</v>
      </c>
      <c r="H2278" s="4">
        <f t="shared" si="35"/>
        <v>0</v>
      </c>
    </row>
    <row r="2279" spans="1:8">
      <c r="A2279">
        <v>1990</v>
      </c>
      <c r="B2279">
        <v>51085</v>
      </c>
      <c r="C2279" t="s">
        <v>25</v>
      </c>
      <c r="D2279" t="s">
        <v>11</v>
      </c>
      <c r="E2279" t="s">
        <v>9</v>
      </c>
      <c r="F2279" s="3">
        <v>2863254</v>
      </c>
      <c r="G2279" s="3">
        <v>2875089.6875</v>
      </c>
      <c r="H2279" s="4">
        <f t="shared" si="35"/>
        <v>4.1336491628056748E-3</v>
      </c>
    </row>
    <row r="2280" spans="1:8">
      <c r="A2280">
        <v>1990</v>
      </c>
      <c r="B2280">
        <v>51087</v>
      </c>
      <c r="C2280" t="s">
        <v>44</v>
      </c>
      <c r="D2280" t="s">
        <v>11</v>
      </c>
      <c r="E2280" t="s">
        <v>12</v>
      </c>
      <c r="F2280" s="3">
        <v>252927.234375</v>
      </c>
      <c r="G2280" s="3">
        <v>252927.234375</v>
      </c>
      <c r="H2280" s="4">
        <f t="shared" si="35"/>
        <v>0</v>
      </c>
    </row>
    <row r="2281" spans="1:8">
      <c r="A2281">
        <v>1990</v>
      </c>
      <c r="B2281">
        <v>51087</v>
      </c>
      <c r="C2281" t="s">
        <v>44</v>
      </c>
      <c r="D2281" t="s">
        <v>11</v>
      </c>
      <c r="E2281" t="s">
        <v>9</v>
      </c>
      <c r="F2281" s="3">
        <v>725807.671875</v>
      </c>
      <c r="G2281" s="3">
        <v>627124.546875</v>
      </c>
      <c r="H2281" s="4">
        <f t="shared" si="35"/>
        <v>-0.1359631880785567</v>
      </c>
    </row>
    <row r="2282" spans="1:8">
      <c r="A2282">
        <v>1990</v>
      </c>
      <c r="B2282">
        <v>51091</v>
      </c>
      <c r="C2282" t="s">
        <v>16</v>
      </c>
      <c r="D2282" t="s">
        <v>11</v>
      </c>
      <c r="E2282" t="s">
        <v>9</v>
      </c>
      <c r="F2282" s="3">
        <v>434817.421875</v>
      </c>
      <c r="G2282" s="3">
        <v>438655.4609375</v>
      </c>
      <c r="H2282" s="4">
        <f t="shared" si="35"/>
        <v>8.8267830804703764E-3</v>
      </c>
    </row>
    <row r="2283" spans="1:8">
      <c r="A2283">
        <v>1990</v>
      </c>
      <c r="B2283">
        <v>51091</v>
      </c>
      <c r="C2283" t="s">
        <v>16</v>
      </c>
      <c r="D2283" t="s">
        <v>11</v>
      </c>
      <c r="E2283" t="s">
        <v>12</v>
      </c>
      <c r="F2283" s="3">
        <v>439506.875</v>
      </c>
      <c r="G2283" s="3">
        <v>439506.875</v>
      </c>
      <c r="H2283" s="4">
        <f t="shared" si="35"/>
        <v>0</v>
      </c>
    </row>
    <row r="2284" spans="1:8">
      <c r="A2284">
        <v>1990</v>
      </c>
      <c r="B2284">
        <v>51093</v>
      </c>
      <c r="C2284" t="s">
        <v>131</v>
      </c>
      <c r="D2284" t="s">
        <v>11</v>
      </c>
      <c r="E2284" t="s">
        <v>9</v>
      </c>
      <c r="F2284" s="3">
        <v>3157199.9375</v>
      </c>
      <c r="G2284" s="3">
        <v>2346747</v>
      </c>
      <c r="H2284" s="4">
        <f t="shared" si="35"/>
        <v>-0.25669990926889152</v>
      </c>
    </row>
    <row r="2285" spans="1:8">
      <c r="A2285">
        <v>1990</v>
      </c>
      <c r="B2285">
        <v>51093</v>
      </c>
      <c r="C2285" t="s">
        <v>131</v>
      </c>
      <c r="D2285" t="s">
        <v>11</v>
      </c>
      <c r="E2285" t="s">
        <v>12</v>
      </c>
      <c r="F2285" s="3">
        <v>1323831</v>
      </c>
      <c r="G2285" s="3">
        <v>1323831</v>
      </c>
      <c r="H2285" s="4">
        <f t="shared" si="35"/>
        <v>0</v>
      </c>
    </row>
    <row r="2286" spans="1:8">
      <c r="A2286">
        <v>1990</v>
      </c>
      <c r="B2286">
        <v>51095</v>
      </c>
      <c r="C2286" t="s">
        <v>166</v>
      </c>
      <c r="D2286" t="s">
        <v>11</v>
      </c>
      <c r="E2286" t="s">
        <v>9</v>
      </c>
      <c r="F2286" s="3">
        <v>314275.9375</v>
      </c>
      <c r="G2286" s="3">
        <v>315805</v>
      </c>
      <c r="H2286" s="4">
        <f t="shared" si="35"/>
        <v>4.8653502147296915E-3</v>
      </c>
    </row>
    <row r="2287" spans="1:8">
      <c r="A2287">
        <v>1990</v>
      </c>
      <c r="B2287">
        <v>51095</v>
      </c>
      <c r="C2287" t="s">
        <v>166</v>
      </c>
      <c r="D2287" t="s">
        <v>11</v>
      </c>
      <c r="E2287" t="s">
        <v>12</v>
      </c>
      <c r="F2287" s="3">
        <v>109282.8203125</v>
      </c>
      <c r="G2287" s="3">
        <v>109282.8203125</v>
      </c>
      <c r="H2287" s="4">
        <f t="shared" si="35"/>
        <v>0</v>
      </c>
    </row>
    <row r="2288" spans="1:8">
      <c r="A2288">
        <v>1990</v>
      </c>
      <c r="B2288">
        <v>51097</v>
      </c>
      <c r="C2288" t="s">
        <v>163</v>
      </c>
      <c r="D2288" t="s">
        <v>11</v>
      </c>
      <c r="E2288" t="s">
        <v>9</v>
      </c>
      <c r="F2288" s="3">
        <v>2184296.6875</v>
      </c>
      <c r="G2288" s="3">
        <v>2193679.375</v>
      </c>
      <c r="H2288" s="4">
        <f t="shared" si="35"/>
        <v>4.2955188064396129E-3</v>
      </c>
    </row>
    <row r="2289" spans="1:8">
      <c r="A2289">
        <v>1990</v>
      </c>
      <c r="B2289">
        <v>51097</v>
      </c>
      <c r="C2289" t="s">
        <v>163</v>
      </c>
      <c r="D2289" t="s">
        <v>11</v>
      </c>
      <c r="E2289" t="s">
        <v>12</v>
      </c>
      <c r="F2289" s="3">
        <v>698121.125</v>
      </c>
      <c r="G2289" s="3">
        <v>698121.125</v>
      </c>
      <c r="H2289" s="4">
        <f t="shared" si="35"/>
        <v>0</v>
      </c>
    </row>
    <row r="2290" spans="1:8">
      <c r="A2290">
        <v>1990</v>
      </c>
      <c r="B2290">
        <v>51099</v>
      </c>
      <c r="C2290" t="s">
        <v>61</v>
      </c>
      <c r="D2290" t="s">
        <v>11</v>
      </c>
      <c r="E2290" t="s">
        <v>9</v>
      </c>
      <c r="F2290" s="3">
        <v>1226136.75</v>
      </c>
      <c r="G2290" s="3">
        <v>997478</v>
      </c>
      <c r="H2290" s="4">
        <f t="shared" si="35"/>
        <v>-0.18648715161665289</v>
      </c>
    </row>
    <row r="2291" spans="1:8">
      <c r="A2291">
        <v>1990</v>
      </c>
      <c r="B2291">
        <v>51099</v>
      </c>
      <c r="C2291" t="s">
        <v>61</v>
      </c>
      <c r="D2291" t="s">
        <v>11</v>
      </c>
      <c r="E2291" t="s">
        <v>12</v>
      </c>
      <c r="F2291" s="3">
        <v>408174.1875</v>
      </c>
      <c r="G2291" s="3">
        <v>408174.1875</v>
      </c>
      <c r="H2291" s="4">
        <f t="shared" si="35"/>
        <v>0</v>
      </c>
    </row>
    <row r="2292" spans="1:8">
      <c r="A2292">
        <v>1990</v>
      </c>
      <c r="B2292">
        <v>51101</v>
      </c>
      <c r="C2292" t="s">
        <v>110</v>
      </c>
      <c r="D2292" t="s">
        <v>11</v>
      </c>
      <c r="E2292" t="s">
        <v>12</v>
      </c>
      <c r="F2292" s="3">
        <v>727467.8125</v>
      </c>
      <c r="G2292" s="3">
        <v>727467.8125</v>
      </c>
      <c r="H2292" s="4">
        <f t="shared" si="35"/>
        <v>0</v>
      </c>
    </row>
    <row r="2293" spans="1:8">
      <c r="A2293">
        <v>1990</v>
      </c>
      <c r="B2293">
        <v>51101</v>
      </c>
      <c r="C2293" t="s">
        <v>110</v>
      </c>
      <c r="D2293" t="s">
        <v>11</v>
      </c>
      <c r="E2293" t="s">
        <v>9</v>
      </c>
      <c r="F2293" s="3">
        <v>2282877</v>
      </c>
      <c r="G2293" s="3">
        <v>2293112.1875</v>
      </c>
      <c r="H2293" s="4">
        <f t="shared" si="35"/>
        <v>4.4834599060746593E-3</v>
      </c>
    </row>
    <row r="2294" spans="1:8">
      <c r="A2294">
        <v>1990</v>
      </c>
      <c r="B2294">
        <v>51103</v>
      </c>
      <c r="C2294" t="s">
        <v>58</v>
      </c>
      <c r="D2294" t="s">
        <v>11</v>
      </c>
      <c r="E2294" t="s">
        <v>9</v>
      </c>
      <c r="F2294" s="3">
        <v>723020.5</v>
      </c>
      <c r="G2294" s="3">
        <v>659950.125</v>
      </c>
      <c r="H2294" s="4">
        <f t="shared" si="35"/>
        <v>-8.723179356601922E-2</v>
      </c>
    </row>
    <row r="2295" spans="1:8">
      <c r="A2295">
        <v>1990</v>
      </c>
      <c r="B2295">
        <v>51103</v>
      </c>
      <c r="C2295" t="s">
        <v>58</v>
      </c>
      <c r="D2295" t="s">
        <v>11</v>
      </c>
      <c r="E2295" t="s">
        <v>12</v>
      </c>
      <c r="F2295" s="3">
        <v>241527.921875</v>
      </c>
      <c r="G2295" s="3">
        <v>241527.921875</v>
      </c>
      <c r="H2295" s="4">
        <f t="shared" si="35"/>
        <v>0</v>
      </c>
    </row>
    <row r="2296" spans="1:8">
      <c r="A2296">
        <v>1990</v>
      </c>
      <c r="B2296">
        <v>51107</v>
      </c>
      <c r="C2296" t="s">
        <v>144</v>
      </c>
      <c r="D2296" t="s">
        <v>11</v>
      </c>
      <c r="E2296" t="s">
        <v>9</v>
      </c>
      <c r="F2296" s="3">
        <v>2828214</v>
      </c>
      <c r="G2296" s="3">
        <v>2845985.625</v>
      </c>
      <c r="H2296" s="4">
        <f t="shared" si="35"/>
        <v>6.2836917574129823E-3</v>
      </c>
    </row>
    <row r="2297" spans="1:8">
      <c r="A2297">
        <v>1990</v>
      </c>
      <c r="B2297">
        <v>51107</v>
      </c>
      <c r="C2297" t="s">
        <v>144</v>
      </c>
      <c r="D2297" t="s">
        <v>11</v>
      </c>
      <c r="E2297" t="s">
        <v>12</v>
      </c>
      <c r="F2297" s="3">
        <v>1280640</v>
      </c>
      <c r="G2297" s="3">
        <v>1280640</v>
      </c>
      <c r="H2297" s="4">
        <f t="shared" si="35"/>
        <v>0</v>
      </c>
    </row>
    <row r="2298" spans="1:8">
      <c r="A2298">
        <v>1990</v>
      </c>
      <c r="B2298">
        <v>51109</v>
      </c>
      <c r="C2298" t="s">
        <v>147</v>
      </c>
      <c r="D2298" t="s">
        <v>11</v>
      </c>
      <c r="E2298" t="s">
        <v>12</v>
      </c>
      <c r="F2298" s="3">
        <v>363461.78125</v>
      </c>
      <c r="G2298" s="3">
        <v>363461.78125</v>
      </c>
      <c r="H2298" s="4">
        <f t="shared" si="35"/>
        <v>0</v>
      </c>
    </row>
    <row r="2299" spans="1:8">
      <c r="A2299">
        <v>1990</v>
      </c>
      <c r="B2299">
        <v>51109</v>
      </c>
      <c r="C2299" t="s">
        <v>147</v>
      </c>
      <c r="D2299" t="s">
        <v>11</v>
      </c>
      <c r="E2299" t="s">
        <v>9</v>
      </c>
      <c r="F2299" s="3">
        <v>840294</v>
      </c>
      <c r="G2299" s="3">
        <v>844468.921875</v>
      </c>
      <c r="H2299" s="4">
        <f t="shared" si="35"/>
        <v>4.968406147134217E-3</v>
      </c>
    </row>
    <row r="2300" spans="1:8">
      <c r="A2300">
        <v>1990</v>
      </c>
      <c r="B2300">
        <v>51113</v>
      </c>
      <c r="C2300" t="s">
        <v>34</v>
      </c>
      <c r="D2300" t="s">
        <v>11</v>
      </c>
      <c r="E2300" t="s">
        <v>9</v>
      </c>
      <c r="F2300" s="3">
        <v>1687682.84375</v>
      </c>
      <c r="G2300" s="3">
        <v>1697161.84375</v>
      </c>
      <c r="H2300" s="4">
        <f t="shared" si="35"/>
        <v>5.6165766187074801E-3</v>
      </c>
    </row>
    <row r="2301" spans="1:8">
      <c r="A2301">
        <v>1990</v>
      </c>
      <c r="B2301">
        <v>51113</v>
      </c>
      <c r="C2301" t="s">
        <v>34</v>
      </c>
      <c r="D2301" t="s">
        <v>11</v>
      </c>
      <c r="E2301" t="s">
        <v>12</v>
      </c>
      <c r="F2301" s="3">
        <v>747915.8125</v>
      </c>
      <c r="G2301" s="3">
        <v>747915.8125</v>
      </c>
      <c r="H2301" s="4">
        <f t="shared" si="35"/>
        <v>0</v>
      </c>
    </row>
    <row r="2302" spans="1:8">
      <c r="A2302">
        <v>1990</v>
      </c>
      <c r="B2302">
        <v>51115</v>
      </c>
      <c r="C2302" t="s">
        <v>97</v>
      </c>
      <c r="D2302" t="s">
        <v>11</v>
      </c>
      <c r="E2302" t="s">
        <v>9</v>
      </c>
      <c r="F2302" s="3">
        <v>205256.5859375</v>
      </c>
      <c r="G2302" s="3">
        <v>187790.125</v>
      </c>
      <c r="H2302" s="4">
        <f t="shared" si="35"/>
        <v>-8.5095739353369559E-2</v>
      </c>
    </row>
    <row r="2303" spans="1:8">
      <c r="A2303">
        <v>1990</v>
      </c>
      <c r="B2303">
        <v>51115</v>
      </c>
      <c r="C2303" t="s">
        <v>97</v>
      </c>
      <c r="D2303" t="s">
        <v>11</v>
      </c>
      <c r="E2303" t="s">
        <v>12</v>
      </c>
      <c r="F2303" s="3">
        <v>71820.53125</v>
      </c>
      <c r="G2303" s="3">
        <v>71820.53125</v>
      </c>
      <c r="H2303" s="4">
        <f t="shared" si="35"/>
        <v>0</v>
      </c>
    </row>
    <row r="2304" spans="1:8">
      <c r="A2304">
        <v>1990</v>
      </c>
      <c r="B2304">
        <v>51119</v>
      </c>
      <c r="C2304" t="s">
        <v>20</v>
      </c>
      <c r="D2304" t="s">
        <v>11</v>
      </c>
      <c r="E2304" t="s">
        <v>9</v>
      </c>
      <c r="F2304" s="3">
        <v>798700.40625</v>
      </c>
      <c r="G2304" s="3">
        <v>660086.328125</v>
      </c>
      <c r="H2304" s="4">
        <f t="shared" si="35"/>
        <v>-0.17354952750783079</v>
      </c>
    </row>
    <row r="2305" spans="1:8">
      <c r="A2305">
        <v>1990</v>
      </c>
      <c r="B2305">
        <v>51119</v>
      </c>
      <c r="C2305" t="s">
        <v>20</v>
      </c>
      <c r="D2305" t="s">
        <v>11</v>
      </c>
      <c r="E2305" t="s">
        <v>12</v>
      </c>
      <c r="F2305" s="3">
        <v>268569.15625</v>
      </c>
      <c r="G2305" s="3">
        <v>268569.15625</v>
      </c>
      <c r="H2305" s="4">
        <f t="shared" si="35"/>
        <v>0</v>
      </c>
    </row>
    <row r="2306" spans="1:8">
      <c r="A2306">
        <v>1990</v>
      </c>
      <c r="B2306">
        <v>51121</v>
      </c>
      <c r="C2306" t="s">
        <v>96</v>
      </c>
      <c r="D2306" t="s">
        <v>11</v>
      </c>
      <c r="E2306" t="s">
        <v>9</v>
      </c>
      <c r="F2306" s="3">
        <v>1156043</v>
      </c>
      <c r="G2306" s="3">
        <v>1162785.15625</v>
      </c>
      <c r="H2306" s="4">
        <f t="shared" ref="H2306:H2369" si="36">(G2306-F2306)/F2306</f>
        <v>5.8320981572484764E-3</v>
      </c>
    </row>
    <row r="2307" spans="1:8">
      <c r="A2307">
        <v>1990</v>
      </c>
      <c r="B2307">
        <v>51121</v>
      </c>
      <c r="C2307" t="s">
        <v>96</v>
      </c>
      <c r="D2307" t="s">
        <v>11</v>
      </c>
      <c r="E2307" t="s">
        <v>12</v>
      </c>
      <c r="F2307" s="3">
        <v>645680.6875</v>
      </c>
      <c r="G2307" s="3">
        <v>645680.6875</v>
      </c>
      <c r="H2307" s="4">
        <f t="shared" si="36"/>
        <v>0</v>
      </c>
    </row>
    <row r="2308" spans="1:8">
      <c r="A2308">
        <v>1990</v>
      </c>
      <c r="B2308">
        <v>51125</v>
      </c>
      <c r="C2308" t="s">
        <v>133</v>
      </c>
      <c r="D2308" t="s">
        <v>11</v>
      </c>
      <c r="E2308" t="s">
        <v>12</v>
      </c>
      <c r="F2308" s="3">
        <v>332301.375</v>
      </c>
      <c r="G2308" s="3">
        <v>332301.375</v>
      </c>
      <c r="H2308" s="4">
        <f t="shared" si="36"/>
        <v>0</v>
      </c>
    </row>
    <row r="2309" spans="1:8">
      <c r="A2309">
        <v>1990</v>
      </c>
      <c r="B2309">
        <v>51125</v>
      </c>
      <c r="C2309" t="s">
        <v>133</v>
      </c>
      <c r="D2309" t="s">
        <v>11</v>
      </c>
      <c r="E2309" t="s">
        <v>9</v>
      </c>
      <c r="F2309" s="3">
        <v>528464.046875</v>
      </c>
      <c r="G2309" s="3">
        <v>531821.09375</v>
      </c>
      <c r="H2309" s="4">
        <f t="shared" si="36"/>
        <v>6.3524602947947709E-3</v>
      </c>
    </row>
    <row r="2310" spans="1:8">
      <c r="A2310">
        <v>1990</v>
      </c>
      <c r="B2310">
        <v>51127</v>
      </c>
      <c r="C2310" t="s">
        <v>50</v>
      </c>
      <c r="D2310" t="s">
        <v>11</v>
      </c>
      <c r="E2310" t="s">
        <v>12</v>
      </c>
      <c r="F2310" s="3">
        <v>193316.328125</v>
      </c>
      <c r="G2310" s="3">
        <v>193316.328125</v>
      </c>
      <c r="H2310" s="4">
        <f t="shared" si="36"/>
        <v>0</v>
      </c>
    </row>
    <row r="2311" spans="1:8">
      <c r="A2311">
        <v>1990</v>
      </c>
      <c r="B2311">
        <v>51127</v>
      </c>
      <c r="C2311" t="s">
        <v>50</v>
      </c>
      <c r="D2311" t="s">
        <v>11</v>
      </c>
      <c r="E2311" t="s">
        <v>9</v>
      </c>
      <c r="F2311" s="3">
        <v>565924.375</v>
      </c>
      <c r="G2311" s="3">
        <v>568686.796875</v>
      </c>
      <c r="H2311" s="4">
        <f t="shared" si="36"/>
        <v>4.8812562190840431E-3</v>
      </c>
    </row>
    <row r="2312" spans="1:8">
      <c r="A2312">
        <v>1990</v>
      </c>
      <c r="B2312">
        <v>51131</v>
      </c>
      <c r="C2312" t="s">
        <v>122</v>
      </c>
      <c r="D2312" t="s">
        <v>11</v>
      </c>
      <c r="E2312" t="s">
        <v>12</v>
      </c>
      <c r="F2312" s="3">
        <v>1264226.25</v>
      </c>
      <c r="G2312" s="3">
        <v>1264226.25</v>
      </c>
      <c r="H2312" s="4">
        <f t="shared" si="36"/>
        <v>0</v>
      </c>
    </row>
    <row r="2313" spans="1:8">
      <c r="A2313">
        <v>1990</v>
      </c>
      <c r="B2313">
        <v>51131</v>
      </c>
      <c r="C2313" t="s">
        <v>122</v>
      </c>
      <c r="D2313" t="s">
        <v>11</v>
      </c>
      <c r="E2313" t="s">
        <v>9</v>
      </c>
      <c r="F2313" s="3">
        <v>3364568.6875</v>
      </c>
      <c r="G2313" s="3">
        <v>3382948.375</v>
      </c>
      <c r="H2313" s="4">
        <f t="shared" si="36"/>
        <v>5.462717277338984E-3</v>
      </c>
    </row>
    <row r="2314" spans="1:8">
      <c r="A2314">
        <v>1990</v>
      </c>
      <c r="B2314">
        <v>51133</v>
      </c>
      <c r="C2314" t="s">
        <v>10</v>
      </c>
      <c r="D2314" t="s">
        <v>11</v>
      </c>
      <c r="E2314" t="s">
        <v>12</v>
      </c>
      <c r="F2314" s="3">
        <v>662902.5</v>
      </c>
      <c r="G2314" s="3">
        <v>662902.5</v>
      </c>
      <c r="H2314" s="4">
        <f t="shared" si="36"/>
        <v>0</v>
      </c>
    </row>
    <row r="2315" spans="1:8">
      <c r="A2315">
        <v>1990</v>
      </c>
      <c r="B2315">
        <v>51133</v>
      </c>
      <c r="C2315" t="s">
        <v>10</v>
      </c>
      <c r="D2315" t="s">
        <v>11</v>
      </c>
      <c r="E2315" t="s">
        <v>9</v>
      </c>
      <c r="F2315" s="3">
        <v>1944426.8125</v>
      </c>
      <c r="G2315" s="3">
        <v>1954007.625</v>
      </c>
      <c r="H2315" s="4">
        <f t="shared" si="36"/>
        <v>4.9273196802309578E-3</v>
      </c>
    </row>
    <row r="2316" spans="1:8">
      <c r="A2316">
        <v>1990</v>
      </c>
      <c r="B2316">
        <v>51135</v>
      </c>
      <c r="C2316" t="s">
        <v>85</v>
      </c>
      <c r="D2316" t="s">
        <v>11</v>
      </c>
      <c r="E2316" t="s">
        <v>12</v>
      </c>
      <c r="F2316" s="3">
        <v>315884.375</v>
      </c>
      <c r="G2316" s="3">
        <v>315884.375</v>
      </c>
      <c r="H2316" s="4">
        <f t="shared" si="36"/>
        <v>0</v>
      </c>
    </row>
    <row r="2317" spans="1:8">
      <c r="A2317">
        <v>1990</v>
      </c>
      <c r="B2317">
        <v>51135</v>
      </c>
      <c r="C2317" t="s">
        <v>85</v>
      </c>
      <c r="D2317" t="s">
        <v>11</v>
      </c>
      <c r="E2317" t="s">
        <v>9</v>
      </c>
      <c r="F2317" s="3">
        <v>604113.75</v>
      </c>
      <c r="G2317" s="3">
        <v>606586</v>
      </c>
      <c r="H2317" s="4">
        <f t="shared" si="36"/>
        <v>4.0923584341525081E-3</v>
      </c>
    </row>
    <row r="2318" spans="1:8">
      <c r="A2318">
        <v>1990</v>
      </c>
      <c r="B2318">
        <v>51137</v>
      </c>
      <c r="C2318" t="s">
        <v>79</v>
      </c>
      <c r="D2318" t="s">
        <v>11</v>
      </c>
      <c r="E2318" t="s">
        <v>9</v>
      </c>
      <c r="F2318" s="3">
        <v>1460193.5</v>
      </c>
      <c r="G2318" s="3">
        <v>1468234.8125</v>
      </c>
      <c r="H2318" s="4">
        <f t="shared" si="36"/>
        <v>5.5070184191341768E-3</v>
      </c>
    </row>
    <row r="2319" spans="1:8">
      <c r="A2319">
        <v>1990</v>
      </c>
      <c r="B2319">
        <v>51137</v>
      </c>
      <c r="C2319" t="s">
        <v>79</v>
      </c>
      <c r="D2319" t="s">
        <v>11</v>
      </c>
      <c r="E2319" t="s">
        <v>12</v>
      </c>
      <c r="F2319" s="3">
        <v>633930.5</v>
      </c>
      <c r="G2319" s="3">
        <v>633930.5</v>
      </c>
      <c r="H2319" s="4">
        <f t="shared" si="36"/>
        <v>0</v>
      </c>
    </row>
    <row r="2320" spans="1:8">
      <c r="A2320">
        <v>1990</v>
      </c>
      <c r="B2320">
        <v>51139</v>
      </c>
      <c r="C2320" t="s">
        <v>148</v>
      </c>
      <c r="D2320" t="s">
        <v>11</v>
      </c>
      <c r="E2320" t="s">
        <v>9</v>
      </c>
      <c r="F2320" s="3">
        <v>392908.6640625</v>
      </c>
      <c r="G2320" s="3">
        <v>394789.53125</v>
      </c>
      <c r="H2320" s="4">
        <f t="shared" si="36"/>
        <v>4.7870341367702964E-3</v>
      </c>
    </row>
    <row r="2321" spans="1:8">
      <c r="A2321">
        <v>1990</v>
      </c>
      <c r="B2321">
        <v>51139</v>
      </c>
      <c r="C2321" t="s">
        <v>148</v>
      </c>
      <c r="D2321" t="s">
        <v>11</v>
      </c>
      <c r="E2321" t="s">
        <v>12</v>
      </c>
      <c r="F2321" s="3">
        <v>294559.875</v>
      </c>
      <c r="G2321" s="3">
        <v>294559.875</v>
      </c>
      <c r="H2321" s="4">
        <f t="shared" si="36"/>
        <v>0</v>
      </c>
    </row>
    <row r="2322" spans="1:8">
      <c r="A2322">
        <v>1990</v>
      </c>
      <c r="B2322">
        <v>51145</v>
      </c>
      <c r="C2322" t="s">
        <v>82</v>
      </c>
      <c r="D2322" t="s">
        <v>11</v>
      </c>
      <c r="E2322" t="s">
        <v>12</v>
      </c>
      <c r="F2322" s="3">
        <v>240723.640625</v>
      </c>
      <c r="G2322" s="3">
        <v>240723.640625</v>
      </c>
      <c r="H2322" s="4">
        <f t="shared" si="36"/>
        <v>0</v>
      </c>
    </row>
    <row r="2323" spans="1:8">
      <c r="A2323">
        <v>1990</v>
      </c>
      <c r="B2323">
        <v>51145</v>
      </c>
      <c r="C2323" t="s">
        <v>82</v>
      </c>
      <c r="D2323" t="s">
        <v>11</v>
      </c>
      <c r="E2323" t="s">
        <v>9</v>
      </c>
      <c r="F2323" s="3">
        <v>585544.875</v>
      </c>
      <c r="G2323" s="3">
        <v>589420.5</v>
      </c>
      <c r="H2323" s="4">
        <f t="shared" si="36"/>
        <v>6.6188351490566802E-3</v>
      </c>
    </row>
    <row r="2324" spans="1:8">
      <c r="A2324">
        <v>1990</v>
      </c>
      <c r="B2324">
        <v>51147</v>
      </c>
      <c r="C2324" t="s">
        <v>137</v>
      </c>
      <c r="D2324" t="s">
        <v>11</v>
      </c>
      <c r="E2324" t="s">
        <v>9</v>
      </c>
      <c r="F2324" s="3">
        <v>743647.328125</v>
      </c>
      <c r="G2324" s="3">
        <v>747137.921875</v>
      </c>
      <c r="H2324" s="4">
        <f t="shared" si="36"/>
        <v>4.6938832669526712E-3</v>
      </c>
    </row>
    <row r="2325" spans="1:8">
      <c r="A2325">
        <v>1990</v>
      </c>
      <c r="B2325">
        <v>51147</v>
      </c>
      <c r="C2325" t="s">
        <v>137</v>
      </c>
      <c r="D2325" t="s">
        <v>11</v>
      </c>
      <c r="E2325" t="s">
        <v>12</v>
      </c>
      <c r="F2325" s="3">
        <v>335145.75</v>
      </c>
      <c r="G2325" s="3">
        <v>335145.75</v>
      </c>
      <c r="H2325" s="4">
        <f t="shared" si="36"/>
        <v>0</v>
      </c>
    </row>
    <row r="2326" spans="1:8">
      <c r="A2326">
        <v>1990</v>
      </c>
      <c r="B2326">
        <v>51149</v>
      </c>
      <c r="C2326" t="s">
        <v>155</v>
      </c>
      <c r="D2326" t="s">
        <v>11</v>
      </c>
      <c r="E2326" t="s">
        <v>12</v>
      </c>
      <c r="F2326" s="3">
        <v>392005.625</v>
      </c>
      <c r="G2326" s="3">
        <v>392005.625</v>
      </c>
      <c r="H2326" s="4">
        <f t="shared" si="36"/>
        <v>0</v>
      </c>
    </row>
    <row r="2327" spans="1:8">
      <c r="A2327">
        <v>1990</v>
      </c>
      <c r="B2327">
        <v>51149</v>
      </c>
      <c r="C2327" t="s">
        <v>155</v>
      </c>
      <c r="D2327" t="s">
        <v>11</v>
      </c>
      <c r="E2327" t="s">
        <v>9</v>
      </c>
      <c r="F2327" s="3">
        <v>940669.671875</v>
      </c>
      <c r="G2327" s="3">
        <v>911479.921875</v>
      </c>
      <c r="H2327" s="4">
        <f t="shared" si="36"/>
        <v>-3.1030818652649037E-2</v>
      </c>
    </row>
    <row r="2328" spans="1:8">
      <c r="A2328">
        <v>1990</v>
      </c>
      <c r="B2328">
        <v>51153</v>
      </c>
      <c r="C2328" t="s">
        <v>136</v>
      </c>
      <c r="D2328" t="s">
        <v>11</v>
      </c>
      <c r="E2328" t="s">
        <v>12</v>
      </c>
      <c r="F2328" s="3">
        <v>293241.3125</v>
      </c>
      <c r="G2328" s="3">
        <v>293241.3125</v>
      </c>
      <c r="H2328" s="4">
        <f t="shared" si="36"/>
        <v>0</v>
      </c>
    </row>
    <row r="2329" spans="1:8">
      <c r="A2329">
        <v>1990</v>
      </c>
      <c r="B2329">
        <v>51153</v>
      </c>
      <c r="C2329" t="s">
        <v>136</v>
      </c>
      <c r="D2329" t="s">
        <v>11</v>
      </c>
      <c r="E2329" t="s">
        <v>9</v>
      </c>
      <c r="F2329" s="3">
        <v>718935.25</v>
      </c>
      <c r="G2329" s="3">
        <v>722176.09375</v>
      </c>
      <c r="H2329" s="4">
        <f t="shared" si="36"/>
        <v>4.5078381537141214E-3</v>
      </c>
    </row>
    <row r="2330" spans="1:8">
      <c r="A2330">
        <v>1990</v>
      </c>
      <c r="B2330">
        <v>51157</v>
      </c>
      <c r="C2330" t="s">
        <v>101</v>
      </c>
      <c r="D2330" t="s">
        <v>11</v>
      </c>
      <c r="E2330" t="s">
        <v>9</v>
      </c>
      <c r="F2330" s="3">
        <v>716618.65625</v>
      </c>
      <c r="G2330" s="3">
        <v>720321.0625</v>
      </c>
      <c r="H2330" s="4">
        <f t="shared" si="36"/>
        <v>5.1664943658798305E-3</v>
      </c>
    </row>
    <row r="2331" spans="1:8">
      <c r="A2331">
        <v>1990</v>
      </c>
      <c r="B2331">
        <v>51157</v>
      </c>
      <c r="C2331" t="s">
        <v>101</v>
      </c>
      <c r="D2331" t="s">
        <v>11</v>
      </c>
      <c r="E2331" t="s">
        <v>12</v>
      </c>
      <c r="F2331" s="3">
        <v>406046.53125</v>
      </c>
      <c r="G2331" s="3">
        <v>406046.53125</v>
      </c>
      <c r="H2331" s="4">
        <f t="shared" si="36"/>
        <v>0</v>
      </c>
    </row>
    <row r="2332" spans="1:8">
      <c r="A2332">
        <v>1990</v>
      </c>
      <c r="B2332">
        <v>51159</v>
      </c>
      <c r="C2332" t="s">
        <v>143</v>
      </c>
      <c r="D2332" t="s">
        <v>11</v>
      </c>
      <c r="E2332" t="s">
        <v>9</v>
      </c>
      <c r="F2332" s="3">
        <v>1497480.03125</v>
      </c>
      <c r="G2332" s="3">
        <v>1504343.375</v>
      </c>
      <c r="H2332" s="4">
        <f t="shared" si="36"/>
        <v>4.5832622851544281E-3</v>
      </c>
    </row>
    <row r="2333" spans="1:8">
      <c r="A2333">
        <v>1990</v>
      </c>
      <c r="B2333">
        <v>51159</v>
      </c>
      <c r="C2333" t="s">
        <v>143</v>
      </c>
      <c r="D2333" t="s">
        <v>11</v>
      </c>
      <c r="E2333" t="s">
        <v>12</v>
      </c>
      <c r="F2333" s="3">
        <v>494930.4375</v>
      </c>
      <c r="G2333" s="3">
        <v>494930.4375</v>
      </c>
      <c r="H2333" s="4">
        <f t="shared" si="36"/>
        <v>0</v>
      </c>
    </row>
    <row r="2334" spans="1:8">
      <c r="A2334">
        <v>1990</v>
      </c>
      <c r="B2334">
        <v>51161</v>
      </c>
      <c r="C2334" t="s">
        <v>36</v>
      </c>
      <c r="D2334" t="s">
        <v>11</v>
      </c>
      <c r="E2334" t="s">
        <v>9</v>
      </c>
      <c r="F2334" s="3">
        <v>148954.73828125</v>
      </c>
      <c r="G2334" s="3">
        <v>119970.61328125</v>
      </c>
      <c r="H2334" s="4">
        <f t="shared" si="36"/>
        <v>-0.19458343745516446</v>
      </c>
    </row>
    <row r="2335" spans="1:8">
      <c r="A2335">
        <v>1990</v>
      </c>
      <c r="B2335">
        <v>51161</v>
      </c>
      <c r="C2335" t="s">
        <v>36</v>
      </c>
      <c r="D2335" t="s">
        <v>11</v>
      </c>
      <c r="E2335" t="s">
        <v>12</v>
      </c>
      <c r="F2335" s="3">
        <v>112757.7421875</v>
      </c>
      <c r="G2335" s="3">
        <v>112757.7421875</v>
      </c>
      <c r="H2335" s="4">
        <f t="shared" si="36"/>
        <v>0</v>
      </c>
    </row>
    <row r="2336" spans="1:8">
      <c r="A2336">
        <v>1990</v>
      </c>
      <c r="B2336">
        <v>51163</v>
      </c>
      <c r="C2336" t="s">
        <v>124</v>
      </c>
      <c r="D2336" t="s">
        <v>11</v>
      </c>
      <c r="E2336" t="s">
        <v>12</v>
      </c>
      <c r="F2336" s="3">
        <v>857338.4375</v>
      </c>
      <c r="G2336" s="3">
        <v>857338.4375</v>
      </c>
      <c r="H2336" s="4">
        <f t="shared" si="36"/>
        <v>0</v>
      </c>
    </row>
    <row r="2337" spans="1:8">
      <c r="A2337">
        <v>1990</v>
      </c>
      <c r="B2337">
        <v>51163</v>
      </c>
      <c r="C2337" t="s">
        <v>124</v>
      </c>
      <c r="D2337" t="s">
        <v>11</v>
      </c>
      <c r="E2337" t="s">
        <v>9</v>
      </c>
      <c r="F2337" s="3">
        <v>1341233.3125</v>
      </c>
      <c r="G2337" s="3">
        <v>1350061.15625</v>
      </c>
      <c r="H2337" s="4">
        <f t="shared" si="36"/>
        <v>6.5818852452637694E-3</v>
      </c>
    </row>
    <row r="2338" spans="1:8">
      <c r="A2338">
        <v>1990</v>
      </c>
      <c r="B2338">
        <v>51165</v>
      </c>
      <c r="C2338" t="s">
        <v>93</v>
      </c>
      <c r="D2338" t="s">
        <v>11</v>
      </c>
      <c r="E2338" t="s">
        <v>12</v>
      </c>
      <c r="F2338" s="3">
        <v>1566822.75</v>
      </c>
      <c r="G2338" s="3">
        <v>1566822.75</v>
      </c>
      <c r="H2338" s="4">
        <f t="shared" si="36"/>
        <v>0</v>
      </c>
    </row>
    <row r="2339" spans="1:8">
      <c r="A2339">
        <v>1990</v>
      </c>
      <c r="B2339">
        <v>51165</v>
      </c>
      <c r="C2339" t="s">
        <v>93</v>
      </c>
      <c r="D2339" t="s">
        <v>11</v>
      </c>
      <c r="E2339" t="s">
        <v>9</v>
      </c>
      <c r="F2339" s="3">
        <v>3437022.3125</v>
      </c>
      <c r="G2339" s="3">
        <v>3452187.3125</v>
      </c>
      <c r="H2339" s="4">
        <f t="shared" si="36"/>
        <v>4.4122495058722434E-3</v>
      </c>
    </row>
    <row r="2340" spans="1:8">
      <c r="A2340">
        <v>1990</v>
      </c>
      <c r="B2340">
        <v>51171</v>
      </c>
      <c r="C2340" t="s">
        <v>15</v>
      </c>
      <c r="D2340" t="s">
        <v>11</v>
      </c>
      <c r="E2340" t="s">
        <v>12</v>
      </c>
      <c r="F2340" s="3">
        <v>753025</v>
      </c>
      <c r="G2340" s="3">
        <v>753025</v>
      </c>
      <c r="H2340" s="4">
        <f t="shared" si="36"/>
        <v>0</v>
      </c>
    </row>
    <row r="2341" spans="1:8">
      <c r="A2341">
        <v>1990</v>
      </c>
      <c r="B2341">
        <v>51171</v>
      </c>
      <c r="C2341" t="s">
        <v>15</v>
      </c>
      <c r="D2341" t="s">
        <v>11</v>
      </c>
      <c r="E2341" t="s">
        <v>9</v>
      </c>
      <c r="F2341" s="3">
        <v>1187530.15625</v>
      </c>
      <c r="G2341" s="3">
        <v>1195173.3125</v>
      </c>
      <c r="H2341" s="4">
        <f t="shared" si="36"/>
        <v>6.4361786601998131E-3</v>
      </c>
    </row>
    <row r="2342" spans="1:8">
      <c r="A2342">
        <v>1990</v>
      </c>
      <c r="B2342">
        <v>51177</v>
      </c>
      <c r="C2342" t="s">
        <v>152</v>
      </c>
      <c r="D2342" t="s">
        <v>11</v>
      </c>
      <c r="E2342" t="s">
        <v>9</v>
      </c>
      <c r="F2342" s="3">
        <v>701653.15625</v>
      </c>
      <c r="G2342" s="3">
        <v>705813.5625</v>
      </c>
      <c r="H2342" s="4">
        <f t="shared" si="36"/>
        <v>5.9294342410363809E-3</v>
      </c>
    </row>
    <row r="2343" spans="1:8">
      <c r="A2343">
        <v>1990</v>
      </c>
      <c r="B2343">
        <v>51177</v>
      </c>
      <c r="C2343" t="s">
        <v>152</v>
      </c>
      <c r="D2343" t="s">
        <v>11</v>
      </c>
      <c r="E2343" t="s">
        <v>12</v>
      </c>
      <c r="F2343" s="3">
        <v>314482.09375</v>
      </c>
      <c r="G2343" s="3">
        <v>314482.09375</v>
      </c>
      <c r="H2343" s="4">
        <f t="shared" si="36"/>
        <v>0</v>
      </c>
    </row>
    <row r="2344" spans="1:8">
      <c r="A2344">
        <v>1990</v>
      </c>
      <c r="B2344">
        <v>51179</v>
      </c>
      <c r="C2344" t="s">
        <v>104</v>
      </c>
      <c r="D2344" t="s">
        <v>11</v>
      </c>
      <c r="E2344" t="s">
        <v>12</v>
      </c>
      <c r="F2344" s="3">
        <v>143887.53125</v>
      </c>
      <c r="G2344" s="3">
        <v>143887.53125</v>
      </c>
      <c r="H2344" s="4">
        <f t="shared" si="36"/>
        <v>0</v>
      </c>
    </row>
    <row r="2345" spans="1:8">
      <c r="A2345">
        <v>1990</v>
      </c>
      <c r="B2345">
        <v>51179</v>
      </c>
      <c r="C2345" t="s">
        <v>104</v>
      </c>
      <c r="D2345" t="s">
        <v>11</v>
      </c>
      <c r="E2345" t="s">
        <v>9</v>
      </c>
      <c r="F2345" s="3">
        <v>329141.359375</v>
      </c>
      <c r="G2345" s="3">
        <v>330890.484375</v>
      </c>
      <c r="H2345" s="4">
        <f t="shared" si="36"/>
        <v>5.3142060399865238E-3</v>
      </c>
    </row>
    <row r="2346" spans="1:8">
      <c r="A2346">
        <v>1990</v>
      </c>
      <c r="B2346">
        <v>51181</v>
      </c>
      <c r="C2346" t="s">
        <v>170</v>
      </c>
      <c r="D2346" t="s">
        <v>11</v>
      </c>
      <c r="E2346" t="s">
        <v>12</v>
      </c>
      <c r="F2346" s="3">
        <v>746414.6875</v>
      </c>
      <c r="G2346" s="3">
        <v>746414.6875</v>
      </c>
      <c r="H2346" s="4">
        <f t="shared" si="36"/>
        <v>0</v>
      </c>
    </row>
    <row r="2347" spans="1:8">
      <c r="A2347">
        <v>1990</v>
      </c>
      <c r="B2347">
        <v>51181</v>
      </c>
      <c r="C2347" t="s">
        <v>170</v>
      </c>
      <c r="D2347" t="s">
        <v>11</v>
      </c>
      <c r="E2347" t="s">
        <v>9</v>
      </c>
      <c r="F2347" s="3">
        <v>1761889</v>
      </c>
      <c r="G2347" s="3">
        <v>1549054.15625</v>
      </c>
      <c r="H2347" s="4">
        <f t="shared" si="36"/>
        <v>-0.12079923522423944</v>
      </c>
    </row>
    <row r="2348" spans="1:8">
      <c r="A2348">
        <v>1990</v>
      </c>
      <c r="B2348">
        <v>51187</v>
      </c>
      <c r="C2348" t="s">
        <v>116</v>
      </c>
      <c r="D2348" t="s">
        <v>11</v>
      </c>
      <c r="E2348" t="s">
        <v>9</v>
      </c>
      <c r="F2348" s="3">
        <v>294773.4765625</v>
      </c>
      <c r="G2348" s="3">
        <v>296907.140625</v>
      </c>
      <c r="H2348" s="4">
        <f t="shared" si="36"/>
        <v>7.2383176647428287E-3</v>
      </c>
    </row>
    <row r="2349" spans="1:8">
      <c r="A2349">
        <v>1990</v>
      </c>
      <c r="B2349">
        <v>51187</v>
      </c>
      <c r="C2349" t="s">
        <v>116</v>
      </c>
      <c r="D2349" t="s">
        <v>11</v>
      </c>
      <c r="E2349" t="s">
        <v>12</v>
      </c>
      <c r="F2349" s="3">
        <v>213531.171875</v>
      </c>
      <c r="G2349" s="3">
        <v>213531.171875</v>
      </c>
      <c r="H2349" s="4">
        <f t="shared" si="36"/>
        <v>0</v>
      </c>
    </row>
    <row r="2350" spans="1:8">
      <c r="A2350">
        <v>1990</v>
      </c>
      <c r="B2350">
        <v>51193</v>
      </c>
      <c r="C2350" t="s">
        <v>45</v>
      </c>
      <c r="D2350" t="s">
        <v>11</v>
      </c>
      <c r="E2350" t="s">
        <v>9</v>
      </c>
      <c r="F2350" s="3">
        <v>2111043.6875</v>
      </c>
      <c r="G2350" s="3">
        <v>2120314.375</v>
      </c>
      <c r="H2350" s="4">
        <f t="shared" si="36"/>
        <v>4.3915185435971704E-3</v>
      </c>
    </row>
    <row r="2351" spans="1:8">
      <c r="A2351">
        <v>1990</v>
      </c>
      <c r="B2351">
        <v>51193</v>
      </c>
      <c r="C2351" t="s">
        <v>45</v>
      </c>
      <c r="D2351" t="s">
        <v>11</v>
      </c>
      <c r="E2351" t="s">
        <v>12</v>
      </c>
      <c r="F2351" s="3">
        <v>672651.25</v>
      </c>
      <c r="G2351" s="3">
        <v>672651.25</v>
      </c>
      <c r="H2351" s="4">
        <f t="shared" si="36"/>
        <v>0</v>
      </c>
    </row>
    <row r="2352" spans="1:8">
      <c r="A2352">
        <v>1990</v>
      </c>
      <c r="B2352">
        <v>51199</v>
      </c>
      <c r="C2352" t="s">
        <v>22</v>
      </c>
      <c r="D2352" t="s">
        <v>11</v>
      </c>
      <c r="E2352" t="s">
        <v>12</v>
      </c>
      <c r="F2352" s="3">
        <v>15197.619140625</v>
      </c>
      <c r="G2352" s="3">
        <v>15197.619140625</v>
      </c>
      <c r="H2352" s="4">
        <f t="shared" si="36"/>
        <v>0</v>
      </c>
    </row>
    <row r="2353" spans="1:8">
      <c r="A2353">
        <v>1990</v>
      </c>
      <c r="B2353">
        <v>51199</v>
      </c>
      <c r="C2353" t="s">
        <v>22</v>
      </c>
      <c r="D2353" t="s">
        <v>11</v>
      </c>
      <c r="E2353" t="s">
        <v>9</v>
      </c>
      <c r="F2353" s="3">
        <v>41160.234375</v>
      </c>
      <c r="G2353" s="3">
        <v>26046.40625</v>
      </c>
      <c r="H2353" s="4">
        <f t="shared" si="36"/>
        <v>-0.36719489950669165</v>
      </c>
    </row>
    <row r="2354" spans="1:8">
      <c r="A2354">
        <v>1990</v>
      </c>
      <c r="B2354">
        <v>51550</v>
      </c>
      <c r="C2354" t="s">
        <v>99</v>
      </c>
      <c r="D2354" t="s">
        <v>11</v>
      </c>
      <c r="E2354" t="s">
        <v>12</v>
      </c>
      <c r="F2354" s="3">
        <v>795090.25</v>
      </c>
      <c r="G2354" s="3">
        <v>795090.25</v>
      </c>
      <c r="H2354" s="4">
        <f t="shared" si="36"/>
        <v>0</v>
      </c>
    </row>
    <row r="2355" spans="1:8">
      <c r="A2355">
        <v>1990</v>
      </c>
      <c r="B2355">
        <v>51550</v>
      </c>
      <c r="C2355" t="s">
        <v>99</v>
      </c>
      <c r="D2355" t="s">
        <v>11</v>
      </c>
      <c r="E2355" t="s">
        <v>9</v>
      </c>
      <c r="F2355" s="3">
        <v>2384164.625</v>
      </c>
      <c r="G2355" s="3">
        <v>2396154.625</v>
      </c>
      <c r="H2355" s="4">
        <f t="shared" si="36"/>
        <v>5.0290151419388664E-3</v>
      </c>
    </row>
    <row r="2356" spans="1:8">
      <c r="A2356">
        <v>1990</v>
      </c>
      <c r="B2356">
        <v>51800</v>
      </c>
      <c r="C2356" t="s">
        <v>73</v>
      </c>
      <c r="D2356" t="s">
        <v>11</v>
      </c>
      <c r="E2356" t="s">
        <v>9</v>
      </c>
      <c r="F2356" s="3">
        <v>3264877.375</v>
      </c>
      <c r="G2356" s="3">
        <v>3280432.375</v>
      </c>
      <c r="H2356" s="4">
        <f t="shared" si="36"/>
        <v>4.7643443270208577E-3</v>
      </c>
    </row>
    <row r="2357" spans="1:8">
      <c r="A2357">
        <v>1990</v>
      </c>
      <c r="B2357">
        <v>51800</v>
      </c>
      <c r="C2357" t="s">
        <v>73</v>
      </c>
      <c r="D2357" t="s">
        <v>11</v>
      </c>
      <c r="E2357" t="s">
        <v>12</v>
      </c>
      <c r="F2357" s="3">
        <v>1328663.25</v>
      </c>
      <c r="G2357" s="3">
        <v>1328663.25</v>
      </c>
      <c r="H2357" s="4">
        <f t="shared" si="36"/>
        <v>0</v>
      </c>
    </row>
    <row r="2358" spans="1:8">
      <c r="A2358">
        <v>1990</v>
      </c>
      <c r="B2358">
        <v>51810</v>
      </c>
      <c r="C2358" t="s">
        <v>77</v>
      </c>
      <c r="D2358" t="s">
        <v>11</v>
      </c>
      <c r="E2358" t="s">
        <v>12</v>
      </c>
      <c r="F2358" s="3">
        <v>510737.96875</v>
      </c>
      <c r="G2358" s="3">
        <v>510737.96875</v>
      </c>
      <c r="H2358" s="4">
        <f t="shared" si="36"/>
        <v>0</v>
      </c>
    </row>
    <row r="2359" spans="1:8">
      <c r="A2359">
        <v>1990</v>
      </c>
      <c r="B2359">
        <v>51810</v>
      </c>
      <c r="C2359" t="s">
        <v>77</v>
      </c>
      <c r="D2359" t="s">
        <v>11</v>
      </c>
      <c r="E2359" t="s">
        <v>9</v>
      </c>
      <c r="F2359" s="3">
        <v>1411869.8125</v>
      </c>
      <c r="G2359" s="3">
        <v>1420337.65625</v>
      </c>
      <c r="H2359" s="4">
        <f t="shared" si="36"/>
        <v>5.9976094644349515E-3</v>
      </c>
    </row>
    <row r="2360" spans="1:8">
      <c r="A2360">
        <v>1990</v>
      </c>
      <c r="B2360">
        <v>54003</v>
      </c>
      <c r="C2360" t="s">
        <v>35</v>
      </c>
      <c r="D2360" t="s">
        <v>18</v>
      </c>
      <c r="E2360" t="s">
        <v>9</v>
      </c>
      <c r="F2360" s="3">
        <v>901036.265625</v>
      </c>
      <c r="G2360" s="3">
        <v>908485.859375</v>
      </c>
      <c r="H2360" s="4">
        <f t="shared" si="36"/>
        <v>8.2678067844834426E-3</v>
      </c>
    </row>
    <row r="2361" spans="1:8">
      <c r="A2361">
        <v>1990</v>
      </c>
      <c r="B2361">
        <v>54003</v>
      </c>
      <c r="C2361" t="s">
        <v>35</v>
      </c>
      <c r="D2361" t="s">
        <v>18</v>
      </c>
      <c r="E2361" t="s">
        <v>12</v>
      </c>
      <c r="F2361" s="3">
        <v>289344.53125</v>
      </c>
      <c r="G2361" s="3">
        <v>289344.53125</v>
      </c>
      <c r="H2361" s="4">
        <f t="shared" si="36"/>
        <v>0</v>
      </c>
    </row>
    <row r="2362" spans="1:8">
      <c r="A2362">
        <v>1990</v>
      </c>
      <c r="B2362">
        <v>54023</v>
      </c>
      <c r="C2362" t="s">
        <v>103</v>
      </c>
      <c r="D2362" t="s">
        <v>18</v>
      </c>
      <c r="E2362" t="s">
        <v>9</v>
      </c>
      <c r="F2362" s="3">
        <v>223434.70703125</v>
      </c>
      <c r="G2362" s="3">
        <v>224667.7734375</v>
      </c>
      <c r="H2362" s="4">
        <f t="shared" si="36"/>
        <v>5.5186878647171898E-3</v>
      </c>
    </row>
    <row r="2363" spans="1:8">
      <c r="A2363">
        <v>1990</v>
      </c>
      <c r="B2363">
        <v>54023</v>
      </c>
      <c r="C2363" t="s">
        <v>103</v>
      </c>
      <c r="D2363" t="s">
        <v>18</v>
      </c>
      <c r="E2363" t="s">
        <v>12</v>
      </c>
      <c r="F2363" s="3">
        <v>115725.7109375</v>
      </c>
      <c r="G2363" s="3">
        <v>115725.7109375</v>
      </c>
      <c r="H2363" s="4">
        <f t="shared" si="36"/>
        <v>0</v>
      </c>
    </row>
    <row r="2364" spans="1:8">
      <c r="A2364">
        <v>1990</v>
      </c>
      <c r="B2364">
        <v>54027</v>
      </c>
      <c r="C2364" t="s">
        <v>31</v>
      </c>
      <c r="D2364" t="s">
        <v>18</v>
      </c>
      <c r="E2364" t="s">
        <v>12</v>
      </c>
      <c r="F2364" s="3">
        <v>289649.28125</v>
      </c>
      <c r="G2364" s="3">
        <v>289649.28125</v>
      </c>
      <c r="H2364" s="4">
        <f t="shared" si="36"/>
        <v>0</v>
      </c>
    </row>
    <row r="2365" spans="1:8">
      <c r="A2365">
        <v>1990</v>
      </c>
      <c r="B2365">
        <v>54027</v>
      </c>
      <c r="C2365" t="s">
        <v>31</v>
      </c>
      <c r="D2365" t="s">
        <v>18</v>
      </c>
      <c r="E2365" t="s">
        <v>9</v>
      </c>
      <c r="F2365" s="3">
        <v>755060.671875</v>
      </c>
      <c r="G2365" s="3">
        <v>760112.015625</v>
      </c>
      <c r="H2365" s="4">
        <f t="shared" si="36"/>
        <v>6.6899839154067981E-3</v>
      </c>
    </row>
    <row r="2366" spans="1:8">
      <c r="A2366">
        <v>1990</v>
      </c>
      <c r="B2366">
        <v>54031</v>
      </c>
      <c r="C2366" t="s">
        <v>98</v>
      </c>
      <c r="D2366" t="s">
        <v>18</v>
      </c>
      <c r="E2366" t="s">
        <v>9</v>
      </c>
      <c r="F2366" s="3">
        <v>592248.875</v>
      </c>
      <c r="G2366" s="3">
        <v>596390.421875</v>
      </c>
      <c r="H2366" s="4">
        <f t="shared" si="36"/>
        <v>6.9929164069750241E-3</v>
      </c>
    </row>
    <row r="2367" spans="1:8">
      <c r="A2367">
        <v>1990</v>
      </c>
      <c r="B2367">
        <v>54031</v>
      </c>
      <c r="C2367" t="s">
        <v>98</v>
      </c>
      <c r="D2367" t="s">
        <v>18</v>
      </c>
      <c r="E2367" t="s">
        <v>12</v>
      </c>
      <c r="F2367" s="3">
        <v>186657.828125</v>
      </c>
      <c r="G2367" s="3">
        <v>186657.828125</v>
      </c>
      <c r="H2367" s="4">
        <f t="shared" si="36"/>
        <v>0</v>
      </c>
    </row>
    <row r="2368" spans="1:8">
      <c r="A2368">
        <v>1990</v>
      </c>
      <c r="B2368">
        <v>54037</v>
      </c>
      <c r="C2368" t="s">
        <v>17</v>
      </c>
      <c r="D2368" t="s">
        <v>18</v>
      </c>
      <c r="E2368" t="s">
        <v>9</v>
      </c>
      <c r="F2368" s="3">
        <v>2081687.65625</v>
      </c>
      <c r="G2368" s="3">
        <v>2094089.8125</v>
      </c>
      <c r="H2368" s="4">
        <f t="shared" si="36"/>
        <v>5.9577411686926795E-3</v>
      </c>
    </row>
    <row r="2369" spans="1:8">
      <c r="A2369">
        <v>1990</v>
      </c>
      <c r="B2369">
        <v>54037</v>
      </c>
      <c r="C2369" t="s">
        <v>17</v>
      </c>
      <c r="D2369" t="s">
        <v>18</v>
      </c>
      <c r="E2369" t="s">
        <v>12</v>
      </c>
      <c r="F2369" s="3">
        <v>632022.125</v>
      </c>
      <c r="G2369" s="3">
        <v>632022.125</v>
      </c>
      <c r="H2369" s="4">
        <f t="shared" si="36"/>
        <v>0</v>
      </c>
    </row>
    <row r="2370" spans="1:8">
      <c r="A2370">
        <v>1990</v>
      </c>
      <c r="B2370">
        <v>54057</v>
      </c>
      <c r="C2370" t="s">
        <v>30</v>
      </c>
      <c r="D2370" t="s">
        <v>18</v>
      </c>
      <c r="E2370" t="s">
        <v>12</v>
      </c>
      <c r="F2370" s="3">
        <v>139635.15625</v>
      </c>
      <c r="G2370" s="3">
        <v>139635.15625</v>
      </c>
      <c r="H2370" s="4">
        <f t="shared" ref="H2370:H2433" si="37">(G2370-F2370)/F2370</f>
        <v>0</v>
      </c>
    </row>
    <row r="2371" spans="1:8">
      <c r="A2371">
        <v>1990</v>
      </c>
      <c r="B2371">
        <v>54057</v>
      </c>
      <c r="C2371" t="s">
        <v>30</v>
      </c>
      <c r="D2371" t="s">
        <v>18</v>
      </c>
      <c r="E2371" t="s">
        <v>9</v>
      </c>
      <c r="F2371" s="3">
        <v>337286.4609375</v>
      </c>
      <c r="G2371" s="3">
        <v>340062.1875</v>
      </c>
      <c r="H2371" s="4">
        <f t="shared" si="37"/>
        <v>8.2295819250638377E-3</v>
      </c>
    </row>
    <row r="2372" spans="1:8">
      <c r="A2372">
        <v>1990</v>
      </c>
      <c r="B2372">
        <v>54063</v>
      </c>
      <c r="C2372" t="s">
        <v>130</v>
      </c>
      <c r="D2372" t="s">
        <v>18</v>
      </c>
      <c r="E2372" t="s">
        <v>9</v>
      </c>
      <c r="F2372" s="3">
        <v>1200945.65625</v>
      </c>
      <c r="G2372" s="3">
        <v>1209397.90625</v>
      </c>
      <c r="H2372" s="4">
        <f t="shared" si="37"/>
        <v>7.0379953963882781E-3</v>
      </c>
    </row>
    <row r="2373" spans="1:8">
      <c r="A2373">
        <v>1990</v>
      </c>
      <c r="B2373">
        <v>54063</v>
      </c>
      <c r="C2373" t="s">
        <v>130</v>
      </c>
      <c r="D2373" t="s">
        <v>18</v>
      </c>
      <c r="E2373" t="s">
        <v>12</v>
      </c>
      <c r="F2373" s="3">
        <v>412805.84375</v>
      </c>
      <c r="G2373" s="3">
        <v>412805.84375</v>
      </c>
      <c r="H2373" s="4">
        <f t="shared" si="37"/>
        <v>0</v>
      </c>
    </row>
    <row r="2374" spans="1:8">
      <c r="A2374">
        <v>1990</v>
      </c>
      <c r="B2374">
        <v>54065</v>
      </c>
      <c r="C2374" t="s">
        <v>126</v>
      </c>
      <c r="D2374" t="s">
        <v>18</v>
      </c>
      <c r="E2374" t="s">
        <v>12</v>
      </c>
      <c r="F2374" s="3">
        <v>67509.9375</v>
      </c>
      <c r="G2374" s="3">
        <v>67509.9375</v>
      </c>
      <c r="H2374" s="4">
        <f t="shared" si="37"/>
        <v>0</v>
      </c>
    </row>
    <row r="2375" spans="1:8">
      <c r="A2375">
        <v>1990</v>
      </c>
      <c r="B2375">
        <v>54065</v>
      </c>
      <c r="C2375" t="s">
        <v>126</v>
      </c>
      <c r="D2375" t="s">
        <v>18</v>
      </c>
      <c r="E2375" t="s">
        <v>9</v>
      </c>
      <c r="F2375" s="3">
        <v>188059.58203125</v>
      </c>
      <c r="G2375" s="3">
        <v>189395.93359375</v>
      </c>
      <c r="H2375" s="4">
        <f t="shared" si="37"/>
        <v>7.1060009177194572E-3</v>
      </c>
    </row>
    <row r="2376" spans="1:8">
      <c r="A2376">
        <v>1990</v>
      </c>
      <c r="B2376">
        <v>54071</v>
      </c>
      <c r="C2376" t="s">
        <v>78</v>
      </c>
      <c r="D2376" t="s">
        <v>18</v>
      </c>
      <c r="E2376" t="s">
        <v>9</v>
      </c>
      <c r="F2376" s="3">
        <v>420856.75</v>
      </c>
      <c r="G2376" s="3">
        <v>366889.375</v>
      </c>
      <c r="H2376" s="4">
        <f t="shared" si="37"/>
        <v>-0.12823217163559811</v>
      </c>
    </row>
    <row r="2377" spans="1:8">
      <c r="A2377">
        <v>1990</v>
      </c>
      <c r="B2377">
        <v>54071</v>
      </c>
      <c r="C2377" t="s">
        <v>78</v>
      </c>
      <c r="D2377" t="s">
        <v>18</v>
      </c>
      <c r="E2377" t="s">
        <v>12</v>
      </c>
      <c r="F2377" s="3">
        <v>170077.515625</v>
      </c>
      <c r="G2377" s="3">
        <v>170077.515625</v>
      </c>
      <c r="H2377" s="4">
        <f t="shared" si="37"/>
        <v>0</v>
      </c>
    </row>
    <row r="2378" spans="1:8">
      <c r="A2378">
        <v>1990</v>
      </c>
      <c r="B2378">
        <v>54077</v>
      </c>
      <c r="C2378" t="s">
        <v>83</v>
      </c>
      <c r="D2378" t="s">
        <v>18</v>
      </c>
      <c r="E2378" t="s">
        <v>12</v>
      </c>
      <c r="F2378" s="3">
        <v>435651.21875</v>
      </c>
      <c r="G2378" s="3">
        <v>435651.21875</v>
      </c>
      <c r="H2378" s="4">
        <f t="shared" si="37"/>
        <v>0</v>
      </c>
    </row>
    <row r="2379" spans="1:8">
      <c r="A2379">
        <v>1990</v>
      </c>
      <c r="B2379">
        <v>54077</v>
      </c>
      <c r="C2379" t="s">
        <v>83</v>
      </c>
      <c r="D2379" t="s">
        <v>18</v>
      </c>
      <c r="E2379" t="s">
        <v>9</v>
      </c>
      <c r="F2379" s="3">
        <v>1130471.25</v>
      </c>
      <c r="G2379" s="3">
        <v>1137855.34375</v>
      </c>
      <c r="H2379" s="4">
        <f t="shared" si="37"/>
        <v>6.5318722170068459E-3</v>
      </c>
    </row>
    <row r="2380" spans="1:8">
      <c r="A2380">
        <v>1990</v>
      </c>
      <c r="B2380">
        <v>54093</v>
      </c>
      <c r="C2380" t="s">
        <v>64</v>
      </c>
      <c r="D2380" t="s">
        <v>18</v>
      </c>
      <c r="E2380" t="s">
        <v>9</v>
      </c>
      <c r="F2380" s="3">
        <v>169711.29296875</v>
      </c>
      <c r="G2380" s="3">
        <v>170826.9921875</v>
      </c>
      <c r="H2380" s="4">
        <f t="shared" si="37"/>
        <v>6.5741012235139866E-3</v>
      </c>
    </row>
    <row r="2381" spans="1:8">
      <c r="A2381">
        <v>1990</v>
      </c>
      <c r="B2381">
        <v>54093</v>
      </c>
      <c r="C2381" t="s">
        <v>64</v>
      </c>
      <c r="D2381" t="s">
        <v>18</v>
      </c>
      <c r="E2381" t="s">
        <v>12</v>
      </c>
      <c r="F2381" s="3">
        <v>71594.7421875</v>
      </c>
      <c r="G2381" s="3">
        <v>71594.7421875</v>
      </c>
      <c r="H2381" s="4">
        <f t="shared" si="37"/>
        <v>0</v>
      </c>
    </row>
    <row r="2382" spans="1:8">
      <c r="A2382">
        <v>1991</v>
      </c>
      <c r="B2382">
        <v>10001</v>
      </c>
      <c r="C2382" t="s">
        <v>29</v>
      </c>
      <c r="D2382" t="s">
        <v>68</v>
      </c>
      <c r="E2382" t="s">
        <v>9</v>
      </c>
      <c r="F2382" s="3">
        <v>9742316.75</v>
      </c>
      <c r="G2382" s="3">
        <v>9812539.5</v>
      </c>
      <c r="H2382" s="4">
        <f t="shared" si="37"/>
        <v>7.2080134327391892E-3</v>
      </c>
    </row>
    <row r="2383" spans="1:8">
      <c r="A2383">
        <v>1991</v>
      </c>
      <c r="B2383">
        <v>10001</v>
      </c>
      <c r="C2383" t="s">
        <v>29</v>
      </c>
      <c r="D2383" t="s">
        <v>68</v>
      </c>
      <c r="E2383" t="s">
        <v>12</v>
      </c>
      <c r="F2383" s="3">
        <v>3110997</v>
      </c>
      <c r="G2383" s="3">
        <v>3110997</v>
      </c>
      <c r="H2383" s="4">
        <f t="shared" si="37"/>
        <v>0</v>
      </c>
    </row>
    <row r="2384" spans="1:8">
      <c r="A2384">
        <v>1991</v>
      </c>
      <c r="B2384">
        <v>10003</v>
      </c>
      <c r="C2384" t="s">
        <v>118</v>
      </c>
      <c r="D2384" t="s">
        <v>68</v>
      </c>
      <c r="E2384" t="s">
        <v>9</v>
      </c>
      <c r="F2384" s="3">
        <v>4400656</v>
      </c>
      <c r="G2384" s="3">
        <v>4434081.75</v>
      </c>
      <c r="H2384" s="4">
        <f t="shared" si="37"/>
        <v>7.5956289244149058E-3</v>
      </c>
    </row>
    <row r="2385" spans="1:8">
      <c r="A2385">
        <v>1991</v>
      </c>
      <c r="B2385">
        <v>10003</v>
      </c>
      <c r="C2385" t="s">
        <v>118</v>
      </c>
      <c r="D2385" t="s">
        <v>68</v>
      </c>
      <c r="E2385" t="s">
        <v>12</v>
      </c>
      <c r="F2385" s="3">
        <v>1166741.125</v>
      </c>
      <c r="G2385" s="3">
        <v>1166741.125</v>
      </c>
      <c r="H2385" s="4">
        <f t="shared" si="37"/>
        <v>0</v>
      </c>
    </row>
    <row r="2386" spans="1:8">
      <c r="A2386">
        <v>1991</v>
      </c>
      <c r="B2386">
        <v>10005</v>
      </c>
      <c r="C2386" t="s">
        <v>109</v>
      </c>
      <c r="D2386" t="s">
        <v>68</v>
      </c>
      <c r="E2386" t="s">
        <v>9</v>
      </c>
      <c r="F2386" s="3">
        <v>11023830.75</v>
      </c>
      <c r="G2386" s="3">
        <v>11090381.5</v>
      </c>
      <c r="H2386" s="4">
        <f t="shared" si="37"/>
        <v>6.036989455775162E-3</v>
      </c>
    </row>
    <row r="2387" spans="1:8">
      <c r="A2387">
        <v>1991</v>
      </c>
      <c r="B2387">
        <v>10005</v>
      </c>
      <c r="C2387" t="s">
        <v>109</v>
      </c>
      <c r="D2387" t="s">
        <v>68</v>
      </c>
      <c r="E2387" t="s">
        <v>12</v>
      </c>
      <c r="F2387" s="3">
        <v>3284706.25</v>
      </c>
      <c r="G2387" s="3">
        <v>3284706.25</v>
      </c>
      <c r="H2387" s="4">
        <f t="shared" si="37"/>
        <v>0</v>
      </c>
    </row>
    <row r="2388" spans="1:8">
      <c r="A2388">
        <v>1991</v>
      </c>
      <c r="B2388">
        <v>24001</v>
      </c>
      <c r="C2388" t="s">
        <v>54</v>
      </c>
      <c r="D2388" t="s">
        <v>28</v>
      </c>
      <c r="E2388" t="s">
        <v>9</v>
      </c>
      <c r="F2388" s="3">
        <v>327147.0234375</v>
      </c>
      <c r="G2388" s="3">
        <v>330123.625</v>
      </c>
      <c r="H2388" s="4">
        <f t="shared" si="37"/>
        <v>9.0986661936377569E-3</v>
      </c>
    </row>
    <row r="2389" spans="1:8">
      <c r="A2389">
        <v>1991</v>
      </c>
      <c r="B2389">
        <v>24001</v>
      </c>
      <c r="C2389" t="s">
        <v>54</v>
      </c>
      <c r="D2389" t="s">
        <v>28</v>
      </c>
      <c r="E2389" t="s">
        <v>12</v>
      </c>
      <c r="F2389" s="3">
        <v>90042.4296875</v>
      </c>
      <c r="G2389" s="3">
        <v>90042.4296875</v>
      </c>
      <c r="H2389" s="4">
        <f t="shared" si="37"/>
        <v>0</v>
      </c>
    </row>
    <row r="2390" spans="1:8">
      <c r="A2390">
        <v>1991</v>
      </c>
      <c r="B2390">
        <v>24003</v>
      </c>
      <c r="C2390" t="s">
        <v>48</v>
      </c>
      <c r="D2390" t="s">
        <v>28</v>
      </c>
      <c r="E2390" t="s">
        <v>12</v>
      </c>
      <c r="F2390" s="3">
        <v>272203.65625</v>
      </c>
      <c r="G2390" s="3">
        <v>272203.65625</v>
      </c>
      <c r="H2390" s="4">
        <f t="shared" si="37"/>
        <v>0</v>
      </c>
    </row>
    <row r="2391" spans="1:8">
      <c r="A2391">
        <v>1991</v>
      </c>
      <c r="B2391">
        <v>24003</v>
      </c>
      <c r="C2391" t="s">
        <v>48</v>
      </c>
      <c r="D2391" t="s">
        <v>28</v>
      </c>
      <c r="E2391" t="s">
        <v>9</v>
      </c>
      <c r="F2391" s="3">
        <v>1113909.5</v>
      </c>
      <c r="G2391" s="3">
        <v>1121760</v>
      </c>
      <c r="H2391" s="4">
        <f t="shared" si="37"/>
        <v>7.047700015126902E-3</v>
      </c>
    </row>
    <row r="2392" spans="1:8">
      <c r="A2392">
        <v>1991</v>
      </c>
      <c r="B2392">
        <v>24005</v>
      </c>
      <c r="C2392" t="s">
        <v>168</v>
      </c>
      <c r="D2392" t="s">
        <v>28</v>
      </c>
      <c r="E2392" t="s">
        <v>12</v>
      </c>
      <c r="F2392" s="3">
        <v>708553.1875</v>
      </c>
      <c r="G2392" s="3">
        <v>708553.1875</v>
      </c>
      <c r="H2392" s="4">
        <f t="shared" si="37"/>
        <v>0</v>
      </c>
    </row>
    <row r="2393" spans="1:8">
      <c r="A2393">
        <v>1991</v>
      </c>
      <c r="B2393">
        <v>24005</v>
      </c>
      <c r="C2393" t="s">
        <v>168</v>
      </c>
      <c r="D2393" t="s">
        <v>28</v>
      </c>
      <c r="E2393" t="s">
        <v>9</v>
      </c>
      <c r="F2393" s="3">
        <v>2935793.3125</v>
      </c>
      <c r="G2393" s="3">
        <v>2959188.3125</v>
      </c>
      <c r="H2393" s="4">
        <f t="shared" si="37"/>
        <v>7.9688852414742332E-3</v>
      </c>
    </row>
    <row r="2394" spans="1:8">
      <c r="A2394">
        <v>1991</v>
      </c>
      <c r="B2394">
        <v>24009</v>
      </c>
      <c r="C2394" t="s">
        <v>167</v>
      </c>
      <c r="D2394" t="s">
        <v>28</v>
      </c>
      <c r="E2394" t="s">
        <v>9</v>
      </c>
      <c r="F2394" s="3">
        <v>780061.5</v>
      </c>
      <c r="G2394" s="3">
        <v>785300.421875</v>
      </c>
      <c r="H2394" s="4">
        <f t="shared" si="37"/>
        <v>6.7160369727258685E-3</v>
      </c>
    </row>
    <row r="2395" spans="1:8">
      <c r="A2395">
        <v>1991</v>
      </c>
      <c r="B2395">
        <v>24009</v>
      </c>
      <c r="C2395" t="s">
        <v>167</v>
      </c>
      <c r="D2395" t="s">
        <v>28</v>
      </c>
      <c r="E2395" t="s">
        <v>12</v>
      </c>
      <c r="F2395" s="3">
        <v>215491</v>
      </c>
      <c r="G2395" s="3">
        <v>215491</v>
      </c>
      <c r="H2395" s="4">
        <f t="shared" si="37"/>
        <v>0</v>
      </c>
    </row>
    <row r="2396" spans="1:8">
      <c r="A2396">
        <v>1991</v>
      </c>
      <c r="B2396">
        <v>24011</v>
      </c>
      <c r="C2396" t="s">
        <v>70</v>
      </c>
      <c r="D2396" t="s">
        <v>28</v>
      </c>
      <c r="E2396" t="s">
        <v>12</v>
      </c>
      <c r="F2396" s="3">
        <v>1557119.5</v>
      </c>
      <c r="G2396" s="3">
        <v>1557119.5</v>
      </c>
      <c r="H2396" s="4">
        <f t="shared" si="37"/>
        <v>0</v>
      </c>
    </row>
    <row r="2397" spans="1:8">
      <c r="A2397">
        <v>1991</v>
      </c>
      <c r="B2397">
        <v>24011</v>
      </c>
      <c r="C2397" t="s">
        <v>70</v>
      </c>
      <c r="D2397" t="s">
        <v>28</v>
      </c>
      <c r="E2397" t="s">
        <v>9</v>
      </c>
      <c r="F2397" s="3">
        <v>5569982</v>
      </c>
      <c r="G2397" s="3">
        <v>5609875.875</v>
      </c>
      <c r="H2397" s="4">
        <f t="shared" si="37"/>
        <v>7.1622987291520869E-3</v>
      </c>
    </row>
    <row r="2398" spans="1:8">
      <c r="A2398">
        <v>1991</v>
      </c>
      <c r="B2398">
        <v>24013</v>
      </c>
      <c r="C2398" t="s">
        <v>141</v>
      </c>
      <c r="D2398" t="s">
        <v>28</v>
      </c>
      <c r="E2398" t="s">
        <v>9</v>
      </c>
      <c r="F2398" s="3">
        <v>5322568.375</v>
      </c>
      <c r="G2398" s="3">
        <v>5367904.75</v>
      </c>
      <c r="H2398" s="4">
        <f t="shared" si="37"/>
        <v>8.5177628178426164E-3</v>
      </c>
    </row>
    <row r="2399" spans="1:8">
      <c r="A2399">
        <v>1991</v>
      </c>
      <c r="B2399">
        <v>24013</v>
      </c>
      <c r="C2399" t="s">
        <v>141</v>
      </c>
      <c r="D2399" t="s">
        <v>28</v>
      </c>
      <c r="E2399" t="s">
        <v>12</v>
      </c>
      <c r="F2399" s="3">
        <v>1244976.75</v>
      </c>
      <c r="G2399" s="3">
        <v>1244976.75</v>
      </c>
      <c r="H2399" s="4">
        <f t="shared" si="37"/>
        <v>0</v>
      </c>
    </row>
    <row r="2400" spans="1:8">
      <c r="A2400">
        <v>1991</v>
      </c>
      <c r="B2400">
        <v>24015</v>
      </c>
      <c r="C2400" t="s">
        <v>160</v>
      </c>
      <c r="D2400" t="s">
        <v>28</v>
      </c>
      <c r="E2400" t="s">
        <v>9</v>
      </c>
      <c r="F2400" s="3">
        <v>3396465.3125</v>
      </c>
      <c r="G2400" s="3">
        <v>3421763.3125</v>
      </c>
      <c r="H2400" s="4">
        <f t="shared" si="37"/>
        <v>7.4483316249089474E-3</v>
      </c>
    </row>
    <row r="2401" spans="1:8">
      <c r="A2401">
        <v>1991</v>
      </c>
      <c r="B2401">
        <v>24015</v>
      </c>
      <c r="C2401" t="s">
        <v>160</v>
      </c>
      <c r="D2401" t="s">
        <v>28</v>
      </c>
      <c r="E2401" t="s">
        <v>12</v>
      </c>
      <c r="F2401" s="3">
        <v>809185.3125</v>
      </c>
      <c r="G2401" s="3">
        <v>809185.3125</v>
      </c>
      <c r="H2401" s="4">
        <f t="shared" si="37"/>
        <v>0</v>
      </c>
    </row>
    <row r="2402" spans="1:8">
      <c r="A2402">
        <v>1991</v>
      </c>
      <c r="B2402">
        <v>24017</v>
      </c>
      <c r="C2402" t="s">
        <v>81</v>
      </c>
      <c r="D2402" t="s">
        <v>28</v>
      </c>
      <c r="E2402" t="s">
        <v>12</v>
      </c>
      <c r="F2402" s="3">
        <v>351894.34375</v>
      </c>
      <c r="G2402" s="3">
        <v>351894.34375</v>
      </c>
      <c r="H2402" s="4">
        <f t="shared" si="37"/>
        <v>0</v>
      </c>
    </row>
    <row r="2403" spans="1:8">
      <c r="A2403">
        <v>1991</v>
      </c>
      <c r="B2403">
        <v>24017</v>
      </c>
      <c r="C2403" t="s">
        <v>81</v>
      </c>
      <c r="D2403" t="s">
        <v>28</v>
      </c>
      <c r="E2403" t="s">
        <v>9</v>
      </c>
      <c r="F2403" s="3">
        <v>1200495.40625</v>
      </c>
      <c r="G2403" s="3">
        <v>1135449.65625</v>
      </c>
      <c r="H2403" s="4">
        <f t="shared" si="37"/>
        <v>-5.418242307414077E-2</v>
      </c>
    </row>
    <row r="2404" spans="1:8">
      <c r="A2404">
        <v>1991</v>
      </c>
      <c r="B2404">
        <v>24019</v>
      </c>
      <c r="C2404" t="s">
        <v>145</v>
      </c>
      <c r="D2404" t="s">
        <v>28</v>
      </c>
      <c r="E2404" t="s">
        <v>12</v>
      </c>
      <c r="F2404" s="3">
        <v>1530085.75</v>
      </c>
      <c r="G2404" s="3">
        <v>1530085.75</v>
      </c>
      <c r="H2404" s="4">
        <f t="shared" si="37"/>
        <v>0</v>
      </c>
    </row>
    <row r="2405" spans="1:8">
      <c r="A2405">
        <v>1991</v>
      </c>
      <c r="B2405">
        <v>24019</v>
      </c>
      <c r="C2405" t="s">
        <v>145</v>
      </c>
      <c r="D2405" t="s">
        <v>28</v>
      </c>
      <c r="E2405" t="s">
        <v>9</v>
      </c>
      <c r="F2405" s="3">
        <v>5321728</v>
      </c>
      <c r="G2405" s="3">
        <v>5356822</v>
      </c>
      <c r="H2405" s="4">
        <f t="shared" si="37"/>
        <v>6.5944745766788535E-3</v>
      </c>
    </row>
    <row r="2406" spans="1:8">
      <c r="A2406">
        <v>1991</v>
      </c>
      <c r="B2406">
        <v>24021</v>
      </c>
      <c r="C2406" t="s">
        <v>52</v>
      </c>
      <c r="D2406" t="s">
        <v>28</v>
      </c>
      <c r="E2406" t="s">
        <v>12</v>
      </c>
      <c r="F2406" s="3">
        <v>1628277.125</v>
      </c>
      <c r="G2406" s="3">
        <v>1628277.125</v>
      </c>
      <c r="H2406" s="4">
        <f t="shared" si="37"/>
        <v>0</v>
      </c>
    </row>
    <row r="2407" spans="1:8">
      <c r="A2407">
        <v>1991</v>
      </c>
      <c r="B2407">
        <v>24021</v>
      </c>
      <c r="C2407" t="s">
        <v>52</v>
      </c>
      <c r="D2407" t="s">
        <v>28</v>
      </c>
      <c r="E2407" t="s">
        <v>9</v>
      </c>
      <c r="F2407" s="3">
        <v>6497248.625</v>
      </c>
      <c r="G2407" s="3">
        <v>6545461.25</v>
      </c>
      <c r="H2407" s="4">
        <f t="shared" si="37"/>
        <v>7.4204679215273215E-3</v>
      </c>
    </row>
    <row r="2408" spans="1:8">
      <c r="A2408">
        <v>1991</v>
      </c>
      <c r="B2408">
        <v>24023</v>
      </c>
      <c r="C2408" t="s">
        <v>84</v>
      </c>
      <c r="D2408" t="s">
        <v>28</v>
      </c>
      <c r="E2408" t="s">
        <v>9</v>
      </c>
      <c r="F2408" s="3">
        <v>1366380.5</v>
      </c>
      <c r="G2408" s="3">
        <v>1375880.5</v>
      </c>
      <c r="H2408" s="4">
        <f t="shared" si="37"/>
        <v>6.9526753345792039E-3</v>
      </c>
    </row>
    <row r="2409" spans="1:8">
      <c r="A2409">
        <v>1991</v>
      </c>
      <c r="B2409">
        <v>24023</v>
      </c>
      <c r="C2409" t="s">
        <v>84</v>
      </c>
      <c r="D2409" t="s">
        <v>28</v>
      </c>
      <c r="E2409" t="s">
        <v>12</v>
      </c>
      <c r="F2409" s="3">
        <v>385450.9375</v>
      </c>
      <c r="G2409" s="3">
        <v>385450.9375</v>
      </c>
      <c r="H2409" s="4">
        <f t="shared" si="37"/>
        <v>0</v>
      </c>
    </row>
    <row r="2410" spans="1:8">
      <c r="A2410">
        <v>1991</v>
      </c>
      <c r="B2410">
        <v>24025</v>
      </c>
      <c r="C2410" t="s">
        <v>111</v>
      </c>
      <c r="D2410" t="s">
        <v>28</v>
      </c>
      <c r="E2410" t="s">
        <v>9</v>
      </c>
      <c r="F2410" s="3">
        <v>3800984.6875</v>
      </c>
      <c r="G2410" s="3">
        <v>3829184.6875</v>
      </c>
      <c r="H2410" s="4">
        <f t="shared" si="37"/>
        <v>7.4191301250802529E-3</v>
      </c>
    </row>
    <row r="2411" spans="1:8">
      <c r="A2411">
        <v>1991</v>
      </c>
      <c r="B2411">
        <v>24025</v>
      </c>
      <c r="C2411" t="s">
        <v>111</v>
      </c>
      <c r="D2411" t="s">
        <v>28</v>
      </c>
      <c r="E2411" t="s">
        <v>12</v>
      </c>
      <c r="F2411" s="3">
        <v>900524</v>
      </c>
      <c r="G2411" s="3">
        <v>900524</v>
      </c>
      <c r="H2411" s="4">
        <f t="shared" si="37"/>
        <v>0</v>
      </c>
    </row>
    <row r="2412" spans="1:8">
      <c r="A2412">
        <v>1991</v>
      </c>
      <c r="B2412">
        <v>24027</v>
      </c>
      <c r="C2412" t="s">
        <v>134</v>
      </c>
      <c r="D2412" t="s">
        <v>28</v>
      </c>
      <c r="E2412" t="s">
        <v>9</v>
      </c>
      <c r="F2412" s="3">
        <v>1657693.1875</v>
      </c>
      <c r="G2412" s="3">
        <v>1672046.1875</v>
      </c>
      <c r="H2412" s="4">
        <f t="shared" si="37"/>
        <v>8.6584176783920091E-3</v>
      </c>
    </row>
    <row r="2413" spans="1:8">
      <c r="A2413">
        <v>1991</v>
      </c>
      <c r="B2413">
        <v>24027</v>
      </c>
      <c r="C2413" t="s">
        <v>134</v>
      </c>
      <c r="D2413" t="s">
        <v>28</v>
      </c>
      <c r="E2413" t="s">
        <v>12</v>
      </c>
      <c r="F2413" s="3">
        <v>381218.03125</v>
      </c>
      <c r="G2413" s="3">
        <v>381218.03125</v>
      </c>
      <c r="H2413" s="4">
        <f t="shared" si="37"/>
        <v>0</v>
      </c>
    </row>
    <row r="2414" spans="1:8">
      <c r="A2414">
        <v>1991</v>
      </c>
      <c r="B2414">
        <v>24029</v>
      </c>
      <c r="C2414" t="s">
        <v>29</v>
      </c>
      <c r="D2414" t="s">
        <v>28</v>
      </c>
      <c r="E2414" t="s">
        <v>12</v>
      </c>
      <c r="F2414" s="3">
        <v>1582189.875</v>
      </c>
      <c r="G2414" s="3">
        <v>1582189.875</v>
      </c>
      <c r="H2414" s="4">
        <f t="shared" si="37"/>
        <v>0</v>
      </c>
    </row>
    <row r="2415" spans="1:8">
      <c r="A2415">
        <v>1991</v>
      </c>
      <c r="B2415">
        <v>24029</v>
      </c>
      <c r="C2415" t="s">
        <v>29</v>
      </c>
      <c r="D2415" t="s">
        <v>28</v>
      </c>
      <c r="E2415" t="s">
        <v>9</v>
      </c>
      <c r="F2415" s="3">
        <v>6987522.625</v>
      </c>
      <c r="G2415" s="3">
        <v>7045739.875</v>
      </c>
      <c r="H2415" s="4">
        <f t="shared" si="37"/>
        <v>8.3316009298789219E-3</v>
      </c>
    </row>
    <row r="2416" spans="1:8">
      <c r="A2416">
        <v>1991</v>
      </c>
      <c r="B2416">
        <v>24031</v>
      </c>
      <c r="C2416" t="s">
        <v>96</v>
      </c>
      <c r="D2416" t="s">
        <v>28</v>
      </c>
      <c r="E2416" t="s">
        <v>12</v>
      </c>
      <c r="F2416" s="3">
        <v>638777.75</v>
      </c>
      <c r="G2416" s="3">
        <v>638777.75</v>
      </c>
      <c r="H2416" s="4">
        <f t="shared" si="37"/>
        <v>0</v>
      </c>
    </row>
    <row r="2417" spans="1:8">
      <c r="A2417">
        <v>1991</v>
      </c>
      <c r="B2417">
        <v>24031</v>
      </c>
      <c r="C2417" t="s">
        <v>96</v>
      </c>
      <c r="D2417" t="s">
        <v>28</v>
      </c>
      <c r="E2417" t="s">
        <v>9</v>
      </c>
      <c r="F2417" s="3">
        <v>2614853</v>
      </c>
      <c r="G2417" s="3">
        <v>2636867.875</v>
      </c>
      <c r="H2417" s="4">
        <f t="shared" si="37"/>
        <v>8.4191635246799717E-3</v>
      </c>
    </row>
    <row r="2418" spans="1:8">
      <c r="A2418">
        <v>1991</v>
      </c>
      <c r="B2418">
        <v>24033</v>
      </c>
      <c r="C2418" t="s">
        <v>119</v>
      </c>
      <c r="D2418" t="s">
        <v>28</v>
      </c>
      <c r="E2418" t="s">
        <v>12</v>
      </c>
      <c r="F2418" s="3">
        <v>281926.71875</v>
      </c>
      <c r="G2418" s="3">
        <v>281926.71875</v>
      </c>
      <c r="H2418" s="4">
        <f t="shared" si="37"/>
        <v>0</v>
      </c>
    </row>
    <row r="2419" spans="1:8">
      <c r="A2419">
        <v>1991</v>
      </c>
      <c r="B2419">
        <v>24033</v>
      </c>
      <c r="C2419" t="s">
        <v>119</v>
      </c>
      <c r="D2419" t="s">
        <v>28</v>
      </c>
      <c r="E2419" t="s">
        <v>9</v>
      </c>
      <c r="F2419" s="3">
        <v>1009278.5</v>
      </c>
      <c r="G2419" s="3">
        <v>1017026.75</v>
      </c>
      <c r="H2419" s="4">
        <f t="shared" si="37"/>
        <v>7.6770187812382805E-3</v>
      </c>
    </row>
    <row r="2420" spans="1:8">
      <c r="A2420">
        <v>1991</v>
      </c>
      <c r="B2420">
        <v>24035</v>
      </c>
      <c r="C2420" t="s">
        <v>153</v>
      </c>
      <c r="D2420" t="s">
        <v>28</v>
      </c>
      <c r="E2420" t="s">
        <v>9</v>
      </c>
      <c r="F2420" s="3">
        <v>9081431.25</v>
      </c>
      <c r="G2420" s="3">
        <v>9147106.5</v>
      </c>
      <c r="H2420" s="4">
        <f t="shared" si="37"/>
        <v>7.2318171213375648E-3</v>
      </c>
    </row>
    <row r="2421" spans="1:8">
      <c r="A2421">
        <v>1991</v>
      </c>
      <c r="B2421">
        <v>24035</v>
      </c>
      <c r="C2421" t="s">
        <v>153</v>
      </c>
      <c r="D2421" t="s">
        <v>28</v>
      </c>
      <c r="E2421" t="s">
        <v>12</v>
      </c>
      <c r="F2421" s="3">
        <v>2188449.25</v>
      </c>
      <c r="G2421" s="3">
        <v>2188449.25</v>
      </c>
      <c r="H2421" s="4">
        <f t="shared" si="37"/>
        <v>0</v>
      </c>
    </row>
    <row r="2422" spans="1:8">
      <c r="A2422">
        <v>1991</v>
      </c>
      <c r="B2422">
        <v>24037</v>
      </c>
      <c r="C2422" t="s">
        <v>27</v>
      </c>
      <c r="D2422" t="s">
        <v>28</v>
      </c>
      <c r="E2422" t="s">
        <v>12</v>
      </c>
      <c r="F2422" s="3">
        <v>585956.6875</v>
      </c>
      <c r="G2422" s="3">
        <v>585956.6875</v>
      </c>
      <c r="H2422" s="4">
        <f t="shared" si="37"/>
        <v>0</v>
      </c>
    </row>
    <row r="2423" spans="1:8">
      <c r="A2423">
        <v>1991</v>
      </c>
      <c r="B2423">
        <v>24037</v>
      </c>
      <c r="C2423" t="s">
        <v>27</v>
      </c>
      <c r="D2423" t="s">
        <v>28</v>
      </c>
      <c r="E2423" t="s">
        <v>9</v>
      </c>
      <c r="F2423" s="3">
        <v>1972320.1875</v>
      </c>
      <c r="G2423" s="3">
        <v>1799137</v>
      </c>
      <c r="H2423" s="4">
        <f t="shared" si="37"/>
        <v>-8.7806832074013838E-2</v>
      </c>
    </row>
    <row r="2424" spans="1:8">
      <c r="A2424">
        <v>1991</v>
      </c>
      <c r="B2424">
        <v>24039</v>
      </c>
      <c r="C2424" t="s">
        <v>123</v>
      </c>
      <c r="D2424" t="s">
        <v>28</v>
      </c>
      <c r="E2424" t="s">
        <v>12</v>
      </c>
      <c r="F2424" s="3">
        <v>359366.09375</v>
      </c>
      <c r="G2424" s="3">
        <v>359366.09375</v>
      </c>
      <c r="H2424" s="4">
        <f t="shared" si="37"/>
        <v>0</v>
      </c>
    </row>
    <row r="2425" spans="1:8">
      <c r="A2425">
        <v>1991</v>
      </c>
      <c r="B2425">
        <v>24039</v>
      </c>
      <c r="C2425" t="s">
        <v>123</v>
      </c>
      <c r="D2425" t="s">
        <v>28</v>
      </c>
      <c r="E2425" t="s">
        <v>9</v>
      </c>
      <c r="F2425" s="3">
        <v>1451552.6875</v>
      </c>
      <c r="G2425" s="3">
        <v>1462851.03125</v>
      </c>
      <c r="H2425" s="4">
        <f t="shared" si="37"/>
        <v>7.7836263521781392E-3</v>
      </c>
    </row>
    <row r="2426" spans="1:8">
      <c r="A2426">
        <v>1991</v>
      </c>
      <c r="B2426">
        <v>24041</v>
      </c>
      <c r="C2426" t="s">
        <v>91</v>
      </c>
      <c r="D2426" t="s">
        <v>28</v>
      </c>
      <c r="E2426" t="s">
        <v>12</v>
      </c>
      <c r="F2426" s="3">
        <v>1273910.375</v>
      </c>
      <c r="G2426" s="3">
        <v>1273910.375</v>
      </c>
      <c r="H2426" s="4">
        <f t="shared" si="37"/>
        <v>0</v>
      </c>
    </row>
    <row r="2427" spans="1:8">
      <c r="A2427">
        <v>1991</v>
      </c>
      <c r="B2427">
        <v>24041</v>
      </c>
      <c r="C2427" t="s">
        <v>91</v>
      </c>
      <c r="D2427" t="s">
        <v>28</v>
      </c>
      <c r="E2427" t="s">
        <v>9</v>
      </c>
      <c r="F2427" s="3">
        <v>5111192</v>
      </c>
      <c r="G2427" s="3">
        <v>5151203.375</v>
      </c>
      <c r="H2427" s="4">
        <f t="shared" si="37"/>
        <v>7.8281886104063399E-3</v>
      </c>
    </row>
    <row r="2428" spans="1:8">
      <c r="A2428">
        <v>1991</v>
      </c>
      <c r="B2428">
        <v>24043</v>
      </c>
      <c r="C2428" t="s">
        <v>40</v>
      </c>
      <c r="D2428" t="s">
        <v>28</v>
      </c>
      <c r="E2428" t="s">
        <v>12</v>
      </c>
      <c r="F2428" s="3">
        <v>981045.375</v>
      </c>
      <c r="G2428" s="3">
        <v>981045.375</v>
      </c>
      <c r="H2428" s="4">
        <f t="shared" si="37"/>
        <v>0</v>
      </c>
    </row>
    <row r="2429" spans="1:8">
      <c r="A2429">
        <v>1991</v>
      </c>
      <c r="B2429">
        <v>24043</v>
      </c>
      <c r="C2429" t="s">
        <v>40</v>
      </c>
      <c r="D2429" t="s">
        <v>28</v>
      </c>
      <c r="E2429" t="s">
        <v>9</v>
      </c>
      <c r="F2429" s="3">
        <v>4109781.375</v>
      </c>
      <c r="G2429" s="3">
        <v>4140975.75</v>
      </c>
      <c r="H2429" s="4">
        <f t="shared" si="37"/>
        <v>7.5902760155946254E-3</v>
      </c>
    </row>
    <row r="2430" spans="1:8">
      <c r="A2430">
        <v>1991</v>
      </c>
      <c r="B2430">
        <v>24045</v>
      </c>
      <c r="C2430" t="s">
        <v>138</v>
      </c>
      <c r="D2430" t="s">
        <v>28</v>
      </c>
      <c r="E2430" t="s">
        <v>9</v>
      </c>
      <c r="F2430" s="3">
        <v>2994667.9375</v>
      </c>
      <c r="G2430" s="3">
        <v>3015323.5625</v>
      </c>
      <c r="H2430" s="4">
        <f t="shared" si="37"/>
        <v>6.8974675760691082E-3</v>
      </c>
    </row>
    <row r="2431" spans="1:8">
      <c r="A2431">
        <v>1991</v>
      </c>
      <c r="B2431">
        <v>24045</v>
      </c>
      <c r="C2431" t="s">
        <v>138</v>
      </c>
      <c r="D2431" t="s">
        <v>28</v>
      </c>
      <c r="E2431" t="s">
        <v>12</v>
      </c>
      <c r="F2431" s="3">
        <v>743692.125</v>
      </c>
      <c r="G2431" s="3">
        <v>743692.125</v>
      </c>
      <c r="H2431" s="4">
        <f t="shared" si="37"/>
        <v>0</v>
      </c>
    </row>
    <row r="2432" spans="1:8">
      <c r="A2432">
        <v>1991</v>
      </c>
      <c r="B2432">
        <v>24047</v>
      </c>
      <c r="C2432" t="s">
        <v>90</v>
      </c>
      <c r="D2432" t="s">
        <v>28</v>
      </c>
      <c r="E2432" t="s">
        <v>9</v>
      </c>
      <c r="F2432" s="3">
        <v>3778130.3125</v>
      </c>
      <c r="G2432" s="3">
        <v>3809220.3125</v>
      </c>
      <c r="H2432" s="4">
        <f t="shared" si="37"/>
        <v>8.2289379741980508E-3</v>
      </c>
    </row>
    <row r="2433" spans="1:8">
      <c r="A2433">
        <v>1991</v>
      </c>
      <c r="B2433">
        <v>24047</v>
      </c>
      <c r="C2433" t="s">
        <v>90</v>
      </c>
      <c r="D2433" t="s">
        <v>28</v>
      </c>
      <c r="E2433" t="s">
        <v>12</v>
      </c>
      <c r="F2433" s="3">
        <v>861751.1875</v>
      </c>
      <c r="G2433" s="3">
        <v>861751.1875</v>
      </c>
      <c r="H2433" s="4">
        <f t="shared" si="37"/>
        <v>0</v>
      </c>
    </row>
    <row r="2434" spans="1:8">
      <c r="A2434">
        <v>1991</v>
      </c>
      <c r="B2434">
        <v>36003</v>
      </c>
      <c r="C2434" t="s">
        <v>54</v>
      </c>
      <c r="D2434" t="s">
        <v>24</v>
      </c>
      <c r="E2434" t="s">
        <v>12</v>
      </c>
      <c r="F2434" s="3">
        <v>419179.90625</v>
      </c>
      <c r="G2434" s="3">
        <v>419179.90625</v>
      </c>
      <c r="H2434" s="4">
        <f t="shared" ref="H2434:H2497" si="38">(G2434-F2434)/F2434</f>
        <v>0</v>
      </c>
    </row>
    <row r="2435" spans="1:8">
      <c r="A2435">
        <v>1991</v>
      </c>
      <c r="B2435">
        <v>36003</v>
      </c>
      <c r="C2435" t="s">
        <v>54</v>
      </c>
      <c r="D2435" t="s">
        <v>24</v>
      </c>
      <c r="E2435" t="s">
        <v>9</v>
      </c>
      <c r="F2435" s="3">
        <v>1064357.34375</v>
      </c>
      <c r="G2435" s="3">
        <v>1070641.09375</v>
      </c>
      <c r="H2435" s="4">
        <f t="shared" si="38"/>
        <v>5.9037972884752789E-3</v>
      </c>
    </row>
    <row r="2436" spans="1:8">
      <c r="A2436">
        <v>1991</v>
      </c>
      <c r="B2436">
        <v>36007</v>
      </c>
      <c r="C2436" t="s">
        <v>154</v>
      </c>
      <c r="D2436" t="s">
        <v>24</v>
      </c>
      <c r="E2436" t="s">
        <v>9</v>
      </c>
      <c r="F2436" s="3">
        <v>499462.546875</v>
      </c>
      <c r="G2436" s="3">
        <v>502686.3828125</v>
      </c>
      <c r="H2436" s="4">
        <f t="shared" si="38"/>
        <v>6.4546099756040889E-3</v>
      </c>
    </row>
    <row r="2437" spans="1:8">
      <c r="A2437">
        <v>1991</v>
      </c>
      <c r="B2437">
        <v>36007</v>
      </c>
      <c r="C2437" t="s">
        <v>154</v>
      </c>
      <c r="D2437" t="s">
        <v>24</v>
      </c>
      <c r="E2437" t="s">
        <v>12</v>
      </c>
      <c r="F2437" s="3">
        <v>185212.6875</v>
      </c>
      <c r="G2437" s="3">
        <v>185212.6875</v>
      </c>
      <c r="H2437" s="4">
        <f t="shared" si="38"/>
        <v>0</v>
      </c>
    </row>
    <row r="2438" spans="1:8">
      <c r="A2438">
        <v>1991</v>
      </c>
      <c r="B2438">
        <v>36015</v>
      </c>
      <c r="C2438" t="s">
        <v>120</v>
      </c>
      <c r="D2438" t="s">
        <v>24</v>
      </c>
      <c r="E2438" t="s">
        <v>12</v>
      </c>
      <c r="F2438" s="3">
        <v>170517.984375</v>
      </c>
      <c r="G2438" s="3">
        <v>170517.984375</v>
      </c>
      <c r="H2438" s="4">
        <f t="shared" si="38"/>
        <v>0</v>
      </c>
    </row>
    <row r="2439" spans="1:8">
      <c r="A2439">
        <v>1991</v>
      </c>
      <c r="B2439">
        <v>36015</v>
      </c>
      <c r="C2439" t="s">
        <v>120</v>
      </c>
      <c r="D2439" t="s">
        <v>24</v>
      </c>
      <c r="E2439" t="s">
        <v>9</v>
      </c>
      <c r="F2439" s="3">
        <v>454909.6640625</v>
      </c>
      <c r="G2439" s="3">
        <v>458231.7890625</v>
      </c>
      <c r="H2439" s="4">
        <f t="shared" si="38"/>
        <v>7.3028235327697363E-3</v>
      </c>
    </row>
    <row r="2440" spans="1:8">
      <c r="A2440">
        <v>1991</v>
      </c>
      <c r="B2440">
        <v>36017</v>
      </c>
      <c r="C2440" t="s">
        <v>32</v>
      </c>
      <c r="D2440" t="s">
        <v>24</v>
      </c>
      <c r="E2440" t="s">
        <v>9</v>
      </c>
      <c r="F2440" s="3">
        <v>1513069.34375</v>
      </c>
      <c r="G2440" s="3">
        <v>1208998</v>
      </c>
      <c r="H2440" s="4">
        <f t="shared" si="38"/>
        <v>-0.2009632572400071</v>
      </c>
    </row>
    <row r="2441" spans="1:8">
      <c r="A2441">
        <v>1991</v>
      </c>
      <c r="B2441">
        <v>36017</v>
      </c>
      <c r="C2441" t="s">
        <v>32</v>
      </c>
      <c r="D2441" t="s">
        <v>24</v>
      </c>
      <c r="E2441" t="s">
        <v>12</v>
      </c>
      <c r="F2441" s="3">
        <v>542778.875</v>
      </c>
      <c r="G2441" s="3">
        <v>542778.875</v>
      </c>
      <c r="H2441" s="4">
        <f t="shared" si="38"/>
        <v>0</v>
      </c>
    </row>
    <row r="2442" spans="1:8">
      <c r="A2442">
        <v>1991</v>
      </c>
      <c r="B2442">
        <v>36023</v>
      </c>
      <c r="C2442" t="s">
        <v>164</v>
      </c>
      <c r="D2442" t="s">
        <v>24</v>
      </c>
      <c r="E2442" t="s">
        <v>12</v>
      </c>
      <c r="F2442" s="3">
        <v>396999.25</v>
      </c>
      <c r="G2442" s="3">
        <v>396999.25</v>
      </c>
      <c r="H2442" s="4">
        <f t="shared" si="38"/>
        <v>0</v>
      </c>
    </row>
    <row r="2443" spans="1:8">
      <c r="A2443">
        <v>1991</v>
      </c>
      <c r="B2443">
        <v>36023</v>
      </c>
      <c r="C2443" t="s">
        <v>164</v>
      </c>
      <c r="D2443" t="s">
        <v>24</v>
      </c>
      <c r="E2443" t="s">
        <v>9</v>
      </c>
      <c r="F2443" s="3">
        <v>1109968.90625</v>
      </c>
      <c r="G2443" s="3">
        <v>1115635</v>
      </c>
      <c r="H2443" s="4">
        <f t="shared" si="38"/>
        <v>5.1047319596931274E-3</v>
      </c>
    </row>
    <row r="2444" spans="1:8">
      <c r="A2444">
        <v>1991</v>
      </c>
      <c r="B2444">
        <v>36025</v>
      </c>
      <c r="C2444" t="s">
        <v>62</v>
      </c>
      <c r="D2444" t="s">
        <v>24</v>
      </c>
      <c r="E2444" t="s">
        <v>9</v>
      </c>
      <c r="F2444" s="3">
        <v>688654.328125</v>
      </c>
      <c r="G2444" s="3">
        <v>606574.46875</v>
      </c>
      <c r="H2444" s="4">
        <f t="shared" si="38"/>
        <v>-0.11918876571716167</v>
      </c>
    </row>
    <row r="2445" spans="1:8">
      <c r="A2445">
        <v>1991</v>
      </c>
      <c r="B2445">
        <v>36025</v>
      </c>
      <c r="C2445" t="s">
        <v>62</v>
      </c>
      <c r="D2445" t="s">
        <v>24</v>
      </c>
      <c r="E2445" t="s">
        <v>12</v>
      </c>
      <c r="F2445" s="3">
        <v>309774.84375</v>
      </c>
      <c r="G2445" s="3">
        <v>309774.84375</v>
      </c>
      <c r="H2445" s="4">
        <f t="shared" si="38"/>
        <v>0</v>
      </c>
    </row>
    <row r="2446" spans="1:8">
      <c r="A2446">
        <v>1991</v>
      </c>
      <c r="B2446">
        <v>36043</v>
      </c>
      <c r="C2446" t="s">
        <v>117</v>
      </c>
      <c r="D2446" t="s">
        <v>24</v>
      </c>
      <c r="E2446" t="s">
        <v>9</v>
      </c>
      <c r="F2446" s="3">
        <v>1056650.15625</v>
      </c>
      <c r="G2446" s="3">
        <v>1062517.40625</v>
      </c>
      <c r="H2446" s="4">
        <f t="shared" si="38"/>
        <v>5.5526892844293754E-3</v>
      </c>
    </row>
    <row r="2447" spans="1:8">
      <c r="A2447">
        <v>1991</v>
      </c>
      <c r="B2447">
        <v>36043</v>
      </c>
      <c r="C2447" t="s">
        <v>117</v>
      </c>
      <c r="D2447" t="s">
        <v>24</v>
      </c>
      <c r="E2447" t="s">
        <v>12</v>
      </c>
      <c r="F2447" s="3">
        <v>464414.71875</v>
      </c>
      <c r="G2447" s="3">
        <v>464414.71875</v>
      </c>
      <c r="H2447" s="4">
        <f t="shared" si="38"/>
        <v>0</v>
      </c>
    </row>
    <row r="2448" spans="1:8">
      <c r="A2448">
        <v>1991</v>
      </c>
      <c r="B2448">
        <v>36051</v>
      </c>
      <c r="C2448" t="s">
        <v>150</v>
      </c>
      <c r="D2448" t="s">
        <v>24</v>
      </c>
      <c r="E2448" t="s">
        <v>9</v>
      </c>
      <c r="F2448" s="3">
        <v>6090753.875</v>
      </c>
      <c r="G2448" s="3">
        <v>6132215.25</v>
      </c>
      <c r="H2448" s="4">
        <f t="shared" si="38"/>
        <v>6.8072648888640244E-3</v>
      </c>
    </row>
    <row r="2449" spans="1:8">
      <c r="A2449">
        <v>1991</v>
      </c>
      <c r="B2449">
        <v>36051</v>
      </c>
      <c r="C2449" t="s">
        <v>150</v>
      </c>
      <c r="D2449" t="s">
        <v>24</v>
      </c>
      <c r="E2449" t="s">
        <v>12</v>
      </c>
      <c r="F2449" s="3">
        <v>1803079.25</v>
      </c>
      <c r="G2449" s="3">
        <v>1803079.25</v>
      </c>
      <c r="H2449" s="4">
        <f t="shared" si="38"/>
        <v>0</v>
      </c>
    </row>
    <row r="2450" spans="1:8">
      <c r="A2450">
        <v>1991</v>
      </c>
      <c r="B2450">
        <v>36053</v>
      </c>
      <c r="C2450" t="s">
        <v>34</v>
      </c>
      <c r="D2450" t="s">
        <v>24</v>
      </c>
      <c r="E2450" t="s">
        <v>9</v>
      </c>
      <c r="F2450" s="3">
        <v>2131402.6875</v>
      </c>
      <c r="G2450" s="3">
        <v>2144559.5</v>
      </c>
      <c r="H2450" s="4">
        <f t="shared" si="38"/>
        <v>6.1728422213036174E-3</v>
      </c>
    </row>
    <row r="2451" spans="1:8">
      <c r="A2451">
        <v>1991</v>
      </c>
      <c r="B2451">
        <v>36053</v>
      </c>
      <c r="C2451" t="s">
        <v>34</v>
      </c>
      <c r="D2451" t="s">
        <v>24</v>
      </c>
      <c r="E2451" t="s">
        <v>12</v>
      </c>
      <c r="F2451" s="3">
        <v>729096.4375</v>
      </c>
      <c r="G2451" s="3">
        <v>729096.4375</v>
      </c>
      <c r="H2451" s="4">
        <f t="shared" si="38"/>
        <v>0</v>
      </c>
    </row>
    <row r="2452" spans="1:8">
      <c r="A2452">
        <v>1991</v>
      </c>
      <c r="B2452">
        <v>36065</v>
      </c>
      <c r="C2452" t="s">
        <v>71</v>
      </c>
      <c r="D2452" t="s">
        <v>24</v>
      </c>
      <c r="E2452" t="s">
        <v>12</v>
      </c>
      <c r="F2452" s="3">
        <v>989432.875</v>
      </c>
      <c r="G2452" s="3">
        <v>989432.875</v>
      </c>
      <c r="H2452" s="4">
        <f t="shared" si="38"/>
        <v>0</v>
      </c>
    </row>
    <row r="2453" spans="1:8">
      <c r="A2453">
        <v>1991</v>
      </c>
      <c r="B2453">
        <v>36065</v>
      </c>
      <c r="C2453" t="s">
        <v>71</v>
      </c>
      <c r="D2453" t="s">
        <v>24</v>
      </c>
      <c r="E2453" t="s">
        <v>9</v>
      </c>
      <c r="F2453" s="3">
        <v>2891554.375</v>
      </c>
      <c r="G2453" s="3">
        <v>2909385.6875</v>
      </c>
      <c r="H2453" s="4">
        <f t="shared" si="38"/>
        <v>6.1666875968742589E-3</v>
      </c>
    </row>
    <row r="2454" spans="1:8">
      <c r="A2454">
        <v>1991</v>
      </c>
      <c r="B2454">
        <v>36067</v>
      </c>
      <c r="C2454" t="s">
        <v>113</v>
      </c>
      <c r="D2454" t="s">
        <v>24</v>
      </c>
      <c r="E2454" t="s">
        <v>9</v>
      </c>
      <c r="F2454" s="3">
        <v>3123217.375</v>
      </c>
      <c r="G2454" s="3">
        <v>3144154.375</v>
      </c>
      <c r="H2454" s="4">
        <f t="shared" si="38"/>
        <v>6.7036640381139016E-3</v>
      </c>
    </row>
    <row r="2455" spans="1:8">
      <c r="A2455">
        <v>1991</v>
      </c>
      <c r="B2455">
        <v>36067</v>
      </c>
      <c r="C2455" t="s">
        <v>113</v>
      </c>
      <c r="D2455" t="s">
        <v>24</v>
      </c>
      <c r="E2455" t="s">
        <v>12</v>
      </c>
      <c r="F2455" s="3">
        <v>942031.5</v>
      </c>
      <c r="G2455" s="3">
        <v>942031.5</v>
      </c>
      <c r="H2455" s="4">
        <f t="shared" si="38"/>
        <v>0</v>
      </c>
    </row>
    <row r="2456" spans="1:8">
      <c r="A2456">
        <v>1991</v>
      </c>
      <c r="B2456">
        <v>36069</v>
      </c>
      <c r="C2456" t="s">
        <v>57</v>
      </c>
      <c r="D2456" t="s">
        <v>24</v>
      </c>
      <c r="E2456" t="s">
        <v>12</v>
      </c>
      <c r="F2456" s="3">
        <v>1965682.5</v>
      </c>
      <c r="G2456" s="3">
        <v>1965682.5</v>
      </c>
      <c r="H2456" s="4">
        <f t="shared" si="38"/>
        <v>0</v>
      </c>
    </row>
    <row r="2457" spans="1:8">
      <c r="A2457">
        <v>1991</v>
      </c>
      <c r="B2457">
        <v>36069</v>
      </c>
      <c r="C2457" t="s">
        <v>57</v>
      </c>
      <c r="D2457" t="s">
        <v>24</v>
      </c>
      <c r="E2457" t="s">
        <v>9</v>
      </c>
      <c r="F2457" s="3">
        <v>6618844</v>
      </c>
      <c r="G2457" s="3">
        <v>6663727.375</v>
      </c>
      <c r="H2457" s="4">
        <f t="shared" si="38"/>
        <v>6.7811501525039718E-3</v>
      </c>
    </row>
    <row r="2458" spans="1:8">
      <c r="A2458">
        <v>1991</v>
      </c>
      <c r="B2458">
        <v>36077</v>
      </c>
      <c r="C2458" t="s">
        <v>39</v>
      </c>
      <c r="D2458" t="s">
        <v>24</v>
      </c>
      <c r="E2458" t="s">
        <v>9</v>
      </c>
      <c r="F2458" s="3">
        <v>1393368.5</v>
      </c>
      <c r="G2458" s="3">
        <v>1219777.09375</v>
      </c>
      <c r="H2458" s="4">
        <f t="shared" si="38"/>
        <v>-0.12458398926773499</v>
      </c>
    </row>
    <row r="2459" spans="1:8">
      <c r="A2459">
        <v>1991</v>
      </c>
      <c r="B2459">
        <v>36077</v>
      </c>
      <c r="C2459" t="s">
        <v>39</v>
      </c>
      <c r="D2459" t="s">
        <v>24</v>
      </c>
      <c r="E2459" t="s">
        <v>12</v>
      </c>
      <c r="F2459" s="3">
        <v>548599.875</v>
      </c>
      <c r="G2459" s="3">
        <v>548599.875</v>
      </c>
      <c r="H2459" s="4">
        <f t="shared" si="38"/>
        <v>0</v>
      </c>
    </row>
    <row r="2460" spans="1:8">
      <c r="A2460">
        <v>1991</v>
      </c>
      <c r="B2460">
        <v>36095</v>
      </c>
      <c r="C2460" t="s">
        <v>37</v>
      </c>
      <c r="D2460" t="s">
        <v>24</v>
      </c>
      <c r="E2460" t="s">
        <v>9</v>
      </c>
      <c r="F2460" s="3">
        <v>1113773.3125</v>
      </c>
      <c r="G2460" s="3">
        <v>1084578.40625</v>
      </c>
      <c r="H2460" s="4">
        <f t="shared" si="38"/>
        <v>-2.6212610701246263E-2</v>
      </c>
    </row>
    <row r="2461" spans="1:8">
      <c r="A2461">
        <v>1991</v>
      </c>
      <c r="B2461">
        <v>36095</v>
      </c>
      <c r="C2461" t="s">
        <v>37</v>
      </c>
      <c r="D2461" t="s">
        <v>24</v>
      </c>
      <c r="E2461" t="s">
        <v>12</v>
      </c>
      <c r="F2461" s="3">
        <v>391673.65625</v>
      </c>
      <c r="G2461" s="3">
        <v>391673.65625</v>
      </c>
      <c r="H2461" s="4">
        <f t="shared" si="38"/>
        <v>0</v>
      </c>
    </row>
    <row r="2462" spans="1:8">
      <c r="A2462">
        <v>1991</v>
      </c>
      <c r="B2462">
        <v>36097</v>
      </c>
      <c r="C2462" t="s">
        <v>89</v>
      </c>
      <c r="D2462" t="s">
        <v>24</v>
      </c>
      <c r="E2462" t="s">
        <v>9</v>
      </c>
      <c r="F2462" s="3">
        <v>535587.921875</v>
      </c>
      <c r="G2462" s="3">
        <v>540342.421875</v>
      </c>
      <c r="H2462" s="4">
        <f t="shared" si="38"/>
        <v>8.8771606039122833E-3</v>
      </c>
    </row>
    <row r="2463" spans="1:8">
      <c r="A2463">
        <v>1991</v>
      </c>
      <c r="B2463">
        <v>36097</v>
      </c>
      <c r="C2463" t="s">
        <v>89</v>
      </c>
      <c r="D2463" t="s">
        <v>24</v>
      </c>
      <c r="E2463" t="s">
        <v>12</v>
      </c>
      <c r="F2463" s="3">
        <v>204359.59375</v>
      </c>
      <c r="G2463" s="3">
        <v>204359.59375</v>
      </c>
      <c r="H2463" s="4">
        <f t="shared" si="38"/>
        <v>0</v>
      </c>
    </row>
    <row r="2464" spans="1:8">
      <c r="A2464">
        <v>1991</v>
      </c>
      <c r="B2464">
        <v>36101</v>
      </c>
      <c r="C2464" t="s">
        <v>165</v>
      </c>
      <c r="D2464" t="s">
        <v>24</v>
      </c>
      <c r="E2464" t="s">
        <v>9</v>
      </c>
      <c r="F2464" s="3">
        <v>4075060.3125</v>
      </c>
      <c r="G2464" s="3">
        <v>4104899.3125</v>
      </c>
      <c r="H2464" s="4">
        <f t="shared" si="38"/>
        <v>7.3223456125227591E-3</v>
      </c>
    </row>
    <row r="2465" spans="1:8">
      <c r="A2465">
        <v>1991</v>
      </c>
      <c r="B2465">
        <v>36101</v>
      </c>
      <c r="C2465" t="s">
        <v>165</v>
      </c>
      <c r="D2465" t="s">
        <v>24</v>
      </c>
      <c r="E2465" t="s">
        <v>12</v>
      </c>
      <c r="F2465" s="3">
        <v>1443747.75</v>
      </c>
      <c r="G2465" s="3">
        <v>1443747.75</v>
      </c>
      <c r="H2465" s="4">
        <f t="shared" si="38"/>
        <v>0</v>
      </c>
    </row>
    <row r="2466" spans="1:8">
      <c r="A2466">
        <v>1991</v>
      </c>
      <c r="B2466">
        <v>36107</v>
      </c>
      <c r="C2466" t="s">
        <v>41</v>
      </c>
      <c r="D2466" t="s">
        <v>24</v>
      </c>
      <c r="E2466" t="s">
        <v>12</v>
      </c>
      <c r="F2466" s="3">
        <v>333243.625</v>
      </c>
      <c r="G2466" s="3">
        <v>333243.625</v>
      </c>
      <c r="H2466" s="4">
        <f t="shared" si="38"/>
        <v>0</v>
      </c>
    </row>
    <row r="2467" spans="1:8">
      <c r="A2467">
        <v>1991</v>
      </c>
      <c r="B2467">
        <v>36107</v>
      </c>
      <c r="C2467" t="s">
        <v>41</v>
      </c>
      <c r="D2467" t="s">
        <v>24</v>
      </c>
      <c r="E2467" t="s">
        <v>9</v>
      </c>
      <c r="F2467" s="3">
        <v>942853.5</v>
      </c>
      <c r="G2467" s="3">
        <v>947752.34375</v>
      </c>
      <c r="H2467" s="4">
        <f t="shared" si="38"/>
        <v>5.1957634457527073E-3</v>
      </c>
    </row>
    <row r="2468" spans="1:8">
      <c r="A2468">
        <v>1991</v>
      </c>
      <c r="B2468">
        <v>36109</v>
      </c>
      <c r="C2468" t="s">
        <v>23</v>
      </c>
      <c r="D2468" t="s">
        <v>24</v>
      </c>
      <c r="E2468" t="s">
        <v>12</v>
      </c>
      <c r="F2468" s="3">
        <v>514593.4375</v>
      </c>
      <c r="G2468" s="3">
        <v>514593.4375</v>
      </c>
      <c r="H2468" s="4">
        <f t="shared" si="38"/>
        <v>0</v>
      </c>
    </row>
    <row r="2469" spans="1:8">
      <c r="A2469">
        <v>1991</v>
      </c>
      <c r="B2469">
        <v>36109</v>
      </c>
      <c r="C2469" t="s">
        <v>23</v>
      </c>
      <c r="D2469" t="s">
        <v>24</v>
      </c>
      <c r="E2469" t="s">
        <v>9</v>
      </c>
      <c r="F2469" s="3">
        <v>1813194.15625</v>
      </c>
      <c r="G2469" s="3">
        <v>1824663.65625</v>
      </c>
      <c r="H2469" s="4">
        <f t="shared" si="38"/>
        <v>6.3255774129125338E-3</v>
      </c>
    </row>
    <row r="2470" spans="1:8">
      <c r="A2470">
        <v>1991</v>
      </c>
      <c r="B2470">
        <v>36123</v>
      </c>
      <c r="C2470" t="s">
        <v>63</v>
      </c>
      <c r="D2470" t="s">
        <v>24</v>
      </c>
      <c r="E2470" t="s">
        <v>9</v>
      </c>
      <c r="F2470" s="3">
        <v>2773984</v>
      </c>
      <c r="G2470" s="3">
        <v>2791072</v>
      </c>
      <c r="H2470" s="4">
        <f t="shared" si="38"/>
        <v>6.1600932089009887E-3</v>
      </c>
    </row>
    <row r="2471" spans="1:8">
      <c r="A2471">
        <v>1991</v>
      </c>
      <c r="B2471">
        <v>36123</v>
      </c>
      <c r="C2471" t="s">
        <v>63</v>
      </c>
      <c r="D2471" t="s">
        <v>24</v>
      </c>
      <c r="E2471" t="s">
        <v>12</v>
      </c>
      <c r="F2471" s="3">
        <v>891030.625</v>
      </c>
      <c r="G2471" s="3">
        <v>891030.625</v>
      </c>
      <c r="H2471" s="4">
        <f t="shared" si="38"/>
        <v>0</v>
      </c>
    </row>
    <row r="2472" spans="1:8">
      <c r="A2472">
        <v>1991</v>
      </c>
      <c r="B2472">
        <v>42001</v>
      </c>
      <c r="C2472" t="s">
        <v>53</v>
      </c>
      <c r="D2472" t="s">
        <v>8</v>
      </c>
      <c r="E2472" t="s">
        <v>12</v>
      </c>
      <c r="F2472" s="3">
        <v>1562896.5</v>
      </c>
      <c r="G2472" s="3">
        <v>1562896.5</v>
      </c>
      <c r="H2472" s="4">
        <f t="shared" si="38"/>
        <v>0</v>
      </c>
    </row>
    <row r="2473" spans="1:8">
      <c r="A2473">
        <v>1991</v>
      </c>
      <c r="B2473">
        <v>42001</v>
      </c>
      <c r="C2473" t="s">
        <v>53</v>
      </c>
      <c r="D2473" t="s">
        <v>8</v>
      </c>
      <c r="E2473" t="s">
        <v>9</v>
      </c>
      <c r="F2473" s="3">
        <v>6332454.625</v>
      </c>
      <c r="G2473" s="3">
        <v>6384017.25</v>
      </c>
      <c r="H2473" s="4">
        <f t="shared" si="38"/>
        <v>8.142596837004577E-3</v>
      </c>
    </row>
    <row r="2474" spans="1:8">
      <c r="A2474">
        <v>1991</v>
      </c>
      <c r="B2474">
        <v>42009</v>
      </c>
      <c r="C2474" t="s">
        <v>42</v>
      </c>
      <c r="D2474" t="s">
        <v>8</v>
      </c>
      <c r="E2474" t="s">
        <v>12</v>
      </c>
      <c r="F2474" s="3">
        <v>1074324.125</v>
      </c>
      <c r="G2474" s="3">
        <v>1074324.125</v>
      </c>
      <c r="H2474" s="4">
        <f t="shared" si="38"/>
        <v>0</v>
      </c>
    </row>
    <row r="2475" spans="1:8">
      <c r="A2475">
        <v>1991</v>
      </c>
      <c r="B2475">
        <v>42009</v>
      </c>
      <c r="C2475" t="s">
        <v>42</v>
      </c>
      <c r="D2475" t="s">
        <v>8</v>
      </c>
      <c r="E2475" t="s">
        <v>9</v>
      </c>
      <c r="F2475" s="3">
        <v>4238559.75</v>
      </c>
      <c r="G2475" s="3">
        <v>4282762.75</v>
      </c>
      <c r="H2475" s="4">
        <f t="shared" si="38"/>
        <v>1.0428778313199431E-2</v>
      </c>
    </row>
    <row r="2476" spans="1:8">
      <c r="A2476">
        <v>1991</v>
      </c>
      <c r="B2476">
        <v>42011</v>
      </c>
      <c r="C2476" t="s">
        <v>38</v>
      </c>
      <c r="D2476" t="s">
        <v>8</v>
      </c>
      <c r="E2476" t="s">
        <v>9</v>
      </c>
      <c r="F2476" s="3">
        <v>10368462.75</v>
      </c>
      <c r="G2476" s="3">
        <v>10461120.75</v>
      </c>
      <c r="H2476" s="4">
        <f t="shared" si="38"/>
        <v>8.9365224367517742E-3</v>
      </c>
    </row>
    <row r="2477" spans="1:8">
      <c r="A2477">
        <v>1991</v>
      </c>
      <c r="B2477">
        <v>42011</v>
      </c>
      <c r="C2477" t="s">
        <v>38</v>
      </c>
      <c r="D2477" t="s">
        <v>8</v>
      </c>
      <c r="E2477" t="s">
        <v>12</v>
      </c>
      <c r="F2477" s="3">
        <v>2403948.25</v>
      </c>
      <c r="G2477" s="3">
        <v>2403948.25</v>
      </c>
      <c r="H2477" s="4">
        <f t="shared" si="38"/>
        <v>0</v>
      </c>
    </row>
    <row r="2478" spans="1:8">
      <c r="A2478">
        <v>1991</v>
      </c>
      <c r="B2478">
        <v>42013</v>
      </c>
      <c r="C2478" t="s">
        <v>108</v>
      </c>
      <c r="D2478" t="s">
        <v>8</v>
      </c>
      <c r="E2478" t="s">
        <v>9</v>
      </c>
      <c r="F2478" s="3">
        <v>2403698.1875</v>
      </c>
      <c r="G2478" s="3">
        <v>2425391.375</v>
      </c>
      <c r="H2478" s="4">
        <f t="shared" si="38"/>
        <v>9.0249215200192429E-3</v>
      </c>
    </row>
    <row r="2479" spans="1:8">
      <c r="A2479">
        <v>1991</v>
      </c>
      <c r="B2479">
        <v>42013</v>
      </c>
      <c r="C2479" t="s">
        <v>108</v>
      </c>
      <c r="D2479" t="s">
        <v>8</v>
      </c>
      <c r="E2479" t="s">
        <v>12</v>
      </c>
      <c r="F2479" s="3">
        <v>595754.4375</v>
      </c>
      <c r="G2479" s="3">
        <v>595754.4375</v>
      </c>
      <c r="H2479" s="4">
        <f t="shared" si="38"/>
        <v>0</v>
      </c>
    </row>
    <row r="2480" spans="1:8">
      <c r="A2480">
        <v>1991</v>
      </c>
      <c r="B2480">
        <v>42015</v>
      </c>
      <c r="C2480" t="s">
        <v>75</v>
      </c>
      <c r="D2480" t="s">
        <v>8</v>
      </c>
      <c r="E2480" t="s">
        <v>9</v>
      </c>
      <c r="F2480" s="3">
        <v>6113962.75</v>
      </c>
      <c r="G2480" s="3">
        <v>6184944.875</v>
      </c>
      <c r="H2480" s="4">
        <f t="shared" si="38"/>
        <v>1.1609839297761505E-2</v>
      </c>
    </row>
    <row r="2481" spans="1:8">
      <c r="A2481">
        <v>1991</v>
      </c>
      <c r="B2481">
        <v>42015</v>
      </c>
      <c r="C2481" t="s">
        <v>75</v>
      </c>
      <c r="D2481" t="s">
        <v>8</v>
      </c>
      <c r="E2481" t="s">
        <v>12</v>
      </c>
      <c r="F2481" s="3">
        <v>1547151</v>
      </c>
      <c r="G2481" s="3">
        <v>1547151</v>
      </c>
      <c r="H2481" s="4">
        <f t="shared" si="38"/>
        <v>0</v>
      </c>
    </row>
    <row r="2482" spans="1:8">
      <c r="A2482">
        <v>1991</v>
      </c>
      <c r="B2482">
        <v>42021</v>
      </c>
      <c r="C2482" t="s">
        <v>74</v>
      </c>
      <c r="D2482" t="s">
        <v>8</v>
      </c>
      <c r="E2482" t="s">
        <v>12</v>
      </c>
      <c r="F2482" s="3">
        <v>701427.5</v>
      </c>
      <c r="G2482" s="3">
        <v>701427.5</v>
      </c>
      <c r="H2482" s="4">
        <f t="shared" si="38"/>
        <v>0</v>
      </c>
    </row>
    <row r="2483" spans="1:8">
      <c r="A2483">
        <v>1991</v>
      </c>
      <c r="B2483">
        <v>42021</v>
      </c>
      <c r="C2483" t="s">
        <v>74</v>
      </c>
      <c r="D2483" t="s">
        <v>8</v>
      </c>
      <c r="E2483" t="s">
        <v>9</v>
      </c>
      <c r="F2483" s="3">
        <v>2605818.3125</v>
      </c>
      <c r="G2483" s="3">
        <v>2627866.3125</v>
      </c>
      <c r="H2483" s="4">
        <f t="shared" si="38"/>
        <v>8.4610657213654069E-3</v>
      </c>
    </row>
    <row r="2484" spans="1:8">
      <c r="A2484">
        <v>1991</v>
      </c>
      <c r="B2484">
        <v>42023</v>
      </c>
      <c r="C2484" t="s">
        <v>135</v>
      </c>
      <c r="D2484" t="s">
        <v>8</v>
      </c>
      <c r="E2484" t="s">
        <v>12</v>
      </c>
      <c r="F2484" s="3">
        <v>7209.1953125</v>
      </c>
      <c r="G2484" s="3">
        <v>7209.1953125</v>
      </c>
      <c r="H2484" s="4">
        <f t="shared" si="38"/>
        <v>0</v>
      </c>
    </row>
    <row r="2485" spans="1:8">
      <c r="A2485">
        <v>1991</v>
      </c>
      <c r="B2485">
        <v>42023</v>
      </c>
      <c r="C2485" t="s">
        <v>135</v>
      </c>
      <c r="D2485" t="s">
        <v>8</v>
      </c>
      <c r="E2485" t="s">
        <v>9</v>
      </c>
      <c r="F2485" s="3">
        <v>24361.7265625</v>
      </c>
      <c r="G2485" s="3">
        <v>24569.650878906301</v>
      </c>
      <c r="H2485" s="4">
        <f t="shared" si="38"/>
        <v>8.5348760430781125E-3</v>
      </c>
    </row>
    <row r="2486" spans="1:8">
      <c r="A2486">
        <v>1991</v>
      </c>
      <c r="B2486">
        <v>42025</v>
      </c>
      <c r="C2486" t="s">
        <v>157</v>
      </c>
      <c r="D2486" t="s">
        <v>8</v>
      </c>
      <c r="E2486" t="s">
        <v>9</v>
      </c>
      <c r="F2486" s="3">
        <v>667396.671875</v>
      </c>
      <c r="G2486" s="3">
        <v>673829.375</v>
      </c>
      <c r="H2486" s="4">
        <f t="shared" si="38"/>
        <v>9.6385004542018649E-3</v>
      </c>
    </row>
    <row r="2487" spans="1:8">
      <c r="A2487">
        <v>1991</v>
      </c>
      <c r="B2487">
        <v>42025</v>
      </c>
      <c r="C2487" t="s">
        <v>157</v>
      </c>
      <c r="D2487" t="s">
        <v>8</v>
      </c>
      <c r="E2487" t="s">
        <v>12</v>
      </c>
      <c r="F2487" s="3">
        <v>159148.984375</v>
      </c>
      <c r="G2487" s="3">
        <v>159148.984375</v>
      </c>
      <c r="H2487" s="4">
        <f t="shared" si="38"/>
        <v>0</v>
      </c>
    </row>
    <row r="2488" spans="1:8">
      <c r="A2488">
        <v>1991</v>
      </c>
      <c r="B2488">
        <v>42027</v>
      </c>
      <c r="C2488" t="s">
        <v>60</v>
      </c>
      <c r="D2488" t="s">
        <v>8</v>
      </c>
      <c r="E2488" t="s">
        <v>12</v>
      </c>
      <c r="F2488" s="3">
        <v>1009636.875</v>
      </c>
      <c r="G2488" s="3">
        <v>1009636.875</v>
      </c>
      <c r="H2488" s="4">
        <f t="shared" si="38"/>
        <v>0</v>
      </c>
    </row>
    <row r="2489" spans="1:8">
      <c r="A2489">
        <v>1991</v>
      </c>
      <c r="B2489">
        <v>42027</v>
      </c>
      <c r="C2489" t="s">
        <v>60</v>
      </c>
      <c r="D2489" t="s">
        <v>8</v>
      </c>
      <c r="E2489" t="s">
        <v>9</v>
      </c>
      <c r="F2489" s="3">
        <v>4196058</v>
      </c>
      <c r="G2489" s="3">
        <v>4236113.75</v>
      </c>
      <c r="H2489" s="4">
        <f t="shared" si="38"/>
        <v>9.5460429765270166E-3</v>
      </c>
    </row>
    <row r="2490" spans="1:8">
      <c r="A2490">
        <v>1991</v>
      </c>
      <c r="B2490">
        <v>42029</v>
      </c>
      <c r="C2490" t="s">
        <v>59</v>
      </c>
      <c r="D2490" t="s">
        <v>8</v>
      </c>
      <c r="E2490" t="s">
        <v>9</v>
      </c>
      <c r="F2490" s="3">
        <v>8301620.75</v>
      </c>
      <c r="G2490" s="3">
        <v>8367968.875</v>
      </c>
      <c r="H2490" s="4">
        <f t="shared" si="38"/>
        <v>7.9921893565181226E-3</v>
      </c>
    </row>
    <row r="2491" spans="1:8">
      <c r="A2491">
        <v>1991</v>
      </c>
      <c r="B2491">
        <v>42029</v>
      </c>
      <c r="C2491" t="s">
        <v>59</v>
      </c>
      <c r="D2491" t="s">
        <v>8</v>
      </c>
      <c r="E2491" t="s">
        <v>12</v>
      </c>
      <c r="F2491" s="3">
        <v>2104023</v>
      </c>
      <c r="G2491" s="3">
        <v>2104023</v>
      </c>
      <c r="H2491" s="4">
        <f t="shared" si="38"/>
        <v>0</v>
      </c>
    </row>
    <row r="2492" spans="1:8">
      <c r="A2492">
        <v>1991</v>
      </c>
      <c r="B2492">
        <v>42033</v>
      </c>
      <c r="C2492" t="s">
        <v>14</v>
      </c>
      <c r="D2492" t="s">
        <v>8</v>
      </c>
      <c r="E2492" t="s">
        <v>12</v>
      </c>
      <c r="F2492" s="3">
        <v>289958.375</v>
      </c>
      <c r="G2492" s="3">
        <v>289958.375</v>
      </c>
      <c r="H2492" s="4">
        <f t="shared" si="38"/>
        <v>0</v>
      </c>
    </row>
    <row r="2493" spans="1:8">
      <c r="A2493">
        <v>1991</v>
      </c>
      <c r="B2493">
        <v>42033</v>
      </c>
      <c r="C2493" t="s">
        <v>14</v>
      </c>
      <c r="D2493" t="s">
        <v>8</v>
      </c>
      <c r="E2493" t="s">
        <v>9</v>
      </c>
      <c r="F2493" s="3">
        <v>1151980.75</v>
      </c>
      <c r="G2493" s="3">
        <v>1165418.5</v>
      </c>
      <c r="H2493" s="4">
        <f t="shared" si="38"/>
        <v>1.1664908463097147E-2</v>
      </c>
    </row>
    <row r="2494" spans="1:8">
      <c r="A2494">
        <v>1991</v>
      </c>
      <c r="B2494">
        <v>42035</v>
      </c>
      <c r="C2494" t="s">
        <v>159</v>
      </c>
      <c r="D2494" t="s">
        <v>8</v>
      </c>
      <c r="E2494" t="s">
        <v>12</v>
      </c>
      <c r="F2494" s="3">
        <v>331098.625</v>
      </c>
      <c r="G2494" s="3">
        <v>331098.625</v>
      </c>
      <c r="H2494" s="4">
        <f t="shared" si="38"/>
        <v>0</v>
      </c>
    </row>
    <row r="2495" spans="1:8">
      <c r="A2495">
        <v>1991</v>
      </c>
      <c r="B2495">
        <v>42035</v>
      </c>
      <c r="C2495" t="s">
        <v>159</v>
      </c>
      <c r="D2495" t="s">
        <v>8</v>
      </c>
      <c r="E2495" t="s">
        <v>9</v>
      </c>
      <c r="F2495" s="3">
        <v>1355150.25</v>
      </c>
      <c r="G2495" s="3">
        <v>1365983.5</v>
      </c>
      <c r="H2495" s="4">
        <f t="shared" si="38"/>
        <v>7.9941320159886333E-3</v>
      </c>
    </row>
    <row r="2496" spans="1:8">
      <c r="A2496">
        <v>1991</v>
      </c>
      <c r="B2496">
        <v>42037</v>
      </c>
      <c r="C2496" t="s">
        <v>139</v>
      </c>
      <c r="D2496" t="s">
        <v>8</v>
      </c>
      <c r="E2496" t="s">
        <v>9</v>
      </c>
      <c r="F2496" s="3">
        <v>3760654.6875</v>
      </c>
      <c r="G2496" s="3">
        <v>3793953.375</v>
      </c>
      <c r="H2496" s="4">
        <f t="shared" si="38"/>
        <v>8.8544921741103098E-3</v>
      </c>
    </row>
    <row r="2497" spans="1:8">
      <c r="A2497">
        <v>1991</v>
      </c>
      <c r="B2497">
        <v>42037</v>
      </c>
      <c r="C2497" t="s">
        <v>139</v>
      </c>
      <c r="D2497" t="s">
        <v>8</v>
      </c>
      <c r="E2497" t="s">
        <v>12</v>
      </c>
      <c r="F2497" s="3">
        <v>923041</v>
      </c>
      <c r="G2497" s="3">
        <v>923041</v>
      </c>
      <c r="H2497" s="4">
        <f t="shared" si="38"/>
        <v>0</v>
      </c>
    </row>
    <row r="2498" spans="1:8">
      <c r="A2498">
        <v>1991</v>
      </c>
      <c r="B2498">
        <v>42041</v>
      </c>
      <c r="C2498" t="s">
        <v>47</v>
      </c>
      <c r="D2498" t="s">
        <v>8</v>
      </c>
      <c r="E2498" t="s">
        <v>12</v>
      </c>
      <c r="F2498" s="3">
        <v>1365895.75</v>
      </c>
      <c r="G2498" s="3">
        <v>1365895.75</v>
      </c>
      <c r="H2498" s="4">
        <f t="shared" ref="H2498:H2561" si="39">(G2498-F2498)/F2498</f>
        <v>0</v>
      </c>
    </row>
    <row r="2499" spans="1:8">
      <c r="A2499">
        <v>1991</v>
      </c>
      <c r="B2499">
        <v>42041</v>
      </c>
      <c r="C2499" t="s">
        <v>47</v>
      </c>
      <c r="D2499" t="s">
        <v>8</v>
      </c>
      <c r="E2499" t="s">
        <v>9</v>
      </c>
      <c r="F2499" s="3">
        <v>5882533.375</v>
      </c>
      <c r="G2499" s="3">
        <v>5938751.375</v>
      </c>
      <c r="H2499" s="4">
        <f t="shared" si="39"/>
        <v>9.5567668581225864E-3</v>
      </c>
    </row>
    <row r="2500" spans="1:8">
      <c r="A2500">
        <v>1991</v>
      </c>
      <c r="B2500">
        <v>42043</v>
      </c>
      <c r="C2500" t="s">
        <v>46</v>
      </c>
      <c r="D2500" t="s">
        <v>8</v>
      </c>
      <c r="E2500" t="s">
        <v>12</v>
      </c>
      <c r="F2500" s="3">
        <v>726261.875</v>
      </c>
      <c r="G2500" s="3">
        <v>726261.875</v>
      </c>
      <c r="H2500" s="4">
        <f t="shared" si="39"/>
        <v>0</v>
      </c>
    </row>
    <row r="2501" spans="1:8">
      <c r="A2501">
        <v>1991</v>
      </c>
      <c r="B2501">
        <v>42043</v>
      </c>
      <c r="C2501" t="s">
        <v>46</v>
      </c>
      <c r="D2501" t="s">
        <v>8</v>
      </c>
      <c r="E2501" t="s">
        <v>9</v>
      </c>
      <c r="F2501" s="3">
        <v>3128790.6875</v>
      </c>
      <c r="G2501" s="3">
        <v>3160547.6875</v>
      </c>
      <c r="H2501" s="4">
        <f t="shared" si="39"/>
        <v>1.0149927934416993E-2</v>
      </c>
    </row>
    <row r="2502" spans="1:8">
      <c r="A2502">
        <v>1991</v>
      </c>
      <c r="B2502">
        <v>42047</v>
      </c>
      <c r="C2502" t="s">
        <v>86</v>
      </c>
      <c r="D2502" t="s">
        <v>8</v>
      </c>
      <c r="E2502" t="s">
        <v>12</v>
      </c>
      <c r="F2502" s="3">
        <v>82596.5546875</v>
      </c>
      <c r="G2502" s="3">
        <v>82596.5546875</v>
      </c>
      <c r="H2502" s="4">
        <f t="shared" si="39"/>
        <v>0</v>
      </c>
    </row>
    <row r="2503" spans="1:8">
      <c r="A2503">
        <v>1991</v>
      </c>
      <c r="B2503">
        <v>42047</v>
      </c>
      <c r="C2503" t="s">
        <v>86</v>
      </c>
      <c r="D2503" t="s">
        <v>8</v>
      </c>
      <c r="E2503" t="s">
        <v>9</v>
      </c>
      <c r="F2503" s="3">
        <v>310059.9765625</v>
      </c>
      <c r="G2503" s="3">
        <v>313686.953125</v>
      </c>
      <c r="H2503" s="4">
        <f t="shared" si="39"/>
        <v>1.16976612160999E-2</v>
      </c>
    </row>
    <row r="2504" spans="1:8">
      <c r="A2504">
        <v>1991</v>
      </c>
      <c r="B2504">
        <v>42055</v>
      </c>
      <c r="C2504" t="s">
        <v>80</v>
      </c>
      <c r="D2504" t="s">
        <v>8</v>
      </c>
      <c r="E2504" t="s">
        <v>9</v>
      </c>
      <c r="F2504" s="3">
        <v>9045228</v>
      </c>
      <c r="G2504" s="3">
        <v>9133451.25</v>
      </c>
      <c r="H2504" s="4">
        <f t="shared" si="39"/>
        <v>9.7535684009291967E-3</v>
      </c>
    </row>
    <row r="2505" spans="1:8">
      <c r="A2505">
        <v>1991</v>
      </c>
      <c r="B2505">
        <v>42055</v>
      </c>
      <c r="C2505" t="s">
        <v>80</v>
      </c>
      <c r="D2505" t="s">
        <v>8</v>
      </c>
      <c r="E2505" t="s">
        <v>12</v>
      </c>
      <c r="F2505" s="3">
        <v>2063537.625</v>
      </c>
      <c r="G2505" s="3">
        <v>2063537.625</v>
      </c>
      <c r="H2505" s="4">
        <f t="shared" si="39"/>
        <v>0</v>
      </c>
    </row>
    <row r="2506" spans="1:8">
      <c r="A2506">
        <v>1991</v>
      </c>
      <c r="B2506">
        <v>42057</v>
      </c>
      <c r="C2506" t="s">
        <v>65</v>
      </c>
      <c r="D2506" t="s">
        <v>8</v>
      </c>
      <c r="E2506" t="s">
        <v>12</v>
      </c>
      <c r="F2506" s="3">
        <v>506861.375</v>
      </c>
      <c r="G2506" s="3">
        <v>506861.375</v>
      </c>
      <c r="H2506" s="4">
        <f t="shared" si="39"/>
        <v>0</v>
      </c>
    </row>
    <row r="2507" spans="1:8">
      <c r="A2507">
        <v>1991</v>
      </c>
      <c r="B2507">
        <v>42057</v>
      </c>
      <c r="C2507" t="s">
        <v>65</v>
      </c>
      <c r="D2507" t="s">
        <v>8</v>
      </c>
      <c r="E2507" t="s">
        <v>9</v>
      </c>
      <c r="F2507" s="3">
        <v>2016714.03125</v>
      </c>
      <c r="G2507" s="3">
        <v>2038001.84375</v>
      </c>
      <c r="H2507" s="4">
        <f t="shared" si="39"/>
        <v>1.0555692165639063E-2</v>
      </c>
    </row>
    <row r="2508" spans="1:8">
      <c r="A2508">
        <v>1991</v>
      </c>
      <c r="B2508">
        <v>42061</v>
      </c>
      <c r="C2508" t="s">
        <v>161</v>
      </c>
      <c r="D2508" t="s">
        <v>8</v>
      </c>
      <c r="E2508" t="s">
        <v>12</v>
      </c>
      <c r="F2508" s="3">
        <v>701579.75</v>
      </c>
      <c r="G2508" s="3">
        <v>701579.75</v>
      </c>
      <c r="H2508" s="4">
        <f t="shared" si="39"/>
        <v>0</v>
      </c>
    </row>
    <row r="2509" spans="1:8">
      <c r="A2509">
        <v>1991</v>
      </c>
      <c r="B2509">
        <v>42061</v>
      </c>
      <c r="C2509" t="s">
        <v>161</v>
      </c>
      <c r="D2509" t="s">
        <v>8</v>
      </c>
      <c r="E2509" t="s">
        <v>9</v>
      </c>
      <c r="F2509" s="3">
        <v>2878212.375</v>
      </c>
      <c r="G2509" s="3">
        <v>2908645.0625</v>
      </c>
      <c r="H2509" s="4">
        <f t="shared" si="39"/>
        <v>1.0573468366801807E-2</v>
      </c>
    </row>
    <row r="2510" spans="1:8">
      <c r="A2510">
        <v>1991</v>
      </c>
      <c r="B2510">
        <v>42063</v>
      </c>
      <c r="C2510" t="s">
        <v>7</v>
      </c>
      <c r="D2510" t="s">
        <v>8</v>
      </c>
      <c r="E2510" t="s">
        <v>12</v>
      </c>
      <c r="F2510" s="3">
        <v>885205</v>
      </c>
      <c r="G2510" s="3">
        <v>885205</v>
      </c>
      <c r="H2510" s="4">
        <f t="shared" si="39"/>
        <v>0</v>
      </c>
    </row>
    <row r="2511" spans="1:8">
      <c r="A2511">
        <v>1991</v>
      </c>
      <c r="B2511">
        <v>42063</v>
      </c>
      <c r="C2511" t="s">
        <v>7</v>
      </c>
      <c r="D2511" t="s">
        <v>8</v>
      </c>
      <c r="E2511" t="s">
        <v>9</v>
      </c>
      <c r="F2511" s="3">
        <v>3663690.9375</v>
      </c>
      <c r="G2511" s="3">
        <v>3701219.9375</v>
      </c>
      <c r="H2511" s="4">
        <f t="shared" si="39"/>
        <v>1.0243495054637097E-2</v>
      </c>
    </row>
    <row r="2512" spans="1:8">
      <c r="A2512">
        <v>1991</v>
      </c>
      <c r="B2512">
        <v>42065</v>
      </c>
      <c r="C2512" t="s">
        <v>17</v>
      </c>
      <c r="D2512" t="s">
        <v>8</v>
      </c>
      <c r="E2512" t="s">
        <v>12</v>
      </c>
      <c r="F2512" s="3">
        <v>427006.65625</v>
      </c>
      <c r="G2512" s="3">
        <v>427006.65625</v>
      </c>
      <c r="H2512" s="4">
        <f t="shared" si="39"/>
        <v>0</v>
      </c>
    </row>
    <row r="2513" spans="1:8">
      <c r="A2513">
        <v>1991</v>
      </c>
      <c r="B2513">
        <v>42065</v>
      </c>
      <c r="C2513" t="s">
        <v>17</v>
      </c>
      <c r="D2513" t="s">
        <v>8</v>
      </c>
      <c r="E2513" t="s">
        <v>9</v>
      </c>
      <c r="F2513" s="3">
        <v>1670692.15625</v>
      </c>
      <c r="G2513" s="3">
        <v>1689811.65625</v>
      </c>
      <c r="H2513" s="4">
        <f t="shared" si="39"/>
        <v>1.1444059235254459E-2</v>
      </c>
    </row>
    <row r="2514" spans="1:8">
      <c r="A2514">
        <v>1991</v>
      </c>
      <c r="B2514">
        <v>42067</v>
      </c>
      <c r="C2514" t="s">
        <v>121</v>
      </c>
      <c r="D2514" t="s">
        <v>8</v>
      </c>
      <c r="E2514" t="s">
        <v>9</v>
      </c>
      <c r="F2514" s="3">
        <v>2044026.65625</v>
      </c>
      <c r="G2514" s="3">
        <v>2061980.3125</v>
      </c>
      <c r="H2514" s="4">
        <f t="shared" si="39"/>
        <v>8.7834746161960676E-3</v>
      </c>
    </row>
    <row r="2515" spans="1:8">
      <c r="A2515">
        <v>1991</v>
      </c>
      <c r="B2515">
        <v>42067</v>
      </c>
      <c r="C2515" t="s">
        <v>121</v>
      </c>
      <c r="D2515" t="s">
        <v>8</v>
      </c>
      <c r="E2515" t="s">
        <v>12</v>
      </c>
      <c r="F2515" s="3">
        <v>509909.125</v>
      </c>
      <c r="G2515" s="3">
        <v>509909.125</v>
      </c>
      <c r="H2515" s="4">
        <f t="shared" si="39"/>
        <v>0</v>
      </c>
    </row>
    <row r="2516" spans="1:8">
      <c r="A2516">
        <v>1991</v>
      </c>
      <c r="B2516">
        <v>42069</v>
      </c>
      <c r="C2516" t="s">
        <v>128</v>
      </c>
      <c r="D2516" t="s">
        <v>8</v>
      </c>
      <c r="E2516" t="s">
        <v>12</v>
      </c>
      <c r="F2516" s="3">
        <v>255916.71875</v>
      </c>
      <c r="G2516" s="3">
        <v>255916.71875</v>
      </c>
      <c r="H2516" s="4">
        <f t="shared" si="39"/>
        <v>0</v>
      </c>
    </row>
    <row r="2517" spans="1:8">
      <c r="A2517">
        <v>1991</v>
      </c>
      <c r="B2517">
        <v>42069</v>
      </c>
      <c r="C2517" t="s">
        <v>128</v>
      </c>
      <c r="D2517" t="s">
        <v>8</v>
      </c>
      <c r="E2517" t="s">
        <v>9</v>
      </c>
      <c r="F2517" s="3">
        <v>922210.671875</v>
      </c>
      <c r="G2517" s="3">
        <v>933699.34375</v>
      </c>
      <c r="H2517" s="4">
        <f t="shared" si="39"/>
        <v>1.2457752035813808E-2</v>
      </c>
    </row>
    <row r="2518" spans="1:8">
      <c r="A2518">
        <v>1991</v>
      </c>
      <c r="B2518">
        <v>42071</v>
      </c>
      <c r="C2518" t="s">
        <v>58</v>
      </c>
      <c r="D2518" t="s">
        <v>8</v>
      </c>
      <c r="E2518" t="s">
        <v>9</v>
      </c>
      <c r="F2518" s="3">
        <v>15805242.5</v>
      </c>
      <c r="G2518" s="3">
        <v>15936652</v>
      </c>
      <c r="H2518" s="4">
        <f t="shared" si="39"/>
        <v>8.3142982462939118E-3</v>
      </c>
    </row>
    <row r="2519" spans="1:8">
      <c r="A2519">
        <v>1991</v>
      </c>
      <c r="B2519">
        <v>42071</v>
      </c>
      <c r="C2519" t="s">
        <v>58</v>
      </c>
      <c r="D2519" t="s">
        <v>8</v>
      </c>
      <c r="E2519" t="s">
        <v>12</v>
      </c>
      <c r="F2519" s="3">
        <v>3836239.5</v>
      </c>
      <c r="G2519" s="3">
        <v>3836239.5</v>
      </c>
      <c r="H2519" s="4">
        <f t="shared" si="39"/>
        <v>0</v>
      </c>
    </row>
    <row r="2520" spans="1:8">
      <c r="A2520">
        <v>1991</v>
      </c>
      <c r="B2520">
        <v>42075</v>
      </c>
      <c r="C2520" t="s">
        <v>114</v>
      </c>
      <c r="D2520" t="s">
        <v>8</v>
      </c>
      <c r="E2520" t="s">
        <v>12</v>
      </c>
      <c r="F2520" s="3">
        <v>903139.5</v>
      </c>
      <c r="G2520" s="3">
        <v>903139.5</v>
      </c>
      <c r="H2520" s="4">
        <f t="shared" si="39"/>
        <v>0</v>
      </c>
    </row>
    <row r="2521" spans="1:8">
      <c r="A2521">
        <v>1991</v>
      </c>
      <c r="B2521">
        <v>42075</v>
      </c>
      <c r="C2521" t="s">
        <v>114</v>
      </c>
      <c r="D2521" t="s">
        <v>8</v>
      </c>
      <c r="E2521" t="s">
        <v>9</v>
      </c>
      <c r="F2521" s="3">
        <v>3955246.6875</v>
      </c>
      <c r="G2521" s="3">
        <v>3994186.375</v>
      </c>
      <c r="H2521" s="4">
        <f t="shared" si="39"/>
        <v>9.8450717683585699E-3</v>
      </c>
    </row>
    <row r="2522" spans="1:8">
      <c r="A2522">
        <v>1991</v>
      </c>
      <c r="B2522">
        <v>42079</v>
      </c>
      <c r="C2522" t="s">
        <v>169</v>
      </c>
      <c r="D2522" t="s">
        <v>8</v>
      </c>
      <c r="E2522" t="s">
        <v>12</v>
      </c>
      <c r="F2522" s="3">
        <v>442688.84375</v>
      </c>
      <c r="G2522" s="3">
        <v>442688.84375</v>
      </c>
      <c r="H2522" s="4">
        <f t="shared" si="39"/>
        <v>0</v>
      </c>
    </row>
    <row r="2523" spans="1:8">
      <c r="A2523">
        <v>1991</v>
      </c>
      <c r="B2523">
        <v>42079</v>
      </c>
      <c r="C2523" t="s">
        <v>169</v>
      </c>
      <c r="D2523" t="s">
        <v>8</v>
      </c>
      <c r="E2523" t="s">
        <v>9</v>
      </c>
      <c r="F2523" s="3">
        <v>1750204.8125</v>
      </c>
      <c r="G2523" s="3">
        <v>1766460.65625</v>
      </c>
      <c r="H2523" s="4">
        <f t="shared" si="39"/>
        <v>9.287966547629407E-3</v>
      </c>
    </row>
    <row r="2524" spans="1:8">
      <c r="A2524">
        <v>1991</v>
      </c>
      <c r="B2524">
        <v>42081</v>
      </c>
      <c r="C2524" t="s">
        <v>76</v>
      </c>
      <c r="D2524" t="s">
        <v>8</v>
      </c>
      <c r="E2524" t="s">
        <v>9</v>
      </c>
      <c r="F2524" s="3">
        <v>4316782.375</v>
      </c>
      <c r="G2524" s="3">
        <v>4354589.625</v>
      </c>
      <c r="H2524" s="4">
        <f t="shared" si="39"/>
        <v>8.7582015296752136E-3</v>
      </c>
    </row>
    <row r="2525" spans="1:8">
      <c r="A2525">
        <v>1991</v>
      </c>
      <c r="B2525">
        <v>42081</v>
      </c>
      <c r="C2525" t="s">
        <v>76</v>
      </c>
      <c r="D2525" t="s">
        <v>8</v>
      </c>
      <c r="E2525" t="s">
        <v>12</v>
      </c>
      <c r="F2525" s="3">
        <v>1054778.625</v>
      </c>
      <c r="G2525" s="3">
        <v>1054778.625</v>
      </c>
      <c r="H2525" s="4">
        <f t="shared" si="39"/>
        <v>0</v>
      </c>
    </row>
    <row r="2526" spans="1:8">
      <c r="A2526">
        <v>1991</v>
      </c>
      <c r="B2526">
        <v>42083</v>
      </c>
      <c r="C2526" t="s">
        <v>72</v>
      </c>
      <c r="D2526" t="s">
        <v>8</v>
      </c>
      <c r="E2526" t="s">
        <v>9</v>
      </c>
      <c r="F2526" s="3">
        <v>598914.171875</v>
      </c>
      <c r="G2526" s="3">
        <v>606710</v>
      </c>
      <c r="H2526" s="4">
        <f t="shared" si="39"/>
        <v>1.3016603198074057E-2</v>
      </c>
    </row>
    <row r="2527" spans="1:8">
      <c r="A2527">
        <v>1991</v>
      </c>
      <c r="B2527">
        <v>42083</v>
      </c>
      <c r="C2527" t="s">
        <v>72</v>
      </c>
      <c r="D2527" t="s">
        <v>8</v>
      </c>
      <c r="E2527" t="s">
        <v>12</v>
      </c>
      <c r="F2527" s="3">
        <v>164929.40625</v>
      </c>
      <c r="G2527" s="3">
        <v>164929.40625</v>
      </c>
      <c r="H2527" s="4">
        <f t="shared" si="39"/>
        <v>0</v>
      </c>
    </row>
    <row r="2528" spans="1:8">
      <c r="A2528">
        <v>1991</v>
      </c>
      <c r="B2528">
        <v>42087</v>
      </c>
      <c r="C2528" t="s">
        <v>142</v>
      </c>
      <c r="D2528" t="s">
        <v>8</v>
      </c>
      <c r="E2528" t="s">
        <v>12</v>
      </c>
      <c r="F2528" s="3">
        <v>664832.4375</v>
      </c>
      <c r="G2528" s="3">
        <v>664832.4375</v>
      </c>
      <c r="H2528" s="4">
        <f t="shared" si="39"/>
        <v>0</v>
      </c>
    </row>
    <row r="2529" spans="1:8">
      <c r="A2529">
        <v>1991</v>
      </c>
      <c r="B2529">
        <v>42087</v>
      </c>
      <c r="C2529" t="s">
        <v>142</v>
      </c>
      <c r="D2529" t="s">
        <v>8</v>
      </c>
      <c r="E2529" t="s">
        <v>9</v>
      </c>
      <c r="F2529" s="3">
        <v>2763613</v>
      </c>
      <c r="G2529" s="3">
        <v>2788086.8125</v>
      </c>
      <c r="H2529" s="4">
        <f t="shared" si="39"/>
        <v>8.8557307046970759E-3</v>
      </c>
    </row>
    <row r="2530" spans="1:8">
      <c r="A2530">
        <v>1991</v>
      </c>
      <c r="B2530">
        <v>42093</v>
      </c>
      <c r="C2530" t="s">
        <v>140</v>
      </c>
      <c r="D2530" t="s">
        <v>8</v>
      </c>
      <c r="E2530" t="s">
        <v>9</v>
      </c>
      <c r="F2530" s="3">
        <v>1690559.65625</v>
      </c>
      <c r="G2530" s="3">
        <v>1705319.84375</v>
      </c>
      <c r="H2530" s="4">
        <f t="shared" si="39"/>
        <v>8.730947438282689E-3</v>
      </c>
    </row>
    <row r="2531" spans="1:8">
      <c r="A2531">
        <v>1991</v>
      </c>
      <c r="B2531">
        <v>42093</v>
      </c>
      <c r="C2531" t="s">
        <v>140</v>
      </c>
      <c r="D2531" t="s">
        <v>8</v>
      </c>
      <c r="E2531" t="s">
        <v>12</v>
      </c>
      <c r="F2531" s="3">
        <v>409327.09375</v>
      </c>
      <c r="G2531" s="3">
        <v>409327.09375</v>
      </c>
      <c r="H2531" s="4">
        <f t="shared" si="39"/>
        <v>0</v>
      </c>
    </row>
    <row r="2532" spans="1:8">
      <c r="A2532">
        <v>1991</v>
      </c>
      <c r="B2532">
        <v>42097</v>
      </c>
      <c r="C2532" t="s">
        <v>10</v>
      </c>
      <c r="D2532" t="s">
        <v>8</v>
      </c>
      <c r="E2532" t="s">
        <v>12</v>
      </c>
      <c r="F2532" s="3">
        <v>984265.625</v>
      </c>
      <c r="G2532" s="3">
        <v>984265.625</v>
      </c>
      <c r="H2532" s="4">
        <f t="shared" si="39"/>
        <v>0</v>
      </c>
    </row>
    <row r="2533" spans="1:8">
      <c r="A2533">
        <v>1991</v>
      </c>
      <c r="B2533">
        <v>42097</v>
      </c>
      <c r="C2533" t="s">
        <v>10</v>
      </c>
      <c r="D2533" t="s">
        <v>8</v>
      </c>
      <c r="E2533" t="s">
        <v>9</v>
      </c>
      <c r="F2533" s="3">
        <v>4457786.625</v>
      </c>
      <c r="G2533" s="3">
        <v>4500392.25</v>
      </c>
      <c r="H2533" s="4">
        <f t="shared" si="39"/>
        <v>9.5575738778210361E-3</v>
      </c>
    </row>
    <row r="2534" spans="1:8">
      <c r="A2534">
        <v>1991</v>
      </c>
      <c r="B2534">
        <v>42099</v>
      </c>
      <c r="C2534" t="s">
        <v>94</v>
      </c>
      <c r="D2534" t="s">
        <v>8</v>
      </c>
      <c r="E2534" t="s">
        <v>9</v>
      </c>
      <c r="F2534" s="3">
        <v>2931593.375</v>
      </c>
      <c r="G2534" s="3">
        <v>2962482.375</v>
      </c>
      <c r="H2534" s="4">
        <f t="shared" si="39"/>
        <v>1.0536590873555239E-2</v>
      </c>
    </row>
    <row r="2535" spans="1:8">
      <c r="A2535">
        <v>1991</v>
      </c>
      <c r="B2535">
        <v>42099</v>
      </c>
      <c r="C2535" t="s">
        <v>94</v>
      </c>
      <c r="D2535" t="s">
        <v>8</v>
      </c>
      <c r="E2535" t="s">
        <v>12</v>
      </c>
      <c r="F2535" s="3">
        <v>681714.3125</v>
      </c>
      <c r="G2535" s="3">
        <v>681714.3125</v>
      </c>
      <c r="H2535" s="4">
        <f t="shared" si="39"/>
        <v>0</v>
      </c>
    </row>
    <row r="2536" spans="1:8">
      <c r="A2536">
        <v>1991</v>
      </c>
      <c r="B2536">
        <v>42105</v>
      </c>
      <c r="C2536" t="s">
        <v>55</v>
      </c>
      <c r="D2536" t="s">
        <v>8</v>
      </c>
      <c r="E2536" t="s">
        <v>9</v>
      </c>
      <c r="F2536" s="3">
        <v>1364524</v>
      </c>
      <c r="G2536" s="3">
        <v>1380263.65625</v>
      </c>
      <c r="H2536" s="4">
        <f t="shared" si="39"/>
        <v>1.1534906128437463E-2</v>
      </c>
    </row>
    <row r="2537" spans="1:8">
      <c r="A2537">
        <v>1991</v>
      </c>
      <c r="B2537">
        <v>42105</v>
      </c>
      <c r="C2537" t="s">
        <v>55</v>
      </c>
      <c r="D2537" t="s">
        <v>8</v>
      </c>
      <c r="E2537" t="s">
        <v>12</v>
      </c>
      <c r="F2537" s="3">
        <v>359208.875</v>
      </c>
      <c r="G2537" s="3">
        <v>359208.875</v>
      </c>
      <c r="H2537" s="4">
        <f t="shared" si="39"/>
        <v>0</v>
      </c>
    </row>
    <row r="2538" spans="1:8">
      <c r="A2538">
        <v>1991</v>
      </c>
      <c r="B2538">
        <v>42107</v>
      </c>
      <c r="C2538" t="s">
        <v>49</v>
      </c>
      <c r="D2538" t="s">
        <v>8</v>
      </c>
      <c r="E2538" t="s">
        <v>12</v>
      </c>
      <c r="F2538" s="3">
        <v>888912.5</v>
      </c>
      <c r="G2538" s="3">
        <v>888912.5</v>
      </c>
      <c r="H2538" s="4">
        <f t="shared" si="39"/>
        <v>0</v>
      </c>
    </row>
    <row r="2539" spans="1:8">
      <c r="A2539">
        <v>1991</v>
      </c>
      <c r="B2539">
        <v>42107</v>
      </c>
      <c r="C2539" t="s">
        <v>49</v>
      </c>
      <c r="D2539" t="s">
        <v>8</v>
      </c>
      <c r="E2539" t="s">
        <v>9</v>
      </c>
      <c r="F2539" s="3">
        <v>3790294.0625</v>
      </c>
      <c r="G2539" s="3">
        <v>3824496.375</v>
      </c>
      <c r="H2539" s="4">
        <f t="shared" si="39"/>
        <v>9.0236567232044422E-3</v>
      </c>
    </row>
    <row r="2540" spans="1:8">
      <c r="A2540">
        <v>1991</v>
      </c>
      <c r="B2540">
        <v>42109</v>
      </c>
      <c r="C2540" t="s">
        <v>56</v>
      </c>
      <c r="D2540" t="s">
        <v>8</v>
      </c>
      <c r="E2540" t="s">
        <v>9</v>
      </c>
      <c r="F2540" s="3">
        <v>2728835.8125</v>
      </c>
      <c r="G2540" s="3">
        <v>2755541.8125</v>
      </c>
      <c r="H2540" s="4">
        <f t="shared" si="39"/>
        <v>9.7865909988675802E-3</v>
      </c>
    </row>
    <row r="2541" spans="1:8">
      <c r="A2541">
        <v>1991</v>
      </c>
      <c r="B2541">
        <v>42109</v>
      </c>
      <c r="C2541" t="s">
        <v>56</v>
      </c>
      <c r="D2541" t="s">
        <v>8</v>
      </c>
      <c r="E2541" t="s">
        <v>12</v>
      </c>
      <c r="F2541" s="3">
        <v>636774.8125</v>
      </c>
      <c r="G2541" s="3">
        <v>636774.8125</v>
      </c>
      <c r="H2541" s="4">
        <f t="shared" si="39"/>
        <v>0</v>
      </c>
    </row>
    <row r="2542" spans="1:8">
      <c r="A2542">
        <v>1991</v>
      </c>
      <c r="B2542">
        <v>42111</v>
      </c>
      <c r="C2542" t="s">
        <v>123</v>
      </c>
      <c r="D2542" t="s">
        <v>8</v>
      </c>
      <c r="E2542" t="s">
        <v>12</v>
      </c>
      <c r="F2542" s="3">
        <v>1361398.625</v>
      </c>
      <c r="G2542" s="3">
        <v>1361398.625</v>
      </c>
      <c r="H2542" s="4">
        <f t="shared" si="39"/>
        <v>0</v>
      </c>
    </row>
    <row r="2543" spans="1:8">
      <c r="A2543">
        <v>1991</v>
      </c>
      <c r="B2543">
        <v>42111</v>
      </c>
      <c r="C2543" t="s">
        <v>123</v>
      </c>
      <c r="D2543" t="s">
        <v>8</v>
      </c>
      <c r="E2543" t="s">
        <v>9</v>
      </c>
      <c r="F2543" s="3">
        <v>5422960.625</v>
      </c>
      <c r="G2543" s="3">
        <v>5475673.625</v>
      </c>
      <c r="H2543" s="4">
        <f t="shared" si="39"/>
        <v>9.7203361125270948E-3</v>
      </c>
    </row>
    <row r="2544" spans="1:8">
      <c r="A2544">
        <v>1991</v>
      </c>
      <c r="B2544">
        <v>42113</v>
      </c>
      <c r="C2544" t="s">
        <v>88</v>
      </c>
      <c r="D2544" t="s">
        <v>8</v>
      </c>
      <c r="E2544" t="s">
        <v>9</v>
      </c>
      <c r="F2544" s="3">
        <v>621539.578125</v>
      </c>
      <c r="G2544" s="3">
        <v>628640.828125</v>
      </c>
      <c r="H2544" s="4">
        <f t="shared" si="39"/>
        <v>1.1425257940004978E-2</v>
      </c>
    </row>
    <row r="2545" spans="1:8">
      <c r="A2545">
        <v>1991</v>
      </c>
      <c r="B2545">
        <v>42113</v>
      </c>
      <c r="C2545" t="s">
        <v>88</v>
      </c>
      <c r="D2545" t="s">
        <v>8</v>
      </c>
      <c r="E2545" t="s">
        <v>12</v>
      </c>
      <c r="F2545" s="3">
        <v>161276.65625</v>
      </c>
      <c r="G2545" s="3">
        <v>161276.65625</v>
      </c>
      <c r="H2545" s="4">
        <f t="shared" si="39"/>
        <v>0</v>
      </c>
    </row>
    <row r="2546" spans="1:8">
      <c r="A2546">
        <v>1991</v>
      </c>
      <c r="B2546">
        <v>42115</v>
      </c>
      <c r="C2546" t="s">
        <v>127</v>
      </c>
      <c r="D2546" t="s">
        <v>8</v>
      </c>
      <c r="E2546" t="s">
        <v>9</v>
      </c>
      <c r="F2546" s="3">
        <v>3005839.625</v>
      </c>
      <c r="G2546" s="3">
        <v>3045357</v>
      </c>
      <c r="H2546" s="4">
        <f t="shared" si="39"/>
        <v>1.3146867408137253E-2</v>
      </c>
    </row>
    <row r="2547" spans="1:8">
      <c r="A2547">
        <v>1991</v>
      </c>
      <c r="B2547">
        <v>42115</v>
      </c>
      <c r="C2547" t="s">
        <v>127</v>
      </c>
      <c r="D2547" t="s">
        <v>8</v>
      </c>
      <c r="E2547" t="s">
        <v>12</v>
      </c>
      <c r="F2547" s="3">
        <v>780268.5</v>
      </c>
      <c r="G2547" s="3">
        <v>780268.5</v>
      </c>
      <c r="H2547" s="4">
        <f t="shared" si="39"/>
        <v>0</v>
      </c>
    </row>
    <row r="2548" spans="1:8">
      <c r="A2548">
        <v>1991</v>
      </c>
      <c r="B2548">
        <v>42117</v>
      </c>
      <c r="C2548" t="s">
        <v>41</v>
      </c>
      <c r="D2548" t="s">
        <v>8</v>
      </c>
      <c r="E2548" t="s">
        <v>12</v>
      </c>
      <c r="F2548" s="3">
        <v>986609.4375</v>
      </c>
      <c r="G2548" s="3">
        <v>986609.4375</v>
      </c>
      <c r="H2548" s="4">
        <f t="shared" si="39"/>
        <v>0</v>
      </c>
    </row>
    <row r="2549" spans="1:8">
      <c r="A2549">
        <v>1991</v>
      </c>
      <c r="B2549">
        <v>42117</v>
      </c>
      <c r="C2549" t="s">
        <v>41</v>
      </c>
      <c r="D2549" t="s">
        <v>8</v>
      </c>
      <c r="E2549" t="s">
        <v>9</v>
      </c>
      <c r="F2549" s="3">
        <v>3801907.9375</v>
      </c>
      <c r="G2549" s="3">
        <v>3850558.9375</v>
      </c>
      <c r="H2549" s="4">
        <f t="shared" si="39"/>
        <v>1.279646977248775E-2</v>
      </c>
    </row>
    <row r="2550" spans="1:8">
      <c r="A2550">
        <v>1991</v>
      </c>
      <c r="B2550">
        <v>42119</v>
      </c>
      <c r="C2550" t="s">
        <v>107</v>
      </c>
      <c r="D2550" t="s">
        <v>8</v>
      </c>
      <c r="E2550" t="s">
        <v>12</v>
      </c>
      <c r="F2550" s="3">
        <v>546737.5</v>
      </c>
      <c r="G2550" s="3">
        <v>546737.5</v>
      </c>
      <c r="H2550" s="4">
        <f t="shared" si="39"/>
        <v>0</v>
      </c>
    </row>
    <row r="2551" spans="1:8">
      <c r="A2551">
        <v>1991</v>
      </c>
      <c r="B2551">
        <v>42119</v>
      </c>
      <c r="C2551" t="s">
        <v>107</v>
      </c>
      <c r="D2551" t="s">
        <v>8</v>
      </c>
      <c r="E2551" t="s">
        <v>9</v>
      </c>
      <c r="F2551" s="3">
        <v>2327509.1875</v>
      </c>
      <c r="G2551" s="3">
        <v>2350181.8125</v>
      </c>
      <c r="H2551" s="4">
        <f t="shared" si="39"/>
        <v>9.7411538144572853E-3</v>
      </c>
    </row>
    <row r="2552" spans="1:8">
      <c r="A2552">
        <v>1991</v>
      </c>
      <c r="B2552">
        <v>42127</v>
      </c>
      <c r="C2552" t="s">
        <v>149</v>
      </c>
      <c r="D2552" t="s">
        <v>8</v>
      </c>
      <c r="E2552" t="s">
        <v>12</v>
      </c>
      <c r="F2552" s="3">
        <v>622267.75</v>
      </c>
      <c r="G2552" s="3">
        <v>622267.75</v>
      </c>
      <c r="H2552" s="4">
        <f t="shared" si="39"/>
        <v>0</v>
      </c>
    </row>
    <row r="2553" spans="1:8">
      <c r="A2553">
        <v>1991</v>
      </c>
      <c r="B2553">
        <v>42127</v>
      </c>
      <c r="C2553" t="s">
        <v>149</v>
      </c>
      <c r="D2553" t="s">
        <v>8</v>
      </c>
      <c r="E2553" t="s">
        <v>9</v>
      </c>
      <c r="F2553" s="3">
        <v>2394860.8125</v>
      </c>
      <c r="G2553" s="3">
        <v>2425955.125</v>
      </c>
      <c r="H2553" s="4">
        <f t="shared" si="39"/>
        <v>1.298376604506739E-2</v>
      </c>
    </row>
    <row r="2554" spans="1:8">
      <c r="A2554">
        <v>1991</v>
      </c>
      <c r="B2554">
        <v>42131</v>
      </c>
      <c r="C2554" t="s">
        <v>129</v>
      </c>
      <c r="D2554" t="s">
        <v>8</v>
      </c>
      <c r="E2554" t="s">
        <v>9</v>
      </c>
      <c r="F2554" s="3">
        <v>1354393.5</v>
      </c>
      <c r="G2554" s="3">
        <v>1370619.34375</v>
      </c>
      <c r="H2554" s="4">
        <f t="shared" si="39"/>
        <v>1.1980154770382462E-2</v>
      </c>
    </row>
    <row r="2555" spans="1:8">
      <c r="A2555">
        <v>1991</v>
      </c>
      <c r="B2555">
        <v>42131</v>
      </c>
      <c r="C2555" t="s">
        <v>129</v>
      </c>
      <c r="D2555" t="s">
        <v>8</v>
      </c>
      <c r="E2555" t="s">
        <v>12</v>
      </c>
      <c r="F2555" s="3">
        <v>339890.59375</v>
      </c>
      <c r="G2555" s="3">
        <v>339890.59375</v>
      </c>
      <c r="H2555" s="4">
        <f t="shared" si="39"/>
        <v>0</v>
      </c>
    </row>
    <row r="2556" spans="1:8">
      <c r="A2556">
        <v>1991</v>
      </c>
      <c r="B2556">
        <v>42133</v>
      </c>
      <c r="C2556" t="s">
        <v>22</v>
      </c>
      <c r="D2556" t="s">
        <v>8</v>
      </c>
      <c r="E2556" t="s">
        <v>12</v>
      </c>
      <c r="F2556" s="3">
        <v>2729344.25</v>
      </c>
      <c r="G2556" s="3">
        <v>2729344.25</v>
      </c>
      <c r="H2556" s="4">
        <f t="shared" si="39"/>
        <v>0</v>
      </c>
    </row>
    <row r="2557" spans="1:8">
      <c r="A2557">
        <v>1991</v>
      </c>
      <c r="B2557">
        <v>42133</v>
      </c>
      <c r="C2557" t="s">
        <v>22</v>
      </c>
      <c r="D2557" t="s">
        <v>8</v>
      </c>
      <c r="E2557" t="s">
        <v>9</v>
      </c>
      <c r="F2557" s="3">
        <v>11855706.75</v>
      </c>
      <c r="G2557" s="3">
        <v>11963757.5</v>
      </c>
      <c r="H2557" s="4">
        <f t="shared" si="39"/>
        <v>9.1138176979622069E-3</v>
      </c>
    </row>
    <row r="2558" spans="1:8">
      <c r="A2558">
        <v>1991</v>
      </c>
      <c r="B2558">
        <v>51001</v>
      </c>
      <c r="C2558" t="s">
        <v>162</v>
      </c>
      <c r="D2558" t="s">
        <v>11</v>
      </c>
      <c r="E2558" t="s">
        <v>12</v>
      </c>
      <c r="F2558" s="3">
        <v>1561301.125</v>
      </c>
      <c r="G2558" s="3">
        <v>1561301.125</v>
      </c>
      <c r="H2558" s="4">
        <f t="shared" si="39"/>
        <v>0</v>
      </c>
    </row>
    <row r="2559" spans="1:8">
      <c r="A2559">
        <v>1991</v>
      </c>
      <c r="B2559">
        <v>51001</v>
      </c>
      <c r="C2559" t="s">
        <v>162</v>
      </c>
      <c r="D2559" t="s">
        <v>11</v>
      </c>
      <c r="E2559" t="s">
        <v>9</v>
      </c>
      <c r="F2559" s="3">
        <v>4043597.625</v>
      </c>
      <c r="G2559" s="3">
        <v>4069233.3125</v>
      </c>
      <c r="H2559" s="4">
        <f t="shared" si="39"/>
        <v>6.3398215840034279E-3</v>
      </c>
    </row>
    <row r="2560" spans="1:8">
      <c r="A2560">
        <v>1991</v>
      </c>
      <c r="B2560">
        <v>51003</v>
      </c>
      <c r="C2560" t="s">
        <v>105</v>
      </c>
      <c r="D2560" t="s">
        <v>11</v>
      </c>
      <c r="E2560" t="s">
        <v>12</v>
      </c>
      <c r="F2560" s="3">
        <v>902061.1875</v>
      </c>
      <c r="G2560" s="3">
        <v>902061.1875</v>
      </c>
      <c r="H2560" s="4">
        <f t="shared" si="39"/>
        <v>0</v>
      </c>
    </row>
    <row r="2561" spans="1:8">
      <c r="A2561">
        <v>1991</v>
      </c>
      <c r="B2561">
        <v>51003</v>
      </c>
      <c r="C2561" t="s">
        <v>105</v>
      </c>
      <c r="D2561" t="s">
        <v>11</v>
      </c>
      <c r="E2561" t="s">
        <v>9</v>
      </c>
      <c r="F2561" s="3">
        <v>1586804.34375</v>
      </c>
      <c r="G2561" s="3">
        <v>1597876.6875</v>
      </c>
      <c r="H2561" s="4">
        <f t="shared" si="39"/>
        <v>6.9777624403481219E-3</v>
      </c>
    </row>
    <row r="2562" spans="1:8">
      <c r="A2562">
        <v>1991</v>
      </c>
      <c r="B2562">
        <v>51005</v>
      </c>
      <c r="C2562" t="s">
        <v>102</v>
      </c>
      <c r="D2562" t="s">
        <v>11</v>
      </c>
      <c r="E2562" t="s">
        <v>12</v>
      </c>
      <c r="F2562" s="3">
        <v>112344.7265625</v>
      </c>
      <c r="G2562" s="3">
        <v>112344.7265625</v>
      </c>
      <c r="H2562" s="4">
        <f t="shared" ref="H2562:H2625" si="40">(G2562-F2562)/F2562</f>
        <v>0</v>
      </c>
    </row>
    <row r="2563" spans="1:8">
      <c r="A2563">
        <v>1991</v>
      </c>
      <c r="B2563">
        <v>51005</v>
      </c>
      <c r="C2563" t="s">
        <v>102</v>
      </c>
      <c r="D2563" t="s">
        <v>11</v>
      </c>
      <c r="E2563" t="s">
        <v>9</v>
      </c>
      <c r="F2563" s="3">
        <v>192218.3515625</v>
      </c>
      <c r="G2563" s="3">
        <v>193336.43359375</v>
      </c>
      <c r="H2563" s="4">
        <f t="shared" si="40"/>
        <v>5.8167288511287354E-3</v>
      </c>
    </row>
    <row r="2564" spans="1:8">
      <c r="A2564">
        <v>1991</v>
      </c>
      <c r="B2564">
        <v>51007</v>
      </c>
      <c r="C2564" t="s">
        <v>125</v>
      </c>
      <c r="D2564" t="s">
        <v>11</v>
      </c>
      <c r="E2564" t="s">
        <v>12</v>
      </c>
      <c r="F2564" s="3">
        <v>423355.28125</v>
      </c>
      <c r="G2564" s="3">
        <v>423355.28125</v>
      </c>
      <c r="H2564" s="4">
        <f t="shared" si="40"/>
        <v>0</v>
      </c>
    </row>
    <row r="2565" spans="1:8">
      <c r="A2565">
        <v>1991</v>
      </c>
      <c r="B2565">
        <v>51007</v>
      </c>
      <c r="C2565" t="s">
        <v>125</v>
      </c>
      <c r="D2565" t="s">
        <v>11</v>
      </c>
      <c r="E2565" t="s">
        <v>9</v>
      </c>
      <c r="F2565" s="3">
        <v>996221.671875</v>
      </c>
      <c r="G2565" s="3">
        <v>985661.84375</v>
      </c>
      <c r="H2565" s="4">
        <f t="shared" si="40"/>
        <v>-1.0599877941949635E-2</v>
      </c>
    </row>
    <row r="2566" spans="1:8">
      <c r="A2566">
        <v>1991</v>
      </c>
      <c r="B2566">
        <v>51009</v>
      </c>
      <c r="C2566" t="s">
        <v>87</v>
      </c>
      <c r="D2566" t="s">
        <v>11</v>
      </c>
      <c r="E2566" t="s">
        <v>9</v>
      </c>
      <c r="F2566" s="3">
        <v>759090.984375</v>
      </c>
      <c r="G2566" s="3">
        <v>763912.734375</v>
      </c>
      <c r="H2566" s="4">
        <f t="shared" si="40"/>
        <v>6.3520053580533612E-3</v>
      </c>
    </row>
    <row r="2567" spans="1:8">
      <c r="A2567">
        <v>1991</v>
      </c>
      <c r="B2567">
        <v>51009</v>
      </c>
      <c r="C2567" t="s">
        <v>87</v>
      </c>
      <c r="D2567" t="s">
        <v>11</v>
      </c>
      <c r="E2567" t="s">
        <v>12</v>
      </c>
      <c r="F2567" s="3">
        <v>460796.625</v>
      </c>
      <c r="G2567" s="3">
        <v>460796.625</v>
      </c>
      <c r="H2567" s="4">
        <f t="shared" si="40"/>
        <v>0</v>
      </c>
    </row>
    <row r="2568" spans="1:8">
      <c r="A2568">
        <v>1991</v>
      </c>
      <c r="B2568">
        <v>51011</v>
      </c>
      <c r="C2568" t="s">
        <v>66</v>
      </c>
      <c r="D2568" t="s">
        <v>11</v>
      </c>
      <c r="E2568" t="s">
        <v>12</v>
      </c>
      <c r="F2568" s="3">
        <v>441218.84375</v>
      </c>
      <c r="G2568" s="3">
        <v>441218.84375</v>
      </c>
      <c r="H2568" s="4">
        <f t="shared" si="40"/>
        <v>0</v>
      </c>
    </row>
    <row r="2569" spans="1:8">
      <c r="A2569">
        <v>1991</v>
      </c>
      <c r="B2569">
        <v>51011</v>
      </c>
      <c r="C2569" t="s">
        <v>66</v>
      </c>
      <c r="D2569" t="s">
        <v>11</v>
      </c>
      <c r="E2569" t="s">
        <v>9</v>
      </c>
      <c r="F2569" s="3">
        <v>862055.75</v>
      </c>
      <c r="G2569" s="3">
        <v>867774.078125</v>
      </c>
      <c r="H2569" s="4">
        <f t="shared" si="40"/>
        <v>6.6333623144442808E-3</v>
      </c>
    </row>
    <row r="2570" spans="1:8">
      <c r="A2570">
        <v>1991</v>
      </c>
      <c r="B2570">
        <v>51013</v>
      </c>
      <c r="C2570" t="s">
        <v>156</v>
      </c>
      <c r="D2570" t="s">
        <v>11</v>
      </c>
      <c r="E2570" t="s">
        <v>9</v>
      </c>
      <c r="F2570" s="3">
        <v>24024.888183593801</v>
      </c>
      <c r="G2570" s="3">
        <v>24213.7265625</v>
      </c>
      <c r="H2570" s="4">
        <f t="shared" si="40"/>
        <v>7.8601147885946736E-3</v>
      </c>
    </row>
    <row r="2571" spans="1:8">
      <c r="A2571">
        <v>1991</v>
      </c>
      <c r="B2571">
        <v>51013</v>
      </c>
      <c r="C2571" t="s">
        <v>156</v>
      </c>
      <c r="D2571" t="s">
        <v>11</v>
      </c>
      <c r="E2571" t="s">
        <v>12</v>
      </c>
      <c r="F2571" s="3">
        <v>5049.8896484375</v>
      </c>
      <c r="G2571" s="3">
        <v>5049.8896484375</v>
      </c>
      <c r="H2571" s="4">
        <f t="shared" si="40"/>
        <v>0</v>
      </c>
    </row>
    <row r="2572" spans="1:8">
      <c r="A2572">
        <v>1991</v>
      </c>
      <c r="B2572">
        <v>51015</v>
      </c>
      <c r="C2572" t="s">
        <v>146</v>
      </c>
      <c r="D2572" t="s">
        <v>11</v>
      </c>
      <c r="E2572" t="s">
        <v>9</v>
      </c>
      <c r="F2572" s="3">
        <v>3927479</v>
      </c>
      <c r="G2572" s="3">
        <v>3955337.3125</v>
      </c>
      <c r="H2572" s="4">
        <f t="shared" si="40"/>
        <v>7.0931792378775291E-3</v>
      </c>
    </row>
    <row r="2573" spans="1:8">
      <c r="A2573">
        <v>1991</v>
      </c>
      <c r="B2573">
        <v>51015</v>
      </c>
      <c r="C2573" t="s">
        <v>146</v>
      </c>
      <c r="D2573" t="s">
        <v>11</v>
      </c>
      <c r="E2573" t="s">
        <v>12</v>
      </c>
      <c r="F2573" s="3">
        <v>2190926.25</v>
      </c>
      <c r="G2573" s="3">
        <v>2190926.25</v>
      </c>
      <c r="H2573" s="4">
        <f t="shared" si="40"/>
        <v>0</v>
      </c>
    </row>
    <row r="2574" spans="1:8">
      <c r="A2574">
        <v>1991</v>
      </c>
      <c r="B2574">
        <v>51017</v>
      </c>
      <c r="C2574" t="s">
        <v>158</v>
      </c>
      <c r="D2574" t="s">
        <v>11</v>
      </c>
      <c r="E2574" t="s">
        <v>12</v>
      </c>
      <c r="F2574" s="3">
        <v>155988.40625</v>
      </c>
      <c r="G2574" s="3">
        <v>155988.40625</v>
      </c>
      <c r="H2574" s="4">
        <f t="shared" si="40"/>
        <v>0</v>
      </c>
    </row>
    <row r="2575" spans="1:8">
      <c r="A2575">
        <v>1991</v>
      </c>
      <c r="B2575">
        <v>51017</v>
      </c>
      <c r="C2575" t="s">
        <v>158</v>
      </c>
      <c r="D2575" t="s">
        <v>11</v>
      </c>
      <c r="E2575" t="s">
        <v>9</v>
      </c>
      <c r="F2575" s="3">
        <v>206370.875</v>
      </c>
      <c r="G2575" s="3">
        <v>208061.51953125</v>
      </c>
      <c r="H2575" s="4">
        <f t="shared" si="40"/>
        <v>8.1922632311851179E-3</v>
      </c>
    </row>
    <row r="2576" spans="1:8">
      <c r="A2576">
        <v>1991</v>
      </c>
      <c r="B2576">
        <v>51019</v>
      </c>
      <c r="C2576" t="s">
        <v>42</v>
      </c>
      <c r="D2576" t="s">
        <v>11</v>
      </c>
      <c r="E2576" t="s">
        <v>12</v>
      </c>
      <c r="F2576" s="3">
        <v>1280050</v>
      </c>
      <c r="G2576" s="3">
        <v>1280050</v>
      </c>
      <c r="H2576" s="4">
        <f t="shared" si="40"/>
        <v>0</v>
      </c>
    </row>
    <row r="2577" spans="1:8">
      <c r="A2577">
        <v>1991</v>
      </c>
      <c r="B2577">
        <v>51019</v>
      </c>
      <c r="C2577" t="s">
        <v>42</v>
      </c>
      <c r="D2577" t="s">
        <v>11</v>
      </c>
      <c r="E2577" t="s">
        <v>9</v>
      </c>
      <c r="F2577" s="3">
        <v>2585103.375</v>
      </c>
      <c r="G2577" s="3">
        <v>2599386.1875</v>
      </c>
      <c r="H2577" s="4">
        <f t="shared" si="40"/>
        <v>5.5250450090801491E-3</v>
      </c>
    </row>
    <row r="2578" spans="1:8">
      <c r="A2578">
        <v>1991</v>
      </c>
      <c r="B2578">
        <v>51023</v>
      </c>
      <c r="C2578" t="s">
        <v>26</v>
      </c>
      <c r="D2578" t="s">
        <v>11</v>
      </c>
      <c r="E2578" t="s">
        <v>12</v>
      </c>
      <c r="F2578" s="3">
        <v>602557.875</v>
      </c>
      <c r="G2578" s="3">
        <v>602557.875</v>
      </c>
      <c r="H2578" s="4">
        <f t="shared" si="40"/>
        <v>0</v>
      </c>
    </row>
    <row r="2579" spans="1:8">
      <c r="A2579">
        <v>1991</v>
      </c>
      <c r="B2579">
        <v>51023</v>
      </c>
      <c r="C2579" t="s">
        <v>26</v>
      </c>
      <c r="D2579" t="s">
        <v>11</v>
      </c>
      <c r="E2579" t="s">
        <v>9</v>
      </c>
      <c r="F2579" s="3">
        <v>1021506.078125</v>
      </c>
      <c r="G2579" s="3">
        <v>1028429.078125</v>
      </c>
      <c r="H2579" s="4">
        <f t="shared" si="40"/>
        <v>6.7772479755650013E-3</v>
      </c>
    </row>
    <row r="2580" spans="1:8">
      <c r="A2580">
        <v>1991</v>
      </c>
      <c r="B2580">
        <v>51029</v>
      </c>
      <c r="C2580" t="s">
        <v>132</v>
      </c>
      <c r="D2580" t="s">
        <v>11</v>
      </c>
      <c r="E2580" t="s">
        <v>9</v>
      </c>
      <c r="F2580" s="3">
        <v>527638.921875</v>
      </c>
      <c r="G2580" s="3">
        <v>403260.2421875</v>
      </c>
      <c r="H2580" s="4">
        <f t="shared" si="40"/>
        <v>-0.23572688543428921</v>
      </c>
    </row>
    <row r="2581" spans="1:8">
      <c r="A2581">
        <v>1991</v>
      </c>
      <c r="B2581">
        <v>51029</v>
      </c>
      <c r="C2581" t="s">
        <v>132</v>
      </c>
      <c r="D2581" t="s">
        <v>11</v>
      </c>
      <c r="E2581" t="s">
        <v>12</v>
      </c>
      <c r="F2581" s="3">
        <v>286699.90625</v>
      </c>
      <c r="G2581" s="3">
        <v>286699.90625</v>
      </c>
      <c r="H2581" s="4">
        <f t="shared" si="40"/>
        <v>0</v>
      </c>
    </row>
    <row r="2582" spans="1:8">
      <c r="A2582">
        <v>1991</v>
      </c>
      <c r="B2582">
        <v>51031</v>
      </c>
      <c r="C2582" t="s">
        <v>51</v>
      </c>
      <c r="D2582" t="s">
        <v>11</v>
      </c>
      <c r="E2582" t="s">
        <v>9</v>
      </c>
      <c r="F2582" s="3">
        <v>1601508</v>
      </c>
      <c r="G2582" s="3">
        <v>1610875.15625</v>
      </c>
      <c r="H2582" s="4">
        <f t="shared" si="40"/>
        <v>5.8489600114392188E-3</v>
      </c>
    </row>
    <row r="2583" spans="1:8">
      <c r="A2583">
        <v>1991</v>
      </c>
      <c r="B2583">
        <v>51031</v>
      </c>
      <c r="C2583" t="s">
        <v>51</v>
      </c>
      <c r="D2583" t="s">
        <v>11</v>
      </c>
      <c r="E2583" t="s">
        <v>12</v>
      </c>
      <c r="F2583" s="3">
        <v>767880.75</v>
      </c>
      <c r="G2583" s="3">
        <v>767880.75</v>
      </c>
      <c r="H2583" s="4">
        <f t="shared" si="40"/>
        <v>0</v>
      </c>
    </row>
    <row r="2584" spans="1:8">
      <c r="A2584">
        <v>1991</v>
      </c>
      <c r="B2584">
        <v>51033</v>
      </c>
      <c r="C2584" t="s">
        <v>70</v>
      </c>
      <c r="D2584" t="s">
        <v>11</v>
      </c>
      <c r="E2584" t="s">
        <v>9</v>
      </c>
      <c r="F2584" s="3">
        <v>1780461.34375</v>
      </c>
      <c r="G2584" s="3">
        <v>1789873.6875</v>
      </c>
      <c r="H2584" s="4">
        <f t="shared" si="40"/>
        <v>5.2864634118793968E-3</v>
      </c>
    </row>
    <row r="2585" spans="1:8">
      <c r="A2585">
        <v>1991</v>
      </c>
      <c r="B2585">
        <v>51033</v>
      </c>
      <c r="C2585" t="s">
        <v>70</v>
      </c>
      <c r="D2585" t="s">
        <v>11</v>
      </c>
      <c r="E2585" t="s">
        <v>12</v>
      </c>
      <c r="F2585" s="3">
        <v>603792.8125</v>
      </c>
      <c r="G2585" s="3">
        <v>603792.8125</v>
      </c>
      <c r="H2585" s="4">
        <f t="shared" si="40"/>
        <v>0</v>
      </c>
    </row>
    <row r="2586" spans="1:8">
      <c r="A2586">
        <v>1991</v>
      </c>
      <c r="B2586">
        <v>51036</v>
      </c>
      <c r="C2586" t="s">
        <v>21</v>
      </c>
      <c r="D2586" t="s">
        <v>11</v>
      </c>
      <c r="E2586" t="s">
        <v>9</v>
      </c>
      <c r="F2586" s="3">
        <v>1191393.09375</v>
      </c>
      <c r="G2586" s="3">
        <v>1197485.84375</v>
      </c>
      <c r="H2586" s="4">
        <f t="shared" si="40"/>
        <v>5.1139712257543884E-3</v>
      </c>
    </row>
    <row r="2587" spans="1:8">
      <c r="A2587">
        <v>1991</v>
      </c>
      <c r="B2587">
        <v>51036</v>
      </c>
      <c r="C2587" t="s">
        <v>21</v>
      </c>
      <c r="D2587" t="s">
        <v>11</v>
      </c>
      <c r="E2587" t="s">
        <v>12</v>
      </c>
      <c r="F2587" s="3">
        <v>379640.15625</v>
      </c>
      <c r="G2587" s="3">
        <v>379640.15625</v>
      </c>
      <c r="H2587" s="4">
        <f t="shared" si="40"/>
        <v>0</v>
      </c>
    </row>
    <row r="2588" spans="1:8">
      <c r="A2588">
        <v>1991</v>
      </c>
      <c r="B2588">
        <v>51041</v>
      </c>
      <c r="C2588" t="s">
        <v>106</v>
      </c>
      <c r="D2588" t="s">
        <v>11</v>
      </c>
      <c r="E2588" t="s">
        <v>12</v>
      </c>
      <c r="F2588" s="3">
        <v>105860.09375</v>
      </c>
      <c r="G2588" s="3">
        <v>105860.09375</v>
      </c>
      <c r="H2588" s="4">
        <f t="shared" si="40"/>
        <v>0</v>
      </c>
    </row>
    <row r="2589" spans="1:8">
      <c r="A2589">
        <v>1991</v>
      </c>
      <c r="B2589">
        <v>51041</v>
      </c>
      <c r="C2589" t="s">
        <v>106</v>
      </c>
      <c r="D2589" t="s">
        <v>11</v>
      </c>
      <c r="E2589" t="s">
        <v>9</v>
      </c>
      <c r="F2589" s="3">
        <v>239686.62890625</v>
      </c>
      <c r="G2589" s="3">
        <v>241288.33984375</v>
      </c>
      <c r="H2589" s="4">
        <f t="shared" si="40"/>
        <v>6.682521026763184E-3</v>
      </c>
    </row>
    <row r="2590" spans="1:8">
      <c r="A2590">
        <v>1991</v>
      </c>
      <c r="B2590">
        <v>51043</v>
      </c>
      <c r="C2590" t="s">
        <v>67</v>
      </c>
      <c r="D2590" t="s">
        <v>11</v>
      </c>
      <c r="E2590" t="s">
        <v>9</v>
      </c>
      <c r="F2590" s="3">
        <v>946309.078125</v>
      </c>
      <c r="G2590" s="3">
        <v>954216.15625</v>
      </c>
      <c r="H2590" s="4">
        <f t="shared" si="40"/>
        <v>8.3557035515995932E-3</v>
      </c>
    </row>
    <row r="2591" spans="1:8">
      <c r="A2591">
        <v>1991</v>
      </c>
      <c r="B2591">
        <v>51043</v>
      </c>
      <c r="C2591" t="s">
        <v>67</v>
      </c>
      <c r="D2591" t="s">
        <v>11</v>
      </c>
      <c r="E2591" t="s">
        <v>12</v>
      </c>
      <c r="F2591" s="3">
        <v>502137.71875</v>
      </c>
      <c r="G2591" s="3">
        <v>502137.71875</v>
      </c>
      <c r="H2591" s="4">
        <f t="shared" si="40"/>
        <v>0</v>
      </c>
    </row>
    <row r="2592" spans="1:8">
      <c r="A2592">
        <v>1991</v>
      </c>
      <c r="B2592">
        <v>51045</v>
      </c>
      <c r="C2592" t="s">
        <v>13</v>
      </c>
      <c r="D2592" t="s">
        <v>11</v>
      </c>
      <c r="E2592" t="s">
        <v>9</v>
      </c>
      <c r="F2592" s="3">
        <v>315458.5</v>
      </c>
      <c r="G2592" s="3">
        <v>317846.5625</v>
      </c>
      <c r="H2592" s="4">
        <f t="shared" si="40"/>
        <v>7.5701320458951022E-3</v>
      </c>
    </row>
    <row r="2593" spans="1:8">
      <c r="A2593">
        <v>1991</v>
      </c>
      <c r="B2593">
        <v>51045</v>
      </c>
      <c r="C2593" t="s">
        <v>13</v>
      </c>
      <c r="D2593" t="s">
        <v>11</v>
      </c>
      <c r="E2593" t="s">
        <v>12</v>
      </c>
      <c r="F2593" s="3">
        <v>207924.875</v>
      </c>
      <c r="G2593" s="3">
        <v>207924.875</v>
      </c>
      <c r="H2593" s="4">
        <f t="shared" si="40"/>
        <v>0</v>
      </c>
    </row>
    <row r="2594" spans="1:8">
      <c r="A2594">
        <v>1991</v>
      </c>
      <c r="B2594">
        <v>51047</v>
      </c>
      <c r="C2594" t="s">
        <v>112</v>
      </c>
      <c r="D2594" t="s">
        <v>11</v>
      </c>
      <c r="E2594" t="s">
        <v>9</v>
      </c>
      <c r="F2594" s="3">
        <v>2036721.5</v>
      </c>
      <c r="G2594" s="3">
        <v>2049341.8125</v>
      </c>
      <c r="H2594" s="4">
        <f t="shared" si="40"/>
        <v>6.1963859565483054E-3</v>
      </c>
    </row>
    <row r="2595" spans="1:8">
      <c r="A2595">
        <v>1991</v>
      </c>
      <c r="B2595">
        <v>51047</v>
      </c>
      <c r="C2595" t="s">
        <v>112</v>
      </c>
      <c r="D2595" t="s">
        <v>11</v>
      </c>
      <c r="E2595" t="s">
        <v>12</v>
      </c>
      <c r="F2595" s="3">
        <v>782673.0625</v>
      </c>
      <c r="G2595" s="3">
        <v>782673.0625</v>
      </c>
      <c r="H2595" s="4">
        <f t="shared" si="40"/>
        <v>0</v>
      </c>
    </row>
    <row r="2596" spans="1:8">
      <c r="A2596">
        <v>1991</v>
      </c>
      <c r="B2596">
        <v>51049</v>
      </c>
      <c r="C2596" t="s">
        <v>47</v>
      </c>
      <c r="D2596" t="s">
        <v>11</v>
      </c>
      <c r="E2596" t="s">
        <v>12</v>
      </c>
      <c r="F2596" s="3">
        <v>165988.59375</v>
      </c>
      <c r="G2596" s="3">
        <v>165988.59375</v>
      </c>
      <c r="H2596" s="4">
        <f t="shared" si="40"/>
        <v>0</v>
      </c>
    </row>
    <row r="2597" spans="1:8">
      <c r="A2597">
        <v>1991</v>
      </c>
      <c r="B2597">
        <v>51049</v>
      </c>
      <c r="C2597" t="s">
        <v>47</v>
      </c>
      <c r="D2597" t="s">
        <v>11</v>
      </c>
      <c r="E2597" t="s">
        <v>9</v>
      </c>
      <c r="F2597" s="3">
        <v>348127.7265625</v>
      </c>
      <c r="G2597" s="3">
        <v>259033.375</v>
      </c>
      <c r="H2597" s="4">
        <f t="shared" si="40"/>
        <v>-0.25592431962325968</v>
      </c>
    </row>
    <row r="2598" spans="1:8">
      <c r="A2598">
        <v>1991</v>
      </c>
      <c r="B2598">
        <v>51053</v>
      </c>
      <c r="C2598" t="s">
        <v>43</v>
      </c>
      <c r="D2598" t="s">
        <v>11</v>
      </c>
      <c r="E2598" t="s">
        <v>9</v>
      </c>
      <c r="F2598" s="3">
        <v>1286542.15625</v>
      </c>
      <c r="G2598" s="3">
        <v>964458.421875</v>
      </c>
      <c r="H2598" s="4">
        <f t="shared" si="40"/>
        <v>-0.25034837203765353</v>
      </c>
    </row>
    <row r="2599" spans="1:8">
      <c r="A2599">
        <v>1991</v>
      </c>
      <c r="B2599">
        <v>51053</v>
      </c>
      <c r="C2599" t="s">
        <v>43</v>
      </c>
      <c r="D2599" t="s">
        <v>11</v>
      </c>
      <c r="E2599" t="s">
        <v>12</v>
      </c>
      <c r="F2599" s="3">
        <v>541718</v>
      </c>
      <c r="G2599" s="3">
        <v>541718</v>
      </c>
      <c r="H2599" s="4">
        <f t="shared" si="40"/>
        <v>0</v>
      </c>
    </row>
    <row r="2600" spans="1:8">
      <c r="A2600">
        <v>1991</v>
      </c>
      <c r="B2600">
        <v>51057</v>
      </c>
      <c r="C2600" t="s">
        <v>92</v>
      </c>
      <c r="D2600" t="s">
        <v>11</v>
      </c>
      <c r="E2600" t="s">
        <v>12</v>
      </c>
      <c r="F2600" s="3">
        <v>657840.6875</v>
      </c>
      <c r="G2600" s="3">
        <v>657840.6875</v>
      </c>
      <c r="H2600" s="4">
        <f t="shared" si="40"/>
        <v>0</v>
      </c>
    </row>
    <row r="2601" spans="1:8">
      <c r="A2601">
        <v>1991</v>
      </c>
      <c r="B2601">
        <v>51057</v>
      </c>
      <c r="C2601" t="s">
        <v>92</v>
      </c>
      <c r="D2601" t="s">
        <v>11</v>
      </c>
      <c r="E2601" t="s">
        <v>9</v>
      </c>
      <c r="F2601" s="3">
        <v>2075990.65625</v>
      </c>
      <c r="G2601" s="3">
        <v>2088024.8125</v>
      </c>
      <c r="H2601" s="4">
        <f t="shared" si="40"/>
        <v>5.796825825670187E-3</v>
      </c>
    </row>
    <row r="2602" spans="1:8">
      <c r="A2602">
        <v>1991</v>
      </c>
      <c r="B2602">
        <v>51059</v>
      </c>
      <c r="C2602" t="s">
        <v>100</v>
      </c>
      <c r="D2602" t="s">
        <v>11</v>
      </c>
      <c r="E2602" t="s">
        <v>12</v>
      </c>
      <c r="F2602" s="3">
        <v>64480.30078125</v>
      </c>
      <c r="G2602" s="3">
        <v>64480.30078125</v>
      </c>
      <c r="H2602" s="4">
        <f t="shared" si="40"/>
        <v>0</v>
      </c>
    </row>
    <row r="2603" spans="1:8">
      <c r="A2603">
        <v>1991</v>
      </c>
      <c r="B2603">
        <v>51059</v>
      </c>
      <c r="C2603" t="s">
        <v>100</v>
      </c>
      <c r="D2603" t="s">
        <v>11</v>
      </c>
      <c r="E2603" t="s">
        <v>9</v>
      </c>
      <c r="F2603" s="3">
        <v>108564.654296875</v>
      </c>
      <c r="G2603" s="3">
        <v>109385.134765625</v>
      </c>
      <c r="H2603" s="4">
        <f t="shared" si="40"/>
        <v>7.5575284982380983E-3</v>
      </c>
    </row>
    <row r="2604" spans="1:8">
      <c r="A2604">
        <v>1991</v>
      </c>
      <c r="B2604">
        <v>51061</v>
      </c>
      <c r="C2604" t="s">
        <v>33</v>
      </c>
      <c r="D2604" t="s">
        <v>11</v>
      </c>
      <c r="E2604" t="s">
        <v>9</v>
      </c>
      <c r="F2604" s="3">
        <v>3498045.6875</v>
      </c>
      <c r="G2604" s="3">
        <v>3522719.6875</v>
      </c>
      <c r="H2604" s="4">
        <f t="shared" si="40"/>
        <v>7.0536528691350891E-3</v>
      </c>
    </row>
    <row r="2605" spans="1:8">
      <c r="A2605">
        <v>1991</v>
      </c>
      <c r="B2605">
        <v>51061</v>
      </c>
      <c r="C2605" t="s">
        <v>33</v>
      </c>
      <c r="D2605" t="s">
        <v>11</v>
      </c>
      <c r="E2605" t="s">
        <v>12</v>
      </c>
      <c r="F2605" s="3">
        <v>1611005.125</v>
      </c>
      <c r="G2605" s="3">
        <v>1611005.125</v>
      </c>
      <c r="H2605" s="4">
        <f t="shared" si="40"/>
        <v>0</v>
      </c>
    </row>
    <row r="2606" spans="1:8">
      <c r="A2606">
        <v>1991</v>
      </c>
      <c r="B2606">
        <v>51065</v>
      </c>
      <c r="C2606" t="s">
        <v>151</v>
      </c>
      <c r="D2606" t="s">
        <v>11</v>
      </c>
      <c r="E2606" t="s">
        <v>9</v>
      </c>
      <c r="F2606" s="3">
        <v>553956.75</v>
      </c>
      <c r="G2606" s="3">
        <v>557479.296875</v>
      </c>
      <c r="H2606" s="4">
        <f t="shared" si="40"/>
        <v>6.3588842901544209E-3</v>
      </c>
    </row>
    <row r="2607" spans="1:8">
      <c r="A2607">
        <v>1991</v>
      </c>
      <c r="B2607">
        <v>51065</v>
      </c>
      <c r="C2607" t="s">
        <v>151</v>
      </c>
      <c r="D2607" t="s">
        <v>11</v>
      </c>
      <c r="E2607" t="s">
        <v>12</v>
      </c>
      <c r="F2607" s="3">
        <v>295810.75</v>
      </c>
      <c r="G2607" s="3">
        <v>295810.75</v>
      </c>
      <c r="H2607" s="4">
        <f t="shared" si="40"/>
        <v>0</v>
      </c>
    </row>
    <row r="2608" spans="1:8">
      <c r="A2608">
        <v>1991</v>
      </c>
      <c r="B2608">
        <v>51069</v>
      </c>
      <c r="C2608" t="s">
        <v>52</v>
      </c>
      <c r="D2608" t="s">
        <v>11</v>
      </c>
      <c r="E2608" t="s">
        <v>12</v>
      </c>
      <c r="F2608" s="3">
        <v>508338.5</v>
      </c>
      <c r="G2608" s="3">
        <v>508338.5</v>
      </c>
      <c r="H2608" s="4">
        <f t="shared" si="40"/>
        <v>0</v>
      </c>
    </row>
    <row r="2609" spans="1:8">
      <c r="A2609">
        <v>1991</v>
      </c>
      <c r="B2609">
        <v>51069</v>
      </c>
      <c r="C2609" t="s">
        <v>52</v>
      </c>
      <c r="D2609" t="s">
        <v>11</v>
      </c>
      <c r="E2609" t="s">
        <v>9</v>
      </c>
      <c r="F2609" s="3">
        <v>1043565.328125</v>
      </c>
      <c r="G2609" s="3">
        <v>1051557.15625</v>
      </c>
      <c r="H2609" s="4">
        <f t="shared" si="40"/>
        <v>7.6581962907479092E-3</v>
      </c>
    </row>
    <row r="2610" spans="1:8">
      <c r="A2610">
        <v>1991</v>
      </c>
      <c r="B2610">
        <v>51071</v>
      </c>
      <c r="C2610" t="s">
        <v>115</v>
      </c>
      <c r="D2610" t="s">
        <v>11</v>
      </c>
      <c r="E2610" t="s">
        <v>9</v>
      </c>
      <c r="F2610" s="3">
        <v>614840.75</v>
      </c>
      <c r="G2610" s="3">
        <v>619079.703125</v>
      </c>
      <c r="H2610" s="4">
        <f t="shared" si="40"/>
        <v>6.894391962471583E-3</v>
      </c>
    </row>
    <row r="2611" spans="1:8">
      <c r="A2611">
        <v>1991</v>
      </c>
      <c r="B2611">
        <v>51071</v>
      </c>
      <c r="C2611" t="s">
        <v>115</v>
      </c>
      <c r="D2611" t="s">
        <v>11</v>
      </c>
      <c r="E2611" t="s">
        <v>12</v>
      </c>
      <c r="F2611" s="3">
        <v>413189.96875</v>
      </c>
      <c r="G2611" s="3">
        <v>413189.96875</v>
      </c>
      <c r="H2611" s="4">
        <f t="shared" si="40"/>
        <v>0</v>
      </c>
    </row>
    <row r="2612" spans="1:8">
      <c r="A2612">
        <v>1991</v>
      </c>
      <c r="B2612">
        <v>51073</v>
      </c>
      <c r="C2612" t="s">
        <v>69</v>
      </c>
      <c r="D2612" t="s">
        <v>11</v>
      </c>
      <c r="E2612" t="s">
        <v>9</v>
      </c>
      <c r="F2612" s="3">
        <v>1030470.65625</v>
      </c>
      <c r="G2612" s="3">
        <v>1035926.328125</v>
      </c>
      <c r="H2612" s="4">
        <f t="shared" si="40"/>
        <v>5.2943495692092885E-3</v>
      </c>
    </row>
    <row r="2613" spans="1:8">
      <c r="A2613">
        <v>1991</v>
      </c>
      <c r="B2613">
        <v>51073</v>
      </c>
      <c r="C2613" t="s">
        <v>69</v>
      </c>
      <c r="D2613" t="s">
        <v>11</v>
      </c>
      <c r="E2613" t="s">
        <v>12</v>
      </c>
      <c r="F2613" s="3">
        <v>337684</v>
      </c>
      <c r="G2613" s="3">
        <v>337684</v>
      </c>
      <c r="H2613" s="4">
        <f t="shared" si="40"/>
        <v>0</v>
      </c>
    </row>
    <row r="2614" spans="1:8">
      <c r="A2614">
        <v>1991</v>
      </c>
      <c r="B2614">
        <v>51075</v>
      </c>
      <c r="C2614" t="s">
        <v>95</v>
      </c>
      <c r="D2614" t="s">
        <v>11</v>
      </c>
      <c r="E2614" t="s">
        <v>9</v>
      </c>
      <c r="F2614" s="3">
        <v>625360.59375</v>
      </c>
      <c r="G2614" s="3">
        <v>629721.171875</v>
      </c>
      <c r="H2614" s="4">
        <f t="shared" si="40"/>
        <v>6.9729019842002153E-3</v>
      </c>
    </row>
    <row r="2615" spans="1:8">
      <c r="A2615">
        <v>1991</v>
      </c>
      <c r="B2615">
        <v>51075</v>
      </c>
      <c r="C2615" t="s">
        <v>95</v>
      </c>
      <c r="D2615" t="s">
        <v>11</v>
      </c>
      <c r="E2615" t="s">
        <v>12</v>
      </c>
      <c r="F2615" s="3">
        <v>285188.625</v>
      </c>
      <c r="G2615" s="3">
        <v>285188.625</v>
      </c>
      <c r="H2615" s="4">
        <f t="shared" si="40"/>
        <v>0</v>
      </c>
    </row>
    <row r="2616" spans="1:8">
      <c r="A2616">
        <v>1991</v>
      </c>
      <c r="B2616">
        <v>51079</v>
      </c>
      <c r="C2616" t="s">
        <v>19</v>
      </c>
      <c r="D2616" t="s">
        <v>11</v>
      </c>
      <c r="E2616" t="s">
        <v>9</v>
      </c>
      <c r="F2616" s="3">
        <v>448013.046875</v>
      </c>
      <c r="G2616" s="3">
        <v>450789.1328125</v>
      </c>
      <c r="H2616" s="4">
        <f t="shared" si="40"/>
        <v>6.1964399404523477E-3</v>
      </c>
    </row>
    <row r="2617" spans="1:8">
      <c r="A2617">
        <v>1991</v>
      </c>
      <c r="B2617">
        <v>51079</v>
      </c>
      <c r="C2617" t="s">
        <v>19</v>
      </c>
      <c r="D2617" t="s">
        <v>11</v>
      </c>
      <c r="E2617" t="s">
        <v>12</v>
      </c>
      <c r="F2617" s="3">
        <v>222949.484375</v>
      </c>
      <c r="G2617" s="3">
        <v>222949.484375</v>
      </c>
      <c r="H2617" s="4">
        <f t="shared" si="40"/>
        <v>0</v>
      </c>
    </row>
    <row r="2618" spans="1:8">
      <c r="A2618">
        <v>1991</v>
      </c>
      <c r="B2618">
        <v>51085</v>
      </c>
      <c r="C2618" t="s">
        <v>25</v>
      </c>
      <c r="D2618" t="s">
        <v>11</v>
      </c>
      <c r="E2618" t="s">
        <v>12</v>
      </c>
      <c r="F2618" s="3">
        <v>1048144.125</v>
      </c>
      <c r="G2618" s="3">
        <v>1048144.125</v>
      </c>
      <c r="H2618" s="4">
        <f t="shared" si="40"/>
        <v>0</v>
      </c>
    </row>
    <row r="2619" spans="1:8">
      <c r="A2619">
        <v>1991</v>
      </c>
      <c r="B2619">
        <v>51085</v>
      </c>
      <c r="C2619" t="s">
        <v>25</v>
      </c>
      <c r="D2619" t="s">
        <v>11</v>
      </c>
      <c r="E2619" t="s">
        <v>9</v>
      </c>
      <c r="F2619" s="3">
        <v>2929321.625</v>
      </c>
      <c r="G2619" s="3">
        <v>2944300.3125</v>
      </c>
      <c r="H2619" s="4">
        <f t="shared" si="40"/>
        <v>5.1133639174906235E-3</v>
      </c>
    </row>
    <row r="2620" spans="1:8">
      <c r="A2620">
        <v>1991</v>
      </c>
      <c r="B2620">
        <v>51087</v>
      </c>
      <c r="C2620" t="s">
        <v>44</v>
      </c>
      <c r="D2620" t="s">
        <v>11</v>
      </c>
      <c r="E2620" t="s">
        <v>9</v>
      </c>
      <c r="F2620" s="3">
        <v>726202.421875</v>
      </c>
      <c r="G2620" s="3">
        <v>589235.328125</v>
      </c>
      <c r="H2620" s="4">
        <f t="shared" si="40"/>
        <v>-0.18860732162853613</v>
      </c>
    </row>
    <row r="2621" spans="1:8">
      <c r="A2621">
        <v>1991</v>
      </c>
      <c r="B2621">
        <v>51087</v>
      </c>
      <c r="C2621" t="s">
        <v>44</v>
      </c>
      <c r="D2621" t="s">
        <v>11</v>
      </c>
      <c r="E2621" t="s">
        <v>12</v>
      </c>
      <c r="F2621" s="3">
        <v>254846.421875</v>
      </c>
      <c r="G2621" s="3">
        <v>254846.421875</v>
      </c>
      <c r="H2621" s="4">
        <f t="shared" si="40"/>
        <v>0</v>
      </c>
    </row>
    <row r="2622" spans="1:8">
      <c r="A2622">
        <v>1991</v>
      </c>
      <c r="B2622">
        <v>51091</v>
      </c>
      <c r="C2622" t="s">
        <v>16</v>
      </c>
      <c r="D2622" t="s">
        <v>11</v>
      </c>
      <c r="E2622" t="s">
        <v>9</v>
      </c>
      <c r="F2622" s="3">
        <v>447248</v>
      </c>
      <c r="G2622" s="3">
        <v>452057.9140625</v>
      </c>
      <c r="H2622" s="4">
        <f t="shared" si="40"/>
        <v>1.0754467459888027E-2</v>
      </c>
    </row>
    <row r="2623" spans="1:8">
      <c r="A2623">
        <v>1991</v>
      </c>
      <c r="B2623">
        <v>51091</v>
      </c>
      <c r="C2623" t="s">
        <v>16</v>
      </c>
      <c r="D2623" t="s">
        <v>11</v>
      </c>
      <c r="E2623" t="s">
        <v>12</v>
      </c>
      <c r="F2623" s="3">
        <v>442044.71875</v>
      </c>
      <c r="G2623" s="3">
        <v>442044.71875</v>
      </c>
      <c r="H2623" s="4">
        <f t="shared" si="40"/>
        <v>0</v>
      </c>
    </row>
    <row r="2624" spans="1:8">
      <c r="A2624">
        <v>1991</v>
      </c>
      <c r="B2624">
        <v>51093</v>
      </c>
      <c r="C2624" t="s">
        <v>131</v>
      </c>
      <c r="D2624" t="s">
        <v>11</v>
      </c>
      <c r="E2624" t="s">
        <v>9</v>
      </c>
      <c r="F2624" s="3">
        <v>3231038.9375</v>
      </c>
      <c r="G2624" s="3">
        <v>2412435.5</v>
      </c>
      <c r="H2624" s="4">
        <f t="shared" si="40"/>
        <v>-0.25335610413082493</v>
      </c>
    </row>
    <row r="2625" spans="1:8">
      <c r="A2625">
        <v>1991</v>
      </c>
      <c r="B2625">
        <v>51093</v>
      </c>
      <c r="C2625" t="s">
        <v>131</v>
      </c>
      <c r="D2625" t="s">
        <v>11</v>
      </c>
      <c r="E2625" t="s">
        <v>12</v>
      </c>
      <c r="F2625" s="3">
        <v>1351548.625</v>
      </c>
      <c r="G2625" s="3">
        <v>1351548.625</v>
      </c>
      <c r="H2625" s="4">
        <f t="shared" si="40"/>
        <v>0</v>
      </c>
    </row>
    <row r="2626" spans="1:8">
      <c r="A2626">
        <v>1991</v>
      </c>
      <c r="B2626">
        <v>51095</v>
      </c>
      <c r="C2626" t="s">
        <v>166</v>
      </c>
      <c r="D2626" t="s">
        <v>11</v>
      </c>
      <c r="E2626" t="s">
        <v>9</v>
      </c>
      <c r="F2626" s="3">
        <v>315718.296875</v>
      </c>
      <c r="G2626" s="3">
        <v>317552.484375</v>
      </c>
      <c r="H2626" s="4">
        <f t="shared" ref="H2626:H2689" si="41">(G2626-F2626)/F2626</f>
        <v>5.8095698543762135E-3</v>
      </c>
    </row>
    <row r="2627" spans="1:8">
      <c r="A2627">
        <v>1991</v>
      </c>
      <c r="B2627">
        <v>51095</v>
      </c>
      <c r="C2627" t="s">
        <v>166</v>
      </c>
      <c r="D2627" t="s">
        <v>11</v>
      </c>
      <c r="E2627" t="s">
        <v>12</v>
      </c>
      <c r="F2627" s="3">
        <v>107401.84375</v>
      </c>
      <c r="G2627" s="3">
        <v>107401.84375</v>
      </c>
      <c r="H2627" s="4">
        <f t="shared" si="41"/>
        <v>0</v>
      </c>
    </row>
    <row r="2628" spans="1:8">
      <c r="A2628">
        <v>1991</v>
      </c>
      <c r="B2628">
        <v>51097</v>
      </c>
      <c r="C2628" t="s">
        <v>163</v>
      </c>
      <c r="D2628" t="s">
        <v>11</v>
      </c>
      <c r="E2628" t="s">
        <v>9</v>
      </c>
      <c r="F2628" s="3">
        <v>2282331.5</v>
      </c>
      <c r="G2628" s="3">
        <v>2294939.875</v>
      </c>
      <c r="H2628" s="4">
        <f t="shared" si="41"/>
        <v>5.524339912935522E-3</v>
      </c>
    </row>
    <row r="2629" spans="1:8">
      <c r="A2629">
        <v>1991</v>
      </c>
      <c r="B2629">
        <v>51097</v>
      </c>
      <c r="C2629" t="s">
        <v>163</v>
      </c>
      <c r="D2629" t="s">
        <v>11</v>
      </c>
      <c r="E2629" t="s">
        <v>12</v>
      </c>
      <c r="F2629" s="3">
        <v>725395.5625</v>
      </c>
      <c r="G2629" s="3">
        <v>725395.5625</v>
      </c>
      <c r="H2629" s="4">
        <f t="shared" si="41"/>
        <v>0</v>
      </c>
    </row>
    <row r="2630" spans="1:8">
      <c r="A2630">
        <v>1991</v>
      </c>
      <c r="B2630">
        <v>51099</v>
      </c>
      <c r="C2630" t="s">
        <v>61</v>
      </c>
      <c r="D2630" t="s">
        <v>11</v>
      </c>
      <c r="E2630" t="s">
        <v>9</v>
      </c>
      <c r="F2630" s="3">
        <v>1293707.84375</v>
      </c>
      <c r="G2630" s="3">
        <v>1141776.0625</v>
      </c>
      <c r="H2630" s="4">
        <f t="shared" si="41"/>
        <v>-0.11743901993328237</v>
      </c>
    </row>
    <row r="2631" spans="1:8">
      <c r="A2631">
        <v>1991</v>
      </c>
      <c r="B2631">
        <v>51099</v>
      </c>
      <c r="C2631" t="s">
        <v>61</v>
      </c>
      <c r="D2631" t="s">
        <v>11</v>
      </c>
      <c r="E2631" t="s">
        <v>12</v>
      </c>
      <c r="F2631" s="3">
        <v>425676.0625</v>
      </c>
      <c r="G2631" s="3">
        <v>425676.0625</v>
      </c>
      <c r="H2631" s="4">
        <f t="shared" si="41"/>
        <v>0</v>
      </c>
    </row>
    <row r="2632" spans="1:8">
      <c r="A2632">
        <v>1991</v>
      </c>
      <c r="B2632">
        <v>51101</v>
      </c>
      <c r="C2632" t="s">
        <v>110</v>
      </c>
      <c r="D2632" t="s">
        <v>11</v>
      </c>
      <c r="E2632" t="s">
        <v>12</v>
      </c>
      <c r="F2632" s="3">
        <v>747582.5625</v>
      </c>
      <c r="G2632" s="3">
        <v>747582.5625</v>
      </c>
      <c r="H2632" s="4">
        <f t="shared" si="41"/>
        <v>0</v>
      </c>
    </row>
    <row r="2633" spans="1:8">
      <c r="A2633">
        <v>1991</v>
      </c>
      <c r="B2633">
        <v>51101</v>
      </c>
      <c r="C2633" t="s">
        <v>110</v>
      </c>
      <c r="D2633" t="s">
        <v>11</v>
      </c>
      <c r="E2633" t="s">
        <v>9</v>
      </c>
      <c r="F2633" s="3">
        <v>2350219.6875</v>
      </c>
      <c r="G2633" s="3">
        <v>2363370.1875</v>
      </c>
      <c r="H2633" s="4">
        <f t="shared" si="41"/>
        <v>5.5954343629844175E-3</v>
      </c>
    </row>
    <row r="2634" spans="1:8">
      <c r="A2634">
        <v>1991</v>
      </c>
      <c r="B2634">
        <v>51103</v>
      </c>
      <c r="C2634" t="s">
        <v>58</v>
      </c>
      <c r="D2634" t="s">
        <v>11</v>
      </c>
      <c r="E2634" t="s">
        <v>12</v>
      </c>
      <c r="F2634" s="3">
        <v>252182.328125</v>
      </c>
      <c r="G2634" s="3">
        <v>252182.328125</v>
      </c>
      <c r="H2634" s="4">
        <f t="shared" si="41"/>
        <v>0</v>
      </c>
    </row>
    <row r="2635" spans="1:8">
      <c r="A2635">
        <v>1991</v>
      </c>
      <c r="B2635">
        <v>51103</v>
      </c>
      <c r="C2635" t="s">
        <v>58</v>
      </c>
      <c r="D2635" t="s">
        <v>11</v>
      </c>
      <c r="E2635" t="s">
        <v>9</v>
      </c>
      <c r="F2635" s="3">
        <v>762364.484375</v>
      </c>
      <c r="G2635" s="3">
        <v>742129.59375</v>
      </c>
      <c r="H2635" s="4">
        <f t="shared" si="41"/>
        <v>-2.6542278712772045E-2</v>
      </c>
    </row>
    <row r="2636" spans="1:8">
      <c r="A2636">
        <v>1991</v>
      </c>
      <c r="B2636">
        <v>51107</v>
      </c>
      <c r="C2636" t="s">
        <v>144</v>
      </c>
      <c r="D2636" t="s">
        <v>11</v>
      </c>
      <c r="E2636" t="s">
        <v>12</v>
      </c>
      <c r="F2636" s="3">
        <v>1295135.875</v>
      </c>
      <c r="G2636" s="3">
        <v>1295135.875</v>
      </c>
      <c r="H2636" s="4">
        <f t="shared" si="41"/>
        <v>0</v>
      </c>
    </row>
    <row r="2637" spans="1:8">
      <c r="A2637">
        <v>1991</v>
      </c>
      <c r="B2637">
        <v>51107</v>
      </c>
      <c r="C2637" t="s">
        <v>144</v>
      </c>
      <c r="D2637" t="s">
        <v>11</v>
      </c>
      <c r="E2637" t="s">
        <v>9</v>
      </c>
      <c r="F2637" s="3">
        <v>2864711.6875</v>
      </c>
      <c r="G2637" s="3">
        <v>2886497</v>
      </c>
      <c r="H2637" s="4">
        <f t="shared" si="41"/>
        <v>7.604713798969342E-3</v>
      </c>
    </row>
    <row r="2638" spans="1:8">
      <c r="A2638">
        <v>1991</v>
      </c>
      <c r="B2638">
        <v>51109</v>
      </c>
      <c r="C2638" t="s">
        <v>147</v>
      </c>
      <c r="D2638" t="s">
        <v>11</v>
      </c>
      <c r="E2638" t="s">
        <v>12</v>
      </c>
      <c r="F2638" s="3">
        <v>364281.3125</v>
      </c>
      <c r="G2638" s="3">
        <v>364281.3125</v>
      </c>
      <c r="H2638" s="4">
        <f t="shared" si="41"/>
        <v>0</v>
      </c>
    </row>
    <row r="2639" spans="1:8">
      <c r="A2639">
        <v>1991</v>
      </c>
      <c r="B2639">
        <v>51109</v>
      </c>
      <c r="C2639" t="s">
        <v>147</v>
      </c>
      <c r="D2639" t="s">
        <v>11</v>
      </c>
      <c r="E2639" t="s">
        <v>9</v>
      </c>
      <c r="F2639" s="3">
        <v>843840.015625</v>
      </c>
      <c r="G2639" s="3">
        <v>848845.34375</v>
      </c>
      <c r="H2639" s="4">
        <f t="shared" si="41"/>
        <v>5.9316079260507042E-3</v>
      </c>
    </row>
    <row r="2640" spans="1:8">
      <c r="A2640">
        <v>1991</v>
      </c>
      <c r="B2640">
        <v>51113</v>
      </c>
      <c r="C2640" t="s">
        <v>34</v>
      </c>
      <c r="D2640" t="s">
        <v>11</v>
      </c>
      <c r="E2640" t="s">
        <v>9</v>
      </c>
      <c r="F2640" s="3">
        <v>1731600.15625</v>
      </c>
      <c r="G2640" s="3">
        <v>1743570.3125</v>
      </c>
      <c r="H2640" s="4">
        <f t="shared" si="41"/>
        <v>6.912771523376905E-3</v>
      </c>
    </row>
    <row r="2641" spans="1:8">
      <c r="A2641">
        <v>1991</v>
      </c>
      <c r="B2641">
        <v>51113</v>
      </c>
      <c r="C2641" t="s">
        <v>34</v>
      </c>
      <c r="D2641" t="s">
        <v>11</v>
      </c>
      <c r="E2641" t="s">
        <v>12</v>
      </c>
      <c r="F2641" s="3">
        <v>751732.1875</v>
      </c>
      <c r="G2641" s="3">
        <v>751732.1875</v>
      </c>
      <c r="H2641" s="4">
        <f t="shared" si="41"/>
        <v>0</v>
      </c>
    </row>
    <row r="2642" spans="1:8">
      <c r="A2642">
        <v>1991</v>
      </c>
      <c r="B2642">
        <v>51115</v>
      </c>
      <c r="C2642" t="s">
        <v>97</v>
      </c>
      <c r="D2642" t="s">
        <v>11</v>
      </c>
      <c r="E2642" t="s">
        <v>9</v>
      </c>
      <c r="F2642" s="3">
        <v>206339</v>
      </c>
      <c r="G2642" s="3">
        <v>179882.98046875</v>
      </c>
      <c r="H2642" s="4">
        <f t="shared" si="41"/>
        <v>-0.12821628257988069</v>
      </c>
    </row>
    <row r="2643" spans="1:8">
      <c r="A2643">
        <v>1991</v>
      </c>
      <c r="B2643">
        <v>51115</v>
      </c>
      <c r="C2643" t="s">
        <v>97</v>
      </c>
      <c r="D2643" t="s">
        <v>11</v>
      </c>
      <c r="E2643" t="s">
        <v>12</v>
      </c>
      <c r="F2643" s="3">
        <v>70745.40625</v>
      </c>
      <c r="G2643" s="3">
        <v>70745.40625</v>
      </c>
      <c r="H2643" s="4">
        <f t="shared" si="41"/>
        <v>0</v>
      </c>
    </row>
    <row r="2644" spans="1:8">
      <c r="A2644">
        <v>1991</v>
      </c>
      <c r="B2644">
        <v>51119</v>
      </c>
      <c r="C2644" t="s">
        <v>20</v>
      </c>
      <c r="D2644" t="s">
        <v>11</v>
      </c>
      <c r="E2644" t="s">
        <v>9</v>
      </c>
      <c r="F2644" s="3">
        <v>830698.25</v>
      </c>
      <c r="G2644" s="3">
        <v>716679.59375</v>
      </c>
      <c r="H2644" s="4">
        <f t="shared" si="41"/>
        <v>-0.13725640598135364</v>
      </c>
    </row>
    <row r="2645" spans="1:8">
      <c r="A2645">
        <v>1991</v>
      </c>
      <c r="B2645">
        <v>51119</v>
      </c>
      <c r="C2645" t="s">
        <v>20</v>
      </c>
      <c r="D2645" t="s">
        <v>11</v>
      </c>
      <c r="E2645" t="s">
        <v>12</v>
      </c>
      <c r="F2645" s="3">
        <v>275095.15625</v>
      </c>
      <c r="G2645" s="3">
        <v>275095.15625</v>
      </c>
      <c r="H2645" s="4">
        <f t="shared" si="41"/>
        <v>0</v>
      </c>
    </row>
    <row r="2646" spans="1:8">
      <c r="A2646">
        <v>1991</v>
      </c>
      <c r="B2646">
        <v>51121</v>
      </c>
      <c r="C2646" t="s">
        <v>96</v>
      </c>
      <c r="D2646" t="s">
        <v>11</v>
      </c>
      <c r="E2646" t="s">
        <v>9</v>
      </c>
      <c r="F2646" s="3">
        <v>1165041.34375</v>
      </c>
      <c r="G2646" s="3">
        <v>1173214.25</v>
      </c>
      <c r="H2646" s="4">
        <f t="shared" si="41"/>
        <v>7.0151212176670875E-3</v>
      </c>
    </row>
    <row r="2647" spans="1:8">
      <c r="A2647">
        <v>1991</v>
      </c>
      <c r="B2647">
        <v>51121</v>
      </c>
      <c r="C2647" t="s">
        <v>96</v>
      </c>
      <c r="D2647" t="s">
        <v>11</v>
      </c>
      <c r="E2647" t="s">
        <v>12</v>
      </c>
      <c r="F2647" s="3">
        <v>647053.125</v>
      </c>
      <c r="G2647" s="3">
        <v>647053.125</v>
      </c>
      <c r="H2647" s="4">
        <f t="shared" si="41"/>
        <v>0</v>
      </c>
    </row>
    <row r="2648" spans="1:8">
      <c r="A2648">
        <v>1991</v>
      </c>
      <c r="B2648">
        <v>51125</v>
      </c>
      <c r="C2648" t="s">
        <v>133</v>
      </c>
      <c r="D2648" t="s">
        <v>11</v>
      </c>
      <c r="E2648" t="s">
        <v>12</v>
      </c>
      <c r="F2648" s="3">
        <v>336802.46875</v>
      </c>
      <c r="G2648" s="3">
        <v>336802.46875</v>
      </c>
      <c r="H2648" s="4">
        <f t="shared" si="41"/>
        <v>0</v>
      </c>
    </row>
    <row r="2649" spans="1:8">
      <c r="A2649">
        <v>1991</v>
      </c>
      <c r="B2649">
        <v>51125</v>
      </c>
      <c r="C2649" t="s">
        <v>133</v>
      </c>
      <c r="D2649" t="s">
        <v>11</v>
      </c>
      <c r="E2649" t="s">
        <v>9</v>
      </c>
      <c r="F2649" s="3">
        <v>534892.953125</v>
      </c>
      <c r="G2649" s="3">
        <v>539001.984375</v>
      </c>
      <c r="H2649" s="4">
        <f t="shared" si="41"/>
        <v>7.6819693099223797E-3</v>
      </c>
    </row>
    <row r="2650" spans="1:8">
      <c r="A2650">
        <v>1991</v>
      </c>
      <c r="B2650">
        <v>51127</v>
      </c>
      <c r="C2650" t="s">
        <v>50</v>
      </c>
      <c r="D2650" t="s">
        <v>11</v>
      </c>
      <c r="E2650" t="s">
        <v>9</v>
      </c>
      <c r="F2650" s="3">
        <v>581182.078125</v>
      </c>
      <c r="G2650" s="3">
        <v>584695</v>
      </c>
      <c r="H2650" s="4">
        <f t="shared" si="41"/>
        <v>6.0444428815377973E-3</v>
      </c>
    </row>
    <row r="2651" spans="1:8">
      <c r="A2651">
        <v>1991</v>
      </c>
      <c r="B2651">
        <v>51127</v>
      </c>
      <c r="C2651" t="s">
        <v>50</v>
      </c>
      <c r="D2651" t="s">
        <v>11</v>
      </c>
      <c r="E2651" t="s">
        <v>12</v>
      </c>
      <c r="F2651" s="3">
        <v>196676.015625</v>
      </c>
      <c r="G2651" s="3">
        <v>196676.015625</v>
      </c>
      <c r="H2651" s="4">
        <f t="shared" si="41"/>
        <v>0</v>
      </c>
    </row>
    <row r="2652" spans="1:8">
      <c r="A2652">
        <v>1991</v>
      </c>
      <c r="B2652">
        <v>51131</v>
      </c>
      <c r="C2652" t="s">
        <v>122</v>
      </c>
      <c r="D2652" t="s">
        <v>11</v>
      </c>
      <c r="E2652" t="s">
        <v>12</v>
      </c>
      <c r="F2652" s="3">
        <v>1278264.5</v>
      </c>
      <c r="G2652" s="3">
        <v>1278264.5</v>
      </c>
      <c r="H2652" s="4">
        <f t="shared" si="41"/>
        <v>0</v>
      </c>
    </row>
    <row r="2653" spans="1:8">
      <c r="A2653">
        <v>1991</v>
      </c>
      <c r="B2653">
        <v>51131</v>
      </c>
      <c r="C2653" t="s">
        <v>122</v>
      </c>
      <c r="D2653" t="s">
        <v>11</v>
      </c>
      <c r="E2653" t="s">
        <v>9</v>
      </c>
      <c r="F2653" s="3">
        <v>3459852.625</v>
      </c>
      <c r="G2653" s="3">
        <v>3483204.25</v>
      </c>
      <c r="H2653" s="4">
        <f t="shared" si="41"/>
        <v>6.7493120462031242E-3</v>
      </c>
    </row>
    <row r="2654" spans="1:8">
      <c r="A2654">
        <v>1991</v>
      </c>
      <c r="B2654">
        <v>51133</v>
      </c>
      <c r="C2654" t="s">
        <v>10</v>
      </c>
      <c r="D2654" t="s">
        <v>11</v>
      </c>
      <c r="E2654" t="s">
        <v>12</v>
      </c>
      <c r="F2654" s="3">
        <v>669142.8125</v>
      </c>
      <c r="G2654" s="3">
        <v>669142.8125</v>
      </c>
      <c r="H2654" s="4">
        <f t="shared" si="41"/>
        <v>0</v>
      </c>
    </row>
    <row r="2655" spans="1:8">
      <c r="A2655">
        <v>1991</v>
      </c>
      <c r="B2655">
        <v>51133</v>
      </c>
      <c r="C2655" t="s">
        <v>10</v>
      </c>
      <c r="D2655" t="s">
        <v>11</v>
      </c>
      <c r="E2655" t="s">
        <v>9</v>
      </c>
      <c r="F2655" s="3">
        <v>1964934.15625</v>
      </c>
      <c r="G2655" s="3">
        <v>1976611.84375</v>
      </c>
      <c r="H2655" s="4">
        <f t="shared" si="41"/>
        <v>5.9430426525265406E-3</v>
      </c>
    </row>
    <row r="2656" spans="1:8">
      <c r="A2656">
        <v>1991</v>
      </c>
      <c r="B2656">
        <v>51135</v>
      </c>
      <c r="C2656" t="s">
        <v>85</v>
      </c>
      <c r="D2656" t="s">
        <v>11</v>
      </c>
      <c r="E2656" t="s">
        <v>9</v>
      </c>
      <c r="F2656" s="3">
        <v>591752.75</v>
      </c>
      <c r="G2656" s="3">
        <v>534960.875</v>
      </c>
      <c r="H2656" s="4">
        <f t="shared" si="41"/>
        <v>-9.5972304311217824E-2</v>
      </c>
    </row>
    <row r="2657" spans="1:8">
      <c r="A2657">
        <v>1991</v>
      </c>
      <c r="B2657">
        <v>51135</v>
      </c>
      <c r="C2657" t="s">
        <v>85</v>
      </c>
      <c r="D2657" t="s">
        <v>11</v>
      </c>
      <c r="E2657" t="s">
        <v>12</v>
      </c>
      <c r="F2657" s="3">
        <v>309349.40625</v>
      </c>
      <c r="G2657" s="3">
        <v>309349.40625</v>
      </c>
      <c r="H2657" s="4">
        <f t="shared" si="41"/>
        <v>0</v>
      </c>
    </row>
    <row r="2658" spans="1:8">
      <c r="A2658">
        <v>1991</v>
      </c>
      <c r="B2658">
        <v>51137</v>
      </c>
      <c r="C2658" t="s">
        <v>79</v>
      </c>
      <c r="D2658" t="s">
        <v>11</v>
      </c>
      <c r="E2658" t="s">
        <v>9</v>
      </c>
      <c r="F2658" s="3">
        <v>1494304.84375</v>
      </c>
      <c r="G2658" s="3">
        <v>1504404.5</v>
      </c>
      <c r="H2658" s="4">
        <f t="shared" si="41"/>
        <v>6.7587656509595648E-3</v>
      </c>
    </row>
    <row r="2659" spans="1:8">
      <c r="A2659">
        <v>1991</v>
      </c>
      <c r="B2659">
        <v>51137</v>
      </c>
      <c r="C2659" t="s">
        <v>79</v>
      </c>
      <c r="D2659" t="s">
        <v>11</v>
      </c>
      <c r="E2659" t="s">
        <v>12</v>
      </c>
      <c r="F2659" s="3">
        <v>633361.375</v>
      </c>
      <c r="G2659" s="3">
        <v>633361.375</v>
      </c>
      <c r="H2659" s="4">
        <f t="shared" si="41"/>
        <v>0</v>
      </c>
    </row>
    <row r="2660" spans="1:8">
      <c r="A2660">
        <v>1991</v>
      </c>
      <c r="B2660">
        <v>51139</v>
      </c>
      <c r="C2660" t="s">
        <v>148</v>
      </c>
      <c r="D2660" t="s">
        <v>11</v>
      </c>
      <c r="E2660" t="s">
        <v>12</v>
      </c>
      <c r="F2660" s="3">
        <v>277570.6875</v>
      </c>
      <c r="G2660" s="3">
        <v>277570.6875</v>
      </c>
      <c r="H2660" s="4">
        <f t="shared" si="41"/>
        <v>0</v>
      </c>
    </row>
    <row r="2661" spans="1:8">
      <c r="A2661">
        <v>1991</v>
      </c>
      <c r="B2661">
        <v>51139</v>
      </c>
      <c r="C2661" t="s">
        <v>148</v>
      </c>
      <c r="D2661" t="s">
        <v>11</v>
      </c>
      <c r="E2661" t="s">
        <v>9</v>
      </c>
      <c r="F2661" s="3">
        <v>368148</v>
      </c>
      <c r="G2661" s="3">
        <v>361953.3671875</v>
      </c>
      <c r="H2661" s="4">
        <f t="shared" si="41"/>
        <v>-1.6826474169355801E-2</v>
      </c>
    </row>
    <row r="2662" spans="1:8">
      <c r="A2662">
        <v>1991</v>
      </c>
      <c r="B2662">
        <v>51145</v>
      </c>
      <c r="C2662" t="s">
        <v>82</v>
      </c>
      <c r="D2662" t="s">
        <v>11</v>
      </c>
      <c r="E2662" t="s">
        <v>9</v>
      </c>
      <c r="F2662" s="3">
        <v>554567.953125</v>
      </c>
      <c r="G2662" s="3">
        <v>558712.75</v>
      </c>
      <c r="H2662" s="4">
        <f t="shared" si="41"/>
        <v>7.4739206469540799E-3</v>
      </c>
    </row>
    <row r="2663" spans="1:8">
      <c r="A2663">
        <v>1991</v>
      </c>
      <c r="B2663">
        <v>51145</v>
      </c>
      <c r="C2663" t="s">
        <v>82</v>
      </c>
      <c r="D2663" t="s">
        <v>11</v>
      </c>
      <c r="E2663" t="s">
        <v>12</v>
      </c>
      <c r="F2663" s="3">
        <v>223528.65625</v>
      </c>
      <c r="G2663" s="3">
        <v>223528.65625</v>
      </c>
      <c r="H2663" s="4">
        <f t="shared" si="41"/>
        <v>0</v>
      </c>
    </row>
    <row r="2664" spans="1:8">
      <c r="A2664">
        <v>1991</v>
      </c>
      <c r="B2664">
        <v>51147</v>
      </c>
      <c r="C2664" t="s">
        <v>137</v>
      </c>
      <c r="D2664" t="s">
        <v>11</v>
      </c>
      <c r="E2664" t="s">
        <v>9</v>
      </c>
      <c r="F2664" s="3">
        <v>734361.984375</v>
      </c>
      <c r="G2664" s="3">
        <v>738346.484375</v>
      </c>
      <c r="H2664" s="4">
        <f t="shared" si="41"/>
        <v>5.4257982912760986E-3</v>
      </c>
    </row>
    <row r="2665" spans="1:8">
      <c r="A2665">
        <v>1991</v>
      </c>
      <c r="B2665">
        <v>51147</v>
      </c>
      <c r="C2665" t="s">
        <v>137</v>
      </c>
      <c r="D2665" t="s">
        <v>11</v>
      </c>
      <c r="E2665" t="s">
        <v>12</v>
      </c>
      <c r="F2665" s="3">
        <v>333932.125</v>
      </c>
      <c r="G2665" s="3">
        <v>333932.125</v>
      </c>
      <c r="H2665" s="4">
        <f t="shared" si="41"/>
        <v>0</v>
      </c>
    </row>
    <row r="2666" spans="1:8">
      <c r="A2666">
        <v>1991</v>
      </c>
      <c r="B2666">
        <v>51149</v>
      </c>
      <c r="C2666" t="s">
        <v>155</v>
      </c>
      <c r="D2666" t="s">
        <v>11</v>
      </c>
      <c r="E2666" t="s">
        <v>9</v>
      </c>
      <c r="F2666" s="3">
        <v>1010152.5</v>
      </c>
      <c r="G2666" s="3">
        <v>1015606.078125</v>
      </c>
      <c r="H2666" s="4">
        <f t="shared" si="41"/>
        <v>5.3987671415949576E-3</v>
      </c>
    </row>
    <row r="2667" spans="1:8">
      <c r="A2667">
        <v>1991</v>
      </c>
      <c r="B2667">
        <v>51149</v>
      </c>
      <c r="C2667" t="s">
        <v>155</v>
      </c>
      <c r="D2667" t="s">
        <v>11</v>
      </c>
      <c r="E2667" t="s">
        <v>12</v>
      </c>
      <c r="F2667" s="3">
        <v>410573.1875</v>
      </c>
      <c r="G2667" s="3">
        <v>410573.1875</v>
      </c>
      <c r="H2667" s="4">
        <f t="shared" si="41"/>
        <v>0</v>
      </c>
    </row>
    <row r="2668" spans="1:8">
      <c r="A2668">
        <v>1991</v>
      </c>
      <c r="B2668">
        <v>51153</v>
      </c>
      <c r="C2668" t="s">
        <v>136</v>
      </c>
      <c r="D2668" t="s">
        <v>11</v>
      </c>
      <c r="E2668" t="s">
        <v>12</v>
      </c>
      <c r="F2668" s="3">
        <v>294191.3125</v>
      </c>
      <c r="G2668" s="3">
        <v>294191.3125</v>
      </c>
      <c r="H2668" s="4">
        <f t="shared" si="41"/>
        <v>0</v>
      </c>
    </row>
    <row r="2669" spans="1:8">
      <c r="A2669">
        <v>1991</v>
      </c>
      <c r="B2669">
        <v>51153</v>
      </c>
      <c r="C2669" t="s">
        <v>136</v>
      </c>
      <c r="D2669" t="s">
        <v>11</v>
      </c>
      <c r="E2669" t="s">
        <v>9</v>
      </c>
      <c r="F2669" s="3">
        <v>733112.078125</v>
      </c>
      <c r="G2669" s="3">
        <v>737164.421875</v>
      </c>
      <c r="H2669" s="4">
        <f t="shared" si="41"/>
        <v>5.5275910340533922E-3</v>
      </c>
    </row>
    <row r="2670" spans="1:8">
      <c r="A2670">
        <v>1991</v>
      </c>
      <c r="B2670">
        <v>51157</v>
      </c>
      <c r="C2670" t="s">
        <v>101</v>
      </c>
      <c r="D2670" t="s">
        <v>11</v>
      </c>
      <c r="E2670" t="s">
        <v>9</v>
      </c>
      <c r="F2670" s="3">
        <v>738928.25</v>
      </c>
      <c r="G2670" s="3">
        <v>743673.75</v>
      </c>
      <c r="H2670" s="4">
        <f t="shared" si="41"/>
        <v>6.4221390913123165E-3</v>
      </c>
    </row>
    <row r="2671" spans="1:8">
      <c r="A2671">
        <v>1991</v>
      </c>
      <c r="B2671">
        <v>51157</v>
      </c>
      <c r="C2671" t="s">
        <v>101</v>
      </c>
      <c r="D2671" t="s">
        <v>11</v>
      </c>
      <c r="E2671" t="s">
        <v>12</v>
      </c>
      <c r="F2671" s="3">
        <v>414771</v>
      </c>
      <c r="G2671" s="3">
        <v>414771</v>
      </c>
      <c r="H2671" s="4">
        <f t="shared" si="41"/>
        <v>0</v>
      </c>
    </row>
    <row r="2672" spans="1:8">
      <c r="A2672">
        <v>1991</v>
      </c>
      <c r="B2672">
        <v>51159</v>
      </c>
      <c r="C2672" t="s">
        <v>143</v>
      </c>
      <c r="D2672" t="s">
        <v>11</v>
      </c>
      <c r="E2672" t="s">
        <v>9</v>
      </c>
      <c r="F2672" s="3">
        <v>1572608</v>
      </c>
      <c r="G2672" s="3">
        <v>1581903.65625</v>
      </c>
      <c r="H2672" s="4">
        <f t="shared" si="41"/>
        <v>5.9109811535996253E-3</v>
      </c>
    </row>
    <row r="2673" spans="1:8">
      <c r="A2673">
        <v>1991</v>
      </c>
      <c r="B2673">
        <v>51159</v>
      </c>
      <c r="C2673" t="s">
        <v>143</v>
      </c>
      <c r="D2673" t="s">
        <v>11</v>
      </c>
      <c r="E2673" t="s">
        <v>12</v>
      </c>
      <c r="F2673" s="3">
        <v>514545.96875</v>
      </c>
      <c r="G2673" s="3">
        <v>514545.96875</v>
      </c>
      <c r="H2673" s="4">
        <f t="shared" si="41"/>
        <v>0</v>
      </c>
    </row>
    <row r="2674" spans="1:8">
      <c r="A2674">
        <v>1991</v>
      </c>
      <c r="B2674">
        <v>51161</v>
      </c>
      <c r="C2674" t="s">
        <v>36</v>
      </c>
      <c r="D2674" t="s">
        <v>11</v>
      </c>
      <c r="E2674" t="s">
        <v>9</v>
      </c>
      <c r="F2674" s="3">
        <v>140516.89453125</v>
      </c>
      <c r="G2674" s="3">
        <v>85985.984375</v>
      </c>
      <c r="H2674" s="4">
        <f t="shared" si="41"/>
        <v>-0.38807369276242221</v>
      </c>
    </row>
    <row r="2675" spans="1:8">
      <c r="A2675">
        <v>1991</v>
      </c>
      <c r="B2675">
        <v>51161</v>
      </c>
      <c r="C2675" t="s">
        <v>36</v>
      </c>
      <c r="D2675" t="s">
        <v>11</v>
      </c>
      <c r="E2675" t="s">
        <v>12</v>
      </c>
      <c r="F2675" s="3">
        <v>104023.4375</v>
      </c>
      <c r="G2675" s="3">
        <v>104023.4375</v>
      </c>
      <c r="H2675" s="4">
        <f t="shared" si="41"/>
        <v>0</v>
      </c>
    </row>
    <row r="2676" spans="1:8">
      <c r="A2676">
        <v>1991</v>
      </c>
      <c r="B2676">
        <v>51163</v>
      </c>
      <c r="C2676" t="s">
        <v>124</v>
      </c>
      <c r="D2676" t="s">
        <v>11</v>
      </c>
      <c r="E2676" t="s">
        <v>12</v>
      </c>
      <c r="F2676" s="3">
        <v>851109.6875</v>
      </c>
      <c r="G2676" s="3">
        <v>851109.6875</v>
      </c>
      <c r="H2676" s="4">
        <f t="shared" si="41"/>
        <v>0</v>
      </c>
    </row>
    <row r="2677" spans="1:8">
      <c r="A2677">
        <v>1991</v>
      </c>
      <c r="B2677">
        <v>51163</v>
      </c>
      <c r="C2677" t="s">
        <v>124</v>
      </c>
      <c r="D2677" t="s">
        <v>11</v>
      </c>
      <c r="E2677" t="s">
        <v>9</v>
      </c>
      <c r="F2677" s="3">
        <v>1369109.75</v>
      </c>
      <c r="G2677" s="3">
        <v>1380096.75</v>
      </c>
      <c r="H2677" s="4">
        <f t="shared" si="41"/>
        <v>8.0249227645921E-3</v>
      </c>
    </row>
    <row r="2678" spans="1:8">
      <c r="A2678">
        <v>1991</v>
      </c>
      <c r="B2678">
        <v>51165</v>
      </c>
      <c r="C2678" t="s">
        <v>93</v>
      </c>
      <c r="D2678" t="s">
        <v>11</v>
      </c>
      <c r="E2678" t="s">
        <v>12</v>
      </c>
      <c r="F2678" s="3">
        <v>1576198.25</v>
      </c>
      <c r="G2678" s="3">
        <v>1576198.25</v>
      </c>
      <c r="H2678" s="4">
        <f t="shared" si="41"/>
        <v>0</v>
      </c>
    </row>
    <row r="2679" spans="1:8">
      <c r="A2679">
        <v>1991</v>
      </c>
      <c r="B2679">
        <v>51165</v>
      </c>
      <c r="C2679" t="s">
        <v>93</v>
      </c>
      <c r="D2679" t="s">
        <v>11</v>
      </c>
      <c r="E2679" t="s">
        <v>9</v>
      </c>
      <c r="F2679" s="3">
        <v>3559417.3125</v>
      </c>
      <c r="G2679" s="3">
        <v>3579246.6875</v>
      </c>
      <c r="H2679" s="4">
        <f t="shared" si="41"/>
        <v>5.5709609913855811E-3</v>
      </c>
    </row>
    <row r="2680" spans="1:8">
      <c r="A2680">
        <v>1991</v>
      </c>
      <c r="B2680">
        <v>51171</v>
      </c>
      <c r="C2680" t="s">
        <v>15</v>
      </c>
      <c r="D2680" t="s">
        <v>11</v>
      </c>
      <c r="E2680" t="s">
        <v>12</v>
      </c>
      <c r="F2680" s="3">
        <v>744501.8125</v>
      </c>
      <c r="G2680" s="3">
        <v>744501.8125</v>
      </c>
      <c r="H2680" s="4">
        <f t="shared" si="41"/>
        <v>0</v>
      </c>
    </row>
    <row r="2681" spans="1:8">
      <c r="A2681">
        <v>1991</v>
      </c>
      <c r="B2681">
        <v>51171</v>
      </c>
      <c r="C2681" t="s">
        <v>15</v>
      </c>
      <c r="D2681" t="s">
        <v>11</v>
      </c>
      <c r="E2681" t="s">
        <v>9</v>
      </c>
      <c r="F2681" s="3">
        <v>1168534.25</v>
      </c>
      <c r="G2681" s="3">
        <v>1177363.75</v>
      </c>
      <c r="H2681" s="4">
        <f t="shared" si="41"/>
        <v>7.5560472446571424E-3</v>
      </c>
    </row>
    <row r="2682" spans="1:8">
      <c r="A2682">
        <v>1991</v>
      </c>
      <c r="B2682">
        <v>51177</v>
      </c>
      <c r="C2682" t="s">
        <v>152</v>
      </c>
      <c r="D2682" t="s">
        <v>11</v>
      </c>
      <c r="E2682" t="s">
        <v>9</v>
      </c>
      <c r="F2682" s="3">
        <v>702297.75</v>
      </c>
      <c r="G2682" s="3">
        <v>707266.078125</v>
      </c>
      <c r="H2682" s="4">
        <f t="shared" si="41"/>
        <v>7.0743899222231593E-3</v>
      </c>
    </row>
    <row r="2683" spans="1:8">
      <c r="A2683">
        <v>1991</v>
      </c>
      <c r="B2683">
        <v>51177</v>
      </c>
      <c r="C2683" t="s">
        <v>152</v>
      </c>
      <c r="D2683" t="s">
        <v>11</v>
      </c>
      <c r="E2683" t="s">
        <v>12</v>
      </c>
      <c r="F2683" s="3">
        <v>309530.21875</v>
      </c>
      <c r="G2683" s="3">
        <v>309530.21875</v>
      </c>
      <c r="H2683" s="4">
        <f t="shared" si="41"/>
        <v>0</v>
      </c>
    </row>
    <row r="2684" spans="1:8">
      <c r="A2684">
        <v>1991</v>
      </c>
      <c r="B2684">
        <v>51179</v>
      </c>
      <c r="C2684" t="s">
        <v>104</v>
      </c>
      <c r="D2684" t="s">
        <v>11</v>
      </c>
      <c r="E2684" t="s">
        <v>9</v>
      </c>
      <c r="F2684" s="3">
        <v>321990.890625</v>
      </c>
      <c r="G2684" s="3">
        <v>323956.515625</v>
      </c>
      <c r="H2684" s="4">
        <f t="shared" si="41"/>
        <v>6.1045981648258007E-3</v>
      </c>
    </row>
    <row r="2685" spans="1:8">
      <c r="A2685">
        <v>1991</v>
      </c>
      <c r="B2685">
        <v>51179</v>
      </c>
      <c r="C2685" t="s">
        <v>104</v>
      </c>
      <c r="D2685" t="s">
        <v>11</v>
      </c>
      <c r="E2685" t="s">
        <v>12</v>
      </c>
      <c r="F2685" s="3">
        <v>136615.625</v>
      </c>
      <c r="G2685" s="3">
        <v>136615.625</v>
      </c>
      <c r="H2685" s="4">
        <f t="shared" si="41"/>
        <v>0</v>
      </c>
    </row>
    <row r="2686" spans="1:8">
      <c r="A2686">
        <v>1991</v>
      </c>
      <c r="B2686">
        <v>51181</v>
      </c>
      <c r="C2686" t="s">
        <v>170</v>
      </c>
      <c r="D2686" t="s">
        <v>11</v>
      </c>
      <c r="E2686" t="s">
        <v>12</v>
      </c>
      <c r="F2686" s="3">
        <v>763523.5625</v>
      </c>
      <c r="G2686" s="3">
        <v>763523.5625</v>
      </c>
      <c r="H2686" s="4">
        <f t="shared" si="41"/>
        <v>0</v>
      </c>
    </row>
    <row r="2687" spans="1:8">
      <c r="A2687">
        <v>1991</v>
      </c>
      <c r="B2687">
        <v>51181</v>
      </c>
      <c r="C2687" t="s">
        <v>170</v>
      </c>
      <c r="D2687" t="s">
        <v>11</v>
      </c>
      <c r="E2687" t="s">
        <v>9</v>
      </c>
      <c r="F2687" s="3">
        <v>1803509.5</v>
      </c>
      <c r="G2687" s="3">
        <v>1582461.65625</v>
      </c>
      <c r="H2687" s="4">
        <f t="shared" si="41"/>
        <v>-0.12256538917593725</v>
      </c>
    </row>
    <row r="2688" spans="1:8">
      <c r="A2688">
        <v>1991</v>
      </c>
      <c r="B2688">
        <v>51187</v>
      </c>
      <c r="C2688" t="s">
        <v>116</v>
      </c>
      <c r="D2688" t="s">
        <v>11</v>
      </c>
      <c r="E2688" t="s">
        <v>12</v>
      </c>
      <c r="F2688" s="3">
        <v>215854.375</v>
      </c>
      <c r="G2688" s="3">
        <v>215854.375</v>
      </c>
      <c r="H2688" s="4">
        <f t="shared" si="41"/>
        <v>0</v>
      </c>
    </row>
    <row r="2689" spans="1:8">
      <c r="A2689">
        <v>1991</v>
      </c>
      <c r="B2689">
        <v>51187</v>
      </c>
      <c r="C2689" t="s">
        <v>116</v>
      </c>
      <c r="D2689" t="s">
        <v>11</v>
      </c>
      <c r="E2689" t="s">
        <v>9</v>
      </c>
      <c r="F2689" s="3">
        <v>297661.671875</v>
      </c>
      <c r="G2689" s="3">
        <v>300262.28125</v>
      </c>
      <c r="H2689" s="4">
        <f t="shared" si="41"/>
        <v>8.7367962378848002E-3</v>
      </c>
    </row>
    <row r="2690" spans="1:8">
      <c r="A2690">
        <v>1991</v>
      </c>
      <c r="B2690">
        <v>51193</v>
      </c>
      <c r="C2690" t="s">
        <v>45</v>
      </c>
      <c r="D2690" t="s">
        <v>11</v>
      </c>
      <c r="E2690" t="s">
        <v>9</v>
      </c>
      <c r="F2690" s="3">
        <v>2190323</v>
      </c>
      <c r="G2690" s="3">
        <v>2202513.375</v>
      </c>
      <c r="H2690" s="4">
        <f t="shared" ref="H2690:H2753" si="42">(G2690-F2690)/F2690</f>
        <v>5.5655604219103762E-3</v>
      </c>
    </row>
    <row r="2691" spans="1:8">
      <c r="A2691">
        <v>1991</v>
      </c>
      <c r="B2691">
        <v>51193</v>
      </c>
      <c r="C2691" t="s">
        <v>45</v>
      </c>
      <c r="D2691" t="s">
        <v>11</v>
      </c>
      <c r="E2691" t="s">
        <v>12</v>
      </c>
      <c r="F2691" s="3">
        <v>691430.1875</v>
      </c>
      <c r="G2691" s="3">
        <v>691430.1875</v>
      </c>
      <c r="H2691" s="4">
        <f t="shared" si="42"/>
        <v>0</v>
      </c>
    </row>
    <row r="2692" spans="1:8">
      <c r="A2692">
        <v>1991</v>
      </c>
      <c r="B2692">
        <v>51199</v>
      </c>
      <c r="C2692" t="s">
        <v>22</v>
      </c>
      <c r="D2692" t="s">
        <v>11</v>
      </c>
      <c r="E2692" t="s">
        <v>9</v>
      </c>
      <c r="F2692" s="3">
        <v>40742.515625</v>
      </c>
      <c r="G2692" s="3">
        <v>22715.3544921875</v>
      </c>
      <c r="H2692" s="4">
        <f t="shared" si="42"/>
        <v>-0.44246558800485214</v>
      </c>
    </row>
    <row r="2693" spans="1:8">
      <c r="A2693">
        <v>1991</v>
      </c>
      <c r="B2693">
        <v>51199</v>
      </c>
      <c r="C2693" t="s">
        <v>22</v>
      </c>
      <c r="D2693" t="s">
        <v>11</v>
      </c>
      <c r="E2693" t="s">
        <v>12</v>
      </c>
      <c r="F2693" s="3">
        <v>14633.7734375</v>
      </c>
      <c r="G2693" s="3">
        <v>14633.7734375</v>
      </c>
      <c r="H2693" s="4">
        <f t="shared" si="42"/>
        <v>0</v>
      </c>
    </row>
    <row r="2694" spans="1:8">
      <c r="A2694">
        <v>1991</v>
      </c>
      <c r="B2694">
        <v>51550</v>
      </c>
      <c r="C2694" t="s">
        <v>99</v>
      </c>
      <c r="D2694" t="s">
        <v>11</v>
      </c>
      <c r="E2694" t="s">
        <v>12</v>
      </c>
      <c r="F2694" s="3">
        <v>815094.375</v>
      </c>
      <c r="G2694" s="3">
        <v>815094.375</v>
      </c>
      <c r="H2694" s="4">
        <f t="shared" si="42"/>
        <v>0</v>
      </c>
    </row>
    <row r="2695" spans="1:8">
      <c r="A2695">
        <v>1991</v>
      </c>
      <c r="B2695">
        <v>51550</v>
      </c>
      <c r="C2695" t="s">
        <v>99</v>
      </c>
      <c r="D2695" t="s">
        <v>11</v>
      </c>
      <c r="E2695" t="s">
        <v>9</v>
      </c>
      <c r="F2695" s="3">
        <v>2445934.3125</v>
      </c>
      <c r="G2695" s="3">
        <v>2461125.5</v>
      </c>
      <c r="H2695" s="4">
        <f t="shared" si="42"/>
        <v>6.2107912801930574E-3</v>
      </c>
    </row>
    <row r="2696" spans="1:8">
      <c r="A2696">
        <v>1991</v>
      </c>
      <c r="B2696">
        <v>51800</v>
      </c>
      <c r="C2696" t="s">
        <v>73</v>
      </c>
      <c r="D2696" t="s">
        <v>11</v>
      </c>
      <c r="E2696" t="s">
        <v>9</v>
      </c>
      <c r="F2696" s="3">
        <v>3276151.375</v>
      </c>
      <c r="G2696" s="3">
        <v>3294744.375</v>
      </c>
      <c r="H2696" s="4">
        <f t="shared" si="42"/>
        <v>5.6752566874294693E-3</v>
      </c>
    </row>
    <row r="2697" spans="1:8">
      <c r="A2697">
        <v>1991</v>
      </c>
      <c r="B2697">
        <v>51800</v>
      </c>
      <c r="C2697" t="s">
        <v>73</v>
      </c>
      <c r="D2697" t="s">
        <v>11</v>
      </c>
      <c r="E2697" t="s">
        <v>12</v>
      </c>
      <c r="F2697" s="3">
        <v>1339903</v>
      </c>
      <c r="G2697" s="3">
        <v>1339903</v>
      </c>
      <c r="H2697" s="4">
        <f t="shared" si="42"/>
        <v>0</v>
      </c>
    </row>
    <row r="2698" spans="1:8">
      <c r="A2698">
        <v>1991</v>
      </c>
      <c r="B2698">
        <v>51810</v>
      </c>
      <c r="C2698" t="s">
        <v>77</v>
      </c>
      <c r="D2698" t="s">
        <v>11</v>
      </c>
      <c r="E2698" t="s">
        <v>12</v>
      </c>
      <c r="F2698" s="3">
        <v>530710.0625</v>
      </c>
      <c r="G2698" s="3">
        <v>530710.0625</v>
      </c>
      <c r="H2698" s="4">
        <f t="shared" si="42"/>
        <v>0</v>
      </c>
    </row>
    <row r="2699" spans="1:8">
      <c r="A2699">
        <v>1991</v>
      </c>
      <c r="B2699">
        <v>51810</v>
      </c>
      <c r="C2699" t="s">
        <v>77</v>
      </c>
      <c r="D2699" t="s">
        <v>11</v>
      </c>
      <c r="E2699" t="s">
        <v>9</v>
      </c>
      <c r="F2699" s="3">
        <v>1473718.8125</v>
      </c>
      <c r="G2699" s="3">
        <v>1484785.8125</v>
      </c>
      <c r="H2699" s="4">
        <f t="shared" si="42"/>
        <v>7.5095736758805879E-3</v>
      </c>
    </row>
    <row r="2700" spans="1:8">
      <c r="A2700">
        <v>1991</v>
      </c>
      <c r="B2700">
        <v>54003</v>
      </c>
      <c r="C2700" t="s">
        <v>35</v>
      </c>
      <c r="D2700" t="s">
        <v>18</v>
      </c>
      <c r="E2700" t="s">
        <v>9</v>
      </c>
      <c r="F2700" s="3">
        <v>900925.5</v>
      </c>
      <c r="G2700" s="3">
        <v>909869.59375</v>
      </c>
      <c r="H2700" s="4">
        <f t="shared" si="42"/>
        <v>9.9276729873890787E-3</v>
      </c>
    </row>
    <row r="2701" spans="1:8">
      <c r="A2701">
        <v>1991</v>
      </c>
      <c r="B2701">
        <v>54003</v>
      </c>
      <c r="C2701" t="s">
        <v>35</v>
      </c>
      <c r="D2701" t="s">
        <v>18</v>
      </c>
      <c r="E2701" t="s">
        <v>12</v>
      </c>
      <c r="F2701" s="3">
        <v>286629.59375</v>
      </c>
      <c r="G2701" s="3">
        <v>286629.59375</v>
      </c>
      <c r="H2701" s="4">
        <f t="shared" si="42"/>
        <v>0</v>
      </c>
    </row>
    <row r="2702" spans="1:8">
      <c r="A2702">
        <v>1991</v>
      </c>
      <c r="B2702">
        <v>54023</v>
      </c>
      <c r="C2702" t="s">
        <v>103</v>
      </c>
      <c r="D2702" t="s">
        <v>18</v>
      </c>
      <c r="E2702" t="s">
        <v>12</v>
      </c>
      <c r="F2702" s="3">
        <v>109350.015625</v>
      </c>
      <c r="G2702" s="3">
        <v>109350.015625</v>
      </c>
      <c r="H2702" s="4">
        <f t="shared" si="42"/>
        <v>0</v>
      </c>
    </row>
    <row r="2703" spans="1:8">
      <c r="A2703">
        <v>1991</v>
      </c>
      <c r="B2703">
        <v>54023</v>
      </c>
      <c r="C2703" t="s">
        <v>103</v>
      </c>
      <c r="D2703" t="s">
        <v>18</v>
      </c>
      <c r="E2703" t="s">
        <v>9</v>
      </c>
      <c r="F2703" s="3">
        <v>203736.66796875</v>
      </c>
      <c r="G2703" s="3">
        <v>204893.5859375</v>
      </c>
      <c r="H2703" s="4">
        <f t="shared" si="42"/>
        <v>5.6784965626681056E-3</v>
      </c>
    </row>
    <row r="2704" spans="1:8">
      <c r="A2704">
        <v>1991</v>
      </c>
      <c r="B2704">
        <v>54027</v>
      </c>
      <c r="C2704" t="s">
        <v>31</v>
      </c>
      <c r="D2704" t="s">
        <v>18</v>
      </c>
      <c r="E2704" t="s">
        <v>12</v>
      </c>
      <c r="F2704" s="3">
        <v>292421.9375</v>
      </c>
      <c r="G2704" s="3">
        <v>292421.9375</v>
      </c>
      <c r="H2704" s="4">
        <f t="shared" si="42"/>
        <v>0</v>
      </c>
    </row>
    <row r="2705" spans="1:8">
      <c r="A2705">
        <v>1991</v>
      </c>
      <c r="B2705">
        <v>54027</v>
      </c>
      <c r="C2705" t="s">
        <v>31</v>
      </c>
      <c r="D2705" t="s">
        <v>18</v>
      </c>
      <c r="E2705" t="s">
        <v>9</v>
      </c>
      <c r="F2705" s="3">
        <v>765477.578125</v>
      </c>
      <c r="G2705" s="3">
        <v>771679.75</v>
      </c>
      <c r="H2705" s="4">
        <f t="shared" si="42"/>
        <v>8.1023560352896529E-3</v>
      </c>
    </row>
    <row r="2706" spans="1:8">
      <c r="A2706">
        <v>1991</v>
      </c>
      <c r="B2706">
        <v>54031</v>
      </c>
      <c r="C2706" t="s">
        <v>98</v>
      </c>
      <c r="D2706" t="s">
        <v>18</v>
      </c>
      <c r="E2706" t="s">
        <v>9</v>
      </c>
      <c r="F2706" s="3">
        <v>613220.125</v>
      </c>
      <c r="G2706" s="3">
        <v>618505.75</v>
      </c>
      <c r="H2706" s="4">
        <f t="shared" si="42"/>
        <v>8.6194578170440839E-3</v>
      </c>
    </row>
    <row r="2707" spans="1:8">
      <c r="A2707">
        <v>1991</v>
      </c>
      <c r="B2707">
        <v>54031</v>
      </c>
      <c r="C2707" t="s">
        <v>98</v>
      </c>
      <c r="D2707" t="s">
        <v>18</v>
      </c>
      <c r="E2707" t="s">
        <v>12</v>
      </c>
      <c r="F2707" s="3">
        <v>180204.015625</v>
      </c>
      <c r="G2707" s="3">
        <v>180204.015625</v>
      </c>
      <c r="H2707" s="4">
        <f t="shared" si="42"/>
        <v>0</v>
      </c>
    </row>
    <row r="2708" spans="1:8">
      <c r="A2708">
        <v>1991</v>
      </c>
      <c r="B2708">
        <v>54037</v>
      </c>
      <c r="C2708" t="s">
        <v>17</v>
      </c>
      <c r="D2708" t="s">
        <v>18</v>
      </c>
      <c r="E2708" t="s">
        <v>12</v>
      </c>
      <c r="F2708" s="3">
        <v>628458.4375</v>
      </c>
      <c r="G2708" s="3">
        <v>628458.4375</v>
      </c>
      <c r="H2708" s="4">
        <f t="shared" si="42"/>
        <v>0</v>
      </c>
    </row>
    <row r="2709" spans="1:8">
      <c r="A2709">
        <v>1991</v>
      </c>
      <c r="B2709">
        <v>54037</v>
      </c>
      <c r="C2709" t="s">
        <v>17</v>
      </c>
      <c r="D2709" t="s">
        <v>18</v>
      </c>
      <c r="E2709" t="s">
        <v>9</v>
      </c>
      <c r="F2709" s="3">
        <v>2095443.53125</v>
      </c>
      <c r="G2709" s="3">
        <v>2110442</v>
      </c>
      <c r="H2709" s="4">
        <f t="shared" si="42"/>
        <v>7.1576582839495209E-3</v>
      </c>
    </row>
    <row r="2710" spans="1:8">
      <c r="A2710">
        <v>1991</v>
      </c>
      <c r="B2710">
        <v>54057</v>
      </c>
      <c r="C2710" t="s">
        <v>30</v>
      </c>
      <c r="D2710" t="s">
        <v>18</v>
      </c>
      <c r="E2710" t="s">
        <v>9</v>
      </c>
      <c r="F2710" s="3">
        <v>341212.0625</v>
      </c>
      <c r="G2710" s="3">
        <v>344606.6875</v>
      </c>
      <c r="H2710" s="4">
        <f t="shared" si="42"/>
        <v>9.9487250688858626E-3</v>
      </c>
    </row>
    <row r="2711" spans="1:8">
      <c r="A2711">
        <v>1991</v>
      </c>
      <c r="B2711">
        <v>54057</v>
      </c>
      <c r="C2711" t="s">
        <v>30</v>
      </c>
      <c r="D2711" t="s">
        <v>18</v>
      </c>
      <c r="E2711" t="s">
        <v>12</v>
      </c>
      <c r="F2711" s="3">
        <v>139015.71875</v>
      </c>
      <c r="G2711" s="3">
        <v>139015.71875</v>
      </c>
      <c r="H2711" s="4">
        <f t="shared" si="42"/>
        <v>0</v>
      </c>
    </row>
    <row r="2712" spans="1:8">
      <c r="A2712">
        <v>1991</v>
      </c>
      <c r="B2712">
        <v>54063</v>
      </c>
      <c r="C2712" t="s">
        <v>130</v>
      </c>
      <c r="D2712" t="s">
        <v>18</v>
      </c>
      <c r="E2712" t="s">
        <v>9</v>
      </c>
      <c r="F2712" s="3">
        <v>1227020.84375</v>
      </c>
      <c r="G2712" s="3">
        <v>1237546.53125</v>
      </c>
      <c r="H2712" s="4">
        <f t="shared" si="42"/>
        <v>8.5782466969604003E-3</v>
      </c>
    </row>
    <row r="2713" spans="1:8">
      <c r="A2713">
        <v>1991</v>
      </c>
      <c r="B2713">
        <v>54063</v>
      </c>
      <c r="C2713" t="s">
        <v>130</v>
      </c>
      <c r="D2713" t="s">
        <v>18</v>
      </c>
      <c r="E2713" t="s">
        <v>12</v>
      </c>
      <c r="F2713" s="3">
        <v>416400.375</v>
      </c>
      <c r="G2713" s="3">
        <v>416400.375</v>
      </c>
      <c r="H2713" s="4">
        <f t="shared" si="42"/>
        <v>0</v>
      </c>
    </row>
    <row r="2714" spans="1:8">
      <c r="A2714">
        <v>1991</v>
      </c>
      <c r="B2714">
        <v>54065</v>
      </c>
      <c r="C2714" t="s">
        <v>126</v>
      </c>
      <c r="D2714" t="s">
        <v>18</v>
      </c>
      <c r="E2714" t="s">
        <v>9</v>
      </c>
      <c r="F2714" s="3">
        <v>191754.0625</v>
      </c>
      <c r="G2714" s="3">
        <v>193411.85546875</v>
      </c>
      <c r="H2714" s="4">
        <f t="shared" si="42"/>
        <v>8.6454124994092361E-3</v>
      </c>
    </row>
    <row r="2715" spans="1:8">
      <c r="A2715">
        <v>1991</v>
      </c>
      <c r="B2715">
        <v>54065</v>
      </c>
      <c r="C2715" t="s">
        <v>126</v>
      </c>
      <c r="D2715" t="s">
        <v>18</v>
      </c>
      <c r="E2715" t="s">
        <v>12</v>
      </c>
      <c r="F2715" s="3">
        <v>68171.21875</v>
      </c>
      <c r="G2715" s="3">
        <v>68171.21875</v>
      </c>
      <c r="H2715" s="4">
        <f t="shared" si="42"/>
        <v>0</v>
      </c>
    </row>
    <row r="2716" spans="1:8">
      <c r="A2716">
        <v>1991</v>
      </c>
      <c r="B2716">
        <v>54071</v>
      </c>
      <c r="C2716" t="s">
        <v>78</v>
      </c>
      <c r="D2716" t="s">
        <v>18</v>
      </c>
      <c r="E2716" t="s">
        <v>9</v>
      </c>
      <c r="F2716" s="3">
        <v>420589.8359375</v>
      </c>
      <c r="G2716" s="3">
        <v>343322.8359375</v>
      </c>
      <c r="H2716" s="4">
        <f t="shared" si="42"/>
        <v>-0.18371104909791958</v>
      </c>
    </row>
    <row r="2717" spans="1:8">
      <c r="A2717">
        <v>1991</v>
      </c>
      <c r="B2717">
        <v>54071</v>
      </c>
      <c r="C2717" t="s">
        <v>78</v>
      </c>
      <c r="D2717" t="s">
        <v>18</v>
      </c>
      <c r="E2717" t="s">
        <v>12</v>
      </c>
      <c r="F2717" s="3">
        <v>159132.3125</v>
      </c>
      <c r="G2717" s="3">
        <v>159132.3125</v>
      </c>
      <c r="H2717" s="4">
        <f t="shared" si="42"/>
        <v>0</v>
      </c>
    </row>
    <row r="2718" spans="1:8">
      <c r="A2718">
        <v>1991</v>
      </c>
      <c r="B2718">
        <v>54077</v>
      </c>
      <c r="C2718" t="s">
        <v>83</v>
      </c>
      <c r="D2718" t="s">
        <v>18</v>
      </c>
      <c r="E2718" t="s">
        <v>9</v>
      </c>
      <c r="F2718" s="3">
        <v>1150228.5</v>
      </c>
      <c r="G2718" s="3">
        <v>1159361</v>
      </c>
      <c r="H2718" s="4">
        <f t="shared" si="42"/>
        <v>7.9397267586396956E-3</v>
      </c>
    </row>
    <row r="2719" spans="1:8">
      <c r="A2719">
        <v>1991</v>
      </c>
      <c r="B2719">
        <v>54077</v>
      </c>
      <c r="C2719" t="s">
        <v>83</v>
      </c>
      <c r="D2719" t="s">
        <v>18</v>
      </c>
      <c r="E2719" t="s">
        <v>12</v>
      </c>
      <c r="F2719" s="3">
        <v>438078.03125</v>
      </c>
      <c r="G2719" s="3">
        <v>438078.03125</v>
      </c>
      <c r="H2719" s="4">
        <f t="shared" si="42"/>
        <v>0</v>
      </c>
    </row>
    <row r="2720" spans="1:8">
      <c r="A2720">
        <v>1991</v>
      </c>
      <c r="B2720">
        <v>54093</v>
      </c>
      <c r="C2720" t="s">
        <v>64</v>
      </c>
      <c r="D2720" t="s">
        <v>18</v>
      </c>
      <c r="E2720" t="s">
        <v>9</v>
      </c>
      <c r="F2720" s="3">
        <v>172254.26171875</v>
      </c>
      <c r="G2720" s="3">
        <v>173627.3984375</v>
      </c>
      <c r="H2720" s="4">
        <f t="shared" si="42"/>
        <v>7.9715689182309098E-3</v>
      </c>
    </row>
    <row r="2721" spans="1:8">
      <c r="A2721">
        <v>1991</v>
      </c>
      <c r="B2721">
        <v>54093</v>
      </c>
      <c r="C2721" t="s">
        <v>64</v>
      </c>
      <c r="D2721" t="s">
        <v>18</v>
      </c>
      <c r="E2721" t="s">
        <v>12</v>
      </c>
      <c r="F2721" s="3">
        <v>71505.7734375</v>
      </c>
      <c r="G2721" s="3">
        <v>71505.7734375</v>
      </c>
      <c r="H2721" s="4">
        <f t="shared" si="42"/>
        <v>0</v>
      </c>
    </row>
    <row r="2722" spans="1:8">
      <c r="A2722">
        <v>1992</v>
      </c>
      <c r="B2722">
        <v>10001</v>
      </c>
      <c r="C2722" t="s">
        <v>29</v>
      </c>
      <c r="D2722" t="s">
        <v>68</v>
      </c>
      <c r="E2722" t="s">
        <v>9</v>
      </c>
      <c r="F2722" s="3">
        <v>11590139.75</v>
      </c>
      <c r="G2722" s="3">
        <v>11777953.25</v>
      </c>
      <c r="H2722" s="4">
        <f t="shared" si="42"/>
        <v>1.6204593218990305E-2</v>
      </c>
    </row>
    <row r="2723" spans="1:8">
      <c r="A2723">
        <v>1992</v>
      </c>
      <c r="B2723">
        <v>10001</v>
      </c>
      <c r="C2723" t="s">
        <v>29</v>
      </c>
      <c r="D2723" t="s">
        <v>68</v>
      </c>
      <c r="E2723" t="s">
        <v>12</v>
      </c>
      <c r="F2723" s="3">
        <v>3568595</v>
      </c>
      <c r="G2723" s="3">
        <v>3568595</v>
      </c>
      <c r="H2723" s="4">
        <f t="shared" si="42"/>
        <v>0</v>
      </c>
    </row>
    <row r="2724" spans="1:8">
      <c r="A2724">
        <v>1992</v>
      </c>
      <c r="B2724">
        <v>10003</v>
      </c>
      <c r="C2724" t="s">
        <v>118</v>
      </c>
      <c r="D2724" t="s">
        <v>68</v>
      </c>
      <c r="E2724" t="s">
        <v>9</v>
      </c>
      <c r="F2724" s="3">
        <v>4944845.625</v>
      </c>
      <c r="G2724" s="3">
        <v>5024059.25</v>
      </c>
      <c r="H2724" s="4">
        <f t="shared" si="42"/>
        <v>1.6019433367042677E-2</v>
      </c>
    </row>
    <row r="2725" spans="1:8">
      <c r="A2725">
        <v>1992</v>
      </c>
      <c r="B2725">
        <v>10003</v>
      </c>
      <c r="C2725" t="s">
        <v>118</v>
      </c>
      <c r="D2725" t="s">
        <v>68</v>
      </c>
      <c r="E2725" t="s">
        <v>12</v>
      </c>
      <c r="F2725" s="3">
        <v>1290831.375</v>
      </c>
      <c r="G2725" s="3">
        <v>1290831.375</v>
      </c>
      <c r="H2725" s="4">
        <f t="shared" si="42"/>
        <v>0</v>
      </c>
    </row>
    <row r="2726" spans="1:8">
      <c r="A2726">
        <v>1992</v>
      </c>
      <c r="B2726">
        <v>10005</v>
      </c>
      <c r="C2726" t="s">
        <v>109</v>
      </c>
      <c r="D2726" t="s">
        <v>68</v>
      </c>
      <c r="E2726" t="s">
        <v>12</v>
      </c>
      <c r="F2726" s="3">
        <v>3816239.75</v>
      </c>
      <c r="G2726" s="3">
        <v>3816239.75</v>
      </c>
      <c r="H2726" s="4">
        <f t="shared" si="42"/>
        <v>0</v>
      </c>
    </row>
    <row r="2727" spans="1:8">
      <c r="A2727">
        <v>1992</v>
      </c>
      <c r="B2727">
        <v>10005</v>
      </c>
      <c r="C2727" t="s">
        <v>109</v>
      </c>
      <c r="D2727" t="s">
        <v>68</v>
      </c>
      <c r="E2727" t="s">
        <v>9</v>
      </c>
      <c r="F2727" s="3">
        <v>13271696.25</v>
      </c>
      <c r="G2727" s="3">
        <v>13457783</v>
      </c>
      <c r="H2727" s="4">
        <f t="shared" si="42"/>
        <v>1.4021323762589881E-2</v>
      </c>
    </row>
    <row r="2728" spans="1:8">
      <c r="A2728">
        <v>1992</v>
      </c>
      <c r="B2728">
        <v>24001</v>
      </c>
      <c r="C2728" t="s">
        <v>54</v>
      </c>
      <c r="D2728" t="s">
        <v>28</v>
      </c>
      <c r="E2728" t="s">
        <v>9</v>
      </c>
      <c r="F2728" s="3">
        <v>373804.5390625</v>
      </c>
      <c r="G2728" s="3">
        <v>381111.8359375</v>
      </c>
      <c r="H2728" s="4">
        <f t="shared" si="42"/>
        <v>1.9548443401267053E-2</v>
      </c>
    </row>
    <row r="2729" spans="1:8">
      <c r="A2729">
        <v>1992</v>
      </c>
      <c r="B2729">
        <v>24001</v>
      </c>
      <c r="C2729" t="s">
        <v>54</v>
      </c>
      <c r="D2729" t="s">
        <v>28</v>
      </c>
      <c r="E2729" t="s">
        <v>12</v>
      </c>
      <c r="F2729" s="3">
        <v>101686.2109375</v>
      </c>
      <c r="G2729" s="3">
        <v>101686.2109375</v>
      </c>
      <c r="H2729" s="4">
        <f t="shared" si="42"/>
        <v>0</v>
      </c>
    </row>
    <row r="2730" spans="1:8">
      <c r="A2730">
        <v>1992</v>
      </c>
      <c r="B2730">
        <v>24003</v>
      </c>
      <c r="C2730" t="s">
        <v>48</v>
      </c>
      <c r="D2730" t="s">
        <v>28</v>
      </c>
      <c r="E2730" t="s">
        <v>12</v>
      </c>
      <c r="F2730" s="3">
        <v>308202.28125</v>
      </c>
      <c r="G2730" s="3">
        <v>308202.28125</v>
      </c>
      <c r="H2730" s="4">
        <f t="shared" si="42"/>
        <v>0</v>
      </c>
    </row>
    <row r="2731" spans="1:8">
      <c r="A2731">
        <v>1992</v>
      </c>
      <c r="B2731">
        <v>24003</v>
      </c>
      <c r="C2731" t="s">
        <v>48</v>
      </c>
      <c r="D2731" t="s">
        <v>28</v>
      </c>
      <c r="E2731" t="s">
        <v>9</v>
      </c>
      <c r="F2731" s="3">
        <v>1303961.34375</v>
      </c>
      <c r="G2731" s="3">
        <v>1324279.15625</v>
      </c>
      <c r="H2731" s="4">
        <f t="shared" si="42"/>
        <v>1.558160646202055E-2</v>
      </c>
    </row>
    <row r="2732" spans="1:8">
      <c r="A2732">
        <v>1992</v>
      </c>
      <c r="B2732">
        <v>24005</v>
      </c>
      <c r="C2732" t="s">
        <v>168</v>
      </c>
      <c r="D2732" t="s">
        <v>28</v>
      </c>
      <c r="E2732" t="s">
        <v>9</v>
      </c>
      <c r="F2732" s="3">
        <v>3299131</v>
      </c>
      <c r="G2732" s="3">
        <v>3354680.6875</v>
      </c>
      <c r="H2732" s="4">
        <f t="shared" si="42"/>
        <v>1.6837672556803594E-2</v>
      </c>
    </row>
    <row r="2733" spans="1:8">
      <c r="A2733">
        <v>1992</v>
      </c>
      <c r="B2733">
        <v>24005</v>
      </c>
      <c r="C2733" t="s">
        <v>168</v>
      </c>
      <c r="D2733" t="s">
        <v>28</v>
      </c>
      <c r="E2733" t="s">
        <v>12</v>
      </c>
      <c r="F2733" s="3">
        <v>783327.1875</v>
      </c>
      <c r="G2733" s="3">
        <v>783327.1875</v>
      </c>
      <c r="H2733" s="4">
        <f t="shared" si="42"/>
        <v>0</v>
      </c>
    </row>
    <row r="2734" spans="1:8">
      <c r="A2734">
        <v>1992</v>
      </c>
      <c r="B2734">
        <v>24009</v>
      </c>
      <c r="C2734" t="s">
        <v>167</v>
      </c>
      <c r="D2734" t="s">
        <v>28</v>
      </c>
      <c r="E2734" t="s">
        <v>9</v>
      </c>
      <c r="F2734" s="3">
        <v>903360.25</v>
      </c>
      <c r="G2734" s="3">
        <v>916621.75</v>
      </c>
      <c r="H2734" s="4">
        <f t="shared" si="42"/>
        <v>1.4680189879950994E-2</v>
      </c>
    </row>
    <row r="2735" spans="1:8">
      <c r="A2735">
        <v>1992</v>
      </c>
      <c r="B2735">
        <v>24009</v>
      </c>
      <c r="C2735" t="s">
        <v>167</v>
      </c>
      <c r="D2735" t="s">
        <v>28</v>
      </c>
      <c r="E2735" t="s">
        <v>12</v>
      </c>
      <c r="F2735" s="3">
        <v>247896.265625</v>
      </c>
      <c r="G2735" s="3">
        <v>247896.265625</v>
      </c>
      <c r="H2735" s="4">
        <f t="shared" si="42"/>
        <v>0</v>
      </c>
    </row>
    <row r="2736" spans="1:8">
      <c r="A2736">
        <v>1992</v>
      </c>
      <c r="B2736">
        <v>24011</v>
      </c>
      <c r="C2736" t="s">
        <v>70</v>
      </c>
      <c r="D2736" t="s">
        <v>28</v>
      </c>
      <c r="E2736" t="s">
        <v>12</v>
      </c>
      <c r="F2736" s="3">
        <v>1801765.25</v>
      </c>
      <c r="G2736" s="3">
        <v>1801765.25</v>
      </c>
      <c r="H2736" s="4">
        <f t="shared" si="42"/>
        <v>0</v>
      </c>
    </row>
    <row r="2737" spans="1:8">
      <c r="A2737">
        <v>1992</v>
      </c>
      <c r="B2737">
        <v>24011</v>
      </c>
      <c r="C2737" t="s">
        <v>70</v>
      </c>
      <c r="D2737" t="s">
        <v>28</v>
      </c>
      <c r="E2737" t="s">
        <v>9</v>
      </c>
      <c r="F2737" s="3">
        <v>6630815.875</v>
      </c>
      <c r="G2737" s="3">
        <v>6737716.5</v>
      </c>
      <c r="H2737" s="4">
        <f t="shared" si="42"/>
        <v>1.6121790593378527E-2</v>
      </c>
    </row>
    <row r="2738" spans="1:8">
      <c r="A2738">
        <v>1992</v>
      </c>
      <c r="B2738">
        <v>24013</v>
      </c>
      <c r="C2738" t="s">
        <v>141</v>
      </c>
      <c r="D2738" t="s">
        <v>28</v>
      </c>
      <c r="E2738" t="s">
        <v>12</v>
      </c>
      <c r="F2738" s="3">
        <v>1396174.375</v>
      </c>
      <c r="G2738" s="3">
        <v>1396174.375</v>
      </c>
      <c r="H2738" s="4">
        <f t="shared" si="42"/>
        <v>0</v>
      </c>
    </row>
    <row r="2739" spans="1:8">
      <c r="A2739">
        <v>1992</v>
      </c>
      <c r="B2739">
        <v>24013</v>
      </c>
      <c r="C2739" t="s">
        <v>141</v>
      </c>
      <c r="D2739" t="s">
        <v>28</v>
      </c>
      <c r="E2739" t="s">
        <v>9</v>
      </c>
      <c r="F2739" s="3">
        <v>6104063.375</v>
      </c>
      <c r="G2739" s="3">
        <v>6216106</v>
      </c>
      <c r="H2739" s="4">
        <f t="shared" si="42"/>
        <v>1.8355416403257774E-2</v>
      </c>
    </row>
    <row r="2740" spans="1:8">
      <c r="A2740">
        <v>1992</v>
      </c>
      <c r="B2740">
        <v>24015</v>
      </c>
      <c r="C2740" t="s">
        <v>160</v>
      </c>
      <c r="D2740" t="s">
        <v>28</v>
      </c>
      <c r="E2740" t="s">
        <v>9</v>
      </c>
      <c r="F2740" s="3">
        <v>3832006.375</v>
      </c>
      <c r="G2740" s="3">
        <v>3892439</v>
      </c>
      <c r="H2740" s="4">
        <f t="shared" si="42"/>
        <v>1.5770491770123948E-2</v>
      </c>
    </row>
    <row r="2741" spans="1:8">
      <c r="A2741">
        <v>1992</v>
      </c>
      <c r="B2741">
        <v>24015</v>
      </c>
      <c r="C2741" t="s">
        <v>160</v>
      </c>
      <c r="D2741" t="s">
        <v>28</v>
      </c>
      <c r="E2741" t="s">
        <v>12</v>
      </c>
      <c r="F2741" s="3">
        <v>889702.1875</v>
      </c>
      <c r="G2741" s="3">
        <v>889702.1875</v>
      </c>
      <c r="H2741" s="4">
        <f t="shared" si="42"/>
        <v>0</v>
      </c>
    </row>
    <row r="2742" spans="1:8">
      <c r="A2742">
        <v>1992</v>
      </c>
      <c r="B2742">
        <v>24017</v>
      </c>
      <c r="C2742" t="s">
        <v>81</v>
      </c>
      <c r="D2742" t="s">
        <v>28</v>
      </c>
      <c r="E2742" t="s">
        <v>12</v>
      </c>
      <c r="F2742" s="3">
        <v>398777.15625</v>
      </c>
      <c r="G2742" s="3">
        <v>398777.15625</v>
      </c>
      <c r="H2742" s="4">
        <f t="shared" si="42"/>
        <v>0</v>
      </c>
    </row>
    <row r="2743" spans="1:8">
      <c r="A2743">
        <v>1992</v>
      </c>
      <c r="B2743">
        <v>24017</v>
      </c>
      <c r="C2743" t="s">
        <v>81</v>
      </c>
      <c r="D2743" t="s">
        <v>28</v>
      </c>
      <c r="E2743" t="s">
        <v>9</v>
      </c>
      <c r="F2743" s="3">
        <v>1373357</v>
      </c>
      <c r="G2743" s="3">
        <v>1121248.59375</v>
      </c>
      <c r="H2743" s="4">
        <f t="shared" si="42"/>
        <v>-0.18357091874144887</v>
      </c>
    </row>
    <row r="2744" spans="1:8">
      <c r="A2744">
        <v>1992</v>
      </c>
      <c r="B2744">
        <v>24019</v>
      </c>
      <c r="C2744" t="s">
        <v>145</v>
      </c>
      <c r="D2744" t="s">
        <v>28</v>
      </c>
      <c r="E2744" t="s">
        <v>12</v>
      </c>
      <c r="F2744" s="3">
        <v>1765150.125</v>
      </c>
      <c r="G2744" s="3">
        <v>1765150.125</v>
      </c>
      <c r="H2744" s="4">
        <f t="shared" si="42"/>
        <v>0</v>
      </c>
    </row>
    <row r="2745" spans="1:8">
      <c r="A2745">
        <v>1992</v>
      </c>
      <c r="B2745">
        <v>24019</v>
      </c>
      <c r="C2745" t="s">
        <v>145</v>
      </c>
      <c r="D2745" t="s">
        <v>28</v>
      </c>
      <c r="E2745" t="s">
        <v>9</v>
      </c>
      <c r="F2745" s="3">
        <v>6260277.375</v>
      </c>
      <c r="G2745" s="3">
        <v>6352450</v>
      </c>
      <c r="H2745" s="4">
        <f t="shared" si="42"/>
        <v>1.4723409120510416E-2</v>
      </c>
    </row>
    <row r="2746" spans="1:8">
      <c r="A2746">
        <v>1992</v>
      </c>
      <c r="B2746">
        <v>24021</v>
      </c>
      <c r="C2746" t="s">
        <v>52</v>
      </c>
      <c r="D2746" t="s">
        <v>28</v>
      </c>
      <c r="E2746" t="s">
        <v>12</v>
      </c>
      <c r="F2746" s="3">
        <v>1830988.125</v>
      </c>
      <c r="G2746" s="3">
        <v>1830988.125</v>
      </c>
      <c r="H2746" s="4">
        <f t="shared" si="42"/>
        <v>0</v>
      </c>
    </row>
    <row r="2747" spans="1:8">
      <c r="A2747">
        <v>1992</v>
      </c>
      <c r="B2747">
        <v>24021</v>
      </c>
      <c r="C2747" t="s">
        <v>52</v>
      </c>
      <c r="D2747" t="s">
        <v>28</v>
      </c>
      <c r="E2747" t="s">
        <v>9</v>
      </c>
      <c r="F2747" s="3">
        <v>7430552.75</v>
      </c>
      <c r="G2747" s="3">
        <v>7549096</v>
      </c>
      <c r="H2747" s="4">
        <f t="shared" si="42"/>
        <v>1.5953490135710294E-2</v>
      </c>
    </row>
    <row r="2748" spans="1:8">
      <c r="A2748">
        <v>1992</v>
      </c>
      <c r="B2748">
        <v>24023</v>
      </c>
      <c r="C2748" t="s">
        <v>84</v>
      </c>
      <c r="D2748" t="s">
        <v>28</v>
      </c>
      <c r="E2748" t="s">
        <v>9</v>
      </c>
      <c r="F2748" s="3">
        <v>1570016.1875</v>
      </c>
      <c r="G2748" s="3">
        <v>1593623.1875</v>
      </c>
      <c r="H2748" s="4">
        <f t="shared" si="42"/>
        <v>1.5036150702108605E-2</v>
      </c>
    </row>
    <row r="2749" spans="1:8">
      <c r="A2749">
        <v>1992</v>
      </c>
      <c r="B2749">
        <v>24023</v>
      </c>
      <c r="C2749" t="s">
        <v>84</v>
      </c>
      <c r="D2749" t="s">
        <v>28</v>
      </c>
      <c r="E2749" t="s">
        <v>12</v>
      </c>
      <c r="F2749" s="3">
        <v>434730.5</v>
      </c>
      <c r="G2749" s="3">
        <v>434730.5</v>
      </c>
      <c r="H2749" s="4">
        <f t="shared" si="42"/>
        <v>0</v>
      </c>
    </row>
    <row r="2750" spans="1:8">
      <c r="A2750">
        <v>1992</v>
      </c>
      <c r="B2750">
        <v>24025</v>
      </c>
      <c r="C2750" t="s">
        <v>111</v>
      </c>
      <c r="D2750" t="s">
        <v>28</v>
      </c>
      <c r="E2750" t="s">
        <v>12</v>
      </c>
      <c r="F2750" s="3">
        <v>1013040.875</v>
      </c>
      <c r="G2750" s="3">
        <v>1013040.875</v>
      </c>
      <c r="H2750" s="4">
        <f t="shared" si="42"/>
        <v>0</v>
      </c>
    </row>
    <row r="2751" spans="1:8">
      <c r="A2751">
        <v>1992</v>
      </c>
      <c r="B2751">
        <v>24025</v>
      </c>
      <c r="C2751" t="s">
        <v>111</v>
      </c>
      <c r="D2751" t="s">
        <v>28</v>
      </c>
      <c r="E2751" t="s">
        <v>9</v>
      </c>
      <c r="F2751" s="3">
        <v>4383235.375</v>
      </c>
      <c r="G2751" s="3">
        <v>4453797.375</v>
      </c>
      <c r="H2751" s="4">
        <f t="shared" si="42"/>
        <v>1.6098154436892408E-2</v>
      </c>
    </row>
    <row r="2752" spans="1:8">
      <c r="A2752">
        <v>1992</v>
      </c>
      <c r="B2752">
        <v>24027</v>
      </c>
      <c r="C2752" t="s">
        <v>134</v>
      </c>
      <c r="D2752" t="s">
        <v>28</v>
      </c>
      <c r="E2752" t="s">
        <v>12</v>
      </c>
      <c r="F2752" s="3">
        <v>425319.59375</v>
      </c>
      <c r="G2752" s="3">
        <v>425319.59375</v>
      </c>
      <c r="H2752" s="4">
        <f t="shared" si="42"/>
        <v>0</v>
      </c>
    </row>
    <row r="2753" spans="1:8">
      <c r="A2753">
        <v>1992</v>
      </c>
      <c r="B2753">
        <v>24027</v>
      </c>
      <c r="C2753" t="s">
        <v>134</v>
      </c>
      <c r="D2753" t="s">
        <v>28</v>
      </c>
      <c r="E2753" t="s">
        <v>9</v>
      </c>
      <c r="F2753" s="3">
        <v>1888775.1875</v>
      </c>
      <c r="G2753" s="3">
        <v>1923827.375</v>
      </c>
      <c r="H2753" s="4">
        <f t="shared" si="42"/>
        <v>1.8558157546740856E-2</v>
      </c>
    </row>
    <row r="2754" spans="1:8">
      <c r="A2754">
        <v>1992</v>
      </c>
      <c r="B2754">
        <v>24029</v>
      </c>
      <c r="C2754" t="s">
        <v>29</v>
      </c>
      <c r="D2754" t="s">
        <v>28</v>
      </c>
      <c r="E2754" t="s">
        <v>12</v>
      </c>
      <c r="F2754" s="3">
        <v>1822943.125</v>
      </c>
      <c r="G2754" s="3">
        <v>1822943.125</v>
      </c>
      <c r="H2754" s="4">
        <f t="shared" ref="H2754:H2817" si="43">(G2754-F2754)/F2754</f>
        <v>0</v>
      </c>
    </row>
    <row r="2755" spans="1:8">
      <c r="A2755">
        <v>1992</v>
      </c>
      <c r="B2755">
        <v>24029</v>
      </c>
      <c r="C2755" t="s">
        <v>29</v>
      </c>
      <c r="D2755" t="s">
        <v>28</v>
      </c>
      <c r="E2755" t="s">
        <v>9</v>
      </c>
      <c r="F2755" s="3">
        <v>8473465.25</v>
      </c>
      <c r="G2755" s="3">
        <v>8632903.25</v>
      </c>
      <c r="H2755" s="4">
        <f t="shared" si="43"/>
        <v>1.8816150806778845E-2</v>
      </c>
    </row>
    <row r="2756" spans="1:8">
      <c r="A2756">
        <v>1992</v>
      </c>
      <c r="B2756">
        <v>24031</v>
      </c>
      <c r="C2756" t="s">
        <v>96</v>
      </c>
      <c r="D2756" t="s">
        <v>28</v>
      </c>
      <c r="E2756" t="s">
        <v>12</v>
      </c>
      <c r="F2756" s="3">
        <v>712672.1875</v>
      </c>
      <c r="G2756" s="3">
        <v>712672.1875</v>
      </c>
      <c r="H2756" s="4">
        <f t="shared" si="43"/>
        <v>0</v>
      </c>
    </row>
    <row r="2757" spans="1:8">
      <c r="A2757">
        <v>1992</v>
      </c>
      <c r="B2757">
        <v>24031</v>
      </c>
      <c r="C2757" t="s">
        <v>96</v>
      </c>
      <c r="D2757" t="s">
        <v>28</v>
      </c>
      <c r="E2757" t="s">
        <v>9</v>
      </c>
      <c r="F2757" s="3">
        <v>2960456.625</v>
      </c>
      <c r="G2757" s="3">
        <v>3013571.3125</v>
      </c>
      <c r="H2757" s="4">
        <f t="shared" si="43"/>
        <v>1.7941383451277555E-2</v>
      </c>
    </row>
    <row r="2758" spans="1:8">
      <c r="A2758">
        <v>1992</v>
      </c>
      <c r="B2758">
        <v>24033</v>
      </c>
      <c r="C2758" t="s">
        <v>119</v>
      </c>
      <c r="D2758" t="s">
        <v>28</v>
      </c>
      <c r="E2758" t="s">
        <v>12</v>
      </c>
      <c r="F2758" s="3">
        <v>323787.5625</v>
      </c>
      <c r="G2758" s="3">
        <v>323787.5625</v>
      </c>
      <c r="H2758" s="4">
        <f t="shared" si="43"/>
        <v>0</v>
      </c>
    </row>
    <row r="2759" spans="1:8">
      <c r="A2759">
        <v>1992</v>
      </c>
      <c r="B2759">
        <v>24033</v>
      </c>
      <c r="C2759" t="s">
        <v>119</v>
      </c>
      <c r="D2759" t="s">
        <v>28</v>
      </c>
      <c r="E2759" t="s">
        <v>9</v>
      </c>
      <c r="F2759" s="3">
        <v>1184828.34375</v>
      </c>
      <c r="G2759" s="3">
        <v>1204912.5</v>
      </c>
      <c r="H2759" s="4">
        <f t="shared" si="43"/>
        <v>1.6951110560398424E-2</v>
      </c>
    </row>
    <row r="2760" spans="1:8">
      <c r="A2760">
        <v>1992</v>
      </c>
      <c r="B2760">
        <v>24035</v>
      </c>
      <c r="C2760" t="s">
        <v>153</v>
      </c>
      <c r="D2760" t="s">
        <v>28</v>
      </c>
      <c r="E2760" t="s">
        <v>9</v>
      </c>
      <c r="F2760" s="3">
        <v>10978103.25</v>
      </c>
      <c r="G2760" s="3">
        <v>11159596.5</v>
      </c>
      <c r="H2760" s="4">
        <f t="shared" si="43"/>
        <v>1.6532295777050558E-2</v>
      </c>
    </row>
    <row r="2761" spans="1:8">
      <c r="A2761">
        <v>1992</v>
      </c>
      <c r="B2761">
        <v>24035</v>
      </c>
      <c r="C2761" t="s">
        <v>153</v>
      </c>
      <c r="D2761" t="s">
        <v>28</v>
      </c>
      <c r="E2761" t="s">
        <v>12</v>
      </c>
      <c r="F2761" s="3">
        <v>2555058</v>
      </c>
      <c r="G2761" s="3">
        <v>2555058</v>
      </c>
      <c r="H2761" s="4">
        <f t="shared" si="43"/>
        <v>0</v>
      </c>
    </row>
    <row r="2762" spans="1:8">
      <c r="A2762">
        <v>1992</v>
      </c>
      <c r="B2762">
        <v>24037</v>
      </c>
      <c r="C2762" t="s">
        <v>27</v>
      </c>
      <c r="D2762" t="s">
        <v>28</v>
      </c>
      <c r="E2762" t="s">
        <v>12</v>
      </c>
      <c r="F2762" s="3">
        <v>685482.4375</v>
      </c>
      <c r="G2762" s="3">
        <v>685482.4375</v>
      </c>
      <c r="H2762" s="4">
        <f t="shared" si="43"/>
        <v>0</v>
      </c>
    </row>
    <row r="2763" spans="1:8">
      <c r="A2763">
        <v>1992</v>
      </c>
      <c r="B2763">
        <v>24037</v>
      </c>
      <c r="C2763" t="s">
        <v>27</v>
      </c>
      <c r="D2763" t="s">
        <v>28</v>
      </c>
      <c r="E2763" t="s">
        <v>9</v>
      </c>
      <c r="F2763" s="3">
        <v>2447169.6875</v>
      </c>
      <c r="G2763" s="3">
        <v>2286356.6875</v>
      </c>
      <c r="H2763" s="4">
        <f t="shared" si="43"/>
        <v>-6.571387379527599E-2</v>
      </c>
    </row>
    <row r="2764" spans="1:8">
      <c r="A2764">
        <v>1992</v>
      </c>
      <c r="B2764">
        <v>24039</v>
      </c>
      <c r="C2764" t="s">
        <v>123</v>
      </c>
      <c r="D2764" t="s">
        <v>28</v>
      </c>
      <c r="E2764" t="s">
        <v>9</v>
      </c>
      <c r="F2764" s="3">
        <v>1840316.65625</v>
      </c>
      <c r="G2764" s="3">
        <v>1874188.46875</v>
      </c>
      <c r="H2764" s="4">
        <f t="shared" si="43"/>
        <v>1.8405426253664599E-2</v>
      </c>
    </row>
    <row r="2765" spans="1:8">
      <c r="A2765">
        <v>1992</v>
      </c>
      <c r="B2765">
        <v>24039</v>
      </c>
      <c r="C2765" t="s">
        <v>123</v>
      </c>
      <c r="D2765" t="s">
        <v>28</v>
      </c>
      <c r="E2765" t="s">
        <v>12</v>
      </c>
      <c r="F2765" s="3">
        <v>419941.84375</v>
      </c>
      <c r="G2765" s="3">
        <v>419941.84375</v>
      </c>
      <c r="H2765" s="4">
        <f t="shared" si="43"/>
        <v>0</v>
      </c>
    </row>
    <row r="2766" spans="1:8">
      <c r="A2766">
        <v>1992</v>
      </c>
      <c r="B2766">
        <v>24041</v>
      </c>
      <c r="C2766" t="s">
        <v>91</v>
      </c>
      <c r="D2766" t="s">
        <v>28</v>
      </c>
      <c r="E2766" t="s">
        <v>12</v>
      </c>
      <c r="F2766" s="3">
        <v>1486382.125</v>
      </c>
      <c r="G2766" s="3">
        <v>1486382.125</v>
      </c>
      <c r="H2766" s="4">
        <f t="shared" si="43"/>
        <v>0</v>
      </c>
    </row>
    <row r="2767" spans="1:8">
      <c r="A2767">
        <v>1992</v>
      </c>
      <c r="B2767">
        <v>24041</v>
      </c>
      <c r="C2767" t="s">
        <v>91</v>
      </c>
      <c r="D2767" t="s">
        <v>28</v>
      </c>
      <c r="E2767" t="s">
        <v>9</v>
      </c>
      <c r="F2767" s="3">
        <v>6070168</v>
      </c>
      <c r="G2767" s="3">
        <v>6176142.625</v>
      </c>
      <c r="H2767" s="4">
        <f t="shared" si="43"/>
        <v>1.7458268865046239E-2</v>
      </c>
    </row>
    <row r="2768" spans="1:8">
      <c r="A2768">
        <v>1992</v>
      </c>
      <c r="B2768">
        <v>24043</v>
      </c>
      <c r="C2768" t="s">
        <v>40</v>
      </c>
      <c r="D2768" t="s">
        <v>28</v>
      </c>
      <c r="E2768" t="s">
        <v>12</v>
      </c>
      <c r="F2768" s="3">
        <v>1073638.75</v>
      </c>
      <c r="G2768" s="3">
        <v>1073638.75</v>
      </c>
      <c r="H2768" s="4">
        <f t="shared" si="43"/>
        <v>0</v>
      </c>
    </row>
    <row r="2769" spans="1:8">
      <c r="A2769">
        <v>1992</v>
      </c>
      <c r="B2769">
        <v>24043</v>
      </c>
      <c r="C2769" t="s">
        <v>40</v>
      </c>
      <c r="D2769" t="s">
        <v>28</v>
      </c>
      <c r="E2769" t="s">
        <v>9</v>
      </c>
      <c r="F2769" s="3">
        <v>4535913.375</v>
      </c>
      <c r="G2769" s="3">
        <v>4607062.75</v>
      </c>
      <c r="H2769" s="4">
        <f t="shared" si="43"/>
        <v>1.5685787870673346E-2</v>
      </c>
    </row>
    <row r="2770" spans="1:8">
      <c r="A2770">
        <v>1992</v>
      </c>
      <c r="B2770">
        <v>24045</v>
      </c>
      <c r="C2770" t="s">
        <v>138</v>
      </c>
      <c r="D2770" t="s">
        <v>28</v>
      </c>
      <c r="E2770" t="s">
        <v>12</v>
      </c>
      <c r="F2770" s="3">
        <v>869889.3125</v>
      </c>
      <c r="G2770" s="3">
        <v>869889.3125</v>
      </c>
      <c r="H2770" s="4">
        <f t="shared" si="43"/>
        <v>0</v>
      </c>
    </row>
    <row r="2771" spans="1:8">
      <c r="A2771">
        <v>1992</v>
      </c>
      <c r="B2771">
        <v>24045</v>
      </c>
      <c r="C2771" t="s">
        <v>138</v>
      </c>
      <c r="D2771" t="s">
        <v>28</v>
      </c>
      <c r="E2771" t="s">
        <v>9</v>
      </c>
      <c r="F2771" s="3">
        <v>3686824.375</v>
      </c>
      <c r="G2771" s="3">
        <v>3746465.75</v>
      </c>
      <c r="H2771" s="4">
        <f t="shared" si="43"/>
        <v>1.6176896139784257E-2</v>
      </c>
    </row>
    <row r="2772" spans="1:8">
      <c r="A2772">
        <v>1992</v>
      </c>
      <c r="B2772">
        <v>24047</v>
      </c>
      <c r="C2772" t="s">
        <v>90</v>
      </c>
      <c r="D2772" t="s">
        <v>28</v>
      </c>
      <c r="E2772" t="s">
        <v>9</v>
      </c>
      <c r="F2772" s="3">
        <v>4936388</v>
      </c>
      <c r="G2772" s="3">
        <v>5033633.25</v>
      </c>
      <c r="H2772" s="4">
        <f t="shared" si="43"/>
        <v>1.9699677172864045E-2</v>
      </c>
    </row>
    <row r="2773" spans="1:8">
      <c r="A2773">
        <v>1992</v>
      </c>
      <c r="B2773">
        <v>24047</v>
      </c>
      <c r="C2773" t="s">
        <v>90</v>
      </c>
      <c r="D2773" t="s">
        <v>28</v>
      </c>
      <c r="E2773" t="s">
        <v>12</v>
      </c>
      <c r="F2773" s="3">
        <v>1008349.875</v>
      </c>
      <c r="G2773" s="3">
        <v>1008349.875</v>
      </c>
      <c r="H2773" s="4">
        <f t="shared" si="43"/>
        <v>0</v>
      </c>
    </row>
    <row r="2774" spans="1:8">
      <c r="A2774">
        <v>1992</v>
      </c>
      <c r="B2774">
        <v>36003</v>
      </c>
      <c r="C2774" t="s">
        <v>54</v>
      </c>
      <c r="D2774" t="s">
        <v>24</v>
      </c>
      <c r="E2774" t="s">
        <v>9</v>
      </c>
      <c r="F2774" s="3">
        <v>1182805.59375</v>
      </c>
      <c r="G2774" s="3">
        <v>1128859.1875</v>
      </c>
      <c r="H2774" s="4">
        <f t="shared" si="43"/>
        <v>-4.5608852828440558E-2</v>
      </c>
    </row>
    <row r="2775" spans="1:8">
      <c r="A2775">
        <v>1992</v>
      </c>
      <c r="B2775">
        <v>36003</v>
      </c>
      <c r="C2775" t="s">
        <v>54</v>
      </c>
      <c r="D2775" t="s">
        <v>24</v>
      </c>
      <c r="E2775" t="s">
        <v>12</v>
      </c>
      <c r="F2775" s="3">
        <v>473842.625</v>
      </c>
      <c r="G2775" s="3">
        <v>473842.625</v>
      </c>
      <c r="H2775" s="4">
        <f t="shared" si="43"/>
        <v>0</v>
      </c>
    </row>
    <row r="2776" spans="1:8">
      <c r="A2776">
        <v>1992</v>
      </c>
      <c r="B2776">
        <v>36007</v>
      </c>
      <c r="C2776" t="s">
        <v>154</v>
      </c>
      <c r="D2776" t="s">
        <v>24</v>
      </c>
      <c r="E2776" t="s">
        <v>12</v>
      </c>
      <c r="F2776" s="3">
        <v>202561.21875</v>
      </c>
      <c r="G2776" s="3">
        <v>202561.21875</v>
      </c>
      <c r="H2776" s="4">
        <f t="shared" si="43"/>
        <v>0</v>
      </c>
    </row>
    <row r="2777" spans="1:8">
      <c r="A2777">
        <v>1992</v>
      </c>
      <c r="B2777">
        <v>36007</v>
      </c>
      <c r="C2777" t="s">
        <v>154</v>
      </c>
      <c r="D2777" t="s">
        <v>24</v>
      </c>
      <c r="E2777" t="s">
        <v>9</v>
      </c>
      <c r="F2777" s="3">
        <v>549239.671875</v>
      </c>
      <c r="G2777" s="3">
        <v>556423.953125</v>
      </c>
      <c r="H2777" s="4">
        <f t="shared" si="43"/>
        <v>1.3080412100375464E-2</v>
      </c>
    </row>
    <row r="2778" spans="1:8">
      <c r="A2778">
        <v>1992</v>
      </c>
      <c r="B2778">
        <v>36015</v>
      </c>
      <c r="C2778" t="s">
        <v>120</v>
      </c>
      <c r="D2778" t="s">
        <v>24</v>
      </c>
      <c r="E2778" t="s">
        <v>12</v>
      </c>
      <c r="F2778" s="3">
        <v>194291.8125</v>
      </c>
      <c r="G2778" s="3">
        <v>194291.8125</v>
      </c>
      <c r="H2778" s="4">
        <f t="shared" si="43"/>
        <v>0</v>
      </c>
    </row>
    <row r="2779" spans="1:8">
      <c r="A2779">
        <v>1992</v>
      </c>
      <c r="B2779">
        <v>36015</v>
      </c>
      <c r="C2779" t="s">
        <v>120</v>
      </c>
      <c r="D2779" t="s">
        <v>24</v>
      </c>
      <c r="E2779" t="s">
        <v>9</v>
      </c>
      <c r="F2779" s="3">
        <v>512594.578125</v>
      </c>
      <c r="G2779" s="3">
        <v>520503.953125</v>
      </c>
      <c r="H2779" s="4">
        <f t="shared" si="43"/>
        <v>1.5430079321032615E-2</v>
      </c>
    </row>
    <row r="2780" spans="1:8">
      <c r="A2780">
        <v>1992</v>
      </c>
      <c r="B2780">
        <v>36017</v>
      </c>
      <c r="C2780" t="s">
        <v>32</v>
      </c>
      <c r="D2780" t="s">
        <v>24</v>
      </c>
      <c r="E2780" t="s">
        <v>12</v>
      </c>
      <c r="F2780" s="3">
        <v>600861.75</v>
      </c>
      <c r="G2780" s="3">
        <v>600861.75</v>
      </c>
      <c r="H2780" s="4">
        <f t="shared" si="43"/>
        <v>0</v>
      </c>
    </row>
    <row r="2781" spans="1:8">
      <c r="A2781">
        <v>1992</v>
      </c>
      <c r="B2781">
        <v>36017</v>
      </c>
      <c r="C2781" t="s">
        <v>32</v>
      </c>
      <c r="D2781" t="s">
        <v>24</v>
      </c>
      <c r="E2781" t="s">
        <v>9</v>
      </c>
      <c r="F2781" s="3">
        <v>1704278.34375</v>
      </c>
      <c r="G2781" s="3">
        <v>1122922.59375</v>
      </c>
      <c r="H2781" s="4">
        <f t="shared" si="43"/>
        <v>-0.34111549450356621</v>
      </c>
    </row>
    <row r="2782" spans="1:8">
      <c r="A2782">
        <v>1992</v>
      </c>
      <c r="B2782">
        <v>36023</v>
      </c>
      <c r="C2782" t="s">
        <v>164</v>
      </c>
      <c r="D2782" t="s">
        <v>24</v>
      </c>
      <c r="E2782" t="s">
        <v>9</v>
      </c>
      <c r="F2782" s="3">
        <v>1250817.1875</v>
      </c>
      <c r="G2782" s="3">
        <v>1051185.15625</v>
      </c>
      <c r="H2782" s="4">
        <f t="shared" si="43"/>
        <v>-0.1596012856595001</v>
      </c>
    </row>
    <row r="2783" spans="1:8">
      <c r="A2783">
        <v>1992</v>
      </c>
      <c r="B2783">
        <v>36023</v>
      </c>
      <c r="C2783" t="s">
        <v>164</v>
      </c>
      <c r="D2783" t="s">
        <v>24</v>
      </c>
      <c r="E2783" t="s">
        <v>12</v>
      </c>
      <c r="F2783" s="3">
        <v>444572.90625</v>
      </c>
      <c r="G2783" s="3">
        <v>444572.90625</v>
      </c>
      <c r="H2783" s="4">
        <f t="shared" si="43"/>
        <v>0</v>
      </c>
    </row>
    <row r="2784" spans="1:8">
      <c r="A2784">
        <v>1992</v>
      </c>
      <c r="B2784">
        <v>36025</v>
      </c>
      <c r="C2784" t="s">
        <v>62</v>
      </c>
      <c r="D2784" t="s">
        <v>24</v>
      </c>
      <c r="E2784" t="s">
        <v>9</v>
      </c>
      <c r="F2784" s="3">
        <v>751354.40625</v>
      </c>
      <c r="G2784" s="3">
        <v>501672.125</v>
      </c>
      <c r="H2784" s="4">
        <f t="shared" si="43"/>
        <v>-0.33230959873671467</v>
      </c>
    </row>
    <row r="2785" spans="1:8">
      <c r="A2785">
        <v>1992</v>
      </c>
      <c r="B2785">
        <v>36025</v>
      </c>
      <c r="C2785" t="s">
        <v>62</v>
      </c>
      <c r="D2785" t="s">
        <v>24</v>
      </c>
      <c r="E2785" t="s">
        <v>12</v>
      </c>
      <c r="F2785" s="3">
        <v>341546.3125</v>
      </c>
      <c r="G2785" s="3">
        <v>341546.3125</v>
      </c>
      <c r="H2785" s="4">
        <f t="shared" si="43"/>
        <v>0</v>
      </c>
    </row>
    <row r="2786" spans="1:8">
      <c r="A2786">
        <v>1992</v>
      </c>
      <c r="B2786">
        <v>36043</v>
      </c>
      <c r="C2786" t="s">
        <v>117</v>
      </c>
      <c r="D2786" t="s">
        <v>24</v>
      </c>
      <c r="E2786" t="s">
        <v>12</v>
      </c>
      <c r="F2786" s="3">
        <v>519349.78125</v>
      </c>
      <c r="G2786" s="3">
        <v>519349.78125</v>
      </c>
      <c r="H2786" s="4">
        <f t="shared" si="43"/>
        <v>0</v>
      </c>
    </row>
    <row r="2787" spans="1:8">
      <c r="A2787">
        <v>1992</v>
      </c>
      <c r="B2787">
        <v>36043</v>
      </c>
      <c r="C2787" t="s">
        <v>117</v>
      </c>
      <c r="D2787" t="s">
        <v>24</v>
      </c>
      <c r="E2787" t="s">
        <v>9</v>
      </c>
      <c r="F2787" s="3">
        <v>1191296.59375</v>
      </c>
      <c r="G2787" s="3">
        <v>1094149.25</v>
      </c>
      <c r="H2787" s="4">
        <f t="shared" si="43"/>
        <v>-8.1547571158746127E-2</v>
      </c>
    </row>
    <row r="2788" spans="1:8">
      <c r="A2788">
        <v>1992</v>
      </c>
      <c r="B2788">
        <v>36051</v>
      </c>
      <c r="C2788" t="s">
        <v>150</v>
      </c>
      <c r="D2788" t="s">
        <v>24</v>
      </c>
      <c r="E2788" t="s">
        <v>9</v>
      </c>
      <c r="F2788" s="3">
        <v>6893474</v>
      </c>
      <c r="G2788" s="3">
        <v>6992978.125</v>
      </c>
      <c r="H2788" s="4">
        <f t="shared" si="43"/>
        <v>1.4434539827088635E-2</v>
      </c>
    </row>
    <row r="2789" spans="1:8">
      <c r="A2789">
        <v>1992</v>
      </c>
      <c r="B2789">
        <v>36051</v>
      </c>
      <c r="C2789" t="s">
        <v>150</v>
      </c>
      <c r="D2789" t="s">
        <v>24</v>
      </c>
      <c r="E2789" t="s">
        <v>12</v>
      </c>
      <c r="F2789" s="3">
        <v>2025605.625</v>
      </c>
      <c r="G2789" s="3">
        <v>2025605.625</v>
      </c>
      <c r="H2789" s="4">
        <f t="shared" si="43"/>
        <v>0</v>
      </c>
    </row>
    <row r="2790" spans="1:8">
      <c r="A2790">
        <v>1992</v>
      </c>
      <c r="B2790">
        <v>36053</v>
      </c>
      <c r="C2790" t="s">
        <v>34</v>
      </c>
      <c r="D2790" t="s">
        <v>24</v>
      </c>
      <c r="E2790" t="s">
        <v>12</v>
      </c>
      <c r="F2790" s="3">
        <v>814402.9375</v>
      </c>
      <c r="G2790" s="3">
        <v>814402.9375</v>
      </c>
      <c r="H2790" s="4">
        <f t="shared" si="43"/>
        <v>0</v>
      </c>
    </row>
    <row r="2791" spans="1:8">
      <c r="A2791">
        <v>1992</v>
      </c>
      <c r="B2791">
        <v>36053</v>
      </c>
      <c r="C2791" t="s">
        <v>34</v>
      </c>
      <c r="D2791" t="s">
        <v>24</v>
      </c>
      <c r="E2791" t="s">
        <v>9</v>
      </c>
      <c r="F2791" s="3">
        <v>2450315</v>
      </c>
      <c r="G2791" s="3">
        <v>2483095.6875</v>
      </c>
      <c r="H2791" s="4">
        <f t="shared" si="43"/>
        <v>1.3378152400813774E-2</v>
      </c>
    </row>
    <row r="2792" spans="1:8">
      <c r="A2792">
        <v>1992</v>
      </c>
      <c r="B2792">
        <v>36065</v>
      </c>
      <c r="C2792" t="s">
        <v>71</v>
      </c>
      <c r="D2792" t="s">
        <v>24</v>
      </c>
      <c r="E2792" t="s">
        <v>12</v>
      </c>
      <c r="F2792" s="3">
        <v>1094666.875</v>
      </c>
      <c r="G2792" s="3">
        <v>1094666.875</v>
      </c>
      <c r="H2792" s="4">
        <f t="shared" si="43"/>
        <v>0</v>
      </c>
    </row>
    <row r="2793" spans="1:8">
      <c r="A2793">
        <v>1992</v>
      </c>
      <c r="B2793">
        <v>36065</v>
      </c>
      <c r="C2793" t="s">
        <v>71</v>
      </c>
      <c r="D2793" t="s">
        <v>24</v>
      </c>
      <c r="E2793" t="s">
        <v>9</v>
      </c>
      <c r="F2793" s="3">
        <v>3255754.3125</v>
      </c>
      <c r="G2793" s="3">
        <v>3297868.625</v>
      </c>
      <c r="H2793" s="4">
        <f t="shared" si="43"/>
        <v>1.2935347221474347E-2</v>
      </c>
    </row>
    <row r="2794" spans="1:8">
      <c r="A2794">
        <v>1992</v>
      </c>
      <c r="B2794">
        <v>36067</v>
      </c>
      <c r="C2794" t="s">
        <v>113</v>
      </c>
      <c r="D2794" t="s">
        <v>24</v>
      </c>
      <c r="E2794" t="s">
        <v>9</v>
      </c>
      <c r="F2794" s="3">
        <v>3584115.3125</v>
      </c>
      <c r="G2794" s="3">
        <v>3636008.6875</v>
      </c>
      <c r="H2794" s="4">
        <f t="shared" si="43"/>
        <v>1.4478712450745123E-2</v>
      </c>
    </row>
    <row r="2795" spans="1:8">
      <c r="A2795">
        <v>1992</v>
      </c>
      <c r="B2795">
        <v>36067</v>
      </c>
      <c r="C2795" t="s">
        <v>113</v>
      </c>
      <c r="D2795" t="s">
        <v>24</v>
      </c>
      <c r="E2795" t="s">
        <v>12</v>
      </c>
      <c r="F2795" s="3">
        <v>1064416.625</v>
      </c>
      <c r="G2795" s="3">
        <v>1064416.625</v>
      </c>
      <c r="H2795" s="4">
        <f t="shared" si="43"/>
        <v>0</v>
      </c>
    </row>
    <row r="2796" spans="1:8">
      <c r="A2796">
        <v>1992</v>
      </c>
      <c r="B2796">
        <v>36069</v>
      </c>
      <c r="C2796" t="s">
        <v>57</v>
      </c>
      <c r="D2796" t="s">
        <v>24</v>
      </c>
      <c r="E2796" t="s">
        <v>12</v>
      </c>
      <c r="F2796" s="3">
        <v>2225171.75</v>
      </c>
      <c r="G2796" s="3">
        <v>2225171.75</v>
      </c>
      <c r="H2796" s="4">
        <f t="shared" si="43"/>
        <v>0</v>
      </c>
    </row>
    <row r="2797" spans="1:8">
      <c r="A2797">
        <v>1992</v>
      </c>
      <c r="B2797">
        <v>36069</v>
      </c>
      <c r="C2797" t="s">
        <v>57</v>
      </c>
      <c r="D2797" t="s">
        <v>24</v>
      </c>
      <c r="E2797" t="s">
        <v>9</v>
      </c>
      <c r="F2797" s="3">
        <v>7478782.75</v>
      </c>
      <c r="G2797" s="3">
        <v>7586071.5</v>
      </c>
      <c r="H2797" s="4">
        <f t="shared" si="43"/>
        <v>1.4345750316119291E-2</v>
      </c>
    </row>
    <row r="2798" spans="1:8">
      <c r="A2798">
        <v>1992</v>
      </c>
      <c r="B2798">
        <v>36077</v>
      </c>
      <c r="C2798" t="s">
        <v>39</v>
      </c>
      <c r="D2798" t="s">
        <v>24</v>
      </c>
      <c r="E2798" t="s">
        <v>9</v>
      </c>
      <c r="F2798" s="3">
        <v>1558591</v>
      </c>
      <c r="G2798" s="3">
        <v>1110065.15625</v>
      </c>
      <c r="H2798" s="4">
        <f t="shared" si="43"/>
        <v>-0.28777648770588304</v>
      </c>
    </row>
    <row r="2799" spans="1:8">
      <c r="A2799">
        <v>1992</v>
      </c>
      <c r="B2799">
        <v>36077</v>
      </c>
      <c r="C2799" t="s">
        <v>39</v>
      </c>
      <c r="D2799" t="s">
        <v>24</v>
      </c>
      <c r="E2799" t="s">
        <v>12</v>
      </c>
      <c r="F2799" s="3">
        <v>611480.8125</v>
      </c>
      <c r="G2799" s="3">
        <v>611480.8125</v>
      </c>
      <c r="H2799" s="4">
        <f t="shared" si="43"/>
        <v>0</v>
      </c>
    </row>
    <row r="2800" spans="1:8">
      <c r="A2800">
        <v>1992</v>
      </c>
      <c r="B2800">
        <v>36095</v>
      </c>
      <c r="C2800" t="s">
        <v>37</v>
      </c>
      <c r="D2800" t="s">
        <v>24</v>
      </c>
      <c r="E2800" t="s">
        <v>9</v>
      </c>
      <c r="F2800" s="3">
        <v>1272827.6875</v>
      </c>
      <c r="G2800" s="3">
        <v>1067455.0625</v>
      </c>
      <c r="H2800" s="4">
        <f t="shared" si="43"/>
        <v>-0.16135147515794435</v>
      </c>
    </row>
    <row r="2801" spans="1:8">
      <c r="A2801">
        <v>1992</v>
      </c>
      <c r="B2801">
        <v>36095</v>
      </c>
      <c r="C2801" t="s">
        <v>37</v>
      </c>
      <c r="D2801" t="s">
        <v>24</v>
      </c>
      <c r="E2801" t="s">
        <v>12</v>
      </c>
      <c r="F2801" s="3">
        <v>440366.375</v>
      </c>
      <c r="G2801" s="3">
        <v>440366.375</v>
      </c>
      <c r="H2801" s="4">
        <f t="shared" si="43"/>
        <v>0</v>
      </c>
    </row>
    <row r="2802" spans="1:8">
      <c r="A2802">
        <v>1992</v>
      </c>
      <c r="B2802">
        <v>36097</v>
      </c>
      <c r="C2802" t="s">
        <v>89</v>
      </c>
      <c r="D2802" t="s">
        <v>24</v>
      </c>
      <c r="E2802" t="s">
        <v>9</v>
      </c>
      <c r="F2802" s="3">
        <v>582990.09375</v>
      </c>
      <c r="G2802" s="3">
        <v>593682.015625</v>
      </c>
      <c r="H2802" s="4">
        <f t="shared" si="43"/>
        <v>1.8339800263544356E-2</v>
      </c>
    </row>
    <row r="2803" spans="1:8">
      <c r="A2803">
        <v>1992</v>
      </c>
      <c r="B2803">
        <v>36097</v>
      </c>
      <c r="C2803" t="s">
        <v>89</v>
      </c>
      <c r="D2803" t="s">
        <v>24</v>
      </c>
      <c r="E2803" t="s">
        <v>12</v>
      </c>
      <c r="F2803" s="3">
        <v>220389.265625</v>
      </c>
      <c r="G2803" s="3">
        <v>220389.265625</v>
      </c>
      <c r="H2803" s="4">
        <f t="shared" si="43"/>
        <v>0</v>
      </c>
    </row>
    <row r="2804" spans="1:8">
      <c r="A2804">
        <v>1992</v>
      </c>
      <c r="B2804">
        <v>36101</v>
      </c>
      <c r="C2804" t="s">
        <v>165</v>
      </c>
      <c r="D2804" t="s">
        <v>24</v>
      </c>
      <c r="E2804" t="s">
        <v>9</v>
      </c>
      <c r="F2804" s="3">
        <v>4555030</v>
      </c>
      <c r="G2804" s="3">
        <v>4624835</v>
      </c>
      <c r="H2804" s="4">
        <f t="shared" si="43"/>
        <v>1.5324816741053297E-2</v>
      </c>
    </row>
    <row r="2805" spans="1:8">
      <c r="A2805">
        <v>1992</v>
      </c>
      <c r="B2805">
        <v>36101</v>
      </c>
      <c r="C2805" t="s">
        <v>165</v>
      </c>
      <c r="D2805" t="s">
        <v>24</v>
      </c>
      <c r="E2805" t="s">
        <v>12</v>
      </c>
      <c r="F2805" s="3">
        <v>1619048.375</v>
      </c>
      <c r="G2805" s="3">
        <v>1619048.375</v>
      </c>
      <c r="H2805" s="4">
        <f t="shared" si="43"/>
        <v>0</v>
      </c>
    </row>
    <row r="2806" spans="1:8">
      <c r="A2806">
        <v>1992</v>
      </c>
      <c r="B2806">
        <v>36107</v>
      </c>
      <c r="C2806" t="s">
        <v>41</v>
      </c>
      <c r="D2806" t="s">
        <v>24</v>
      </c>
      <c r="E2806" t="s">
        <v>12</v>
      </c>
      <c r="F2806" s="3">
        <v>381769</v>
      </c>
      <c r="G2806" s="3">
        <v>381769</v>
      </c>
      <c r="H2806" s="4">
        <f t="shared" si="43"/>
        <v>0</v>
      </c>
    </row>
    <row r="2807" spans="1:8">
      <c r="A2807">
        <v>1992</v>
      </c>
      <c r="B2807">
        <v>36107</v>
      </c>
      <c r="C2807" t="s">
        <v>41</v>
      </c>
      <c r="D2807" t="s">
        <v>24</v>
      </c>
      <c r="E2807" t="s">
        <v>9</v>
      </c>
      <c r="F2807" s="3">
        <v>1063521.25</v>
      </c>
      <c r="G2807" s="3">
        <v>912338.921875</v>
      </c>
      <c r="H2807" s="4">
        <f t="shared" si="43"/>
        <v>-0.14215261625002792</v>
      </c>
    </row>
    <row r="2808" spans="1:8">
      <c r="A2808">
        <v>1992</v>
      </c>
      <c r="B2808">
        <v>36109</v>
      </c>
      <c r="C2808" t="s">
        <v>23</v>
      </c>
      <c r="D2808" t="s">
        <v>24</v>
      </c>
      <c r="E2808" t="s">
        <v>12</v>
      </c>
      <c r="F2808" s="3">
        <v>580656.25</v>
      </c>
      <c r="G2808" s="3">
        <v>580656.25</v>
      </c>
      <c r="H2808" s="4">
        <f t="shared" si="43"/>
        <v>0</v>
      </c>
    </row>
    <row r="2809" spans="1:8">
      <c r="A2809">
        <v>1992</v>
      </c>
      <c r="B2809">
        <v>36109</v>
      </c>
      <c r="C2809" t="s">
        <v>23</v>
      </c>
      <c r="D2809" t="s">
        <v>24</v>
      </c>
      <c r="E2809" t="s">
        <v>9</v>
      </c>
      <c r="F2809" s="3">
        <v>2076807.34375</v>
      </c>
      <c r="G2809" s="3">
        <v>2105115</v>
      </c>
      <c r="H2809" s="4">
        <f t="shared" si="43"/>
        <v>1.3630371798900762E-2</v>
      </c>
    </row>
    <row r="2810" spans="1:8">
      <c r="A2810">
        <v>1992</v>
      </c>
      <c r="B2810">
        <v>36123</v>
      </c>
      <c r="C2810" t="s">
        <v>63</v>
      </c>
      <c r="D2810" t="s">
        <v>24</v>
      </c>
      <c r="E2810" t="s">
        <v>9</v>
      </c>
      <c r="F2810" s="3">
        <v>3119814.625</v>
      </c>
      <c r="G2810" s="3">
        <v>3160051.3125</v>
      </c>
      <c r="H2810" s="4">
        <f t="shared" si="43"/>
        <v>1.2897140483146495E-2</v>
      </c>
    </row>
    <row r="2811" spans="1:8">
      <c r="A2811">
        <v>1992</v>
      </c>
      <c r="B2811">
        <v>36123</v>
      </c>
      <c r="C2811" t="s">
        <v>63</v>
      </c>
      <c r="D2811" t="s">
        <v>24</v>
      </c>
      <c r="E2811" t="s">
        <v>12</v>
      </c>
      <c r="F2811" s="3">
        <v>990295.625</v>
      </c>
      <c r="G2811" s="3">
        <v>990295.625</v>
      </c>
      <c r="H2811" s="4">
        <f t="shared" si="43"/>
        <v>0</v>
      </c>
    </row>
    <row r="2812" spans="1:8">
      <c r="A2812">
        <v>1992</v>
      </c>
      <c r="B2812">
        <v>42001</v>
      </c>
      <c r="C2812" t="s">
        <v>53</v>
      </c>
      <c r="D2812" t="s">
        <v>8</v>
      </c>
      <c r="E2812" t="s">
        <v>12</v>
      </c>
      <c r="F2812" s="3">
        <v>1731405.25</v>
      </c>
      <c r="G2812" s="3">
        <v>1731405.25</v>
      </c>
      <c r="H2812" s="4">
        <f t="shared" si="43"/>
        <v>0</v>
      </c>
    </row>
    <row r="2813" spans="1:8">
      <c r="A2813">
        <v>1992</v>
      </c>
      <c r="B2813">
        <v>42001</v>
      </c>
      <c r="C2813" t="s">
        <v>53</v>
      </c>
      <c r="D2813" t="s">
        <v>8</v>
      </c>
      <c r="E2813" t="s">
        <v>9</v>
      </c>
      <c r="F2813" s="3">
        <v>7066922.75</v>
      </c>
      <c r="G2813" s="3">
        <v>7187782.125</v>
      </c>
      <c r="H2813" s="4">
        <f t="shared" si="43"/>
        <v>1.7102121995036666E-2</v>
      </c>
    </row>
    <row r="2814" spans="1:8">
      <c r="A2814">
        <v>1992</v>
      </c>
      <c r="B2814">
        <v>42009</v>
      </c>
      <c r="C2814" t="s">
        <v>42</v>
      </c>
      <c r="D2814" t="s">
        <v>8</v>
      </c>
      <c r="E2814" t="s">
        <v>12</v>
      </c>
      <c r="F2814" s="3">
        <v>1196680.875</v>
      </c>
      <c r="G2814" s="3">
        <v>1196680.875</v>
      </c>
      <c r="H2814" s="4">
        <f t="shared" si="43"/>
        <v>0</v>
      </c>
    </row>
    <row r="2815" spans="1:8">
      <c r="A2815">
        <v>1992</v>
      </c>
      <c r="B2815">
        <v>42009</v>
      </c>
      <c r="C2815" t="s">
        <v>42</v>
      </c>
      <c r="D2815" t="s">
        <v>8</v>
      </c>
      <c r="E2815" t="s">
        <v>9</v>
      </c>
      <c r="F2815" s="3">
        <v>4840315.625</v>
      </c>
      <c r="G2815" s="3">
        <v>4948758</v>
      </c>
      <c r="H2815" s="4">
        <f t="shared" si="43"/>
        <v>2.2403988376274532E-2</v>
      </c>
    </row>
    <row r="2816" spans="1:8">
      <c r="A2816">
        <v>1992</v>
      </c>
      <c r="B2816">
        <v>42011</v>
      </c>
      <c r="C2816" t="s">
        <v>38</v>
      </c>
      <c r="D2816" t="s">
        <v>8</v>
      </c>
      <c r="E2816" t="s">
        <v>12</v>
      </c>
      <c r="F2816" s="3">
        <v>2674837.75</v>
      </c>
      <c r="G2816" s="3">
        <v>2674837.75</v>
      </c>
      <c r="H2816" s="4">
        <f t="shared" si="43"/>
        <v>0</v>
      </c>
    </row>
    <row r="2817" spans="1:8">
      <c r="A2817">
        <v>1992</v>
      </c>
      <c r="B2817">
        <v>42011</v>
      </c>
      <c r="C2817" t="s">
        <v>38</v>
      </c>
      <c r="D2817" t="s">
        <v>8</v>
      </c>
      <c r="E2817" t="s">
        <v>9</v>
      </c>
      <c r="F2817" s="3">
        <v>11710974.5</v>
      </c>
      <c r="G2817" s="3">
        <v>11933831.75</v>
      </c>
      <c r="H2817" s="4">
        <f t="shared" si="43"/>
        <v>1.9029778435603287E-2</v>
      </c>
    </row>
    <row r="2818" spans="1:8">
      <c r="A2818">
        <v>1992</v>
      </c>
      <c r="B2818">
        <v>42013</v>
      </c>
      <c r="C2818" t="s">
        <v>108</v>
      </c>
      <c r="D2818" t="s">
        <v>8</v>
      </c>
      <c r="E2818" t="s">
        <v>12</v>
      </c>
      <c r="F2818" s="3">
        <v>656666.8125</v>
      </c>
      <c r="G2818" s="3">
        <v>656666.8125</v>
      </c>
      <c r="H2818" s="4">
        <f t="shared" ref="H2818:H2881" si="44">(G2818-F2818)/F2818</f>
        <v>0</v>
      </c>
    </row>
    <row r="2819" spans="1:8">
      <c r="A2819">
        <v>1992</v>
      </c>
      <c r="B2819">
        <v>42013</v>
      </c>
      <c r="C2819" t="s">
        <v>108</v>
      </c>
      <c r="D2819" t="s">
        <v>8</v>
      </c>
      <c r="E2819" t="s">
        <v>9</v>
      </c>
      <c r="F2819" s="3">
        <v>2717543.8125</v>
      </c>
      <c r="G2819" s="3">
        <v>2769819</v>
      </c>
      <c r="H2819" s="4">
        <f t="shared" si="44"/>
        <v>1.923618940734189E-2</v>
      </c>
    </row>
    <row r="2820" spans="1:8">
      <c r="A2820">
        <v>1992</v>
      </c>
      <c r="B2820">
        <v>42015</v>
      </c>
      <c r="C2820" t="s">
        <v>75</v>
      </c>
      <c r="D2820" t="s">
        <v>8</v>
      </c>
      <c r="E2820" t="s">
        <v>9</v>
      </c>
      <c r="F2820" s="3">
        <v>6654001.375</v>
      </c>
      <c r="G2820" s="3">
        <v>6817095.375</v>
      </c>
      <c r="H2820" s="4">
        <f t="shared" si="44"/>
        <v>2.4510665208571588E-2</v>
      </c>
    </row>
    <row r="2821" spans="1:8">
      <c r="A2821">
        <v>1992</v>
      </c>
      <c r="B2821">
        <v>42015</v>
      </c>
      <c r="C2821" t="s">
        <v>75</v>
      </c>
      <c r="D2821" t="s">
        <v>8</v>
      </c>
      <c r="E2821" t="s">
        <v>12</v>
      </c>
      <c r="F2821" s="3">
        <v>1665397.875</v>
      </c>
      <c r="G2821" s="3">
        <v>1665397.875</v>
      </c>
      <c r="H2821" s="4">
        <f t="shared" si="44"/>
        <v>0</v>
      </c>
    </row>
    <row r="2822" spans="1:8">
      <c r="A2822">
        <v>1992</v>
      </c>
      <c r="B2822">
        <v>42021</v>
      </c>
      <c r="C2822" t="s">
        <v>74</v>
      </c>
      <c r="D2822" t="s">
        <v>8</v>
      </c>
      <c r="E2822" t="s">
        <v>9</v>
      </c>
      <c r="F2822" s="3">
        <v>2910181.3125</v>
      </c>
      <c r="G2822" s="3">
        <v>2962027.3125</v>
      </c>
      <c r="H2822" s="4">
        <f t="shared" si="44"/>
        <v>1.7815384827504627E-2</v>
      </c>
    </row>
    <row r="2823" spans="1:8">
      <c r="A2823">
        <v>1992</v>
      </c>
      <c r="B2823">
        <v>42021</v>
      </c>
      <c r="C2823" t="s">
        <v>74</v>
      </c>
      <c r="D2823" t="s">
        <v>8</v>
      </c>
      <c r="E2823" t="s">
        <v>12</v>
      </c>
      <c r="F2823" s="3">
        <v>769755.625</v>
      </c>
      <c r="G2823" s="3">
        <v>769755.625</v>
      </c>
      <c r="H2823" s="4">
        <f t="shared" si="44"/>
        <v>0</v>
      </c>
    </row>
    <row r="2824" spans="1:8">
      <c r="A2824">
        <v>1992</v>
      </c>
      <c r="B2824">
        <v>42023</v>
      </c>
      <c r="C2824" t="s">
        <v>135</v>
      </c>
      <c r="D2824" t="s">
        <v>8</v>
      </c>
      <c r="E2824" t="s">
        <v>12</v>
      </c>
      <c r="F2824" s="3">
        <v>7877.1171875</v>
      </c>
      <c r="G2824" s="3">
        <v>7877.1171875</v>
      </c>
      <c r="H2824" s="4">
        <f t="shared" si="44"/>
        <v>0</v>
      </c>
    </row>
    <row r="2825" spans="1:8">
      <c r="A2825">
        <v>1992</v>
      </c>
      <c r="B2825">
        <v>42023</v>
      </c>
      <c r="C2825" t="s">
        <v>135</v>
      </c>
      <c r="D2825" t="s">
        <v>8</v>
      </c>
      <c r="E2825" t="s">
        <v>9</v>
      </c>
      <c r="F2825" s="3">
        <v>27199.185058593801</v>
      </c>
      <c r="G2825" s="3">
        <v>27688.0419921875</v>
      </c>
      <c r="H2825" s="4">
        <f t="shared" si="44"/>
        <v>1.7973219879219904E-2</v>
      </c>
    </row>
    <row r="2826" spans="1:8">
      <c r="A2826">
        <v>1992</v>
      </c>
      <c r="B2826">
        <v>42025</v>
      </c>
      <c r="C2826" t="s">
        <v>157</v>
      </c>
      <c r="D2826" t="s">
        <v>8</v>
      </c>
      <c r="E2826" t="s">
        <v>9</v>
      </c>
      <c r="F2826" s="3">
        <v>757528.671875</v>
      </c>
      <c r="G2826" s="3">
        <v>773151</v>
      </c>
      <c r="H2826" s="4">
        <f t="shared" si="44"/>
        <v>2.0622754893662752E-2</v>
      </c>
    </row>
    <row r="2827" spans="1:8">
      <c r="A2827">
        <v>1992</v>
      </c>
      <c r="B2827">
        <v>42025</v>
      </c>
      <c r="C2827" t="s">
        <v>157</v>
      </c>
      <c r="D2827" t="s">
        <v>8</v>
      </c>
      <c r="E2827" t="s">
        <v>12</v>
      </c>
      <c r="F2827" s="3">
        <v>176644.5625</v>
      </c>
      <c r="G2827" s="3">
        <v>176644.5625</v>
      </c>
      <c r="H2827" s="4">
        <f t="shared" si="44"/>
        <v>0</v>
      </c>
    </row>
    <row r="2828" spans="1:8">
      <c r="A2828">
        <v>1992</v>
      </c>
      <c r="B2828">
        <v>42027</v>
      </c>
      <c r="C2828" t="s">
        <v>60</v>
      </c>
      <c r="D2828" t="s">
        <v>8</v>
      </c>
      <c r="E2828" t="s">
        <v>12</v>
      </c>
      <c r="F2828" s="3">
        <v>1114946.375</v>
      </c>
      <c r="G2828" s="3">
        <v>1114946.375</v>
      </c>
      <c r="H2828" s="4">
        <f t="shared" si="44"/>
        <v>0</v>
      </c>
    </row>
    <row r="2829" spans="1:8">
      <c r="A2829">
        <v>1992</v>
      </c>
      <c r="B2829">
        <v>42027</v>
      </c>
      <c r="C2829" t="s">
        <v>60</v>
      </c>
      <c r="D2829" t="s">
        <v>8</v>
      </c>
      <c r="E2829" t="s">
        <v>9</v>
      </c>
      <c r="F2829" s="3">
        <v>4683655.625</v>
      </c>
      <c r="G2829" s="3">
        <v>4778250</v>
      </c>
      <c r="H2829" s="4">
        <f t="shared" si="44"/>
        <v>2.019669731802709E-2</v>
      </c>
    </row>
    <row r="2830" spans="1:8">
      <c r="A2830">
        <v>1992</v>
      </c>
      <c r="B2830">
        <v>42029</v>
      </c>
      <c r="C2830" t="s">
        <v>59</v>
      </c>
      <c r="D2830" t="s">
        <v>8</v>
      </c>
      <c r="E2830" t="s">
        <v>9</v>
      </c>
      <c r="F2830" s="3">
        <v>9847128</v>
      </c>
      <c r="G2830" s="3">
        <v>10022192</v>
      </c>
      <c r="H2830" s="4">
        <f t="shared" si="44"/>
        <v>1.7778178571457585E-2</v>
      </c>
    </row>
    <row r="2831" spans="1:8">
      <c r="A2831">
        <v>1992</v>
      </c>
      <c r="B2831">
        <v>42029</v>
      </c>
      <c r="C2831" t="s">
        <v>59</v>
      </c>
      <c r="D2831" t="s">
        <v>8</v>
      </c>
      <c r="E2831" t="s">
        <v>12</v>
      </c>
      <c r="F2831" s="3">
        <v>2395580.5</v>
      </c>
      <c r="G2831" s="3">
        <v>2395580.5</v>
      </c>
      <c r="H2831" s="4">
        <f t="shared" si="44"/>
        <v>0</v>
      </c>
    </row>
    <row r="2832" spans="1:8">
      <c r="A2832">
        <v>1992</v>
      </c>
      <c r="B2832">
        <v>42033</v>
      </c>
      <c r="C2832" t="s">
        <v>14</v>
      </c>
      <c r="D2832" t="s">
        <v>8</v>
      </c>
      <c r="E2832" t="s">
        <v>12</v>
      </c>
      <c r="F2832" s="3">
        <v>314653.875</v>
      </c>
      <c r="G2832" s="3">
        <v>314653.875</v>
      </c>
      <c r="H2832" s="4">
        <f t="shared" si="44"/>
        <v>0</v>
      </c>
    </row>
    <row r="2833" spans="1:8">
      <c r="A2833">
        <v>1992</v>
      </c>
      <c r="B2833">
        <v>42033</v>
      </c>
      <c r="C2833" t="s">
        <v>14</v>
      </c>
      <c r="D2833" t="s">
        <v>8</v>
      </c>
      <c r="E2833" t="s">
        <v>9</v>
      </c>
      <c r="F2833" s="3">
        <v>1292638.90625</v>
      </c>
      <c r="G2833" s="3">
        <v>1324839.5</v>
      </c>
      <c r="H2833" s="4">
        <f t="shared" si="44"/>
        <v>2.4910741580117902E-2</v>
      </c>
    </row>
    <row r="2834" spans="1:8">
      <c r="A2834">
        <v>1992</v>
      </c>
      <c r="B2834">
        <v>42035</v>
      </c>
      <c r="C2834" t="s">
        <v>159</v>
      </c>
      <c r="D2834" t="s">
        <v>8</v>
      </c>
      <c r="E2834" t="s">
        <v>12</v>
      </c>
      <c r="F2834" s="3">
        <v>361095.34375</v>
      </c>
      <c r="G2834" s="3">
        <v>361095.34375</v>
      </c>
      <c r="H2834" s="4">
        <f t="shared" si="44"/>
        <v>0</v>
      </c>
    </row>
    <row r="2835" spans="1:8">
      <c r="A2835">
        <v>1992</v>
      </c>
      <c r="B2835">
        <v>42035</v>
      </c>
      <c r="C2835" t="s">
        <v>159</v>
      </c>
      <c r="D2835" t="s">
        <v>8</v>
      </c>
      <c r="E2835" t="s">
        <v>9</v>
      </c>
      <c r="F2835" s="3">
        <v>1533743.34375</v>
      </c>
      <c r="G2835" s="3">
        <v>1559836.34375</v>
      </c>
      <c r="H2835" s="4">
        <f t="shared" si="44"/>
        <v>1.7012624769541074E-2</v>
      </c>
    </row>
    <row r="2836" spans="1:8">
      <c r="A2836">
        <v>1992</v>
      </c>
      <c r="B2836">
        <v>42037</v>
      </c>
      <c r="C2836" t="s">
        <v>139</v>
      </c>
      <c r="D2836" t="s">
        <v>8</v>
      </c>
      <c r="E2836" t="s">
        <v>9</v>
      </c>
      <c r="F2836" s="3">
        <v>4287841.375</v>
      </c>
      <c r="G2836" s="3">
        <v>4369274</v>
      </c>
      <c r="H2836" s="4">
        <f t="shared" si="44"/>
        <v>1.8991519946327307E-2</v>
      </c>
    </row>
    <row r="2837" spans="1:8">
      <c r="A2837">
        <v>1992</v>
      </c>
      <c r="B2837">
        <v>42037</v>
      </c>
      <c r="C2837" t="s">
        <v>139</v>
      </c>
      <c r="D2837" t="s">
        <v>8</v>
      </c>
      <c r="E2837" t="s">
        <v>12</v>
      </c>
      <c r="F2837" s="3">
        <v>1028849.0625</v>
      </c>
      <c r="G2837" s="3">
        <v>1028849.0625</v>
      </c>
      <c r="H2837" s="4">
        <f t="shared" si="44"/>
        <v>0</v>
      </c>
    </row>
    <row r="2838" spans="1:8">
      <c r="A2838">
        <v>1992</v>
      </c>
      <c r="B2838">
        <v>42041</v>
      </c>
      <c r="C2838" t="s">
        <v>47</v>
      </c>
      <c r="D2838" t="s">
        <v>8</v>
      </c>
      <c r="E2838" t="s">
        <v>12</v>
      </c>
      <c r="F2838" s="3">
        <v>1476566.375</v>
      </c>
      <c r="G2838" s="3">
        <v>1476566.375</v>
      </c>
      <c r="H2838" s="4">
        <f t="shared" si="44"/>
        <v>0</v>
      </c>
    </row>
    <row r="2839" spans="1:8">
      <c r="A2839">
        <v>1992</v>
      </c>
      <c r="B2839">
        <v>42041</v>
      </c>
      <c r="C2839" t="s">
        <v>47</v>
      </c>
      <c r="D2839" t="s">
        <v>8</v>
      </c>
      <c r="E2839" t="s">
        <v>9</v>
      </c>
      <c r="F2839" s="3">
        <v>6385218.75</v>
      </c>
      <c r="G2839" s="3">
        <v>6511874</v>
      </c>
      <c r="H2839" s="4">
        <f t="shared" si="44"/>
        <v>1.9835694744209039E-2</v>
      </c>
    </row>
    <row r="2840" spans="1:8">
      <c r="A2840">
        <v>1992</v>
      </c>
      <c r="B2840">
        <v>42043</v>
      </c>
      <c r="C2840" t="s">
        <v>46</v>
      </c>
      <c r="D2840" t="s">
        <v>8</v>
      </c>
      <c r="E2840" t="s">
        <v>12</v>
      </c>
      <c r="F2840" s="3">
        <v>774364.5625</v>
      </c>
      <c r="G2840" s="3">
        <v>774364.5625</v>
      </c>
      <c r="H2840" s="4">
        <f t="shared" si="44"/>
        <v>0</v>
      </c>
    </row>
    <row r="2841" spans="1:8">
      <c r="A2841">
        <v>1992</v>
      </c>
      <c r="B2841">
        <v>42043</v>
      </c>
      <c r="C2841" t="s">
        <v>46</v>
      </c>
      <c r="D2841" t="s">
        <v>8</v>
      </c>
      <c r="E2841" t="s">
        <v>9</v>
      </c>
      <c r="F2841" s="3">
        <v>3303829.3125</v>
      </c>
      <c r="G2841" s="3">
        <v>3372637</v>
      </c>
      <c r="H2841" s="4">
        <f t="shared" si="44"/>
        <v>2.0826647199861964E-2</v>
      </c>
    </row>
    <row r="2842" spans="1:8">
      <c r="A2842">
        <v>1992</v>
      </c>
      <c r="B2842">
        <v>42047</v>
      </c>
      <c r="C2842" t="s">
        <v>86</v>
      </c>
      <c r="D2842" t="s">
        <v>8</v>
      </c>
      <c r="E2842" t="s">
        <v>9</v>
      </c>
      <c r="F2842" s="3">
        <v>334747.7734375</v>
      </c>
      <c r="G2842" s="3">
        <v>342994.5390625</v>
      </c>
      <c r="H2842" s="4">
        <f t="shared" si="44"/>
        <v>2.4635759456484437E-2</v>
      </c>
    </row>
    <row r="2843" spans="1:8">
      <c r="A2843">
        <v>1992</v>
      </c>
      <c r="B2843">
        <v>42047</v>
      </c>
      <c r="C2843" t="s">
        <v>86</v>
      </c>
      <c r="D2843" t="s">
        <v>8</v>
      </c>
      <c r="E2843" t="s">
        <v>12</v>
      </c>
      <c r="F2843" s="3">
        <v>87328.1328125</v>
      </c>
      <c r="G2843" s="3">
        <v>87328.1328125</v>
      </c>
      <c r="H2843" s="4">
        <f t="shared" si="44"/>
        <v>0</v>
      </c>
    </row>
    <row r="2844" spans="1:8">
      <c r="A2844">
        <v>1992</v>
      </c>
      <c r="B2844">
        <v>42055</v>
      </c>
      <c r="C2844" t="s">
        <v>80</v>
      </c>
      <c r="D2844" t="s">
        <v>8</v>
      </c>
      <c r="E2844" t="s">
        <v>12</v>
      </c>
      <c r="F2844" s="3">
        <v>2300209.25</v>
      </c>
      <c r="G2844" s="3">
        <v>2300209.25</v>
      </c>
      <c r="H2844" s="4">
        <f t="shared" si="44"/>
        <v>0</v>
      </c>
    </row>
    <row r="2845" spans="1:8">
      <c r="A2845">
        <v>1992</v>
      </c>
      <c r="B2845">
        <v>42055</v>
      </c>
      <c r="C2845" t="s">
        <v>80</v>
      </c>
      <c r="D2845" t="s">
        <v>8</v>
      </c>
      <c r="E2845" t="s">
        <v>9</v>
      </c>
      <c r="F2845" s="3">
        <v>10242060.5</v>
      </c>
      <c r="G2845" s="3">
        <v>10455513.75</v>
      </c>
      <c r="H2845" s="4">
        <f t="shared" si="44"/>
        <v>2.0840850334754416E-2</v>
      </c>
    </row>
    <row r="2846" spans="1:8">
      <c r="A2846">
        <v>1992</v>
      </c>
      <c r="B2846">
        <v>42057</v>
      </c>
      <c r="C2846" t="s">
        <v>65</v>
      </c>
      <c r="D2846" t="s">
        <v>8</v>
      </c>
      <c r="E2846" t="s">
        <v>12</v>
      </c>
      <c r="F2846" s="3">
        <v>558457.8125</v>
      </c>
      <c r="G2846" s="3">
        <v>558457.8125</v>
      </c>
      <c r="H2846" s="4">
        <f t="shared" si="44"/>
        <v>0</v>
      </c>
    </row>
    <row r="2847" spans="1:8">
      <c r="A2847">
        <v>1992</v>
      </c>
      <c r="B2847">
        <v>42057</v>
      </c>
      <c r="C2847" t="s">
        <v>65</v>
      </c>
      <c r="D2847" t="s">
        <v>8</v>
      </c>
      <c r="E2847" t="s">
        <v>9</v>
      </c>
      <c r="F2847" s="3">
        <v>2270706.6875</v>
      </c>
      <c r="G2847" s="3">
        <v>2321840.6875</v>
      </c>
      <c r="H2847" s="4">
        <f t="shared" si="44"/>
        <v>2.2518980668655823E-2</v>
      </c>
    </row>
    <row r="2848" spans="1:8">
      <c r="A2848">
        <v>1992</v>
      </c>
      <c r="B2848">
        <v>42061</v>
      </c>
      <c r="C2848" t="s">
        <v>161</v>
      </c>
      <c r="D2848" t="s">
        <v>8</v>
      </c>
      <c r="E2848" t="s">
        <v>9</v>
      </c>
      <c r="F2848" s="3">
        <v>3211047</v>
      </c>
      <c r="G2848" s="3">
        <v>3283147.6875</v>
      </c>
      <c r="H2848" s="4">
        <f t="shared" si="44"/>
        <v>2.2453949599616572E-2</v>
      </c>
    </row>
    <row r="2849" spans="1:8">
      <c r="A2849">
        <v>1992</v>
      </c>
      <c r="B2849">
        <v>42061</v>
      </c>
      <c r="C2849" t="s">
        <v>161</v>
      </c>
      <c r="D2849" t="s">
        <v>8</v>
      </c>
      <c r="E2849" t="s">
        <v>12</v>
      </c>
      <c r="F2849" s="3">
        <v>772243.8125</v>
      </c>
      <c r="G2849" s="3">
        <v>772243.8125</v>
      </c>
      <c r="H2849" s="4">
        <f t="shared" si="44"/>
        <v>0</v>
      </c>
    </row>
    <row r="2850" spans="1:8">
      <c r="A2850">
        <v>1992</v>
      </c>
      <c r="B2850">
        <v>42063</v>
      </c>
      <c r="C2850" t="s">
        <v>7</v>
      </c>
      <c r="D2850" t="s">
        <v>8</v>
      </c>
      <c r="E2850" t="s">
        <v>9</v>
      </c>
      <c r="F2850" s="3">
        <v>4039922.625</v>
      </c>
      <c r="G2850" s="3">
        <v>4127124.9375</v>
      </c>
      <c r="H2850" s="4">
        <f t="shared" si="44"/>
        <v>2.1585144220429221E-2</v>
      </c>
    </row>
    <row r="2851" spans="1:8">
      <c r="A2851">
        <v>1992</v>
      </c>
      <c r="B2851">
        <v>42063</v>
      </c>
      <c r="C2851" t="s">
        <v>7</v>
      </c>
      <c r="D2851" t="s">
        <v>8</v>
      </c>
      <c r="E2851" t="s">
        <v>12</v>
      </c>
      <c r="F2851" s="3">
        <v>967133.3125</v>
      </c>
      <c r="G2851" s="3">
        <v>967133.3125</v>
      </c>
      <c r="H2851" s="4">
        <f t="shared" si="44"/>
        <v>0</v>
      </c>
    </row>
    <row r="2852" spans="1:8">
      <c r="A2852">
        <v>1992</v>
      </c>
      <c r="B2852">
        <v>42065</v>
      </c>
      <c r="C2852" t="s">
        <v>17</v>
      </c>
      <c r="D2852" t="s">
        <v>8</v>
      </c>
      <c r="E2852" t="s">
        <v>12</v>
      </c>
      <c r="F2852" s="3">
        <v>471745.59375</v>
      </c>
      <c r="G2852" s="3">
        <v>471745.59375</v>
      </c>
      <c r="H2852" s="4">
        <f t="shared" si="44"/>
        <v>0</v>
      </c>
    </row>
    <row r="2853" spans="1:8">
      <c r="A2853">
        <v>1992</v>
      </c>
      <c r="B2853">
        <v>42065</v>
      </c>
      <c r="C2853" t="s">
        <v>17</v>
      </c>
      <c r="D2853" t="s">
        <v>8</v>
      </c>
      <c r="E2853" t="s">
        <v>9</v>
      </c>
      <c r="F2853" s="3">
        <v>1865127.84375</v>
      </c>
      <c r="G2853" s="3">
        <v>1910597.34375</v>
      </c>
      <c r="H2853" s="4">
        <f t="shared" si="44"/>
        <v>2.4378757816718697E-2</v>
      </c>
    </row>
    <row r="2854" spans="1:8">
      <c r="A2854">
        <v>1992</v>
      </c>
      <c r="B2854">
        <v>42067</v>
      </c>
      <c r="C2854" t="s">
        <v>121</v>
      </c>
      <c r="D2854" t="s">
        <v>8</v>
      </c>
      <c r="E2854" t="s">
        <v>12</v>
      </c>
      <c r="F2854" s="3">
        <v>545503.5625</v>
      </c>
      <c r="G2854" s="3">
        <v>545503.5625</v>
      </c>
      <c r="H2854" s="4">
        <f t="shared" si="44"/>
        <v>0</v>
      </c>
    </row>
    <row r="2855" spans="1:8">
      <c r="A2855">
        <v>1992</v>
      </c>
      <c r="B2855">
        <v>42067</v>
      </c>
      <c r="C2855" t="s">
        <v>121</v>
      </c>
      <c r="D2855" t="s">
        <v>8</v>
      </c>
      <c r="E2855" t="s">
        <v>9</v>
      </c>
      <c r="F2855" s="3">
        <v>2120873.1875</v>
      </c>
      <c r="G2855" s="3">
        <v>2157690.5</v>
      </c>
      <c r="H2855" s="4">
        <f t="shared" si="44"/>
        <v>1.735950679040776E-2</v>
      </c>
    </row>
    <row r="2856" spans="1:8">
      <c r="A2856">
        <v>1992</v>
      </c>
      <c r="B2856">
        <v>42069</v>
      </c>
      <c r="C2856" t="s">
        <v>128</v>
      </c>
      <c r="D2856" t="s">
        <v>8</v>
      </c>
      <c r="E2856" t="s">
        <v>9</v>
      </c>
      <c r="F2856" s="3">
        <v>1029752.421875</v>
      </c>
      <c r="G2856" s="3">
        <v>1057157</v>
      </c>
      <c r="H2856" s="4">
        <f t="shared" si="44"/>
        <v>2.6612783366997118E-2</v>
      </c>
    </row>
    <row r="2857" spans="1:8">
      <c r="A2857">
        <v>1992</v>
      </c>
      <c r="B2857">
        <v>42069</v>
      </c>
      <c r="C2857" t="s">
        <v>128</v>
      </c>
      <c r="D2857" t="s">
        <v>8</v>
      </c>
      <c r="E2857" t="s">
        <v>12</v>
      </c>
      <c r="F2857" s="3">
        <v>278026.96875</v>
      </c>
      <c r="G2857" s="3">
        <v>278026.96875</v>
      </c>
      <c r="H2857" s="4">
        <f t="shared" si="44"/>
        <v>0</v>
      </c>
    </row>
    <row r="2858" spans="1:8">
      <c r="A2858">
        <v>1992</v>
      </c>
      <c r="B2858">
        <v>42071</v>
      </c>
      <c r="C2858" t="s">
        <v>58</v>
      </c>
      <c r="D2858" t="s">
        <v>8</v>
      </c>
      <c r="E2858" t="s">
        <v>9</v>
      </c>
      <c r="F2858" s="3">
        <v>17241469.5</v>
      </c>
      <c r="G2858" s="3">
        <v>17536381.5</v>
      </c>
      <c r="H2858" s="4">
        <f t="shared" si="44"/>
        <v>1.7104806524757068E-2</v>
      </c>
    </row>
    <row r="2859" spans="1:8">
      <c r="A2859">
        <v>1992</v>
      </c>
      <c r="B2859">
        <v>42071</v>
      </c>
      <c r="C2859" t="s">
        <v>58</v>
      </c>
      <c r="D2859" t="s">
        <v>8</v>
      </c>
      <c r="E2859" t="s">
        <v>12</v>
      </c>
      <c r="F2859" s="3">
        <v>4225327.5</v>
      </c>
      <c r="G2859" s="3">
        <v>4225327.5</v>
      </c>
      <c r="H2859" s="4">
        <f t="shared" si="44"/>
        <v>0</v>
      </c>
    </row>
    <row r="2860" spans="1:8">
      <c r="A2860">
        <v>1992</v>
      </c>
      <c r="B2860">
        <v>42075</v>
      </c>
      <c r="C2860" t="s">
        <v>114</v>
      </c>
      <c r="D2860" t="s">
        <v>8</v>
      </c>
      <c r="E2860" t="s">
        <v>12</v>
      </c>
      <c r="F2860" s="3">
        <v>961787.1875</v>
      </c>
      <c r="G2860" s="3">
        <v>961787.1875</v>
      </c>
      <c r="H2860" s="4">
        <f t="shared" si="44"/>
        <v>0</v>
      </c>
    </row>
    <row r="2861" spans="1:8">
      <c r="A2861">
        <v>1992</v>
      </c>
      <c r="B2861">
        <v>42075</v>
      </c>
      <c r="C2861" t="s">
        <v>114</v>
      </c>
      <c r="D2861" t="s">
        <v>8</v>
      </c>
      <c r="E2861" t="s">
        <v>9</v>
      </c>
      <c r="F2861" s="3">
        <v>4113339.3125</v>
      </c>
      <c r="G2861" s="3">
        <v>4195222.375</v>
      </c>
      <c r="H2861" s="4">
        <f t="shared" si="44"/>
        <v>1.9906712351973031E-2</v>
      </c>
    </row>
    <row r="2862" spans="1:8">
      <c r="A2862">
        <v>1992</v>
      </c>
      <c r="B2862">
        <v>42079</v>
      </c>
      <c r="C2862" t="s">
        <v>169</v>
      </c>
      <c r="D2862" t="s">
        <v>8</v>
      </c>
      <c r="E2862" t="s">
        <v>9</v>
      </c>
      <c r="F2862" s="3">
        <v>1960946.5</v>
      </c>
      <c r="G2862" s="3">
        <v>1999540.65625</v>
      </c>
      <c r="H2862" s="4">
        <f t="shared" si="44"/>
        <v>1.9681391741182129E-2</v>
      </c>
    </row>
    <row r="2863" spans="1:8">
      <c r="A2863">
        <v>1992</v>
      </c>
      <c r="B2863">
        <v>42079</v>
      </c>
      <c r="C2863" t="s">
        <v>169</v>
      </c>
      <c r="D2863" t="s">
        <v>8</v>
      </c>
      <c r="E2863" t="s">
        <v>12</v>
      </c>
      <c r="F2863" s="3">
        <v>486199.5</v>
      </c>
      <c r="G2863" s="3">
        <v>486199.5</v>
      </c>
      <c r="H2863" s="4">
        <f t="shared" si="44"/>
        <v>0</v>
      </c>
    </row>
    <row r="2864" spans="1:8">
      <c r="A2864">
        <v>1992</v>
      </c>
      <c r="B2864">
        <v>42081</v>
      </c>
      <c r="C2864" t="s">
        <v>76</v>
      </c>
      <c r="D2864" t="s">
        <v>8</v>
      </c>
      <c r="E2864" t="s">
        <v>12</v>
      </c>
      <c r="F2864" s="3">
        <v>1156902</v>
      </c>
      <c r="G2864" s="3">
        <v>1156902</v>
      </c>
      <c r="H2864" s="4">
        <f t="shared" si="44"/>
        <v>0</v>
      </c>
    </row>
    <row r="2865" spans="1:8">
      <c r="A2865">
        <v>1992</v>
      </c>
      <c r="B2865">
        <v>42081</v>
      </c>
      <c r="C2865" t="s">
        <v>76</v>
      </c>
      <c r="D2865" t="s">
        <v>8</v>
      </c>
      <c r="E2865" t="s">
        <v>9</v>
      </c>
      <c r="F2865" s="3">
        <v>4759186.375</v>
      </c>
      <c r="G2865" s="3">
        <v>4846139.125</v>
      </c>
      <c r="H2865" s="4">
        <f t="shared" si="44"/>
        <v>1.8270507424706602E-2</v>
      </c>
    </row>
    <row r="2866" spans="1:8">
      <c r="A2866">
        <v>1992</v>
      </c>
      <c r="B2866">
        <v>42083</v>
      </c>
      <c r="C2866" t="s">
        <v>72</v>
      </c>
      <c r="D2866" t="s">
        <v>8</v>
      </c>
      <c r="E2866" t="s">
        <v>9</v>
      </c>
      <c r="F2866" s="3">
        <v>680781.25</v>
      </c>
      <c r="G2866" s="3">
        <v>699808</v>
      </c>
      <c r="H2866" s="4">
        <f t="shared" si="44"/>
        <v>2.7948404865733304E-2</v>
      </c>
    </row>
    <row r="2867" spans="1:8">
      <c r="A2867">
        <v>1992</v>
      </c>
      <c r="B2867">
        <v>42083</v>
      </c>
      <c r="C2867" t="s">
        <v>72</v>
      </c>
      <c r="D2867" t="s">
        <v>8</v>
      </c>
      <c r="E2867" t="s">
        <v>12</v>
      </c>
      <c r="F2867" s="3">
        <v>182514.71875</v>
      </c>
      <c r="G2867" s="3">
        <v>182514.71875</v>
      </c>
      <c r="H2867" s="4">
        <f t="shared" si="44"/>
        <v>0</v>
      </c>
    </row>
    <row r="2868" spans="1:8">
      <c r="A2868">
        <v>1992</v>
      </c>
      <c r="B2868">
        <v>42087</v>
      </c>
      <c r="C2868" t="s">
        <v>142</v>
      </c>
      <c r="D2868" t="s">
        <v>8</v>
      </c>
      <c r="E2868" t="s">
        <v>9</v>
      </c>
      <c r="F2868" s="3">
        <v>3134370.6875</v>
      </c>
      <c r="G2868" s="3">
        <v>3193658.75</v>
      </c>
      <c r="H2868" s="4">
        <f t="shared" si="44"/>
        <v>1.8915459724161934E-2</v>
      </c>
    </row>
    <row r="2869" spans="1:8">
      <c r="A2869">
        <v>1992</v>
      </c>
      <c r="B2869">
        <v>42087</v>
      </c>
      <c r="C2869" t="s">
        <v>142</v>
      </c>
      <c r="D2869" t="s">
        <v>8</v>
      </c>
      <c r="E2869" t="s">
        <v>12</v>
      </c>
      <c r="F2869" s="3">
        <v>740947.1875</v>
      </c>
      <c r="G2869" s="3">
        <v>740947.1875</v>
      </c>
      <c r="H2869" s="4">
        <f t="shared" si="44"/>
        <v>0</v>
      </c>
    </row>
    <row r="2870" spans="1:8">
      <c r="A2870">
        <v>1992</v>
      </c>
      <c r="B2870">
        <v>42093</v>
      </c>
      <c r="C2870" t="s">
        <v>140</v>
      </c>
      <c r="D2870" t="s">
        <v>8</v>
      </c>
      <c r="E2870" t="s">
        <v>12</v>
      </c>
      <c r="F2870" s="3">
        <v>453537.90625</v>
      </c>
      <c r="G2870" s="3">
        <v>453537.90625</v>
      </c>
      <c r="H2870" s="4">
        <f t="shared" si="44"/>
        <v>0</v>
      </c>
    </row>
    <row r="2871" spans="1:8">
      <c r="A2871">
        <v>1992</v>
      </c>
      <c r="B2871">
        <v>42093</v>
      </c>
      <c r="C2871" t="s">
        <v>140</v>
      </c>
      <c r="D2871" t="s">
        <v>8</v>
      </c>
      <c r="E2871" t="s">
        <v>9</v>
      </c>
      <c r="F2871" s="3">
        <v>1916544.65625</v>
      </c>
      <c r="G2871" s="3">
        <v>1952266.46875</v>
      </c>
      <c r="H2871" s="4">
        <f t="shared" si="44"/>
        <v>1.8638653883439875E-2</v>
      </c>
    </row>
    <row r="2872" spans="1:8">
      <c r="A2872">
        <v>1992</v>
      </c>
      <c r="B2872">
        <v>42097</v>
      </c>
      <c r="C2872" t="s">
        <v>10</v>
      </c>
      <c r="D2872" t="s">
        <v>8</v>
      </c>
      <c r="E2872" t="s">
        <v>12</v>
      </c>
      <c r="F2872" s="3">
        <v>1076001.125</v>
      </c>
      <c r="G2872" s="3">
        <v>1076001.125</v>
      </c>
      <c r="H2872" s="4">
        <f t="shared" si="44"/>
        <v>0</v>
      </c>
    </row>
    <row r="2873" spans="1:8">
      <c r="A2873">
        <v>1992</v>
      </c>
      <c r="B2873">
        <v>42097</v>
      </c>
      <c r="C2873" t="s">
        <v>10</v>
      </c>
      <c r="D2873" t="s">
        <v>8</v>
      </c>
      <c r="E2873" t="s">
        <v>9</v>
      </c>
      <c r="F2873" s="3">
        <v>4805388.625</v>
      </c>
      <c r="G2873" s="3">
        <v>4900250.625</v>
      </c>
      <c r="H2873" s="4">
        <f t="shared" si="44"/>
        <v>1.9740755098657602E-2</v>
      </c>
    </row>
    <row r="2874" spans="1:8">
      <c r="A2874">
        <v>1992</v>
      </c>
      <c r="B2874">
        <v>42099</v>
      </c>
      <c r="C2874" t="s">
        <v>94</v>
      </c>
      <c r="D2874" t="s">
        <v>8</v>
      </c>
      <c r="E2874" t="s">
        <v>12</v>
      </c>
      <c r="F2874" s="3">
        <v>761108.9375</v>
      </c>
      <c r="G2874" s="3">
        <v>761108.9375</v>
      </c>
      <c r="H2874" s="4">
        <f t="shared" si="44"/>
        <v>0</v>
      </c>
    </row>
    <row r="2875" spans="1:8">
      <c r="A2875">
        <v>1992</v>
      </c>
      <c r="B2875">
        <v>42099</v>
      </c>
      <c r="C2875" t="s">
        <v>94</v>
      </c>
      <c r="D2875" t="s">
        <v>8</v>
      </c>
      <c r="E2875" t="s">
        <v>9</v>
      </c>
      <c r="F2875" s="3">
        <v>3341980.6875</v>
      </c>
      <c r="G2875" s="3">
        <v>3417565</v>
      </c>
      <c r="H2875" s="4">
        <f t="shared" si="44"/>
        <v>2.2616621568971887E-2</v>
      </c>
    </row>
    <row r="2876" spans="1:8">
      <c r="A2876">
        <v>1992</v>
      </c>
      <c r="B2876">
        <v>42105</v>
      </c>
      <c r="C2876" t="s">
        <v>55</v>
      </c>
      <c r="D2876" t="s">
        <v>8</v>
      </c>
      <c r="E2876" t="s">
        <v>9</v>
      </c>
      <c r="F2876" s="3">
        <v>1519760.84375</v>
      </c>
      <c r="G2876" s="3">
        <v>1557082</v>
      </c>
      <c r="H2876" s="4">
        <f t="shared" si="44"/>
        <v>2.4557256099525693E-2</v>
      </c>
    </row>
    <row r="2877" spans="1:8">
      <c r="A2877">
        <v>1992</v>
      </c>
      <c r="B2877">
        <v>42105</v>
      </c>
      <c r="C2877" t="s">
        <v>55</v>
      </c>
      <c r="D2877" t="s">
        <v>8</v>
      </c>
      <c r="E2877" t="s">
        <v>12</v>
      </c>
      <c r="F2877" s="3">
        <v>391934.03125</v>
      </c>
      <c r="G2877" s="3">
        <v>391934.03125</v>
      </c>
      <c r="H2877" s="4">
        <f t="shared" si="44"/>
        <v>0</v>
      </c>
    </row>
    <row r="2878" spans="1:8">
      <c r="A2878">
        <v>1992</v>
      </c>
      <c r="B2878">
        <v>42107</v>
      </c>
      <c r="C2878" t="s">
        <v>49</v>
      </c>
      <c r="D2878" t="s">
        <v>8</v>
      </c>
      <c r="E2878" t="s">
        <v>12</v>
      </c>
      <c r="F2878" s="3">
        <v>984899.6875</v>
      </c>
      <c r="G2878" s="3">
        <v>984899.6875</v>
      </c>
      <c r="H2878" s="4">
        <f t="shared" si="44"/>
        <v>0</v>
      </c>
    </row>
    <row r="2879" spans="1:8">
      <c r="A2879">
        <v>1992</v>
      </c>
      <c r="B2879">
        <v>42107</v>
      </c>
      <c r="C2879" t="s">
        <v>49</v>
      </c>
      <c r="D2879" t="s">
        <v>8</v>
      </c>
      <c r="E2879" t="s">
        <v>9</v>
      </c>
      <c r="F2879" s="3">
        <v>4196925.375</v>
      </c>
      <c r="G2879" s="3">
        <v>4276361.375</v>
      </c>
      <c r="H2879" s="4">
        <f t="shared" si="44"/>
        <v>1.8927189049674251E-2</v>
      </c>
    </row>
    <row r="2880" spans="1:8">
      <c r="A2880">
        <v>1992</v>
      </c>
      <c r="B2880">
        <v>42109</v>
      </c>
      <c r="C2880" t="s">
        <v>56</v>
      </c>
      <c r="D2880" t="s">
        <v>8</v>
      </c>
      <c r="E2880" t="s">
        <v>9</v>
      </c>
      <c r="F2880" s="3">
        <v>3010470.6875</v>
      </c>
      <c r="G2880" s="3">
        <v>3072403.6875</v>
      </c>
      <c r="H2880" s="4">
        <f t="shared" si="44"/>
        <v>2.0572530487394092E-2</v>
      </c>
    </row>
    <row r="2881" spans="1:8">
      <c r="A2881">
        <v>1992</v>
      </c>
      <c r="B2881">
        <v>42109</v>
      </c>
      <c r="C2881" t="s">
        <v>56</v>
      </c>
      <c r="D2881" t="s">
        <v>8</v>
      </c>
      <c r="E2881" t="s">
        <v>12</v>
      </c>
      <c r="F2881" s="3">
        <v>697467.3125</v>
      </c>
      <c r="G2881" s="3">
        <v>697467.3125</v>
      </c>
      <c r="H2881" s="4">
        <f t="shared" si="44"/>
        <v>0</v>
      </c>
    </row>
    <row r="2882" spans="1:8">
      <c r="A2882">
        <v>1992</v>
      </c>
      <c r="B2882">
        <v>42111</v>
      </c>
      <c r="C2882" t="s">
        <v>123</v>
      </c>
      <c r="D2882" t="s">
        <v>8</v>
      </c>
      <c r="E2882" t="s">
        <v>12</v>
      </c>
      <c r="F2882" s="3">
        <v>1490840.25</v>
      </c>
      <c r="G2882" s="3">
        <v>1490840.25</v>
      </c>
      <c r="H2882" s="4">
        <f t="shared" ref="H2882:H2945" si="45">(G2882-F2882)/F2882</f>
        <v>0</v>
      </c>
    </row>
    <row r="2883" spans="1:8">
      <c r="A2883">
        <v>1992</v>
      </c>
      <c r="B2883">
        <v>42111</v>
      </c>
      <c r="C2883" t="s">
        <v>123</v>
      </c>
      <c r="D2883" t="s">
        <v>8</v>
      </c>
      <c r="E2883" t="s">
        <v>9</v>
      </c>
      <c r="F2883" s="3">
        <v>5996682.75</v>
      </c>
      <c r="G2883" s="3">
        <v>6119352.125</v>
      </c>
      <c r="H2883" s="4">
        <f t="shared" si="45"/>
        <v>2.0456205557981201E-2</v>
      </c>
    </row>
    <row r="2884" spans="1:8">
      <c r="A2884">
        <v>1992</v>
      </c>
      <c r="B2884">
        <v>42113</v>
      </c>
      <c r="C2884" t="s">
        <v>88</v>
      </c>
      <c r="D2884" t="s">
        <v>8</v>
      </c>
      <c r="E2884" t="s">
        <v>9</v>
      </c>
      <c r="F2884" s="3">
        <v>688358.328125</v>
      </c>
      <c r="G2884" s="3">
        <v>705058.984375</v>
      </c>
      <c r="H2884" s="4">
        <f t="shared" si="45"/>
        <v>2.4261573613107074E-2</v>
      </c>
    </row>
    <row r="2885" spans="1:8">
      <c r="A2885">
        <v>1992</v>
      </c>
      <c r="B2885">
        <v>42113</v>
      </c>
      <c r="C2885" t="s">
        <v>88</v>
      </c>
      <c r="D2885" t="s">
        <v>8</v>
      </c>
      <c r="E2885" t="s">
        <v>12</v>
      </c>
      <c r="F2885" s="3">
        <v>175831.828125</v>
      </c>
      <c r="G2885" s="3">
        <v>175831.828125</v>
      </c>
      <c r="H2885" s="4">
        <f t="shared" si="45"/>
        <v>0</v>
      </c>
    </row>
    <row r="2886" spans="1:8">
      <c r="A2886">
        <v>1992</v>
      </c>
      <c r="B2886">
        <v>42115</v>
      </c>
      <c r="C2886" t="s">
        <v>127</v>
      </c>
      <c r="D2886" t="s">
        <v>8</v>
      </c>
      <c r="E2886" t="s">
        <v>12</v>
      </c>
      <c r="F2886" s="3">
        <v>865050.25</v>
      </c>
      <c r="G2886" s="3">
        <v>865050.25</v>
      </c>
      <c r="H2886" s="4">
        <f t="shared" si="45"/>
        <v>0</v>
      </c>
    </row>
    <row r="2887" spans="1:8">
      <c r="A2887">
        <v>1992</v>
      </c>
      <c r="B2887">
        <v>42115</v>
      </c>
      <c r="C2887" t="s">
        <v>127</v>
      </c>
      <c r="D2887" t="s">
        <v>8</v>
      </c>
      <c r="E2887" t="s">
        <v>9</v>
      </c>
      <c r="F2887" s="3">
        <v>3388022.3125</v>
      </c>
      <c r="G2887" s="3">
        <v>3483507</v>
      </c>
      <c r="H2887" s="4">
        <f t="shared" si="45"/>
        <v>2.8183016135316551E-2</v>
      </c>
    </row>
    <row r="2888" spans="1:8">
      <c r="A2888">
        <v>1992</v>
      </c>
      <c r="B2888">
        <v>42117</v>
      </c>
      <c r="C2888" t="s">
        <v>41</v>
      </c>
      <c r="D2888" t="s">
        <v>8</v>
      </c>
      <c r="E2888" t="s">
        <v>9</v>
      </c>
      <c r="F2888" s="3">
        <v>4251442.375</v>
      </c>
      <c r="G2888" s="3">
        <v>4367795.75</v>
      </c>
      <c r="H2888" s="4">
        <f t="shared" si="45"/>
        <v>2.7367976497623351E-2</v>
      </c>
    </row>
    <row r="2889" spans="1:8">
      <c r="A2889">
        <v>1992</v>
      </c>
      <c r="B2889">
        <v>42117</v>
      </c>
      <c r="C2889" t="s">
        <v>41</v>
      </c>
      <c r="D2889" t="s">
        <v>8</v>
      </c>
      <c r="E2889" t="s">
        <v>12</v>
      </c>
      <c r="F2889" s="3">
        <v>1084039.75</v>
      </c>
      <c r="G2889" s="3">
        <v>1084039.75</v>
      </c>
      <c r="H2889" s="4">
        <f t="shared" si="45"/>
        <v>0</v>
      </c>
    </row>
    <row r="2890" spans="1:8">
      <c r="A2890">
        <v>1992</v>
      </c>
      <c r="B2890">
        <v>42119</v>
      </c>
      <c r="C2890" t="s">
        <v>107</v>
      </c>
      <c r="D2890" t="s">
        <v>8</v>
      </c>
      <c r="E2890" t="s">
        <v>12</v>
      </c>
      <c r="F2890" s="3">
        <v>585308.4375</v>
      </c>
      <c r="G2890" s="3">
        <v>585308.4375</v>
      </c>
      <c r="H2890" s="4">
        <f t="shared" si="45"/>
        <v>0</v>
      </c>
    </row>
    <row r="2891" spans="1:8">
      <c r="A2891">
        <v>1992</v>
      </c>
      <c r="B2891">
        <v>42119</v>
      </c>
      <c r="C2891" t="s">
        <v>107</v>
      </c>
      <c r="D2891" t="s">
        <v>8</v>
      </c>
      <c r="E2891" t="s">
        <v>9</v>
      </c>
      <c r="F2891" s="3">
        <v>2439954</v>
      </c>
      <c r="G2891" s="3">
        <v>2488200.5</v>
      </c>
      <c r="H2891" s="4">
        <f t="shared" si="45"/>
        <v>1.9773528517340901E-2</v>
      </c>
    </row>
    <row r="2892" spans="1:8">
      <c r="A2892">
        <v>1992</v>
      </c>
      <c r="B2892">
        <v>42127</v>
      </c>
      <c r="C2892" t="s">
        <v>149</v>
      </c>
      <c r="D2892" t="s">
        <v>8</v>
      </c>
      <c r="E2892" t="s">
        <v>9</v>
      </c>
      <c r="F2892" s="3">
        <v>2591065.375</v>
      </c>
      <c r="G2892" s="3">
        <v>2662521.0625</v>
      </c>
      <c r="H2892" s="4">
        <f t="shared" si="45"/>
        <v>2.7577724664704765E-2</v>
      </c>
    </row>
    <row r="2893" spans="1:8">
      <c r="A2893">
        <v>1992</v>
      </c>
      <c r="B2893">
        <v>42127</v>
      </c>
      <c r="C2893" t="s">
        <v>149</v>
      </c>
      <c r="D2893" t="s">
        <v>8</v>
      </c>
      <c r="E2893" t="s">
        <v>12</v>
      </c>
      <c r="F2893" s="3">
        <v>661219.625</v>
      </c>
      <c r="G2893" s="3">
        <v>661219.625</v>
      </c>
      <c r="H2893" s="4">
        <f t="shared" si="45"/>
        <v>0</v>
      </c>
    </row>
    <row r="2894" spans="1:8">
      <c r="A2894">
        <v>1992</v>
      </c>
      <c r="B2894">
        <v>42131</v>
      </c>
      <c r="C2894" t="s">
        <v>129</v>
      </c>
      <c r="D2894" t="s">
        <v>8</v>
      </c>
      <c r="E2894" t="s">
        <v>9</v>
      </c>
      <c r="F2894" s="3">
        <v>1518511</v>
      </c>
      <c r="G2894" s="3">
        <v>1557376.84375</v>
      </c>
      <c r="H2894" s="4">
        <f t="shared" si="45"/>
        <v>2.55947067554993E-2</v>
      </c>
    </row>
    <row r="2895" spans="1:8">
      <c r="A2895">
        <v>1992</v>
      </c>
      <c r="B2895">
        <v>42131</v>
      </c>
      <c r="C2895" t="s">
        <v>129</v>
      </c>
      <c r="D2895" t="s">
        <v>8</v>
      </c>
      <c r="E2895" t="s">
        <v>12</v>
      </c>
      <c r="F2895" s="3">
        <v>371852.75</v>
      </c>
      <c r="G2895" s="3">
        <v>371852.75</v>
      </c>
      <c r="H2895" s="4">
        <f t="shared" si="45"/>
        <v>0</v>
      </c>
    </row>
    <row r="2896" spans="1:8">
      <c r="A2896">
        <v>1992</v>
      </c>
      <c r="B2896">
        <v>42133</v>
      </c>
      <c r="C2896" t="s">
        <v>22</v>
      </c>
      <c r="D2896" t="s">
        <v>8</v>
      </c>
      <c r="E2896" t="s">
        <v>9</v>
      </c>
      <c r="F2896" s="3">
        <v>13384029.25</v>
      </c>
      <c r="G2896" s="3">
        <v>13643793.25</v>
      </c>
      <c r="H2896" s="4">
        <f t="shared" si="45"/>
        <v>1.9408505103199771E-2</v>
      </c>
    </row>
    <row r="2897" spans="1:8">
      <c r="A2897">
        <v>1992</v>
      </c>
      <c r="B2897">
        <v>42133</v>
      </c>
      <c r="C2897" t="s">
        <v>22</v>
      </c>
      <c r="D2897" t="s">
        <v>8</v>
      </c>
      <c r="E2897" t="s">
        <v>12</v>
      </c>
      <c r="F2897" s="3">
        <v>3026684.25</v>
      </c>
      <c r="G2897" s="3">
        <v>3026684.25</v>
      </c>
      <c r="H2897" s="4">
        <f t="shared" si="45"/>
        <v>0</v>
      </c>
    </row>
    <row r="2898" spans="1:8">
      <c r="A2898">
        <v>1992</v>
      </c>
      <c r="B2898">
        <v>51001</v>
      </c>
      <c r="C2898" t="s">
        <v>162</v>
      </c>
      <c r="D2898" t="s">
        <v>11</v>
      </c>
      <c r="E2898" t="s">
        <v>12</v>
      </c>
      <c r="F2898" s="3">
        <v>1708001.5</v>
      </c>
      <c r="G2898" s="3">
        <v>1708001.5</v>
      </c>
      <c r="H2898" s="4">
        <f t="shared" si="45"/>
        <v>0</v>
      </c>
    </row>
    <row r="2899" spans="1:8">
      <c r="A2899">
        <v>1992</v>
      </c>
      <c r="B2899">
        <v>51001</v>
      </c>
      <c r="C2899" t="s">
        <v>162</v>
      </c>
      <c r="D2899" t="s">
        <v>11</v>
      </c>
      <c r="E2899" t="s">
        <v>9</v>
      </c>
      <c r="F2899" s="3">
        <v>4460144.375</v>
      </c>
      <c r="G2899" s="3">
        <v>4517624.375</v>
      </c>
      <c r="H2899" s="4">
        <f t="shared" si="45"/>
        <v>1.2887475195239617E-2</v>
      </c>
    </row>
    <row r="2900" spans="1:8">
      <c r="A2900">
        <v>1992</v>
      </c>
      <c r="B2900">
        <v>51003</v>
      </c>
      <c r="C2900" t="s">
        <v>105</v>
      </c>
      <c r="D2900" t="s">
        <v>11</v>
      </c>
      <c r="E2900" t="s">
        <v>9</v>
      </c>
      <c r="F2900" s="3">
        <v>1826718.3125</v>
      </c>
      <c r="G2900" s="3">
        <v>1854347.46875</v>
      </c>
      <c r="H2900" s="4">
        <f t="shared" si="45"/>
        <v>1.512502286802361E-2</v>
      </c>
    </row>
    <row r="2901" spans="1:8">
      <c r="A2901">
        <v>1992</v>
      </c>
      <c r="B2901">
        <v>51003</v>
      </c>
      <c r="C2901" t="s">
        <v>105</v>
      </c>
      <c r="D2901" t="s">
        <v>11</v>
      </c>
      <c r="E2901" t="s">
        <v>12</v>
      </c>
      <c r="F2901" s="3">
        <v>1019155.1875</v>
      </c>
      <c r="G2901" s="3">
        <v>1019155.1875</v>
      </c>
      <c r="H2901" s="4">
        <f t="shared" si="45"/>
        <v>0</v>
      </c>
    </row>
    <row r="2902" spans="1:8">
      <c r="A2902">
        <v>1992</v>
      </c>
      <c r="B2902">
        <v>51005</v>
      </c>
      <c r="C2902" t="s">
        <v>102</v>
      </c>
      <c r="D2902" t="s">
        <v>11</v>
      </c>
      <c r="E2902" t="s">
        <v>12</v>
      </c>
      <c r="F2902" s="3">
        <v>122381.578125</v>
      </c>
      <c r="G2902" s="3">
        <v>122381.578125</v>
      </c>
      <c r="H2902" s="4">
        <f t="shared" si="45"/>
        <v>0</v>
      </c>
    </row>
    <row r="2903" spans="1:8">
      <c r="A2903">
        <v>1992</v>
      </c>
      <c r="B2903">
        <v>51005</v>
      </c>
      <c r="C2903" t="s">
        <v>102</v>
      </c>
      <c r="D2903" t="s">
        <v>11</v>
      </c>
      <c r="E2903" t="s">
        <v>9</v>
      </c>
      <c r="F2903" s="3">
        <v>219047.87890625</v>
      </c>
      <c r="G2903" s="3">
        <v>215135.35546875</v>
      </c>
      <c r="H2903" s="4">
        <f t="shared" si="45"/>
        <v>-1.7861498851465783E-2</v>
      </c>
    </row>
    <row r="2904" spans="1:8">
      <c r="A2904">
        <v>1992</v>
      </c>
      <c r="B2904">
        <v>51007</v>
      </c>
      <c r="C2904" t="s">
        <v>125</v>
      </c>
      <c r="D2904" t="s">
        <v>11</v>
      </c>
      <c r="E2904" t="s">
        <v>12</v>
      </c>
      <c r="F2904" s="3">
        <v>475814.78125</v>
      </c>
      <c r="G2904" s="3">
        <v>475814.78125</v>
      </c>
      <c r="H2904" s="4">
        <f t="shared" si="45"/>
        <v>0</v>
      </c>
    </row>
    <row r="2905" spans="1:8">
      <c r="A2905">
        <v>1992</v>
      </c>
      <c r="B2905">
        <v>51007</v>
      </c>
      <c r="C2905" t="s">
        <v>125</v>
      </c>
      <c r="D2905" t="s">
        <v>11</v>
      </c>
      <c r="E2905" t="s">
        <v>9</v>
      </c>
      <c r="F2905" s="3">
        <v>1131874.5</v>
      </c>
      <c r="G2905" s="3">
        <v>952471.171875</v>
      </c>
      <c r="H2905" s="4">
        <f t="shared" si="45"/>
        <v>-0.15850107774757713</v>
      </c>
    </row>
    <row r="2906" spans="1:8">
      <c r="A2906">
        <v>1992</v>
      </c>
      <c r="B2906">
        <v>51009</v>
      </c>
      <c r="C2906" t="s">
        <v>87</v>
      </c>
      <c r="D2906" t="s">
        <v>11</v>
      </c>
      <c r="E2906" t="s">
        <v>12</v>
      </c>
      <c r="F2906" s="3">
        <v>524996.0625</v>
      </c>
      <c r="G2906" s="3">
        <v>524996.0625</v>
      </c>
      <c r="H2906" s="4">
        <f t="shared" si="45"/>
        <v>0</v>
      </c>
    </row>
    <row r="2907" spans="1:8">
      <c r="A2907">
        <v>1992</v>
      </c>
      <c r="B2907">
        <v>51009</v>
      </c>
      <c r="C2907" t="s">
        <v>87</v>
      </c>
      <c r="D2907" t="s">
        <v>11</v>
      </c>
      <c r="E2907" t="s">
        <v>9</v>
      </c>
      <c r="F2907" s="3">
        <v>881940.671875</v>
      </c>
      <c r="G2907" s="3">
        <v>894263.09375</v>
      </c>
      <c r="H2907" s="4">
        <f t="shared" si="45"/>
        <v>1.3971939687056968E-2</v>
      </c>
    </row>
    <row r="2908" spans="1:8">
      <c r="A2908">
        <v>1992</v>
      </c>
      <c r="B2908">
        <v>51011</v>
      </c>
      <c r="C2908" t="s">
        <v>66</v>
      </c>
      <c r="D2908" t="s">
        <v>11</v>
      </c>
      <c r="E2908" t="s">
        <v>12</v>
      </c>
      <c r="F2908" s="3">
        <v>512044.71875</v>
      </c>
      <c r="G2908" s="3">
        <v>512044.71875</v>
      </c>
      <c r="H2908" s="4">
        <f t="shared" si="45"/>
        <v>0</v>
      </c>
    </row>
    <row r="2909" spans="1:8">
      <c r="A2909">
        <v>1992</v>
      </c>
      <c r="B2909">
        <v>51011</v>
      </c>
      <c r="C2909" t="s">
        <v>66</v>
      </c>
      <c r="D2909" t="s">
        <v>11</v>
      </c>
      <c r="E2909" t="s">
        <v>9</v>
      </c>
      <c r="F2909" s="3">
        <v>1017071.078125</v>
      </c>
      <c r="G2909" s="3">
        <v>1032185.078125</v>
      </c>
      <c r="H2909" s="4">
        <f t="shared" si="45"/>
        <v>1.486031834457735E-2</v>
      </c>
    </row>
    <row r="2910" spans="1:8">
      <c r="A2910">
        <v>1992</v>
      </c>
      <c r="B2910">
        <v>51013</v>
      </c>
      <c r="C2910" t="s">
        <v>156</v>
      </c>
      <c r="D2910" t="s">
        <v>11</v>
      </c>
      <c r="E2910" t="s">
        <v>12</v>
      </c>
      <c r="F2910" s="3">
        <v>5877.1181640625</v>
      </c>
      <c r="G2910" s="3">
        <v>5877.1181640625</v>
      </c>
      <c r="H2910" s="4">
        <f t="shared" si="45"/>
        <v>0</v>
      </c>
    </row>
    <row r="2911" spans="1:8">
      <c r="A2911">
        <v>1992</v>
      </c>
      <c r="B2911">
        <v>51013</v>
      </c>
      <c r="C2911" t="s">
        <v>156</v>
      </c>
      <c r="D2911" t="s">
        <v>11</v>
      </c>
      <c r="E2911" t="s">
        <v>9</v>
      </c>
      <c r="F2911" s="3">
        <v>28972.108886718801</v>
      </c>
      <c r="G2911" s="3">
        <v>29461.679199218801</v>
      </c>
      <c r="H2911" s="4">
        <f t="shared" si="45"/>
        <v>1.6897986764243644E-2</v>
      </c>
    </row>
    <row r="2912" spans="1:8">
      <c r="A2912">
        <v>1992</v>
      </c>
      <c r="B2912">
        <v>51015</v>
      </c>
      <c r="C2912" t="s">
        <v>146</v>
      </c>
      <c r="D2912" t="s">
        <v>11</v>
      </c>
      <c r="E2912" t="s">
        <v>9</v>
      </c>
      <c r="F2912" s="3">
        <v>4611323</v>
      </c>
      <c r="G2912" s="3">
        <v>4683864.375</v>
      </c>
      <c r="H2912" s="4">
        <f t="shared" si="45"/>
        <v>1.5731141583445792E-2</v>
      </c>
    </row>
    <row r="2913" spans="1:8">
      <c r="A2913">
        <v>1992</v>
      </c>
      <c r="B2913">
        <v>51015</v>
      </c>
      <c r="C2913" t="s">
        <v>146</v>
      </c>
      <c r="D2913" t="s">
        <v>11</v>
      </c>
      <c r="E2913" t="s">
        <v>12</v>
      </c>
      <c r="F2913" s="3">
        <v>2484942.75</v>
      </c>
      <c r="G2913" s="3">
        <v>2484942.75</v>
      </c>
      <c r="H2913" s="4">
        <f t="shared" si="45"/>
        <v>0</v>
      </c>
    </row>
    <row r="2914" spans="1:8">
      <c r="A2914">
        <v>1992</v>
      </c>
      <c r="B2914">
        <v>51017</v>
      </c>
      <c r="C2914" t="s">
        <v>158</v>
      </c>
      <c r="D2914" t="s">
        <v>11</v>
      </c>
      <c r="E2914" t="s">
        <v>9</v>
      </c>
      <c r="F2914" s="3">
        <v>230762.95703125</v>
      </c>
      <c r="G2914" s="3">
        <v>234742.3125</v>
      </c>
      <c r="H2914" s="4">
        <f t="shared" si="45"/>
        <v>1.7244342506024978E-2</v>
      </c>
    </row>
    <row r="2915" spans="1:8">
      <c r="A2915">
        <v>1992</v>
      </c>
      <c r="B2915">
        <v>51017</v>
      </c>
      <c r="C2915" t="s">
        <v>158</v>
      </c>
      <c r="D2915" t="s">
        <v>11</v>
      </c>
      <c r="E2915" t="s">
        <v>12</v>
      </c>
      <c r="F2915" s="3">
        <v>171194.109375</v>
      </c>
      <c r="G2915" s="3">
        <v>171194.109375</v>
      </c>
      <c r="H2915" s="4">
        <f t="shared" si="45"/>
        <v>0</v>
      </c>
    </row>
    <row r="2916" spans="1:8">
      <c r="A2916">
        <v>1992</v>
      </c>
      <c r="B2916">
        <v>51019</v>
      </c>
      <c r="C2916" t="s">
        <v>42</v>
      </c>
      <c r="D2916" t="s">
        <v>11</v>
      </c>
      <c r="E2916" t="s">
        <v>12</v>
      </c>
      <c r="F2916" s="3">
        <v>1454182.75</v>
      </c>
      <c r="G2916" s="3">
        <v>1454182.75</v>
      </c>
      <c r="H2916" s="4">
        <f t="shared" si="45"/>
        <v>0</v>
      </c>
    </row>
    <row r="2917" spans="1:8">
      <c r="A2917">
        <v>1992</v>
      </c>
      <c r="B2917">
        <v>51019</v>
      </c>
      <c r="C2917" t="s">
        <v>42</v>
      </c>
      <c r="D2917" t="s">
        <v>11</v>
      </c>
      <c r="E2917" t="s">
        <v>9</v>
      </c>
      <c r="F2917" s="3">
        <v>2991239.625</v>
      </c>
      <c r="G2917" s="3">
        <v>2867849.3125</v>
      </c>
      <c r="H2917" s="4">
        <f t="shared" si="45"/>
        <v>-4.1250560960992888E-2</v>
      </c>
    </row>
    <row r="2918" spans="1:8">
      <c r="A2918">
        <v>1992</v>
      </c>
      <c r="B2918">
        <v>51023</v>
      </c>
      <c r="C2918" t="s">
        <v>26</v>
      </c>
      <c r="D2918" t="s">
        <v>11</v>
      </c>
      <c r="E2918" t="s">
        <v>9</v>
      </c>
      <c r="F2918" s="3">
        <v>1196007.09375</v>
      </c>
      <c r="G2918" s="3">
        <v>1213967.59375</v>
      </c>
      <c r="H2918" s="4">
        <f t="shared" si="45"/>
        <v>1.5017051398655218E-2</v>
      </c>
    </row>
    <row r="2919" spans="1:8">
      <c r="A2919">
        <v>1992</v>
      </c>
      <c r="B2919">
        <v>51023</v>
      </c>
      <c r="C2919" t="s">
        <v>26</v>
      </c>
      <c r="D2919" t="s">
        <v>11</v>
      </c>
      <c r="E2919" t="s">
        <v>12</v>
      </c>
      <c r="F2919" s="3">
        <v>692892.875</v>
      </c>
      <c r="G2919" s="3">
        <v>692892.875</v>
      </c>
      <c r="H2919" s="4">
        <f t="shared" si="45"/>
        <v>0</v>
      </c>
    </row>
    <row r="2920" spans="1:8">
      <c r="A2920">
        <v>1992</v>
      </c>
      <c r="B2920">
        <v>51029</v>
      </c>
      <c r="C2920" t="s">
        <v>132</v>
      </c>
      <c r="D2920" t="s">
        <v>11</v>
      </c>
      <c r="E2920" t="s">
        <v>12</v>
      </c>
      <c r="F2920" s="3">
        <v>320921.84375</v>
      </c>
      <c r="G2920" s="3">
        <v>320921.84375</v>
      </c>
      <c r="H2920" s="4">
        <f t="shared" si="45"/>
        <v>0</v>
      </c>
    </row>
    <row r="2921" spans="1:8">
      <c r="A2921">
        <v>1992</v>
      </c>
      <c r="B2921">
        <v>51029</v>
      </c>
      <c r="C2921" t="s">
        <v>132</v>
      </c>
      <c r="D2921" t="s">
        <v>11</v>
      </c>
      <c r="E2921" t="s">
        <v>9</v>
      </c>
      <c r="F2921" s="3">
        <v>587954.75</v>
      </c>
      <c r="G2921" s="3">
        <v>356502.078125</v>
      </c>
      <c r="H2921" s="4">
        <f t="shared" si="45"/>
        <v>-0.39365728718919268</v>
      </c>
    </row>
    <row r="2922" spans="1:8">
      <c r="A2922">
        <v>1992</v>
      </c>
      <c r="B2922">
        <v>51031</v>
      </c>
      <c r="C2922" t="s">
        <v>51</v>
      </c>
      <c r="D2922" t="s">
        <v>11</v>
      </c>
      <c r="E2922" t="s">
        <v>12</v>
      </c>
      <c r="F2922" s="3">
        <v>878728.8125</v>
      </c>
      <c r="G2922" s="3">
        <v>878728.8125</v>
      </c>
      <c r="H2922" s="4">
        <f t="shared" si="45"/>
        <v>0</v>
      </c>
    </row>
    <row r="2923" spans="1:8">
      <c r="A2923">
        <v>1992</v>
      </c>
      <c r="B2923">
        <v>51031</v>
      </c>
      <c r="C2923" t="s">
        <v>51</v>
      </c>
      <c r="D2923" t="s">
        <v>11</v>
      </c>
      <c r="E2923" t="s">
        <v>9</v>
      </c>
      <c r="F2923" s="3">
        <v>1855181.84375</v>
      </c>
      <c r="G2923" s="3">
        <v>1879012.03125</v>
      </c>
      <c r="H2923" s="4">
        <f t="shared" si="45"/>
        <v>1.2845203062051582E-2</v>
      </c>
    </row>
    <row r="2924" spans="1:8">
      <c r="A2924">
        <v>1992</v>
      </c>
      <c r="B2924">
        <v>51033</v>
      </c>
      <c r="C2924" t="s">
        <v>70</v>
      </c>
      <c r="D2924" t="s">
        <v>11</v>
      </c>
      <c r="E2924" t="s">
        <v>12</v>
      </c>
      <c r="F2924" s="3">
        <v>688268.125</v>
      </c>
      <c r="G2924" s="3">
        <v>688268.125</v>
      </c>
      <c r="H2924" s="4">
        <f t="shared" si="45"/>
        <v>0</v>
      </c>
    </row>
    <row r="2925" spans="1:8">
      <c r="A2925">
        <v>1992</v>
      </c>
      <c r="B2925">
        <v>51033</v>
      </c>
      <c r="C2925" t="s">
        <v>70</v>
      </c>
      <c r="D2925" t="s">
        <v>11</v>
      </c>
      <c r="E2925" t="s">
        <v>9</v>
      </c>
      <c r="F2925" s="3">
        <v>2068115</v>
      </c>
      <c r="G2925" s="3">
        <v>1913857.84375</v>
      </c>
      <c r="H2925" s="4">
        <f t="shared" si="45"/>
        <v>-7.4588287522695793E-2</v>
      </c>
    </row>
    <row r="2926" spans="1:8">
      <c r="A2926">
        <v>1992</v>
      </c>
      <c r="B2926">
        <v>51036</v>
      </c>
      <c r="C2926" t="s">
        <v>21</v>
      </c>
      <c r="D2926" t="s">
        <v>11</v>
      </c>
      <c r="E2926" t="s">
        <v>12</v>
      </c>
      <c r="F2926" s="3">
        <v>440778</v>
      </c>
      <c r="G2926" s="3">
        <v>440778</v>
      </c>
      <c r="H2926" s="4">
        <f t="shared" si="45"/>
        <v>0</v>
      </c>
    </row>
    <row r="2927" spans="1:8">
      <c r="A2927">
        <v>1992</v>
      </c>
      <c r="B2927">
        <v>51036</v>
      </c>
      <c r="C2927" t="s">
        <v>21</v>
      </c>
      <c r="D2927" t="s">
        <v>11</v>
      </c>
      <c r="E2927" t="s">
        <v>9</v>
      </c>
      <c r="F2927" s="3">
        <v>1401514.5</v>
      </c>
      <c r="G2927" s="3">
        <v>1287830.34375</v>
      </c>
      <c r="H2927" s="4">
        <f t="shared" si="45"/>
        <v>-8.1115219464372293E-2</v>
      </c>
    </row>
    <row r="2928" spans="1:8">
      <c r="A2928">
        <v>1992</v>
      </c>
      <c r="B2928">
        <v>51041</v>
      </c>
      <c r="C2928" t="s">
        <v>106</v>
      </c>
      <c r="D2928" t="s">
        <v>11</v>
      </c>
      <c r="E2928" t="s">
        <v>9</v>
      </c>
      <c r="F2928" s="3">
        <v>282851.765625</v>
      </c>
      <c r="G2928" s="3">
        <v>287085.2265625</v>
      </c>
      <c r="H2928" s="4">
        <f t="shared" si="45"/>
        <v>1.4967065622325476E-2</v>
      </c>
    </row>
    <row r="2929" spans="1:8">
      <c r="A2929">
        <v>1992</v>
      </c>
      <c r="B2929">
        <v>51041</v>
      </c>
      <c r="C2929" t="s">
        <v>106</v>
      </c>
      <c r="D2929" t="s">
        <v>11</v>
      </c>
      <c r="E2929" t="s">
        <v>12</v>
      </c>
      <c r="F2929" s="3">
        <v>119097.671875</v>
      </c>
      <c r="G2929" s="3">
        <v>119097.671875</v>
      </c>
      <c r="H2929" s="4">
        <f t="shared" si="45"/>
        <v>0</v>
      </c>
    </row>
    <row r="2930" spans="1:8">
      <c r="A2930">
        <v>1992</v>
      </c>
      <c r="B2930">
        <v>51043</v>
      </c>
      <c r="C2930" t="s">
        <v>67</v>
      </c>
      <c r="D2930" t="s">
        <v>11</v>
      </c>
      <c r="E2930" t="s">
        <v>9</v>
      </c>
      <c r="F2930" s="3">
        <v>1086280.25</v>
      </c>
      <c r="G2930" s="3">
        <v>1105858.15625</v>
      </c>
      <c r="H2930" s="4">
        <f t="shared" si="45"/>
        <v>1.8022887049635672E-2</v>
      </c>
    </row>
    <row r="2931" spans="1:8">
      <c r="A2931">
        <v>1992</v>
      </c>
      <c r="B2931">
        <v>51043</v>
      </c>
      <c r="C2931" t="s">
        <v>67</v>
      </c>
      <c r="D2931" t="s">
        <v>11</v>
      </c>
      <c r="E2931" t="s">
        <v>12</v>
      </c>
      <c r="F2931" s="3">
        <v>563351.9375</v>
      </c>
      <c r="G2931" s="3">
        <v>563351.9375</v>
      </c>
      <c r="H2931" s="4">
        <f t="shared" si="45"/>
        <v>0</v>
      </c>
    </row>
    <row r="2932" spans="1:8">
      <c r="A2932">
        <v>1992</v>
      </c>
      <c r="B2932">
        <v>51045</v>
      </c>
      <c r="C2932" t="s">
        <v>13</v>
      </c>
      <c r="D2932" t="s">
        <v>11</v>
      </c>
      <c r="E2932" t="s">
        <v>9</v>
      </c>
      <c r="F2932" s="3">
        <v>363500.2109375</v>
      </c>
      <c r="G2932" s="3">
        <v>369464.046875</v>
      </c>
      <c r="H2932" s="4">
        <f t="shared" si="45"/>
        <v>1.6406691820394618E-2</v>
      </c>
    </row>
    <row r="2933" spans="1:8">
      <c r="A2933">
        <v>1992</v>
      </c>
      <c r="B2933">
        <v>51045</v>
      </c>
      <c r="C2933" t="s">
        <v>13</v>
      </c>
      <c r="D2933" t="s">
        <v>11</v>
      </c>
      <c r="E2933" t="s">
        <v>12</v>
      </c>
      <c r="F2933" s="3">
        <v>232825.109375</v>
      </c>
      <c r="G2933" s="3">
        <v>232825.109375</v>
      </c>
      <c r="H2933" s="4">
        <f t="shared" si="45"/>
        <v>0</v>
      </c>
    </row>
    <row r="2934" spans="1:8">
      <c r="A2934">
        <v>1992</v>
      </c>
      <c r="B2934">
        <v>51047</v>
      </c>
      <c r="C2934" t="s">
        <v>112</v>
      </c>
      <c r="D2934" t="s">
        <v>11</v>
      </c>
      <c r="E2934" t="s">
        <v>9</v>
      </c>
      <c r="F2934" s="3">
        <v>2431180.8125</v>
      </c>
      <c r="G2934" s="3">
        <v>2465655</v>
      </c>
      <c r="H2934" s="4">
        <f t="shared" si="45"/>
        <v>1.4180017924931693E-2</v>
      </c>
    </row>
    <row r="2935" spans="1:8">
      <c r="A2935">
        <v>1992</v>
      </c>
      <c r="B2935">
        <v>51047</v>
      </c>
      <c r="C2935" t="s">
        <v>112</v>
      </c>
      <c r="D2935" t="s">
        <v>11</v>
      </c>
      <c r="E2935" t="s">
        <v>12</v>
      </c>
      <c r="F2935" s="3">
        <v>894534.4375</v>
      </c>
      <c r="G2935" s="3">
        <v>894534.4375</v>
      </c>
      <c r="H2935" s="4">
        <f t="shared" si="45"/>
        <v>0</v>
      </c>
    </row>
    <row r="2936" spans="1:8">
      <c r="A2936">
        <v>1992</v>
      </c>
      <c r="B2936">
        <v>51049</v>
      </c>
      <c r="C2936" t="s">
        <v>47</v>
      </c>
      <c r="D2936" t="s">
        <v>11</v>
      </c>
      <c r="E2936" t="s">
        <v>12</v>
      </c>
      <c r="F2936" s="3">
        <v>191447.8125</v>
      </c>
      <c r="G2936" s="3">
        <v>191447.8125</v>
      </c>
      <c r="H2936" s="4">
        <f t="shared" si="45"/>
        <v>0</v>
      </c>
    </row>
    <row r="2937" spans="1:8">
      <c r="A2937">
        <v>1992</v>
      </c>
      <c r="B2937">
        <v>51049</v>
      </c>
      <c r="C2937" t="s">
        <v>47</v>
      </c>
      <c r="D2937" t="s">
        <v>11</v>
      </c>
      <c r="E2937" t="s">
        <v>9</v>
      </c>
      <c r="F2937" s="3">
        <v>403741.2421875</v>
      </c>
      <c r="G2937" s="3">
        <v>270519.2734375</v>
      </c>
      <c r="H2937" s="4">
        <f t="shared" si="45"/>
        <v>-0.32996868991682271</v>
      </c>
    </row>
    <row r="2938" spans="1:8">
      <c r="A2938">
        <v>1992</v>
      </c>
      <c r="B2938">
        <v>51053</v>
      </c>
      <c r="C2938" t="s">
        <v>43</v>
      </c>
      <c r="D2938" t="s">
        <v>11</v>
      </c>
      <c r="E2938" t="s">
        <v>9</v>
      </c>
      <c r="F2938" s="3">
        <v>1496369.8125</v>
      </c>
      <c r="G2938" s="3">
        <v>1018296.84375</v>
      </c>
      <c r="H2938" s="4">
        <f t="shared" si="45"/>
        <v>-0.31948851464149675</v>
      </c>
    </row>
    <row r="2939" spans="1:8">
      <c r="A2939">
        <v>1992</v>
      </c>
      <c r="B2939">
        <v>51053</v>
      </c>
      <c r="C2939" t="s">
        <v>43</v>
      </c>
      <c r="D2939" t="s">
        <v>11</v>
      </c>
      <c r="E2939" t="s">
        <v>12</v>
      </c>
      <c r="F2939" s="3">
        <v>615355</v>
      </c>
      <c r="G2939" s="3">
        <v>615355</v>
      </c>
      <c r="H2939" s="4">
        <f t="shared" si="45"/>
        <v>0</v>
      </c>
    </row>
    <row r="2940" spans="1:8">
      <c r="A2940">
        <v>1992</v>
      </c>
      <c r="B2940">
        <v>51057</v>
      </c>
      <c r="C2940" t="s">
        <v>92</v>
      </c>
      <c r="D2940" t="s">
        <v>11</v>
      </c>
      <c r="E2940" t="s">
        <v>12</v>
      </c>
      <c r="F2940" s="3">
        <v>742474.8125</v>
      </c>
      <c r="G2940" s="3">
        <v>742474.8125</v>
      </c>
      <c r="H2940" s="4">
        <f t="shared" si="45"/>
        <v>0</v>
      </c>
    </row>
    <row r="2941" spans="1:8">
      <c r="A2941">
        <v>1992</v>
      </c>
      <c r="B2941">
        <v>51057</v>
      </c>
      <c r="C2941" t="s">
        <v>92</v>
      </c>
      <c r="D2941" t="s">
        <v>11</v>
      </c>
      <c r="E2941" t="s">
        <v>9</v>
      </c>
      <c r="F2941" s="3">
        <v>2424652.8125</v>
      </c>
      <c r="G2941" s="3">
        <v>2455947.625</v>
      </c>
      <c r="H2941" s="4">
        <f t="shared" si="45"/>
        <v>1.2906925205399896E-2</v>
      </c>
    </row>
    <row r="2942" spans="1:8">
      <c r="A2942">
        <v>1992</v>
      </c>
      <c r="B2942">
        <v>51059</v>
      </c>
      <c r="C2942" t="s">
        <v>100</v>
      </c>
      <c r="D2942" t="s">
        <v>11</v>
      </c>
      <c r="E2942" t="s">
        <v>9</v>
      </c>
      <c r="F2942" s="3">
        <v>118879.79296875</v>
      </c>
      <c r="G2942" s="3">
        <v>120718.720703125</v>
      </c>
      <c r="H2942" s="4">
        <f t="shared" si="45"/>
        <v>1.5468799940275805E-2</v>
      </c>
    </row>
    <row r="2943" spans="1:8">
      <c r="A2943">
        <v>1992</v>
      </c>
      <c r="B2943">
        <v>51059</v>
      </c>
      <c r="C2943" t="s">
        <v>100</v>
      </c>
      <c r="D2943" t="s">
        <v>11</v>
      </c>
      <c r="E2943" t="s">
        <v>12</v>
      </c>
      <c r="F2943" s="3">
        <v>71458.6171875</v>
      </c>
      <c r="G2943" s="3">
        <v>71458.6171875</v>
      </c>
      <c r="H2943" s="4">
        <f t="shared" si="45"/>
        <v>0</v>
      </c>
    </row>
    <row r="2944" spans="1:8">
      <c r="A2944">
        <v>1992</v>
      </c>
      <c r="B2944">
        <v>51061</v>
      </c>
      <c r="C2944" t="s">
        <v>33</v>
      </c>
      <c r="D2944" t="s">
        <v>11</v>
      </c>
      <c r="E2944" t="s">
        <v>9</v>
      </c>
      <c r="F2944" s="3">
        <v>4050007.625</v>
      </c>
      <c r="G2944" s="3">
        <v>4112347.625</v>
      </c>
      <c r="H2944" s="4">
        <f t="shared" si="45"/>
        <v>1.5392563612766037E-2</v>
      </c>
    </row>
    <row r="2945" spans="1:8">
      <c r="A2945">
        <v>1992</v>
      </c>
      <c r="B2945">
        <v>51061</v>
      </c>
      <c r="C2945" t="s">
        <v>33</v>
      </c>
      <c r="D2945" t="s">
        <v>11</v>
      </c>
      <c r="E2945" t="s">
        <v>12</v>
      </c>
      <c r="F2945" s="3">
        <v>1824188.625</v>
      </c>
      <c r="G2945" s="3">
        <v>1824188.625</v>
      </c>
      <c r="H2945" s="4">
        <f t="shared" si="45"/>
        <v>0</v>
      </c>
    </row>
    <row r="2946" spans="1:8">
      <c r="A2946">
        <v>1992</v>
      </c>
      <c r="B2946">
        <v>51065</v>
      </c>
      <c r="C2946" t="s">
        <v>151</v>
      </c>
      <c r="D2946" t="s">
        <v>11</v>
      </c>
      <c r="E2946" t="s">
        <v>9</v>
      </c>
      <c r="F2946" s="3">
        <v>635441.625</v>
      </c>
      <c r="G2946" s="3">
        <v>644167.375</v>
      </c>
      <c r="H2946" s="4">
        <f t="shared" ref="H2946:H3009" si="46">(G2946-F2946)/F2946</f>
        <v>1.3731788502208995E-2</v>
      </c>
    </row>
    <row r="2947" spans="1:8">
      <c r="A2947">
        <v>1992</v>
      </c>
      <c r="B2947">
        <v>51065</v>
      </c>
      <c r="C2947" t="s">
        <v>151</v>
      </c>
      <c r="D2947" t="s">
        <v>11</v>
      </c>
      <c r="E2947" t="s">
        <v>12</v>
      </c>
      <c r="F2947" s="3">
        <v>331264.8125</v>
      </c>
      <c r="G2947" s="3">
        <v>331264.8125</v>
      </c>
      <c r="H2947" s="4">
        <f t="shared" si="46"/>
        <v>0</v>
      </c>
    </row>
    <row r="2948" spans="1:8">
      <c r="A2948">
        <v>1992</v>
      </c>
      <c r="B2948">
        <v>51069</v>
      </c>
      <c r="C2948" t="s">
        <v>52</v>
      </c>
      <c r="D2948" t="s">
        <v>11</v>
      </c>
      <c r="E2948" t="s">
        <v>9</v>
      </c>
      <c r="F2948" s="3">
        <v>1190433.75</v>
      </c>
      <c r="G2948" s="3">
        <v>1209981.15625</v>
      </c>
      <c r="H2948" s="4">
        <f t="shared" si="46"/>
        <v>1.6420406637496627E-2</v>
      </c>
    </row>
    <row r="2949" spans="1:8">
      <c r="A2949">
        <v>1992</v>
      </c>
      <c r="B2949">
        <v>51069</v>
      </c>
      <c r="C2949" t="s">
        <v>52</v>
      </c>
      <c r="D2949" t="s">
        <v>11</v>
      </c>
      <c r="E2949" t="s">
        <v>12</v>
      </c>
      <c r="F2949" s="3">
        <v>566150.8125</v>
      </c>
      <c r="G2949" s="3">
        <v>566150.8125</v>
      </c>
      <c r="H2949" s="4">
        <f t="shared" si="46"/>
        <v>0</v>
      </c>
    </row>
    <row r="2950" spans="1:8">
      <c r="A2950">
        <v>1992</v>
      </c>
      <c r="B2950">
        <v>51071</v>
      </c>
      <c r="C2950" t="s">
        <v>115</v>
      </c>
      <c r="D2950" t="s">
        <v>11</v>
      </c>
      <c r="E2950" t="s">
        <v>9</v>
      </c>
      <c r="F2950" s="3">
        <v>715648.328125</v>
      </c>
      <c r="G2950" s="3">
        <v>726493</v>
      </c>
      <c r="H2950" s="4">
        <f t="shared" si="46"/>
        <v>1.515363265559924E-2</v>
      </c>
    </row>
    <row r="2951" spans="1:8">
      <c r="A2951">
        <v>1992</v>
      </c>
      <c r="B2951">
        <v>51071</v>
      </c>
      <c r="C2951" t="s">
        <v>115</v>
      </c>
      <c r="D2951" t="s">
        <v>11</v>
      </c>
      <c r="E2951" t="s">
        <v>12</v>
      </c>
      <c r="F2951" s="3">
        <v>470950</v>
      </c>
      <c r="G2951" s="3">
        <v>470950</v>
      </c>
      <c r="H2951" s="4">
        <f t="shared" si="46"/>
        <v>0</v>
      </c>
    </row>
    <row r="2952" spans="1:8">
      <c r="A2952">
        <v>1992</v>
      </c>
      <c r="B2952">
        <v>51073</v>
      </c>
      <c r="C2952" t="s">
        <v>69</v>
      </c>
      <c r="D2952" t="s">
        <v>11</v>
      </c>
      <c r="E2952" t="s">
        <v>9</v>
      </c>
      <c r="F2952" s="3">
        <v>1207436.75</v>
      </c>
      <c r="G2952" s="3">
        <v>1137249.84375</v>
      </c>
      <c r="H2952" s="4">
        <f t="shared" si="46"/>
        <v>-5.8128847121805757E-2</v>
      </c>
    </row>
    <row r="2953" spans="1:8">
      <c r="A2953">
        <v>1992</v>
      </c>
      <c r="B2953">
        <v>51073</v>
      </c>
      <c r="C2953" t="s">
        <v>69</v>
      </c>
      <c r="D2953" t="s">
        <v>11</v>
      </c>
      <c r="E2953" t="s">
        <v>12</v>
      </c>
      <c r="F2953" s="3">
        <v>386980.3125</v>
      </c>
      <c r="G2953" s="3">
        <v>386980.3125</v>
      </c>
      <c r="H2953" s="4">
        <f t="shared" si="46"/>
        <v>0</v>
      </c>
    </row>
    <row r="2954" spans="1:8">
      <c r="A2954">
        <v>1992</v>
      </c>
      <c r="B2954">
        <v>51075</v>
      </c>
      <c r="C2954" t="s">
        <v>95</v>
      </c>
      <c r="D2954" t="s">
        <v>11</v>
      </c>
      <c r="E2954" t="s">
        <v>9</v>
      </c>
      <c r="F2954" s="3">
        <v>742781.421875</v>
      </c>
      <c r="G2954" s="3">
        <v>754435.5</v>
      </c>
      <c r="H2954" s="4">
        <f t="shared" si="46"/>
        <v>1.5689781383575345E-2</v>
      </c>
    </row>
    <row r="2955" spans="1:8">
      <c r="A2955">
        <v>1992</v>
      </c>
      <c r="B2955">
        <v>51075</v>
      </c>
      <c r="C2955" t="s">
        <v>95</v>
      </c>
      <c r="D2955" t="s">
        <v>11</v>
      </c>
      <c r="E2955" t="s">
        <v>12</v>
      </c>
      <c r="F2955" s="3">
        <v>324115.65625</v>
      </c>
      <c r="G2955" s="3">
        <v>324115.65625</v>
      </c>
      <c r="H2955" s="4">
        <f t="shared" si="46"/>
        <v>0</v>
      </c>
    </row>
    <row r="2956" spans="1:8">
      <c r="A2956">
        <v>1992</v>
      </c>
      <c r="B2956">
        <v>51079</v>
      </c>
      <c r="C2956" t="s">
        <v>19</v>
      </c>
      <c r="D2956" t="s">
        <v>11</v>
      </c>
      <c r="E2956" t="s">
        <v>9</v>
      </c>
      <c r="F2956" s="3">
        <v>516243.796875</v>
      </c>
      <c r="G2956" s="3">
        <v>523200.5859375</v>
      </c>
      <c r="H2956" s="4">
        <f t="shared" si="46"/>
        <v>1.3475782381525589E-2</v>
      </c>
    </row>
    <row r="2957" spans="1:8">
      <c r="A2957">
        <v>1992</v>
      </c>
      <c r="B2957">
        <v>51079</v>
      </c>
      <c r="C2957" t="s">
        <v>19</v>
      </c>
      <c r="D2957" t="s">
        <v>11</v>
      </c>
      <c r="E2957" t="s">
        <v>12</v>
      </c>
      <c r="F2957" s="3">
        <v>251973.796875</v>
      </c>
      <c r="G2957" s="3">
        <v>251973.796875</v>
      </c>
      <c r="H2957" s="4">
        <f t="shared" si="46"/>
        <v>0</v>
      </c>
    </row>
    <row r="2958" spans="1:8">
      <c r="A2958">
        <v>1992</v>
      </c>
      <c r="B2958">
        <v>51085</v>
      </c>
      <c r="C2958" t="s">
        <v>25</v>
      </c>
      <c r="D2958" t="s">
        <v>11</v>
      </c>
      <c r="E2958" t="s">
        <v>9</v>
      </c>
      <c r="F2958" s="3">
        <v>3438659.625</v>
      </c>
      <c r="G2958" s="3">
        <v>3146615.6875</v>
      </c>
      <c r="H2958" s="4">
        <f t="shared" si="46"/>
        <v>-8.4929585753925854E-2</v>
      </c>
    </row>
    <row r="2959" spans="1:8">
      <c r="A2959">
        <v>1992</v>
      </c>
      <c r="B2959">
        <v>51085</v>
      </c>
      <c r="C2959" t="s">
        <v>25</v>
      </c>
      <c r="D2959" t="s">
        <v>11</v>
      </c>
      <c r="E2959" t="s">
        <v>12</v>
      </c>
      <c r="F2959" s="3">
        <v>1210683.125</v>
      </c>
      <c r="G2959" s="3">
        <v>1210683.125</v>
      </c>
      <c r="H2959" s="4">
        <f t="shared" si="46"/>
        <v>0</v>
      </c>
    </row>
    <row r="2960" spans="1:8">
      <c r="A2960">
        <v>1992</v>
      </c>
      <c r="B2960">
        <v>51087</v>
      </c>
      <c r="C2960" t="s">
        <v>44</v>
      </c>
      <c r="D2960" t="s">
        <v>11</v>
      </c>
      <c r="E2960" t="s">
        <v>9</v>
      </c>
      <c r="F2960" s="3">
        <v>832788.328125</v>
      </c>
      <c r="G2960" s="3">
        <v>587361.875</v>
      </c>
      <c r="H2960" s="4">
        <f t="shared" si="46"/>
        <v>-0.29470448232334245</v>
      </c>
    </row>
    <row r="2961" spans="1:8">
      <c r="A2961">
        <v>1992</v>
      </c>
      <c r="B2961">
        <v>51087</v>
      </c>
      <c r="C2961" t="s">
        <v>44</v>
      </c>
      <c r="D2961" t="s">
        <v>11</v>
      </c>
      <c r="E2961" t="s">
        <v>12</v>
      </c>
      <c r="F2961" s="3">
        <v>289433.8125</v>
      </c>
      <c r="G2961" s="3">
        <v>289433.8125</v>
      </c>
      <c r="H2961" s="4">
        <f t="shared" si="46"/>
        <v>0</v>
      </c>
    </row>
    <row r="2962" spans="1:8">
      <c r="A2962">
        <v>1992</v>
      </c>
      <c r="B2962">
        <v>51091</v>
      </c>
      <c r="C2962" t="s">
        <v>16</v>
      </c>
      <c r="D2962" t="s">
        <v>11</v>
      </c>
      <c r="E2962" t="s">
        <v>9</v>
      </c>
      <c r="F2962" s="3">
        <v>523661.046875</v>
      </c>
      <c r="G2962" s="3">
        <v>535898.421875</v>
      </c>
      <c r="H2962" s="4">
        <f t="shared" si="46"/>
        <v>2.3368885413623502E-2</v>
      </c>
    </row>
    <row r="2963" spans="1:8">
      <c r="A2963">
        <v>1992</v>
      </c>
      <c r="B2963">
        <v>51091</v>
      </c>
      <c r="C2963" t="s">
        <v>16</v>
      </c>
      <c r="D2963" t="s">
        <v>11</v>
      </c>
      <c r="E2963" t="s">
        <v>12</v>
      </c>
      <c r="F2963" s="3">
        <v>499668.4375</v>
      </c>
      <c r="G2963" s="3">
        <v>499668.4375</v>
      </c>
      <c r="H2963" s="4">
        <f t="shared" si="46"/>
        <v>0</v>
      </c>
    </row>
    <row r="2964" spans="1:8">
      <c r="A2964">
        <v>1992</v>
      </c>
      <c r="B2964">
        <v>51093</v>
      </c>
      <c r="C2964" t="s">
        <v>131</v>
      </c>
      <c r="D2964" t="s">
        <v>11</v>
      </c>
      <c r="E2964" t="s">
        <v>12</v>
      </c>
      <c r="F2964" s="3">
        <v>1594696.375</v>
      </c>
      <c r="G2964" s="3">
        <v>1594696.375</v>
      </c>
      <c r="H2964" s="4">
        <f t="shared" si="46"/>
        <v>0</v>
      </c>
    </row>
    <row r="2965" spans="1:8">
      <c r="A2965">
        <v>1992</v>
      </c>
      <c r="B2965">
        <v>51093</v>
      </c>
      <c r="C2965" t="s">
        <v>131</v>
      </c>
      <c r="D2965" t="s">
        <v>11</v>
      </c>
      <c r="E2965" t="s">
        <v>9</v>
      </c>
      <c r="F2965" s="3">
        <v>3976035.6875</v>
      </c>
      <c r="G2965" s="3">
        <v>3130013.6875</v>
      </c>
      <c r="H2965" s="4">
        <f t="shared" si="46"/>
        <v>-0.21278028330071422</v>
      </c>
    </row>
    <row r="2966" spans="1:8">
      <c r="A2966">
        <v>1992</v>
      </c>
      <c r="B2966">
        <v>51095</v>
      </c>
      <c r="C2966" t="s">
        <v>166</v>
      </c>
      <c r="D2966" t="s">
        <v>11</v>
      </c>
      <c r="E2966" t="s">
        <v>9</v>
      </c>
      <c r="F2966" s="3">
        <v>361448.2109375</v>
      </c>
      <c r="G2966" s="3">
        <v>357362.546875</v>
      </c>
      <c r="H2966" s="4">
        <f t="shared" si="46"/>
        <v>-1.1303594647495641E-2</v>
      </c>
    </row>
    <row r="2967" spans="1:8">
      <c r="A2967">
        <v>1992</v>
      </c>
      <c r="B2967">
        <v>51095</v>
      </c>
      <c r="C2967" t="s">
        <v>166</v>
      </c>
      <c r="D2967" t="s">
        <v>11</v>
      </c>
      <c r="E2967" t="s">
        <v>12</v>
      </c>
      <c r="F2967" s="3">
        <v>119001.28125</v>
      </c>
      <c r="G2967" s="3">
        <v>119001.28125</v>
      </c>
      <c r="H2967" s="4">
        <f t="shared" si="46"/>
        <v>0</v>
      </c>
    </row>
    <row r="2968" spans="1:8">
      <c r="A2968">
        <v>1992</v>
      </c>
      <c r="B2968">
        <v>51097</v>
      </c>
      <c r="C2968" t="s">
        <v>163</v>
      </c>
      <c r="D2968" t="s">
        <v>11</v>
      </c>
      <c r="E2968" t="s">
        <v>9</v>
      </c>
      <c r="F2968" s="3">
        <v>2653405.3125</v>
      </c>
      <c r="G2968" s="3">
        <v>2565044</v>
      </c>
      <c r="H2968" s="4">
        <f t="shared" si="46"/>
        <v>-3.3301098812057194E-2</v>
      </c>
    </row>
    <row r="2969" spans="1:8">
      <c r="A2969">
        <v>1992</v>
      </c>
      <c r="B2969">
        <v>51097</v>
      </c>
      <c r="C2969" t="s">
        <v>163</v>
      </c>
      <c r="D2969" t="s">
        <v>11</v>
      </c>
      <c r="E2969" t="s">
        <v>12</v>
      </c>
      <c r="F2969" s="3">
        <v>827849.75</v>
      </c>
      <c r="G2969" s="3">
        <v>827849.75</v>
      </c>
      <c r="H2969" s="4">
        <f t="shared" si="46"/>
        <v>0</v>
      </c>
    </row>
    <row r="2970" spans="1:8">
      <c r="A2970">
        <v>1992</v>
      </c>
      <c r="B2970">
        <v>51099</v>
      </c>
      <c r="C2970" t="s">
        <v>61</v>
      </c>
      <c r="D2970" t="s">
        <v>11</v>
      </c>
      <c r="E2970" t="s">
        <v>9</v>
      </c>
      <c r="F2970" s="3">
        <v>1522681.5</v>
      </c>
      <c r="G2970" s="3">
        <v>1241584.34375</v>
      </c>
      <c r="H2970" s="4">
        <f t="shared" si="46"/>
        <v>-0.18460666675860973</v>
      </c>
    </row>
    <row r="2971" spans="1:8">
      <c r="A2971">
        <v>1992</v>
      </c>
      <c r="B2971">
        <v>51099</v>
      </c>
      <c r="C2971" t="s">
        <v>61</v>
      </c>
      <c r="D2971" t="s">
        <v>11</v>
      </c>
      <c r="E2971" t="s">
        <v>12</v>
      </c>
      <c r="F2971" s="3">
        <v>491770.15625</v>
      </c>
      <c r="G2971" s="3">
        <v>491770.15625</v>
      </c>
      <c r="H2971" s="4">
        <f t="shared" si="46"/>
        <v>0</v>
      </c>
    </row>
    <row r="2972" spans="1:8">
      <c r="A2972">
        <v>1992</v>
      </c>
      <c r="B2972">
        <v>51101</v>
      </c>
      <c r="C2972" t="s">
        <v>110</v>
      </c>
      <c r="D2972" t="s">
        <v>11</v>
      </c>
      <c r="E2972" t="s">
        <v>12</v>
      </c>
      <c r="F2972" s="3">
        <v>880501.6875</v>
      </c>
      <c r="G2972" s="3">
        <v>880501.6875</v>
      </c>
      <c r="H2972" s="4">
        <f t="shared" si="46"/>
        <v>0</v>
      </c>
    </row>
    <row r="2973" spans="1:8">
      <c r="A2973">
        <v>1992</v>
      </c>
      <c r="B2973">
        <v>51101</v>
      </c>
      <c r="C2973" t="s">
        <v>110</v>
      </c>
      <c r="D2973" t="s">
        <v>11</v>
      </c>
      <c r="E2973" t="s">
        <v>9</v>
      </c>
      <c r="F2973" s="3">
        <v>2788139.6875</v>
      </c>
      <c r="G2973" s="3">
        <v>2823864.6875</v>
      </c>
      <c r="H2973" s="4">
        <f t="shared" si="46"/>
        <v>1.2813203068757651E-2</v>
      </c>
    </row>
    <row r="2974" spans="1:8">
      <c r="A2974">
        <v>1992</v>
      </c>
      <c r="B2974">
        <v>51103</v>
      </c>
      <c r="C2974" t="s">
        <v>58</v>
      </c>
      <c r="D2974" t="s">
        <v>11</v>
      </c>
      <c r="E2974" t="s">
        <v>12</v>
      </c>
      <c r="F2974" s="3">
        <v>301295.375</v>
      </c>
      <c r="G2974" s="3">
        <v>301295.375</v>
      </c>
      <c r="H2974" s="4">
        <f t="shared" si="46"/>
        <v>0</v>
      </c>
    </row>
    <row r="2975" spans="1:8">
      <c r="A2975">
        <v>1992</v>
      </c>
      <c r="B2975">
        <v>51103</v>
      </c>
      <c r="C2975" t="s">
        <v>58</v>
      </c>
      <c r="D2975" t="s">
        <v>11</v>
      </c>
      <c r="E2975" t="s">
        <v>9</v>
      </c>
      <c r="F2975" s="3">
        <v>908577.828125</v>
      </c>
      <c r="G2975" s="3">
        <v>830131.921875</v>
      </c>
      <c r="H2975" s="4">
        <f t="shared" si="46"/>
        <v>-8.6339225789700422E-2</v>
      </c>
    </row>
    <row r="2976" spans="1:8">
      <c r="A2976">
        <v>1992</v>
      </c>
      <c r="B2976">
        <v>51107</v>
      </c>
      <c r="C2976" t="s">
        <v>144</v>
      </c>
      <c r="D2976" t="s">
        <v>11</v>
      </c>
      <c r="E2976" t="s">
        <v>9</v>
      </c>
      <c r="F2976" s="3">
        <v>3222154.6875</v>
      </c>
      <c r="G2976" s="3">
        <v>3273892.375</v>
      </c>
      <c r="H2976" s="4">
        <f t="shared" si="46"/>
        <v>1.6056860243460921E-2</v>
      </c>
    </row>
    <row r="2977" spans="1:8">
      <c r="A2977">
        <v>1992</v>
      </c>
      <c r="B2977">
        <v>51107</v>
      </c>
      <c r="C2977" t="s">
        <v>144</v>
      </c>
      <c r="D2977" t="s">
        <v>11</v>
      </c>
      <c r="E2977" t="s">
        <v>12</v>
      </c>
      <c r="F2977" s="3">
        <v>1458885.125</v>
      </c>
      <c r="G2977" s="3">
        <v>1458885.125</v>
      </c>
      <c r="H2977" s="4">
        <f t="shared" si="46"/>
        <v>0</v>
      </c>
    </row>
    <row r="2978" spans="1:8">
      <c r="A2978">
        <v>1992</v>
      </c>
      <c r="B2978">
        <v>51109</v>
      </c>
      <c r="C2978" t="s">
        <v>147</v>
      </c>
      <c r="D2978" t="s">
        <v>11</v>
      </c>
      <c r="E2978" t="s">
        <v>12</v>
      </c>
      <c r="F2978" s="3">
        <v>413622.53125</v>
      </c>
      <c r="G2978" s="3">
        <v>413622.53125</v>
      </c>
      <c r="H2978" s="4">
        <f t="shared" si="46"/>
        <v>0</v>
      </c>
    </row>
    <row r="2979" spans="1:8">
      <c r="A2979">
        <v>1992</v>
      </c>
      <c r="B2979">
        <v>51109</v>
      </c>
      <c r="C2979" t="s">
        <v>147</v>
      </c>
      <c r="D2979" t="s">
        <v>11</v>
      </c>
      <c r="E2979" t="s">
        <v>9</v>
      </c>
      <c r="F2979" s="3">
        <v>968786.25</v>
      </c>
      <c r="G2979" s="3">
        <v>981219.421875</v>
      </c>
      <c r="H2979" s="4">
        <f t="shared" si="46"/>
        <v>1.2833761704400738E-2</v>
      </c>
    </row>
    <row r="2980" spans="1:8">
      <c r="A2980">
        <v>1992</v>
      </c>
      <c r="B2980">
        <v>51113</v>
      </c>
      <c r="C2980" t="s">
        <v>34</v>
      </c>
      <c r="D2980" t="s">
        <v>11</v>
      </c>
      <c r="E2980" t="s">
        <v>12</v>
      </c>
      <c r="F2980" s="3">
        <v>847050.625</v>
      </c>
      <c r="G2980" s="3">
        <v>847050.625</v>
      </c>
      <c r="H2980" s="4">
        <f t="shared" si="46"/>
        <v>0</v>
      </c>
    </row>
    <row r="2981" spans="1:8">
      <c r="A2981">
        <v>1992</v>
      </c>
      <c r="B2981">
        <v>51113</v>
      </c>
      <c r="C2981" t="s">
        <v>34</v>
      </c>
      <c r="D2981" t="s">
        <v>11</v>
      </c>
      <c r="E2981" t="s">
        <v>9</v>
      </c>
      <c r="F2981" s="3">
        <v>2002981.34375</v>
      </c>
      <c r="G2981" s="3">
        <v>2033178.34375</v>
      </c>
      <c r="H2981" s="4">
        <f t="shared" si="46"/>
        <v>1.5076026591173785E-2</v>
      </c>
    </row>
    <row r="2982" spans="1:8">
      <c r="A2982">
        <v>1992</v>
      </c>
      <c r="B2982">
        <v>51115</v>
      </c>
      <c r="C2982" t="s">
        <v>97</v>
      </c>
      <c r="D2982" t="s">
        <v>11</v>
      </c>
      <c r="E2982" t="s">
        <v>12</v>
      </c>
      <c r="F2982" s="3">
        <v>79706.9375</v>
      </c>
      <c r="G2982" s="3">
        <v>79706.9375</v>
      </c>
      <c r="H2982" s="4">
        <f t="shared" si="46"/>
        <v>0</v>
      </c>
    </row>
    <row r="2983" spans="1:8">
      <c r="A2983">
        <v>1992</v>
      </c>
      <c r="B2983">
        <v>51115</v>
      </c>
      <c r="C2983" t="s">
        <v>97</v>
      </c>
      <c r="D2983" t="s">
        <v>11</v>
      </c>
      <c r="E2983" t="s">
        <v>9</v>
      </c>
      <c r="F2983" s="3">
        <v>234677.0625</v>
      </c>
      <c r="G2983" s="3">
        <v>173983.0625</v>
      </c>
      <c r="H2983" s="4">
        <f t="shared" si="46"/>
        <v>-0.25862774722604176</v>
      </c>
    </row>
    <row r="2984" spans="1:8">
      <c r="A2984">
        <v>1992</v>
      </c>
      <c r="B2984">
        <v>51119</v>
      </c>
      <c r="C2984" t="s">
        <v>20</v>
      </c>
      <c r="D2984" t="s">
        <v>11</v>
      </c>
      <c r="E2984" t="s">
        <v>9</v>
      </c>
      <c r="F2984" s="3">
        <v>993869.421875</v>
      </c>
      <c r="G2984" s="3">
        <v>824106.5</v>
      </c>
      <c r="H2984" s="4">
        <f t="shared" si="46"/>
        <v>-0.17081008645454762</v>
      </c>
    </row>
    <row r="2985" spans="1:8">
      <c r="A2985">
        <v>1992</v>
      </c>
      <c r="B2985">
        <v>51119</v>
      </c>
      <c r="C2985" t="s">
        <v>20</v>
      </c>
      <c r="D2985" t="s">
        <v>11</v>
      </c>
      <c r="E2985" t="s">
        <v>12</v>
      </c>
      <c r="F2985" s="3">
        <v>325151.75</v>
      </c>
      <c r="G2985" s="3">
        <v>325151.75</v>
      </c>
      <c r="H2985" s="4">
        <f t="shared" si="46"/>
        <v>0</v>
      </c>
    </row>
    <row r="2986" spans="1:8">
      <c r="A2986">
        <v>1992</v>
      </c>
      <c r="B2986">
        <v>51121</v>
      </c>
      <c r="C2986" t="s">
        <v>96</v>
      </c>
      <c r="D2986" t="s">
        <v>11</v>
      </c>
      <c r="E2986" t="s">
        <v>9</v>
      </c>
      <c r="F2986" s="3">
        <v>1337755.65625</v>
      </c>
      <c r="G2986" s="3">
        <v>1358032.0625</v>
      </c>
      <c r="H2986" s="4">
        <f t="shared" si="46"/>
        <v>1.5157032717648058E-2</v>
      </c>
    </row>
    <row r="2987" spans="1:8">
      <c r="A2987">
        <v>1992</v>
      </c>
      <c r="B2987">
        <v>51121</v>
      </c>
      <c r="C2987" t="s">
        <v>96</v>
      </c>
      <c r="D2987" t="s">
        <v>11</v>
      </c>
      <c r="E2987" t="s">
        <v>12</v>
      </c>
      <c r="F2987" s="3">
        <v>730683.5625</v>
      </c>
      <c r="G2987" s="3">
        <v>730683.5625</v>
      </c>
      <c r="H2987" s="4">
        <f t="shared" si="46"/>
        <v>0</v>
      </c>
    </row>
    <row r="2988" spans="1:8">
      <c r="A2988">
        <v>1992</v>
      </c>
      <c r="B2988">
        <v>51125</v>
      </c>
      <c r="C2988" t="s">
        <v>133</v>
      </c>
      <c r="D2988" t="s">
        <v>11</v>
      </c>
      <c r="E2988" t="s">
        <v>9</v>
      </c>
      <c r="F2988" s="3">
        <v>614735.078125</v>
      </c>
      <c r="G2988" s="3">
        <v>624939.78125</v>
      </c>
      <c r="H2988" s="4">
        <f t="shared" si="46"/>
        <v>1.6600164018824675E-2</v>
      </c>
    </row>
    <row r="2989" spans="1:8">
      <c r="A2989">
        <v>1992</v>
      </c>
      <c r="B2989">
        <v>51125</v>
      </c>
      <c r="C2989" t="s">
        <v>133</v>
      </c>
      <c r="D2989" t="s">
        <v>11</v>
      </c>
      <c r="E2989" t="s">
        <v>12</v>
      </c>
      <c r="F2989" s="3">
        <v>383646.875</v>
      </c>
      <c r="G2989" s="3">
        <v>383646.875</v>
      </c>
      <c r="H2989" s="4">
        <f t="shared" si="46"/>
        <v>0</v>
      </c>
    </row>
    <row r="2990" spans="1:8">
      <c r="A2990">
        <v>1992</v>
      </c>
      <c r="B2990">
        <v>51127</v>
      </c>
      <c r="C2990" t="s">
        <v>50</v>
      </c>
      <c r="D2990" t="s">
        <v>11</v>
      </c>
      <c r="E2990" t="s">
        <v>12</v>
      </c>
      <c r="F2990" s="3">
        <v>229555.125</v>
      </c>
      <c r="G2990" s="3">
        <v>229555.125</v>
      </c>
      <c r="H2990" s="4">
        <f t="shared" si="46"/>
        <v>0</v>
      </c>
    </row>
    <row r="2991" spans="1:8">
      <c r="A2991">
        <v>1992</v>
      </c>
      <c r="B2991">
        <v>51127</v>
      </c>
      <c r="C2991" t="s">
        <v>50</v>
      </c>
      <c r="D2991" t="s">
        <v>11</v>
      </c>
      <c r="E2991" t="s">
        <v>9</v>
      </c>
      <c r="F2991" s="3">
        <v>705295.84375</v>
      </c>
      <c r="G2991" s="3">
        <v>715306.5</v>
      </c>
      <c r="H2991" s="4">
        <f t="shared" si="46"/>
        <v>1.419355627671668E-2</v>
      </c>
    </row>
    <row r="2992" spans="1:8">
      <c r="A2992">
        <v>1992</v>
      </c>
      <c r="B2992">
        <v>51131</v>
      </c>
      <c r="C2992" t="s">
        <v>122</v>
      </c>
      <c r="D2992" t="s">
        <v>11</v>
      </c>
      <c r="E2992" t="s">
        <v>12</v>
      </c>
      <c r="F2992" s="3">
        <v>1459517.75</v>
      </c>
      <c r="G2992" s="3">
        <v>1459517.75</v>
      </c>
      <c r="H2992" s="4">
        <f t="shared" si="46"/>
        <v>0</v>
      </c>
    </row>
    <row r="2993" spans="1:8">
      <c r="A2993">
        <v>1992</v>
      </c>
      <c r="B2993">
        <v>51131</v>
      </c>
      <c r="C2993" t="s">
        <v>122</v>
      </c>
      <c r="D2993" t="s">
        <v>11</v>
      </c>
      <c r="E2993" t="s">
        <v>9</v>
      </c>
      <c r="F2993" s="3">
        <v>4016377.6875</v>
      </c>
      <c r="G2993" s="3">
        <v>4075805.6875</v>
      </c>
      <c r="H2993" s="4">
        <f t="shared" si="46"/>
        <v>1.4796417225639714E-2</v>
      </c>
    </row>
    <row r="2994" spans="1:8">
      <c r="A2994">
        <v>1992</v>
      </c>
      <c r="B2994">
        <v>51133</v>
      </c>
      <c r="C2994" t="s">
        <v>10</v>
      </c>
      <c r="D2994" t="s">
        <v>11</v>
      </c>
      <c r="E2994" t="s">
        <v>9</v>
      </c>
      <c r="F2994" s="3">
        <v>2305184.8125</v>
      </c>
      <c r="G2994" s="3">
        <v>2335858.125</v>
      </c>
      <c r="H2994" s="4">
        <f t="shared" si="46"/>
        <v>1.3306227046817314E-2</v>
      </c>
    </row>
    <row r="2995" spans="1:8">
      <c r="A2995">
        <v>1992</v>
      </c>
      <c r="B2995">
        <v>51133</v>
      </c>
      <c r="C2995" t="s">
        <v>10</v>
      </c>
      <c r="D2995" t="s">
        <v>11</v>
      </c>
      <c r="E2995" t="s">
        <v>12</v>
      </c>
      <c r="F2995" s="3">
        <v>770058.375</v>
      </c>
      <c r="G2995" s="3">
        <v>770058.375</v>
      </c>
      <c r="H2995" s="4">
        <f t="shared" si="46"/>
        <v>0</v>
      </c>
    </row>
    <row r="2996" spans="1:8">
      <c r="A2996">
        <v>1992</v>
      </c>
      <c r="B2996">
        <v>51135</v>
      </c>
      <c r="C2996" t="s">
        <v>85</v>
      </c>
      <c r="D2996" t="s">
        <v>11</v>
      </c>
      <c r="E2996" t="s">
        <v>12</v>
      </c>
      <c r="F2996" s="3">
        <v>344313.5</v>
      </c>
      <c r="G2996" s="3">
        <v>344313.5</v>
      </c>
      <c r="H2996" s="4">
        <f t="shared" si="46"/>
        <v>0</v>
      </c>
    </row>
    <row r="2997" spans="1:8">
      <c r="A2997">
        <v>1992</v>
      </c>
      <c r="B2997">
        <v>51135</v>
      </c>
      <c r="C2997" t="s">
        <v>85</v>
      </c>
      <c r="D2997" t="s">
        <v>11</v>
      </c>
      <c r="E2997" t="s">
        <v>9</v>
      </c>
      <c r="F2997" s="3">
        <v>673475.203125</v>
      </c>
      <c r="G2997" s="3">
        <v>518990.2109375</v>
      </c>
      <c r="H2997" s="4">
        <f t="shared" si="46"/>
        <v>-0.22938482585650136</v>
      </c>
    </row>
    <row r="2998" spans="1:8">
      <c r="A2998">
        <v>1992</v>
      </c>
      <c r="B2998">
        <v>51137</v>
      </c>
      <c r="C2998" t="s">
        <v>79</v>
      </c>
      <c r="D2998" t="s">
        <v>11</v>
      </c>
      <c r="E2998" t="s">
        <v>12</v>
      </c>
      <c r="F2998" s="3">
        <v>704524.375</v>
      </c>
      <c r="G2998" s="3">
        <v>704524.375</v>
      </c>
      <c r="H2998" s="4">
        <f t="shared" si="46"/>
        <v>0</v>
      </c>
    </row>
    <row r="2999" spans="1:8">
      <c r="A2999">
        <v>1992</v>
      </c>
      <c r="B2999">
        <v>51137</v>
      </c>
      <c r="C2999" t="s">
        <v>79</v>
      </c>
      <c r="D2999" t="s">
        <v>11</v>
      </c>
      <c r="E2999" t="s">
        <v>9</v>
      </c>
      <c r="F2999" s="3">
        <v>1704833</v>
      </c>
      <c r="G2999" s="3">
        <v>1729526.5</v>
      </c>
      <c r="H2999" s="4">
        <f t="shared" si="46"/>
        <v>1.4484409909944259E-2</v>
      </c>
    </row>
    <row r="3000" spans="1:8">
      <c r="A3000">
        <v>1992</v>
      </c>
      <c r="B3000">
        <v>51139</v>
      </c>
      <c r="C3000" t="s">
        <v>148</v>
      </c>
      <c r="D3000" t="s">
        <v>11</v>
      </c>
      <c r="E3000" t="s">
        <v>9</v>
      </c>
      <c r="F3000" s="3">
        <v>432283.703125</v>
      </c>
      <c r="G3000" s="3">
        <v>387120.703125</v>
      </c>
      <c r="H3000" s="4">
        <f t="shared" si="46"/>
        <v>-0.10447537039567874</v>
      </c>
    </row>
    <row r="3001" spans="1:8">
      <c r="A3001">
        <v>1992</v>
      </c>
      <c r="B3001">
        <v>51139</v>
      </c>
      <c r="C3001" t="s">
        <v>148</v>
      </c>
      <c r="D3001" t="s">
        <v>11</v>
      </c>
      <c r="E3001" t="s">
        <v>12</v>
      </c>
      <c r="F3001" s="3">
        <v>304950.71875</v>
      </c>
      <c r="G3001" s="3">
        <v>304950.71875</v>
      </c>
      <c r="H3001" s="4">
        <f t="shared" si="46"/>
        <v>0</v>
      </c>
    </row>
    <row r="3002" spans="1:8">
      <c r="A3002">
        <v>1992</v>
      </c>
      <c r="B3002">
        <v>51145</v>
      </c>
      <c r="C3002" t="s">
        <v>82</v>
      </c>
      <c r="D3002" t="s">
        <v>11</v>
      </c>
      <c r="E3002" t="s">
        <v>9</v>
      </c>
      <c r="F3002" s="3">
        <v>612959.421875</v>
      </c>
      <c r="G3002" s="3">
        <v>622431.671875</v>
      </c>
      <c r="H3002" s="4">
        <f t="shared" si="46"/>
        <v>1.5453306796435317E-2</v>
      </c>
    </row>
    <row r="3003" spans="1:8">
      <c r="A3003">
        <v>1992</v>
      </c>
      <c r="B3003">
        <v>51145</v>
      </c>
      <c r="C3003" t="s">
        <v>82</v>
      </c>
      <c r="D3003" t="s">
        <v>11</v>
      </c>
      <c r="E3003" t="s">
        <v>12</v>
      </c>
      <c r="F3003" s="3">
        <v>237546.4375</v>
      </c>
      <c r="G3003" s="3">
        <v>237546.4375</v>
      </c>
      <c r="H3003" s="4">
        <f t="shared" si="46"/>
        <v>0</v>
      </c>
    </row>
    <row r="3004" spans="1:8">
      <c r="A3004">
        <v>1992</v>
      </c>
      <c r="B3004">
        <v>51147</v>
      </c>
      <c r="C3004" t="s">
        <v>137</v>
      </c>
      <c r="D3004" t="s">
        <v>11</v>
      </c>
      <c r="E3004" t="s">
        <v>12</v>
      </c>
      <c r="F3004" s="3">
        <v>380060.75</v>
      </c>
      <c r="G3004" s="3">
        <v>380060.75</v>
      </c>
      <c r="H3004" s="4">
        <f t="shared" si="46"/>
        <v>0</v>
      </c>
    </row>
    <row r="3005" spans="1:8">
      <c r="A3005">
        <v>1992</v>
      </c>
      <c r="B3005">
        <v>51147</v>
      </c>
      <c r="C3005" t="s">
        <v>137</v>
      </c>
      <c r="D3005" t="s">
        <v>11</v>
      </c>
      <c r="E3005" t="s">
        <v>9</v>
      </c>
      <c r="F3005" s="3">
        <v>846848.5</v>
      </c>
      <c r="G3005" s="3">
        <v>792810.671875</v>
      </c>
      <c r="H3005" s="4">
        <f t="shared" si="46"/>
        <v>-6.3810502262211008E-2</v>
      </c>
    </row>
    <row r="3006" spans="1:8">
      <c r="A3006">
        <v>1992</v>
      </c>
      <c r="B3006">
        <v>51149</v>
      </c>
      <c r="C3006" t="s">
        <v>155</v>
      </c>
      <c r="D3006" t="s">
        <v>11</v>
      </c>
      <c r="E3006" t="s">
        <v>9</v>
      </c>
      <c r="F3006" s="3">
        <v>1189083.65625</v>
      </c>
      <c r="G3006" s="3">
        <v>1149874.90625</v>
      </c>
      <c r="H3006" s="4">
        <f t="shared" si="46"/>
        <v>-3.2973920542859199E-2</v>
      </c>
    </row>
    <row r="3007" spans="1:8">
      <c r="A3007">
        <v>1992</v>
      </c>
      <c r="B3007">
        <v>51149</v>
      </c>
      <c r="C3007" t="s">
        <v>155</v>
      </c>
      <c r="D3007" t="s">
        <v>11</v>
      </c>
      <c r="E3007" t="s">
        <v>12</v>
      </c>
      <c r="F3007" s="3">
        <v>475377.875</v>
      </c>
      <c r="G3007" s="3">
        <v>475377.875</v>
      </c>
      <c r="H3007" s="4">
        <f t="shared" si="46"/>
        <v>0</v>
      </c>
    </row>
    <row r="3008" spans="1:8">
      <c r="A3008">
        <v>1992</v>
      </c>
      <c r="B3008">
        <v>51153</v>
      </c>
      <c r="C3008" t="s">
        <v>136</v>
      </c>
      <c r="D3008" t="s">
        <v>11</v>
      </c>
      <c r="E3008" t="s">
        <v>12</v>
      </c>
      <c r="F3008" s="3">
        <v>329375.84375</v>
      </c>
      <c r="G3008" s="3">
        <v>329375.84375</v>
      </c>
      <c r="H3008" s="4">
        <f t="shared" si="46"/>
        <v>0</v>
      </c>
    </row>
    <row r="3009" spans="1:8">
      <c r="A3009">
        <v>1992</v>
      </c>
      <c r="B3009">
        <v>51153</v>
      </c>
      <c r="C3009" t="s">
        <v>136</v>
      </c>
      <c r="D3009" t="s">
        <v>11</v>
      </c>
      <c r="E3009" t="s">
        <v>9</v>
      </c>
      <c r="F3009" s="3">
        <v>833097.578125</v>
      </c>
      <c r="G3009" s="3">
        <v>773092.84375</v>
      </c>
      <c r="H3009" s="4">
        <f t="shared" si="46"/>
        <v>-7.2026057871934834E-2</v>
      </c>
    </row>
    <row r="3010" spans="1:8">
      <c r="A3010">
        <v>1992</v>
      </c>
      <c r="B3010">
        <v>51157</v>
      </c>
      <c r="C3010" t="s">
        <v>101</v>
      </c>
      <c r="D3010" t="s">
        <v>11</v>
      </c>
      <c r="E3010" t="s">
        <v>12</v>
      </c>
      <c r="F3010" s="3">
        <v>474268.25</v>
      </c>
      <c r="G3010" s="3">
        <v>474268.25</v>
      </c>
      <c r="H3010" s="4">
        <f t="shared" ref="H3010:H3073" si="47">(G3010-F3010)/F3010</f>
        <v>0</v>
      </c>
    </row>
    <row r="3011" spans="1:8">
      <c r="A3011">
        <v>1992</v>
      </c>
      <c r="B3011">
        <v>51157</v>
      </c>
      <c r="C3011" t="s">
        <v>101</v>
      </c>
      <c r="D3011" t="s">
        <v>11</v>
      </c>
      <c r="E3011" t="s">
        <v>9</v>
      </c>
      <c r="F3011" s="3">
        <v>856256.171875</v>
      </c>
      <c r="G3011" s="3">
        <v>868302.328125</v>
      </c>
      <c r="H3011" s="4">
        <f t="shared" si="47"/>
        <v>1.4068402244180904E-2</v>
      </c>
    </row>
    <row r="3012" spans="1:8">
      <c r="A3012">
        <v>1992</v>
      </c>
      <c r="B3012">
        <v>51159</v>
      </c>
      <c r="C3012" t="s">
        <v>143</v>
      </c>
      <c r="D3012" t="s">
        <v>11</v>
      </c>
      <c r="E3012" t="s">
        <v>9</v>
      </c>
      <c r="F3012" s="3">
        <v>1834130.5</v>
      </c>
      <c r="G3012" s="3">
        <v>1858190.6875</v>
      </c>
      <c r="H3012" s="4">
        <f t="shared" si="47"/>
        <v>1.3118034676376627E-2</v>
      </c>
    </row>
    <row r="3013" spans="1:8">
      <c r="A3013">
        <v>1992</v>
      </c>
      <c r="B3013">
        <v>51159</v>
      </c>
      <c r="C3013" t="s">
        <v>143</v>
      </c>
      <c r="D3013" t="s">
        <v>11</v>
      </c>
      <c r="E3013" t="s">
        <v>12</v>
      </c>
      <c r="F3013" s="3">
        <v>587311.875</v>
      </c>
      <c r="G3013" s="3">
        <v>587311.875</v>
      </c>
      <c r="H3013" s="4">
        <f t="shared" si="47"/>
        <v>0</v>
      </c>
    </row>
    <row r="3014" spans="1:8">
      <c r="A3014">
        <v>1992</v>
      </c>
      <c r="B3014">
        <v>51161</v>
      </c>
      <c r="C3014" t="s">
        <v>36</v>
      </c>
      <c r="D3014" t="s">
        <v>11</v>
      </c>
      <c r="E3014" t="s">
        <v>12</v>
      </c>
      <c r="F3014" s="3">
        <v>109801.171875</v>
      </c>
      <c r="G3014" s="3">
        <v>109801.171875</v>
      </c>
      <c r="H3014" s="4">
        <f t="shared" si="47"/>
        <v>0</v>
      </c>
    </row>
    <row r="3015" spans="1:8">
      <c r="A3015">
        <v>1992</v>
      </c>
      <c r="B3015">
        <v>51161</v>
      </c>
      <c r="C3015" t="s">
        <v>36</v>
      </c>
      <c r="D3015" t="s">
        <v>11</v>
      </c>
      <c r="E3015" t="s">
        <v>9</v>
      </c>
      <c r="F3015" s="3">
        <v>161628.86328125</v>
      </c>
      <c r="G3015" s="3">
        <v>87307.740234375</v>
      </c>
      <c r="H3015" s="4">
        <f t="shared" si="47"/>
        <v>-0.45982581042811016</v>
      </c>
    </row>
    <row r="3016" spans="1:8">
      <c r="A3016">
        <v>1992</v>
      </c>
      <c r="B3016">
        <v>51163</v>
      </c>
      <c r="C3016" t="s">
        <v>124</v>
      </c>
      <c r="D3016" t="s">
        <v>11</v>
      </c>
      <c r="E3016" t="s">
        <v>9</v>
      </c>
      <c r="F3016" s="3">
        <v>1585536.34375</v>
      </c>
      <c r="G3016" s="3">
        <v>1613218.375</v>
      </c>
      <c r="H3016" s="4">
        <f t="shared" si="47"/>
        <v>1.7459096008186348E-2</v>
      </c>
    </row>
    <row r="3017" spans="1:8">
      <c r="A3017">
        <v>1992</v>
      </c>
      <c r="B3017">
        <v>51163</v>
      </c>
      <c r="C3017" t="s">
        <v>124</v>
      </c>
      <c r="D3017" t="s">
        <v>11</v>
      </c>
      <c r="E3017" t="s">
        <v>12</v>
      </c>
      <c r="F3017" s="3">
        <v>950247.875</v>
      </c>
      <c r="G3017" s="3">
        <v>950247.875</v>
      </c>
      <c r="H3017" s="4">
        <f t="shared" si="47"/>
        <v>0</v>
      </c>
    </row>
    <row r="3018" spans="1:8">
      <c r="A3018">
        <v>1992</v>
      </c>
      <c r="B3018">
        <v>51165</v>
      </c>
      <c r="C3018" t="s">
        <v>93</v>
      </c>
      <c r="D3018" t="s">
        <v>11</v>
      </c>
      <c r="E3018" t="s">
        <v>12</v>
      </c>
      <c r="F3018" s="3">
        <v>1825368.25</v>
      </c>
      <c r="G3018" s="3">
        <v>1825368.25</v>
      </c>
      <c r="H3018" s="4">
        <f t="shared" si="47"/>
        <v>0</v>
      </c>
    </row>
    <row r="3019" spans="1:8">
      <c r="A3019">
        <v>1992</v>
      </c>
      <c r="B3019">
        <v>51165</v>
      </c>
      <c r="C3019" t="s">
        <v>93</v>
      </c>
      <c r="D3019" t="s">
        <v>11</v>
      </c>
      <c r="E3019" t="s">
        <v>9</v>
      </c>
      <c r="F3019" s="3">
        <v>4295974.625</v>
      </c>
      <c r="G3019" s="3">
        <v>4352344.375</v>
      </c>
      <c r="H3019" s="4">
        <f t="shared" si="47"/>
        <v>1.3121527690587791E-2</v>
      </c>
    </row>
    <row r="3020" spans="1:8">
      <c r="A3020">
        <v>1992</v>
      </c>
      <c r="B3020">
        <v>51171</v>
      </c>
      <c r="C3020" t="s">
        <v>15</v>
      </c>
      <c r="D3020" t="s">
        <v>11</v>
      </c>
      <c r="E3020" t="s">
        <v>12</v>
      </c>
      <c r="F3020" s="3">
        <v>837413.25</v>
      </c>
      <c r="G3020" s="3">
        <v>837413.25</v>
      </c>
      <c r="H3020" s="4">
        <f t="shared" si="47"/>
        <v>0</v>
      </c>
    </row>
    <row r="3021" spans="1:8">
      <c r="A3021">
        <v>1992</v>
      </c>
      <c r="B3021">
        <v>51171</v>
      </c>
      <c r="C3021" t="s">
        <v>15</v>
      </c>
      <c r="D3021" t="s">
        <v>11</v>
      </c>
      <c r="E3021" t="s">
        <v>9</v>
      </c>
      <c r="F3021" s="3">
        <v>1351689</v>
      </c>
      <c r="G3021" s="3">
        <v>1373915.65625</v>
      </c>
      <c r="H3021" s="4">
        <f t="shared" si="47"/>
        <v>1.644361702285067E-2</v>
      </c>
    </row>
    <row r="3022" spans="1:8">
      <c r="A3022">
        <v>1992</v>
      </c>
      <c r="B3022">
        <v>51177</v>
      </c>
      <c r="C3022" t="s">
        <v>152</v>
      </c>
      <c r="D3022" t="s">
        <v>11</v>
      </c>
      <c r="E3022" t="s">
        <v>9</v>
      </c>
      <c r="F3022" s="3">
        <v>787769.90625</v>
      </c>
      <c r="G3022" s="3">
        <v>799465</v>
      </c>
      <c r="H3022" s="4">
        <f t="shared" si="47"/>
        <v>1.4845824468812019E-2</v>
      </c>
    </row>
    <row r="3023" spans="1:8">
      <c r="A3023">
        <v>1992</v>
      </c>
      <c r="B3023">
        <v>51177</v>
      </c>
      <c r="C3023" t="s">
        <v>152</v>
      </c>
      <c r="D3023" t="s">
        <v>11</v>
      </c>
      <c r="E3023" t="s">
        <v>12</v>
      </c>
      <c r="F3023" s="3">
        <v>341790.84375</v>
      </c>
      <c r="G3023" s="3">
        <v>341790.84375</v>
      </c>
      <c r="H3023" s="4">
        <f t="shared" si="47"/>
        <v>0</v>
      </c>
    </row>
    <row r="3024" spans="1:8">
      <c r="A3024">
        <v>1992</v>
      </c>
      <c r="B3024">
        <v>51179</v>
      </c>
      <c r="C3024" t="s">
        <v>104</v>
      </c>
      <c r="D3024" t="s">
        <v>11</v>
      </c>
      <c r="E3024" t="s">
        <v>12</v>
      </c>
      <c r="F3024" s="3">
        <v>145451.765625</v>
      </c>
      <c r="G3024" s="3">
        <v>145451.765625</v>
      </c>
      <c r="H3024" s="4">
        <f t="shared" si="47"/>
        <v>0</v>
      </c>
    </row>
    <row r="3025" spans="1:8">
      <c r="A3025">
        <v>1992</v>
      </c>
      <c r="B3025">
        <v>51179</v>
      </c>
      <c r="C3025" t="s">
        <v>104</v>
      </c>
      <c r="D3025" t="s">
        <v>11</v>
      </c>
      <c r="E3025" t="s">
        <v>9</v>
      </c>
      <c r="F3025" s="3">
        <v>357045.3828125</v>
      </c>
      <c r="G3025" s="3">
        <v>351981.2890625</v>
      </c>
      <c r="H3025" s="4">
        <f t="shared" si="47"/>
        <v>-1.4183333530626764E-2</v>
      </c>
    </row>
    <row r="3026" spans="1:8">
      <c r="A3026">
        <v>1992</v>
      </c>
      <c r="B3026">
        <v>51181</v>
      </c>
      <c r="C3026" t="s">
        <v>170</v>
      </c>
      <c r="D3026" t="s">
        <v>11</v>
      </c>
      <c r="E3026" t="s">
        <v>12</v>
      </c>
      <c r="F3026" s="3">
        <v>876270.125</v>
      </c>
      <c r="G3026" s="3">
        <v>876270.125</v>
      </c>
      <c r="H3026" s="4">
        <f t="shared" si="47"/>
        <v>0</v>
      </c>
    </row>
    <row r="3027" spans="1:8">
      <c r="A3027">
        <v>1992</v>
      </c>
      <c r="B3027">
        <v>51181</v>
      </c>
      <c r="C3027" t="s">
        <v>170</v>
      </c>
      <c r="D3027" t="s">
        <v>11</v>
      </c>
      <c r="E3027" t="s">
        <v>9</v>
      </c>
      <c r="F3027" s="3">
        <v>2102886.1875</v>
      </c>
      <c r="G3027" s="3">
        <v>1668780.8125</v>
      </c>
      <c r="H3027" s="4">
        <f t="shared" si="47"/>
        <v>-0.20643312870682878</v>
      </c>
    </row>
    <row r="3028" spans="1:8">
      <c r="A3028">
        <v>1992</v>
      </c>
      <c r="B3028">
        <v>51187</v>
      </c>
      <c r="C3028" t="s">
        <v>116</v>
      </c>
      <c r="D3028" t="s">
        <v>11</v>
      </c>
      <c r="E3028" t="s">
        <v>9</v>
      </c>
      <c r="F3028" s="3">
        <v>339307.2265625</v>
      </c>
      <c r="G3028" s="3">
        <v>345663.8515625</v>
      </c>
      <c r="H3028" s="4">
        <f t="shared" si="47"/>
        <v>1.8734127959485463E-2</v>
      </c>
    </row>
    <row r="3029" spans="1:8">
      <c r="A3029">
        <v>1992</v>
      </c>
      <c r="B3029">
        <v>51187</v>
      </c>
      <c r="C3029" t="s">
        <v>116</v>
      </c>
      <c r="D3029" t="s">
        <v>11</v>
      </c>
      <c r="E3029" t="s">
        <v>12</v>
      </c>
      <c r="F3029" s="3">
        <v>244792.21875</v>
      </c>
      <c r="G3029" s="3">
        <v>244792.21875</v>
      </c>
      <c r="H3029" s="4">
        <f t="shared" si="47"/>
        <v>0</v>
      </c>
    </row>
    <row r="3030" spans="1:8">
      <c r="A3030">
        <v>1992</v>
      </c>
      <c r="B3030">
        <v>51193</v>
      </c>
      <c r="C3030" t="s">
        <v>45</v>
      </c>
      <c r="D3030" t="s">
        <v>11</v>
      </c>
      <c r="E3030" t="s">
        <v>12</v>
      </c>
      <c r="F3030" s="3">
        <v>786918.5</v>
      </c>
      <c r="G3030" s="3">
        <v>786918.5</v>
      </c>
      <c r="H3030" s="4">
        <f t="shared" si="47"/>
        <v>0</v>
      </c>
    </row>
    <row r="3031" spans="1:8">
      <c r="A3031">
        <v>1992</v>
      </c>
      <c r="B3031">
        <v>51193</v>
      </c>
      <c r="C3031" t="s">
        <v>45</v>
      </c>
      <c r="D3031" t="s">
        <v>11</v>
      </c>
      <c r="E3031" t="s">
        <v>9</v>
      </c>
      <c r="F3031" s="3">
        <v>2532508.1875</v>
      </c>
      <c r="G3031" s="3">
        <v>2441982.6875</v>
      </c>
      <c r="H3031" s="4">
        <f t="shared" si="47"/>
        <v>-3.5745392827086366E-2</v>
      </c>
    </row>
    <row r="3032" spans="1:8">
      <c r="A3032">
        <v>1992</v>
      </c>
      <c r="B3032">
        <v>51199</v>
      </c>
      <c r="C3032" t="s">
        <v>22</v>
      </c>
      <c r="D3032" t="s">
        <v>11</v>
      </c>
      <c r="E3032" t="s">
        <v>12</v>
      </c>
      <c r="F3032" s="3">
        <v>16553.322265625</v>
      </c>
      <c r="G3032" s="3">
        <v>16553.322265625</v>
      </c>
      <c r="H3032" s="4">
        <f t="shared" si="47"/>
        <v>0</v>
      </c>
    </row>
    <row r="3033" spans="1:8">
      <c r="A3033">
        <v>1992</v>
      </c>
      <c r="B3033">
        <v>51199</v>
      </c>
      <c r="C3033" t="s">
        <v>22</v>
      </c>
      <c r="D3033" t="s">
        <v>11</v>
      </c>
      <c r="E3033" t="s">
        <v>9</v>
      </c>
      <c r="F3033" s="3">
        <v>45994.9111328125</v>
      </c>
      <c r="G3033" s="3">
        <v>20808.2216796875</v>
      </c>
      <c r="H3033" s="4">
        <f t="shared" si="47"/>
        <v>-0.54759730658892314</v>
      </c>
    </row>
    <row r="3034" spans="1:8">
      <c r="A3034">
        <v>1992</v>
      </c>
      <c r="B3034">
        <v>51550</v>
      </c>
      <c r="C3034" t="s">
        <v>99</v>
      </c>
      <c r="D3034" t="s">
        <v>11</v>
      </c>
      <c r="E3034" t="s">
        <v>9</v>
      </c>
      <c r="F3034" s="3">
        <v>2855526.6875</v>
      </c>
      <c r="G3034" s="3">
        <v>2894847.0625</v>
      </c>
      <c r="H3034" s="4">
        <f t="shared" si="47"/>
        <v>1.376992033453023E-2</v>
      </c>
    </row>
    <row r="3035" spans="1:8">
      <c r="A3035">
        <v>1992</v>
      </c>
      <c r="B3035">
        <v>51550</v>
      </c>
      <c r="C3035" t="s">
        <v>99</v>
      </c>
      <c r="D3035" t="s">
        <v>11</v>
      </c>
      <c r="E3035" t="s">
        <v>12</v>
      </c>
      <c r="F3035" s="3">
        <v>943699.0625</v>
      </c>
      <c r="G3035" s="3">
        <v>943699.0625</v>
      </c>
      <c r="H3035" s="4">
        <f t="shared" si="47"/>
        <v>0</v>
      </c>
    </row>
    <row r="3036" spans="1:8">
      <c r="A3036">
        <v>1992</v>
      </c>
      <c r="B3036">
        <v>51800</v>
      </c>
      <c r="C3036" t="s">
        <v>73</v>
      </c>
      <c r="D3036" t="s">
        <v>11</v>
      </c>
      <c r="E3036" t="s">
        <v>12</v>
      </c>
      <c r="F3036" s="3">
        <v>1515447.125</v>
      </c>
      <c r="G3036" s="3">
        <v>1515447.125</v>
      </c>
      <c r="H3036" s="4">
        <f t="shared" si="47"/>
        <v>0</v>
      </c>
    </row>
    <row r="3037" spans="1:8">
      <c r="A3037">
        <v>1992</v>
      </c>
      <c r="B3037">
        <v>51800</v>
      </c>
      <c r="C3037" t="s">
        <v>73</v>
      </c>
      <c r="D3037" t="s">
        <v>11</v>
      </c>
      <c r="E3037" t="s">
        <v>9</v>
      </c>
      <c r="F3037" s="3">
        <v>3789462.6875</v>
      </c>
      <c r="G3037" s="3">
        <v>3726342.375</v>
      </c>
      <c r="H3037" s="4">
        <f t="shared" si="47"/>
        <v>-1.6656797468466961E-2</v>
      </c>
    </row>
    <row r="3038" spans="1:8">
      <c r="A3038">
        <v>1992</v>
      </c>
      <c r="B3038">
        <v>51810</v>
      </c>
      <c r="C3038" t="s">
        <v>77</v>
      </c>
      <c r="D3038" t="s">
        <v>11</v>
      </c>
      <c r="E3038" t="s">
        <v>12</v>
      </c>
      <c r="F3038" s="3">
        <v>646158.625</v>
      </c>
      <c r="G3038" s="3">
        <v>646158.625</v>
      </c>
      <c r="H3038" s="4">
        <f t="shared" si="47"/>
        <v>0</v>
      </c>
    </row>
    <row r="3039" spans="1:8">
      <c r="A3039">
        <v>1992</v>
      </c>
      <c r="B3039">
        <v>51810</v>
      </c>
      <c r="C3039" t="s">
        <v>77</v>
      </c>
      <c r="D3039" t="s">
        <v>11</v>
      </c>
      <c r="E3039" t="s">
        <v>9</v>
      </c>
      <c r="F3039" s="3">
        <v>1794990</v>
      </c>
      <c r="G3039" s="3">
        <v>1825904.34375</v>
      </c>
      <c r="H3039" s="4">
        <f t="shared" si="47"/>
        <v>1.7222571574214897E-2</v>
      </c>
    </row>
    <row r="3040" spans="1:8">
      <c r="A3040">
        <v>1992</v>
      </c>
      <c r="B3040">
        <v>54003</v>
      </c>
      <c r="C3040" t="s">
        <v>35</v>
      </c>
      <c r="D3040" t="s">
        <v>18</v>
      </c>
      <c r="E3040" t="s">
        <v>12</v>
      </c>
      <c r="F3040" s="3">
        <v>312563.3125</v>
      </c>
      <c r="G3040" s="3">
        <v>312563.3125</v>
      </c>
      <c r="H3040" s="4">
        <f t="shared" si="47"/>
        <v>0</v>
      </c>
    </row>
    <row r="3041" spans="1:8">
      <c r="A3041">
        <v>1992</v>
      </c>
      <c r="B3041">
        <v>54003</v>
      </c>
      <c r="C3041" t="s">
        <v>35</v>
      </c>
      <c r="D3041" t="s">
        <v>18</v>
      </c>
      <c r="E3041" t="s">
        <v>9</v>
      </c>
      <c r="F3041" s="3">
        <v>992851.578125</v>
      </c>
      <c r="G3041" s="3">
        <v>1013575.65625</v>
      </c>
      <c r="H3041" s="4">
        <f t="shared" si="47"/>
        <v>2.0873289202135749E-2</v>
      </c>
    </row>
    <row r="3042" spans="1:8">
      <c r="A3042">
        <v>1992</v>
      </c>
      <c r="B3042">
        <v>54023</v>
      </c>
      <c r="C3042" t="s">
        <v>103</v>
      </c>
      <c r="D3042" t="s">
        <v>18</v>
      </c>
      <c r="E3042" t="s">
        <v>9</v>
      </c>
      <c r="F3042" s="3">
        <v>212616.58203125</v>
      </c>
      <c r="G3042" s="3">
        <v>170331.7109375</v>
      </c>
      <c r="H3042" s="4">
        <f t="shared" si="47"/>
        <v>-0.19887851967978229</v>
      </c>
    </row>
    <row r="3043" spans="1:8">
      <c r="A3043">
        <v>1992</v>
      </c>
      <c r="B3043">
        <v>54023</v>
      </c>
      <c r="C3043" t="s">
        <v>103</v>
      </c>
      <c r="D3043" t="s">
        <v>18</v>
      </c>
      <c r="E3043" t="s">
        <v>12</v>
      </c>
      <c r="F3043" s="3">
        <v>115315.9375</v>
      </c>
      <c r="G3043" s="3">
        <v>115315.9375</v>
      </c>
      <c r="H3043" s="4">
        <f t="shared" si="47"/>
        <v>0</v>
      </c>
    </row>
    <row r="3044" spans="1:8">
      <c r="A3044">
        <v>1992</v>
      </c>
      <c r="B3044">
        <v>54027</v>
      </c>
      <c r="C3044" t="s">
        <v>31</v>
      </c>
      <c r="D3044" t="s">
        <v>18</v>
      </c>
      <c r="E3044" t="s">
        <v>12</v>
      </c>
      <c r="F3044" s="3">
        <v>328831.375</v>
      </c>
      <c r="G3044" s="3">
        <v>328831.375</v>
      </c>
      <c r="H3044" s="4">
        <f t="shared" si="47"/>
        <v>0</v>
      </c>
    </row>
    <row r="3045" spans="1:8">
      <c r="A3045">
        <v>1992</v>
      </c>
      <c r="B3045">
        <v>54027</v>
      </c>
      <c r="C3045" t="s">
        <v>31</v>
      </c>
      <c r="D3045" t="s">
        <v>18</v>
      </c>
      <c r="E3045" t="s">
        <v>9</v>
      </c>
      <c r="F3045" s="3">
        <v>865864.171875</v>
      </c>
      <c r="G3045" s="3">
        <v>880790.328125</v>
      </c>
      <c r="H3045" s="4">
        <f t="shared" si="47"/>
        <v>1.7238450018872944E-2</v>
      </c>
    </row>
    <row r="3046" spans="1:8">
      <c r="A3046">
        <v>1992</v>
      </c>
      <c r="B3046">
        <v>54031</v>
      </c>
      <c r="C3046" t="s">
        <v>98</v>
      </c>
      <c r="D3046" t="s">
        <v>18</v>
      </c>
      <c r="E3046" t="s">
        <v>9</v>
      </c>
      <c r="F3046" s="3">
        <v>718187.171875</v>
      </c>
      <c r="G3046" s="3">
        <v>731753.671875</v>
      </c>
      <c r="H3046" s="4">
        <f t="shared" si="47"/>
        <v>1.8889922476032807E-2</v>
      </c>
    </row>
    <row r="3047" spans="1:8">
      <c r="A3047">
        <v>1992</v>
      </c>
      <c r="B3047">
        <v>54031</v>
      </c>
      <c r="C3047" t="s">
        <v>98</v>
      </c>
      <c r="D3047" t="s">
        <v>18</v>
      </c>
      <c r="E3047" t="s">
        <v>12</v>
      </c>
      <c r="F3047" s="3">
        <v>199325.671875</v>
      </c>
      <c r="G3047" s="3">
        <v>199325.671875</v>
      </c>
      <c r="H3047" s="4">
        <f t="shared" si="47"/>
        <v>0</v>
      </c>
    </row>
    <row r="3048" spans="1:8">
      <c r="A3048">
        <v>1992</v>
      </c>
      <c r="B3048">
        <v>54037</v>
      </c>
      <c r="C3048" t="s">
        <v>17</v>
      </c>
      <c r="D3048" t="s">
        <v>18</v>
      </c>
      <c r="E3048" t="s">
        <v>9</v>
      </c>
      <c r="F3048" s="3">
        <v>2300266.625</v>
      </c>
      <c r="G3048" s="3">
        <v>2333893.8125</v>
      </c>
      <c r="H3048" s="4">
        <f t="shared" si="47"/>
        <v>1.4618821633340004E-2</v>
      </c>
    </row>
    <row r="3049" spans="1:8">
      <c r="A3049">
        <v>1992</v>
      </c>
      <c r="B3049">
        <v>54037</v>
      </c>
      <c r="C3049" t="s">
        <v>17</v>
      </c>
      <c r="D3049" t="s">
        <v>18</v>
      </c>
      <c r="E3049" t="s">
        <v>12</v>
      </c>
      <c r="F3049" s="3">
        <v>682257.875</v>
      </c>
      <c r="G3049" s="3">
        <v>682257.875</v>
      </c>
      <c r="H3049" s="4">
        <f t="shared" si="47"/>
        <v>0</v>
      </c>
    </row>
    <row r="3050" spans="1:8">
      <c r="A3050">
        <v>1992</v>
      </c>
      <c r="B3050">
        <v>54057</v>
      </c>
      <c r="C3050" t="s">
        <v>30</v>
      </c>
      <c r="D3050" t="s">
        <v>18</v>
      </c>
      <c r="E3050" t="s">
        <v>12</v>
      </c>
      <c r="F3050" s="3">
        <v>154780.859375</v>
      </c>
      <c r="G3050" s="3">
        <v>154780.859375</v>
      </c>
      <c r="H3050" s="4">
        <f t="shared" si="47"/>
        <v>0</v>
      </c>
    </row>
    <row r="3051" spans="1:8">
      <c r="A3051">
        <v>1992</v>
      </c>
      <c r="B3051">
        <v>54057</v>
      </c>
      <c r="C3051" t="s">
        <v>30</v>
      </c>
      <c r="D3051" t="s">
        <v>18</v>
      </c>
      <c r="E3051" t="s">
        <v>9</v>
      </c>
      <c r="F3051" s="3">
        <v>385876.4609375</v>
      </c>
      <c r="G3051" s="3">
        <v>394075.9140625</v>
      </c>
      <c r="H3051" s="4">
        <f t="shared" si="47"/>
        <v>2.1248907241139172E-2</v>
      </c>
    </row>
    <row r="3052" spans="1:8">
      <c r="A3052">
        <v>1992</v>
      </c>
      <c r="B3052">
        <v>54063</v>
      </c>
      <c r="C3052" t="s">
        <v>130</v>
      </c>
      <c r="D3052" t="s">
        <v>18</v>
      </c>
      <c r="E3052" t="s">
        <v>12</v>
      </c>
      <c r="F3052" s="3">
        <v>470476.9375</v>
      </c>
      <c r="G3052" s="3">
        <v>470476.9375</v>
      </c>
      <c r="H3052" s="4">
        <f t="shared" si="47"/>
        <v>0</v>
      </c>
    </row>
    <row r="3053" spans="1:8">
      <c r="A3053">
        <v>1992</v>
      </c>
      <c r="B3053">
        <v>54063</v>
      </c>
      <c r="C3053" t="s">
        <v>130</v>
      </c>
      <c r="D3053" t="s">
        <v>18</v>
      </c>
      <c r="E3053" t="s">
        <v>9</v>
      </c>
      <c r="F3053" s="3">
        <v>1411912.65625</v>
      </c>
      <c r="G3053" s="3">
        <v>1438084.34375</v>
      </c>
      <c r="H3053" s="4">
        <f t="shared" si="47"/>
        <v>1.8536336071603224E-2</v>
      </c>
    </row>
    <row r="3054" spans="1:8">
      <c r="A3054">
        <v>1992</v>
      </c>
      <c r="B3054">
        <v>54065</v>
      </c>
      <c r="C3054" t="s">
        <v>126</v>
      </c>
      <c r="D3054" t="s">
        <v>18</v>
      </c>
      <c r="E3054" t="s">
        <v>12</v>
      </c>
      <c r="F3054" s="3">
        <v>76301.140625</v>
      </c>
      <c r="G3054" s="3">
        <v>76301.140625</v>
      </c>
      <c r="H3054" s="4">
        <f t="shared" si="47"/>
        <v>0</v>
      </c>
    </row>
    <row r="3055" spans="1:8">
      <c r="A3055">
        <v>1992</v>
      </c>
      <c r="B3055">
        <v>54065</v>
      </c>
      <c r="C3055" t="s">
        <v>126</v>
      </c>
      <c r="D3055" t="s">
        <v>18</v>
      </c>
      <c r="E3055" t="s">
        <v>9</v>
      </c>
      <c r="F3055" s="3">
        <v>216766.6875</v>
      </c>
      <c r="G3055" s="3">
        <v>220757.1875</v>
      </c>
      <c r="H3055" s="4">
        <f t="shared" si="47"/>
        <v>1.8409193986506808E-2</v>
      </c>
    </row>
    <row r="3056" spans="1:8">
      <c r="A3056">
        <v>1992</v>
      </c>
      <c r="B3056">
        <v>54071</v>
      </c>
      <c r="C3056" t="s">
        <v>78</v>
      </c>
      <c r="D3056" t="s">
        <v>18</v>
      </c>
      <c r="E3056" t="s">
        <v>12</v>
      </c>
      <c r="F3056" s="3">
        <v>163906.71875</v>
      </c>
      <c r="G3056" s="3">
        <v>163906.71875</v>
      </c>
      <c r="H3056" s="4">
        <f t="shared" si="47"/>
        <v>0</v>
      </c>
    </row>
    <row r="3057" spans="1:8">
      <c r="A3057">
        <v>1992</v>
      </c>
      <c r="B3057">
        <v>54071</v>
      </c>
      <c r="C3057" t="s">
        <v>78</v>
      </c>
      <c r="D3057" t="s">
        <v>18</v>
      </c>
      <c r="E3057" t="s">
        <v>9</v>
      </c>
      <c r="F3057" s="3">
        <v>471010.203125</v>
      </c>
      <c r="G3057" s="3">
        <v>312006.875</v>
      </c>
      <c r="H3057" s="4">
        <f t="shared" si="47"/>
        <v>-0.33757937104135849</v>
      </c>
    </row>
    <row r="3058" spans="1:8">
      <c r="A3058">
        <v>1992</v>
      </c>
      <c r="B3058">
        <v>54077</v>
      </c>
      <c r="C3058" t="s">
        <v>83</v>
      </c>
      <c r="D3058" t="s">
        <v>18</v>
      </c>
      <c r="E3058" t="s">
        <v>9</v>
      </c>
      <c r="F3058" s="3">
        <v>1322478.59375</v>
      </c>
      <c r="G3058" s="3">
        <v>1345170.59375</v>
      </c>
      <c r="H3058" s="4">
        <f t="shared" si="47"/>
        <v>1.7158689832290526E-2</v>
      </c>
    </row>
    <row r="3059" spans="1:8">
      <c r="A3059">
        <v>1992</v>
      </c>
      <c r="B3059">
        <v>54077</v>
      </c>
      <c r="C3059" t="s">
        <v>83</v>
      </c>
      <c r="D3059" t="s">
        <v>18</v>
      </c>
      <c r="E3059" t="s">
        <v>12</v>
      </c>
      <c r="F3059" s="3">
        <v>495042.125</v>
      </c>
      <c r="G3059" s="3">
        <v>495042.125</v>
      </c>
      <c r="H3059" s="4">
        <f t="shared" si="47"/>
        <v>0</v>
      </c>
    </row>
    <row r="3060" spans="1:8">
      <c r="A3060">
        <v>1992</v>
      </c>
      <c r="B3060">
        <v>54093</v>
      </c>
      <c r="C3060" t="s">
        <v>64</v>
      </c>
      <c r="D3060" t="s">
        <v>18</v>
      </c>
      <c r="E3060" t="s">
        <v>9</v>
      </c>
      <c r="F3060" s="3">
        <v>201630.5625</v>
      </c>
      <c r="G3060" s="3">
        <v>205163.3125</v>
      </c>
      <c r="H3060" s="4">
        <f t="shared" si="47"/>
        <v>1.7520905343900928E-2</v>
      </c>
    </row>
    <row r="3061" spans="1:8">
      <c r="A3061">
        <v>1992</v>
      </c>
      <c r="B3061">
        <v>54093</v>
      </c>
      <c r="C3061" t="s">
        <v>64</v>
      </c>
      <c r="D3061" t="s">
        <v>18</v>
      </c>
      <c r="E3061" t="s">
        <v>12</v>
      </c>
      <c r="F3061" s="3">
        <v>81122.96875</v>
      </c>
      <c r="G3061" s="3">
        <v>81122.96875</v>
      </c>
      <c r="H3061" s="4">
        <f t="shared" si="47"/>
        <v>0</v>
      </c>
    </row>
    <row r="3062" spans="1:8">
      <c r="A3062">
        <v>1993</v>
      </c>
      <c r="B3062">
        <v>10001</v>
      </c>
      <c r="C3062" t="s">
        <v>29</v>
      </c>
      <c r="D3062" t="s">
        <v>68</v>
      </c>
      <c r="E3062" t="s">
        <v>12</v>
      </c>
      <c r="F3062" s="3">
        <v>3509195</v>
      </c>
      <c r="G3062" s="3">
        <v>3509195</v>
      </c>
      <c r="H3062" s="4">
        <f t="shared" si="47"/>
        <v>0</v>
      </c>
    </row>
    <row r="3063" spans="1:8">
      <c r="A3063">
        <v>1993</v>
      </c>
      <c r="B3063">
        <v>10001</v>
      </c>
      <c r="C3063" t="s">
        <v>29</v>
      </c>
      <c r="D3063" t="s">
        <v>68</v>
      </c>
      <c r="E3063" t="s">
        <v>9</v>
      </c>
      <c r="F3063" s="3">
        <v>11306221.5</v>
      </c>
      <c r="G3063" s="3">
        <v>11423996.25</v>
      </c>
      <c r="H3063" s="4">
        <f t="shared" si="47"/>
        <v>1.0416809010861852E-2</v>
      </c>
    </row>
    <row r="3064" spans="1:8">
      <c r="A3064">
        <v>1993</v>
      </c>
      <c r="B3064">
        <v>10003</v>
      </c>
      <c r="C3064" t="s">
        <v>118</v>
      </c>
      <c r="D3064" t="s">
        <v>68</v>
      </c>
      <c r="E3064" t="s">
        <v>9</v>
      </c>
      <c r="F3064" s="3">
        <v>4971922.25</v>
      </c>
      <c r="G3064" s="3">
        <v>5024823.625</v>
      </c>
      <c r="H3064" s="4">
        <f t="shared" si="47"/>
        <v>1.0640024590086863E-2</v>
      </c>
    </row>
    <row r="3065" spans="1:8">
      <c r="A3065">
        <v>1993</v>
      </c>
      <c r="B3065">
        <v>10003</v>
      </c>
      <c r="C3065" t="s">
        <v>118</v>
      </c>
      <c r="D3065" t="s">
        <v>68</v>
      </c>
      <c r="E3065" t="s">
        <v>12</v>
      </c>
      <c r="F3065" s="3">
        <v>1314313.25</v>
      </c>
      <c r="G3065" s="3">
        <v>1314313.25</v>
      </c>
      <c r="H3065" s="4">
        <f t="shared" si="47"/>
        <v>0</v>
      </c>
    </row>
    <row r="3066" spans="1:8">
      <c r="A3066">
        <v>1993</v>
      </c>
      <c r="B3066">
        <v>10005</v>
      </c>
      <c r="C3066" t="s">
        <v>109</v>
      </c>
      <c r="D3066" t="s">
        <v>68</v>
      </c>
      <c r="E3066" t="s">
        <v>12</v>
      </c>
      <c r="F3066" s="3">
        <v>3843287.5</v>
      </c>
      <c r="G3066" s="3">
        <v>3843287.5</v>
      </c>
      <c r="H3066" s="4">
        <f t="shared" si="47"/>
        <v>0</v>
      </c>
    </row>
    <row r="3067" spans="1:8">
      <c r="A3067">
        <v>1993</v>
      </c>
      <c r="B3067">
        <v>10005</v>
      </c>
      <c r="C3067" t="s">
        <v>109</v>
      </c>
      <c r="D3067" t="s">
        <v>68</v>
      </c>
      <c r="E3067" t="s">
        <v>9</v>
      </c>
      <c r="F3067" s="3">
        <v>13191033.25</v>
      </c>
      <c r="G3067" s="3">
        <v>13312921</v>
      </c>
      <c r="H3067" s="4">
        <f t="shared" si="47"/>
        <v>9.2401973135804207E-3</v>
      </c>
    </row>
    <row r="3068" spans="1:8">
      <c r="A3068">
        <v>1993</v>
      </c>
      <c r="B3068">
        <v>24001</v>
      </c>
      <c r="C3068" t="s">
        <v>54</v>
      </c>
      <c r="D3068" t="s">
        <v>28</v>
      </c>
      <c r="E3068" t="s">
        <v>12</v>
      </c>
      <c r="F3068" s="3">
        <v>98000.5625</v>
      </c>
      <c r="G3068" s="3">
        <v>98000.5625</v>
      </c>
      <c r="H3068" s="4">
        <f t="shared" si="47"/>
        <v>0</v>
      </c>
    </row>
    <row r="3069" spans="1:8">
      <c r="A3069">
        <v>1993</v>
      </c>
      <c r="B3069">
        <v>24001</v>
      </c>
      <c r="C3069" t="s">
        <v>54</v>
      </c>
      <c r="D3069" t="s">
        <v>28</v>
      </c>
      <c r="E3069" t="s">
        <v>9</v>
      </c>
      <c r="F3069" s="3">
        <v>347261.7890625</v>
      </c>
      <c r="G3069" s="3">
        <v>351470.7421875</v>
      </c>
      <c r="H3069" s="4">
        <f t="shared" si="47"/>
        <v>1.2120403849680319E-2</v>
      </c>
    </row>
    <row r="3070" spans="1:8">
      <c r="A3070">
        <v>1993</v>
      </c>
      <c r="B3070">
        <v>24003</v>
      </c>
      <c r="C3070" t="s">
        <v>48</v>
      </c>
      <c r="D3070" t="s">
        <v>28</v>
      </c>
      <c r="E3070" t="s">
        <v>9</v>
      </c>
      <c r="F3070" s="3">
        <v>1276332.59375</v>
      </c>
      <c r="G3070" s="3">
        <v>1289163.75</v>
      </c>
      <c r="H3070" s="4">
        <f t="shared" si="47"/>
        <v>1.0053144699768818E-2</v>
      </c>
    </row>
    <row r="3071" spans="1:8">
      <c r="A3071">
        <v>1993</v>
      </c>
      <c r="B3071">
        <v>24003</v>
      </c>
      <c r="C3071" t="s">
        <v>48</v>
      </c>
      <c r="D3071" t="s">
        <v>28</v>
      </c>
      <c r="E3071" t="s">
        <v>12</v>
      </c>
      <c r="F3071" s="3">
        <v>301485.125</v>
      </c>
      <c r="G3071" s="3">
        <v>301485.125</v>
      </c>
      <c r="H3071" s="4">
        <f t="shared" si="47"/>
        <v>0</v>
      </c>
    </row>
    <row r="3072" spans="1:8">
      <c r="A3072">
        <v>1993</v>
      </c>
      <c r="B3072">
        <v>24005</v>
      </c>
      <c r="C3072" t="s">
        <v>168</v>
      </c>
      <c r="D3072" t="s">
        <v>28</v>
      </c>
      <c r="E3072" t="s">
        <v>12</v>
      </c>
      <c r="F3072" s="3">
        <v>770738.5625</v>
      </c>
      <c r="G3072" s="3">
        <v>770738.5625</v>
      </c>
      <c r="H3072" s="4">
        <f t="shared" si="47"/>
        <v>0</v>
      </c>
    </row>
    <row r="3073" spans="1:8">
      <c r="A3073">
        <v>1993</v>
      </c>
      <c r="B3073">
        <v>24005</v>
      </c>
      <c r="C3073" t="s">
        <v>168</v>
      </c>
      <c r="D3073" t="s">
        <v>28</v>
      </c>
      <c r="E3073" t="s">
        <v>9</v>
      </c>
      <c r="F3073" s="3">
        <v>3222282.375</v>
      </c>
      <c r="G3073" s="3">
        <v>3257212.75</v>
      </c>
      <c r="H3073" s="4">
        <f t="shared" si="47"/>
        <v>1.0840258839823124E-2</v>
      </c>
    </row>
    <row r="3074" spans="1:8">
      <c r="A3074">
        <v>1993</v>
      </c>
      <c r="B3074">
        <v>24009</v>
      </c>
      <c r="C3074" t="s">
        <v>167</v>
      </c>
      <c r="D3074" t="s">
        <v>28</v>
      </c>
      <c r="E3074" t="s">
        <v>9</v>
      </c>
      <c r="F3074" s="3">
        <v>907143.328125</v>
      </c>
      <c r="G3074" s="3">
        <v>916018.0625</v>
      </c>
      <c r="H3074" s="4">
        <f t="shared" ref="H3074:H3137" si="48">(G3074-F3074)/F3074</f>
        <v>9.783166672617697E-3</v>
      </c>
    </row>
    <row r="3075" spans="1:8">
      <c r="A3075">
        <v>1993</v>
      </c>
      <c r="B3075">
        <v>24009</v>
      </c>
      <c r="C3075" t="s">
        <v>167</v>
      </c>
      <c r="D3075" t="s">
        <v>28</v>
      </c>
      <c r="E3075" t="s">
        <v>12</v>
      </c>
      <c r="F3075" s="3">
        <v>242539.890625</v>
      </c>
      <c r="G3075" s="3">
        <v>242539.890625</v>
      </c>
      <c r="H3075" s="4">
        <f t="shared" si="48"/>
        <v>0</v>
      </c>
    </row>
    <row r="3076" spans="1:8">
      <c r="A3076">
        <v>1993</v>
      </c>
      <c r="B3076">
        <v>24011</v>
      </c>
      <c r="C3076" t="s">
        <v>70</v>
      </c>
      <c r="D3076" t="s">
        <v>28</v>
      </c>
      <c r="E3076" t="s">
        <v>12</v>
      </c>
      <c r="F3076" s="3">
        <v>1738465.375</v>
      </c>
      <c r="G3076" s="3">
        <v>1738465.375</v>
      </c>
      <c r="H3076" s="4">
        <f t="shared" si="48"/>
        <v>0</v>
      </c>
    </row>
    <row r="3077" spans="1:8">
      <c r="A3077">
        <v>1993</v>
      </c>
      <c r="B3077">
        <v>24011</v>
      </c>
      <c r="C3077" t="s">
        <v>70</v>
      </c>
      <c r="D3077" t="s">
        <v>28</v>
      </c>
      <c r="E3077" t="s">
        <v>9</v>
      </c>
      <c r="F3077" s="3">
        <v>6322792</v>
      </c>
      <c r="G3077" s="3">
        <v>6386649.375</v>
      </c>
      <c r="H3077" s="4">
        <f t="shared" si="48"/>
        <v>1.0099553330237654E-2</v>
      </c>
    </row>
    <row r="3078" spans="1:8">
      <c r="A3078">
        <v>1993</v>
      </c>
      <c r="B3078">
        <v>24013</v>
      </c>
      <c r="C3078" t="s">
        <v>141</v>
      </c>
      <c r="D3078" t="s">
        <v>28</v>
      </c>
      <c r="E3078" t="s">
        <v>12</v>
      </c>
      <c r="F3078" s="3">
        <v>1392673.5</v>
      </c>
      <c r="G3078" s="3">
        <v>1392673.5</v>
      </c>
      <c r="H3078" s="4">
        <f t="shared" si="48"/>
        <v>0</v>
      </c>
    </row>
    <row r="3079" spans="1:8">
      <c r="A3079">
        <v>1993</v>
      </c>
      <c r="B3079">
        <v>24013</v>
      </c>
      <c r="C3079" t="s">
        <v>141</v>
      </c>
      <c r="D3079" t="s">
        <v>28</v>
      </c>
      <c r="E3079" t="s">
        <v>9</v>
      </c>
      <c r="F3079" s="3">
        <v>6029324.625</v>
      </c>
      <c r="G3079" s="3">
        <v>6101276.625</v>
      </c>
      <c r="H3079" s="4">
        <f t="shared" si="48"/>
        <v>1.193367490973336E-2</v>
      </c>
    </row>
    <row r="3080" spans="1:8">
      <c r="A3080">
        <v>1993</v>
      </c>
      <c r="B3080">
        <v>24015</v>
      </c>
      <c r="C3080" t="s">
        <v>160</v>
      </c>
      <c r="D3080" t="s">
        <v>28</v>
      </c>
      <c r="E3080" t="s">
        <v>9</v>
      </c>
      <c r="F3080" s="3">
        <v>3619013</v>
      </c>
      <c r="G3080" s="3">
        <v>3654303.3125</v>
      </c>
      <c r="H3080" s="4">
        <f t="shared" si="48"/>
        <v>9.7513638387040878E-3</v>
      </c>
    </row>
    <row r="3081" spans="1:8">
      <c r="A3081">
        <v>1993</v>
      </c>
      <c r="B3081">
        <v>24015</v>
      </c>
      <c r="C3081" t="s">
        <v>160</v>
      </c>
      <c r="D3081" t="s">
        <v>28</v>
      </c>
      <c r="E3081" t="s">
        <v>12</v>
      </c>
      <c r="F3081" s="3">
        <v>868859.625</v>
      </c>
      <c r="G3081" s="3">
        <v>868859.625</v>
      </c>
      <c r="H3081" s="4">
        <f t="shared" si="48"/>
        <v>0</v>
      </c>
    </row>
    <row r="3082" spans="1:8">
      <c r="A3082">
        <v>1993</v>
      </c>
      <c r="B3082">
        <v>24017</v>
      </c>
      <c r="C3082" t="s">
        <v>81</v>
      </c>
      <c r="D3082" t="s">
        <v>28</v>
      </c>
      <c r="E3082" t="s">
        <v>12</v>
      </c>
      <c r="F3082" s="3">
        <v>394496.96875</v>
      </c>
      <c r="G3082" s="3">
        <v>394496.96875</v>
      </c>
      <c r="H3082" s="4">
        <f t="shared" si="48"/>
        <v>0</v>
      </c>
    </row>
    <row r="3083" spans="1:8">
      <c r="A3083">
        <v>1993</v>
      </c>
      <c r="B3083">
        <v>24017</v>
      </c>
      <c r="C3083" t="s">
        <v>81</v>
      </c>
      <c r="D3083" t="s">
        <v>28</v>
      </c>
      <c r="E3083" t="s">
        <v>9</v>
      </c>
      <c r="F3083" s="3">
        <v>1383241.5</v>
      </c>
      <c r="G3083" s="3">
        <v>1278515.65625</v>
      </c>
      <c r="H3083" s="4">
        <f t="shared" si="48"/>
        <v>-7.5710455296490162E-2</v>
      </c>
    </row>
    <row r="3084" spans="1:8">
      <c r="A3084">
        <v>1993</v>
      </c>
      <c r="B3084">
        <v>24019</v>
      </c>
      <c r="C3084" t="s">
        <v>145</v>
      </c>
      <c r="D3084" t="s">
        <v>28</v>
      </c>
      <c r="E3084" t="s">
        <v>12</v>
      </c>
      <c r="F3084" s="3">
        <v>1733687.375</v>
      </c>
      <c r="G3084" s="3">
        <v>1733687.375</v>
      </c>
      <c r="H3084" s="4">
        <f t="shared" si="48"/>
        <v>0</v>
      </c>
    </row>
    <row r="3085" spans="1:8">
      <c r="A3085">
        <v>1993</v>
      </c>
      <c r="B3085">
        <v>24019</v>
      </c>
      <c r="C3085" t="s">
        <v>145</v>
      </c>
      <c r="D3085" t="s">
        <v>28</v>
      </c>
      <c r="E3085" t="s">
        <v>9</v>
      </c>
      <c r="F3085" s="3">
        <v>6040090.625</v>
      </c>
      <c r="G3085" s="3">
        <v>6096389.25</v>
      </c>
      <c r="H3085" s="4">
        <f t="shared" si="48"/>
        <v>9.3208245530256428E-3</v>
      </c>
    </row>
    <row r="3086" spans="1:8">
      <c r="A3086">
        <v>1993</v>
      </c>
      <c r="B3086">
        <v>24021</v>
      </c>
      <c r="C3086" t="s">
        <v>52</v>
      </c>
      <c r="D3086" t="s">
        <v>28</v>
      </c>
      <c r="E3086" t="s">
        <v>12</v>
      </c>
      <c r="F3086" s="3">
        <v>1805996.375</v>
      </c>
      <c r="G3086" s="3">
        <v>1805996.375</v>
      </c>
      <c r="H3086" s="4">
        <f t="shared" si="48"/>
        <v>0</v>
      </c>
    </row>
    <row r="3087" spans="1:8">
      <c r="A3087">
        <v>1993</v>
      </c>
      <c r="B3087">
        <v>24021</v>
      </c>
      <c r="C3087" t="s">
        <v>52</v>
      </c>
      <c r="D3087" t="s">
        <v>28</v>
      </c>
      <c r="E3087" t="s">
        <v>9</v>
      </c>
      <c r="F3087" s="3">
        <v>7235610.125</v>
      </c>
      <c r="G3087" s="3">
        <v>7309655.5</v>
      </c>
      <c r="H3087" s="4">
        <f t="shared" si="48"/>
        <v>1.0233466662909784E-2</v>
      </c>
    </row>
    <row r="3088" spans="1:8">
      <c r="A3088">
        <v>1993</v>
      </c>
      <c r="B3088">
        <v>24023</v>
      </c>
      <c r="C3088" t="s">
        <v>84</v>
      </c>
      <c r="D3088" t="s">
        <v>28</v>
      </c>
      <c r="E3088" t="s">
        <v>9</v>
      </c>
      <c r="F3088" s="3">
        <v>1527154.34375</v>
      </c>
      <c r="G3088" s="3">
        <v>1541853.3125</v>
      </c>
      <c r="H3088" s="4">
        <f t="shared" si="48"/>
        <v>9.6250708451026522E-3</v>
      </c>
    </row>
    <row r="3089" spans="1:8">
      <c r="A3089">
        <v>1993</v>
      </c>
      <c r="B3089">
        <v>24023</v>
      </c>
      <c r="C3089" t="s">
        <v>84</v>
      </c>
      <c r="D3089" t="s">
        <v>28</v>
      </c>
      <c r="E3089" t="s">
        <v>12</v>
      </c>
      <c r="F3089" s="3">
        <v>426504.59375</v>
      </c>
      <c r="G3089" s="3">
        <v>426504.59375</v>
      </c>
      <c r="H3089" s="4">
        <f t="shared" si="48"/>
        <v>0</v>
      </c>
    </row>
    <row r="3090" spans="1:8">
      <c r="A3090">
        <v>1993</v>
      </c>
      <c r="B3090">
        <v>24025</v>
      </c>
      <c r="C3090" t="s">
        <v>111</v>
      </c>
      <c r="D3090" t="s">
        <v>28</v>
      </c>
      <c r="E3090" t="s">
        <v>12</v>
      </c>
      <c r="F3090" s="3">
        <v>987777.625</v>
      </c>
      <c r="G3090" s="3">
        <v>987777.625</v>
      </c>
      <c r="H3090" s="4">
        <f t="shared" si="48"/>
        <v>0</v>
      </c>
    </row>
    <row r="3091" spans="1:8">
      <c r="A3091">
        <v>1993</v>
      </c>
      <c r="B3091">
        <v>24025</v>
      </c>
      <c r="C3091" t="s">
        <v>111</v>
      </c>
      <c r="D3091" t="s">
        <v>28</v>
      </c>
      <c r="E3091" t="s">
        <v>9</v>
      </c>
      <c r="F3091" s="3">
        <v>4174614</v>
      </c>
      <c r="G3091" s="3">
        <v>4216652</v>
      </c>
      <c r="H3091" s="4">
        <f t="shared" si="48"/>
        <v>1.0069913050643723E-2</v>
      </c>
    </row>
    <row r="3092" spans="1:8">
      <c r="A3092">
        <v>1993</v>
      </c>
      <c r="B3092">
        <v>24027</v>
      </c>
      <c r="C3092" t="s">
        <v>134</v>
      </c>
      <c r="D3092" t="s">
        <v>28</v>
      </c>
      <c r="E3092" t="s">
        <v>12</v>
      </c>
      <c r="F3092" s="3">
        <v>412624.3125</v>
      </c>
      <c r="G3092" s="3">
        <v>412624.3125</v>
      </c>
      <c r="H3092" s="4">
        <f t="shared" si="48"/>
        <v>0</v>
      </c>
    </row>
    <row r="3093" spans="1:8">
      <c r="A3093">
        <v>1993</v>
      </c>
      <c r="B3093">
        <v>24027</v>
      </c>
      <c r="C3093" t="s">
        <v>134</v>
      </c>
      <c r="D3093" t="s">
        <v>28</v>
      </c>
      <c r="E3093" t="s">
        <v>9</v>
      </c>
      <c r="F3093" s="3">
        <v>1791151.84375</v>
      </c>
      <c r="G3093" s="3">
        <v>1812033.1875</v>
      </c>
      <c r="H3093" s="4">
        <f t="shared" si="48"/>
        <v>1.1658053348666576E-2</v>
      </c>
    </row>
    <row r="3094" spans="1:8">
      <c r="A3094">
        <v>1993</v>
      </c>
      <c r="B3094">
        <v>24029</v>
      </c>
      <c r="C3094" t="s">
        <v>29</v>
      </c>
      <c r="D3094" t="s">
        <v>28</v>
      </c>
      <c r="E3094" t="s">
        <v>9</v>
      </c>
      <c r="F3094" s="3">
        <v>8149762</v>
      </c>
      <c r="G3094" s="3">
        <v>8247313.25</v>
      </c>
      <c r="H3094" s="4">
        <f t="shared" si="48"/>
        <v>1.1969828075960991E-2</v>
      </c>
    </row>
    <row r="3095" spans="1:8">
      <c r="A3095">
        <v>1993</v>
      </c>
      <c r="B3095">
        <v>24029</v>
      </c>
      <c r="C3095" t="s">
        <v>29</v>
      </c>
      <c r="D3095" t="s">
        <v>28</v>
      </c>
      <c r="E3095" t="s">
        <v>12</v>
      </c>
      <c r="F3095" s="3">
        <v>1804302.125</v>
      </c>
      <c r="G3095" s="3">
        <v>1804302.125</v>
      </c>
      <c r="H3095" s="4">
        <f t="shared" si="48"/>
        <v>0</v>
      </c>
    </row>
    <row r="3096" spans="1:8">
      <c r="A3096">
        <v>1993</v>
      </c>
      <c r="B3096">
        <v>24031</v>
      </c>
      <c r="C3096" t="s">
        <v>96</v>
      </c>
      <c r="D3096" t="s">
        <v>28</v>
      </c>
      <c r="E3096" t="s">
        <v>12</v>
      </c>
      <c r="F3096" s="3">
        <v>709492.375</v>
      </c>
      <c r="G3096" s="3">
        <v>709492.375</v>
      </c>
      <c r="H3096" s="4">
        <f t="shared" si="48"/>
        <v>0</v>
      </c>
    </row>
    <row r="3097" spans="1:8">
      <c r="A3097">
        <v>1993</v>
      </c>
      <c r="B3097">
        <v>24031</v>
      </c>
      <c r="C3097" t="s">
        <v>96</v>
      </c>
      <c r="D3097" t="s">
        <v>28</v>
      </c>
      <c r="E3097" t="s">
        <v>9</v>
      </c>
      <c r="F3097" s="3">
        <v>2887638.375</v>
      </c>
      <c r="G3097" s="3">
        <v>2920963.0625</v>
      </c>
      <c r="H3097" s="4">
        <f t="shared" si="48"/>
        <v>1.154046427298917E-2</v>
      </c>
    </row>
    <row r="3098" spans="1:8">
      <c r="A3098">
        <v>1993</v>
      </c>
      <c r="B3098">
        <v>24033</v>
      </c>
      <c r="C3098" t="s">
        <v>119</v>
      </c>
      <c r="D3098" t="s">
        <v>28</v>
      </c>
      <c r="E3098" t="s">
        <v>9</v>
      </c>
      <c r="F3098" s="3">
        <v>1184110.75</v>
      </c>
      <c r="G3098" s="3">
        <v>1197326.65625</v>
      </c>
      <c r="H3098" s="4">
        <f t="shared" si="48"/>
        <v>1.1161038990651845E-2</v>
      </c>
    </row>
    <row r="3099" spans="1:8">
      <c r="A3099">
        <v>1993</v>
      </c>
      <c r="B3099">
        <v>24033</v>
      </c>
      <c r="C3099" t="s">
        <v>119</v>
      </c>
      <c r="D3099" t="s">
        <v>28</v>
      </c>
      <c r="E3099" t="s">
        <v>12</v>
      </c>
      <c r="F3099" s="3">
        <v>318430.8125</v>
      </c>
      <c r="G3099" s="3">
        <v>318430.8125</v>
      </c>
      <c r="H3099" s="4">
        <f t="shared" si="48"/>
        <v>0</v>
      </c>
    </row>
    <row r="3100" spans="1:8">
      <c r="A3100">
        <v>1993</v>
      </c>
      <c r="B3100">
        <v>24035</v>
      </c>
      <c r="C3100" t="s">
        <v>153</v>
      </c>
      <c r="D3100" t="s">
        <v>28</v>
      </c>
      <c r="E3100" t="s">
        <v>9</v>
      </c>
      <c r="F3100" s="3">
        <v>10693675.25</v>
      </c>
      <c r="G3100" s="3">
        <v>10807164.75</v>
      </c>
      <c r="H3100" s="4">
        <f t="shared" si="48"/>
        <v>1.0612768514734913E-2</v>
      </c>
    </row>
    <row r="3101" spans="1:8">
      <c r="A3101">
        <v>1993</v>
      </c>
      <c r="B3101">
        <v>24035</v>
      </c>
      <c r="C3101" t="s">
        <v>153</v>
      </c>
      <c r="D3101" t="s">
        <v>28</v>
      </c>
      <c r="E3101" t="s">
        <v>12</v>
      </c>
      <c r="F3101" s="3">
        <v>2546368.25</v>
      </c>
      <c r="G3101" s="3">
        <v>2546368.25</v>
      </c>
      <c r="H3101" s="4">
        <f t="shared" si="48"/>
        <v>0</v>
      </c>
    </row>
    <row r="3102" spans="1:8">
      <c r="A3102">
        <v>1993</v>
      </c>
      <c r="B3102">
        <v>24037</v>
      </c>
      <c r="C3102" t="s">
        <v>27</v>
      </c>
      <c r="D3102" t="s">
        <v>28</v>
      </c>
      <c r="E3102" t="s">
        <v>9</v>
      </c>
      <c r="F3102" s="3">
        <v>2513756.6875</v>
      </c>
      <c r="G3102" s="3">
        <v>2534611.1875</v>
      </c>
      <c r="H3102" s="4">
        <f t="shared" si="48"/>
        <v>8.2961489883654465E-3</v>
      </c>
    </row>
    <row r="3103" spans="1:8">
      <c r="A3103">
        <v>1993</v>
      </c>
      <c r="B3103">
        <v>24037</v>
      </c>
      <c r="C3103" t="s">
        <v>27</v>
      </c>
      <c r="D3103" t="s">
        <v>28</v>
      </c>
      <c r="E3103" t="s">
        <v>12</v>
      </c>
      <c r="F3103" s="3">
        <v>695688.875</v>
      </c>
      <c r="G3103" s="3">
        <v>695688.875</v>
      </c>
      <c r="H3103" s="4">
        <f t="shared" si="48"/>
        <v>0</v>
      </c>
    </row>
    <row r="3104" spans="1:8">
      <c r="A3104">
        <v>1993</v>
      </c>
      <c r="B3104">
        <v>24039</v>
      </c>
      <c r="C3104" t="s">
        <v>123</v>
      </c>
      <c r="D3104" t="s">
        <v>28</v>
      </c>
      <c r="E3104" t="s">
        <v>12</v>
      </c>
      <c r="F3104" s="3">
        <v>418528.40625</v>
      </c>
      <c r="G3104" s="3">
        <v>418528.40625</v>
      </c>
      <c r="H3104" s="4">
        <f t="shared" si="48"/>
        <v>0</v>
      </c>
    </row>
    <row r="3105" spans="1:8">
      <c r="A3105">
        <v>1993</v>
      </c>
      <c r="B3105">
        <v>24039</v>
      </c>
      <c r="C3105" t="s">
        <v>123</v>
      </c>
      <c r="D3105" t="s">
        <v>28</v>
      </c>
      <c r="E3105" t="s">
        <v>9</v>
      </c>
      <c r="F3105" s="3">
        <v>1813757.5</v>
      </c>
      <c r="G3105" s="3">
        <v>1835420.6875</v>
      </c>
      <c r="H3105" s="4">
        <f t="shared" si="48"/>
        <v>1.1943816910474525E-2</v>
      </c>
    </row>
    <row r="3106" spans="1:8">
      <c r="A3106">
        <v>1993</v>
      </c>
      <c r="B3106">
        <v>24041</v>
      </c>
      <c r="C3106" t="s">
        <v>91</v>
      </c>
      <c r="D3106" t="s">
        <v>28</v>
      </c>
      <c r="E3106" t="s">
        <v>9</v>
      </c>
      <c r="F3106" s="3">
        <v>5989764</v>
      </c>
      <c r="G3106" s="3">
        <v>6057743.875</v>
      </c>
      <c r="H3106" s="4">
        <f t="shared" si="48"/>
        <v>1.1349341142656039E-2</v>
      </c>
    </row>
    <row r="3107" spans="1:8">
      <c r="A3107">
        <v>1993</v>
      </c>
      <c r="B3107">
        <v>24041</v>
      </c>
      <c r="C3107" t="s">
        <v>91</v>
      </c>
      <c r="D3107" t="s">
        <v>28</v>
      </c>
      <c r="E3107" t="s">
        <v>12</v>
      </c>
      <c r="F3107" s="3">
        <v>1471679.875</v>
      </c>
      <c r="G3107" s="3">
        <v>1471679.875</v>
      </c>
      <c r="H3107" s="4">
        <f t="shared" si="48"/>
        <v>0</v>
      </c>
    </row>
    <row r="3108" spans="1:8">
      <c r="A3108">
        <v>1993</v>
      </c>
      <c r="B3108">
        <v>24043</v>
      </c>
      <c r="C3108" t="s">
        <v>40</v>
      </c>
      <c r="D3108" t="s">
        <v>28</v>
      </c>
      <c r="E3108" t="s">
        <v>9</v>
      </c>
      <c r="F3108" s="3">
        <v>4292871.25</v>
      </c>
      <c r="G3108" s="3">
        <v>4334599.5</v>
      </c>
      <c r="H3108" s="4">
        <f t="shared" si="48"/>
        <v>9.7203590720313354E-3</v>
      </c>
    </row>
    <row r="3109" spans="1:8">
      <c r="A3109">
        <v>1993</v>
      </c>
      <c r="B3109">
        <v>24043</v>
      </c>
      <c r="C3109" t="s">
        <v>40</v>
      </c>
      <c r="D3109" t="s">
        <v>28</v>
      </c>
      <c r="E3109" t="s">
        <v>12</v>
      </c>
      <c r="F3109" s="3">
        <v>1052161.25</v>
      </c>
      <c r="G3109" s="3">
        <v>1052161.25</v>
      </c>
      <c r="H3109" s="4">
        <f t="shared" si="48"/>
        <v>0</v>
      </c>
    </row>
    <row r="3110" spans="1:8">
      <c r="A3110">
        <v>1993</v>
      </c>
      <c r="B3110">
        <v>24045</v>
      </c>
      <c r="C3110" t="s">
        <v>138</v>
      </c>
      <c r="D3110" t="s">
        <v>28</v>
      </c>
      <c r="E3110" t="s">
        <v>12</v>
      </c>
      <c r="F3110" s="3">
        <v>867768</v>
      </c>
      <c r="G3110" s="3">
        <v>867768</v>
      </c>
      <c r="H3110" s="4">
        <f t="shared" si="48"/>
        <v>0</v>
      </c>
    </row>
    <row r="3111" spans="1:8">
      <c r="A3111">
        <v>1993</v>
      </c>
      <c r="B3111">
        <v>24045</v>
      </c>
      <c r="C3111" t="s">
        <v>138</v>
      </c>
      <c r="D3111" t="s">
        <v>28</v>
      </c>
      <c r="E3111" t="s">
        <v>9</v>
      </c>
      <c r="F3111" s="3">
        <v>3654496.625</v>
      </c>
      <c r="G3111" s="3">
        <v>3693160.6875</v>
      </c>
      <c r="H3111" s="4">
        <f t="shared" si="48"/>
        <v>1.057985995540494E-2</v>
      </c>
    </row>
    <row r="3112" spans="1:8">
      <c r="A3112">
        <v>1993</v>
      </c>
      <c r="B3112">
        <v>24047</v>
      </c>
      <c r="C3112" t="s">
        <v>90</v>
      </c>
      <c r="D3112" t="s">
        <v>28</v>
      </c>
      <c r="E3112" t="s">
        <v>12</v>
      </c>
      <c r="F3112" s="3">
        <v>1002209.9375</v>
      </c>
      <c r="G3112" s="3">
        <v>1002209.9375</v>
      </c>
      <c r="H3112" s="4">
        <f t="shared" si="48"/>
        <v>0</v>
      </c>
    </row>
    <row r="3113" spans="1:8">
      <c r="A3113">
        <v>1993</v>
      </c>
      <c r="B3113">
        <v>24047</v>
      </c>
      <c r="C3113" t="s">
        <v>90</v>
      </c>
      <c r="D3113" t="s">
        <v>28</v>
      </c>
      <c r="E3113" t="s">
        <v>9</v>
      </c>
      <c r="F3113" s="3">
        <v>4840661.375</v>
      </c>
      <c r="G3113" s="3">
        <v>4902272</v>
      </c>
      <c r="H3113" s="4">
        <f t="shared" si="48"/>
        <v>1.2727728759998214E-2</v>
      </c>
    </row>
    <row r="3114" spans="1:8">
      <c r="A3114">
        <v>1993</v>
      </c>
      <c r="B3114">
        <v>36003</v>
      </c>
      <c r="C3114" t="s">
        <v>54</v>
      </c>
      <c r="D3114" t="s">
        <v>24</v>
      </c>
      <c r="E3114" t="s">
        <v>9</v>
      </c>
      <c r="F3114" s="3">
        <v>1113545.59375</v>
      </c>
      <c r="G3114" s="3">
        <v>1050103.34375</v>
      </c>
      <c r="H3114" s="4">
        <f t="shared" si="48"/>
        <v>-5.6973194771801412E-2</v>
      </c>
    </row>
    <row r="3115" spans="1:8">
      <c r="A3115">
        <v>1993</v>
      </c>
      <c r="B3115">
        <v>36003</v>
      </c>
      <c r="C3115" t="s">
        <v>54</v>
      </c>
      <c r="D3115" t="s">
        <v>24</v>
      </c>
      <c r="E3115" t="s">
        <v>12</v>
      </c>
      <c r="F3115" s="3">
        <v>439922.03125</v>
      </c>
      <c r="G3115" s="3">
        <v>439922.03125</v>
      </c>
      <c r="H3115" s="4">
        <f t="shared" si="48"/>
        <v>0</v>
      </c>
    </row>
    <row r="3116" spans="1:8">
      <c r="A3116">
        <v>1993</v>
      </c>
      <c r="B3116">
        <v>36007</v>
      </c>
      <c r="C3116" t="s">
        <v>154</v>
      </c>
      <c r="D3116" t="s">
        <v>24</v>
      </c>
      <c r="E3116" t="s">
        <v>9</v>
      </c>
      <c r="F3116" s="3">
        <v>509757.1640625</v>
      </c>
      <c r="G3116" s="3">
        <v>513686.6171875</v>
      </c>
      <c r="H3116" s="4">
        <f t="shared" si="48"/>
        <v>7.708480433476007E-3</v>
      </c>
    </row>
    <row r="3117" spans="1:8">
      <c r="A3117">
        <v>1993</v>
      </c>
      <c r="B3117">
        <v>36007</v>
      </c>
      <c r="C3117" t="s">
        <v>154</v>
      </c>
      <c r="D3117" t="s">
        <v>24</v>
      </c>
      <c r="E3117" t="s">
        <v>12</v>
      </c>
      <c r="F3117" s="3">
        <v>190351.046875</v>
      </c>
      <c r="G3117" s="3">
        <v>190351.046875</v>
      </c>
      <c r="H3117" s="4">
        <f t="shared" si="48"/>
        <v>0</v>
      </c>
    </row>
    <row r="3118" spans="1:8">
      <c r="A3118">
        <v>1993</v>
      </c>
      <c r="B3118">
        <v>36015</v>
      </c>
      <c r="C3118" t="s">
        <v>120</v>
      </c>
      <c r="D3118" t="s">
        <v>24</v>
      </c>
      <c r="E3118" t="s">
        <v>12</v>
      </c>
      <c r="F3118" s="3">
        <v>180896.921875</v>
      </c>
      <c r="G3118" s="3">
        <v>180896.921875</v>
      </c>
      <c r="H3118" s="4">
        <f t="shared" si="48"/>
        <v>0</v>
      </c>
    </row>
    <row r="3119" spans="1:8">
      <c r="A3119">
        <v>1993</v>
      </c>
      <c r="B3119">
        <v>36015</v>
      </c>
      <c r="C3119" t="s">
        <v>120</v>
      </c>
      <c r="D3119" t="s">
        <v>24</v>
      </c>
      <c r="E3119" t="s">
        <v>9</v>
      </c>
      <c r="F3119" s="3">
        <v>503598.046875</v>
      </c>
      <c r="G3119" s="3">
        <v>508633.6328125</v>
      </c>
      <c r="H3119" s="4">
        <f t="shared" si="48"/>
        <v>9.9992165750990326E-3</v>
      </c>
    </row>
    <row r="3120" spans="1:8">
      <c r="A3120">
        <v>1993</v>
      </c>
      <c r="B3120">
        <v>36017</v>
      </c>
      <c r="C3120" t="s">
        <v>32</v>
      </c>
      <c r="D3120" t="s">
        <v>24</v>
      </c>
      <c r="E3120" t="s">
        <v>12</v>
      </c>
      <c r="F3120" s="3">
        <v>569797.5</v>
      </c>
      <c r="G3120" s="3">
        <v>569797.5</v>
      </c>
      <c r="H3120" s="4">
        <f t="shared" si="48"/>
        <v>0</v>
      </c>
    </row>
    <row r="3121" spans="1:8">
      <c r="A3121">
        <v>1993</v>
      </c>
      <c r="B3121">
        <v>36017</v>
      </c>
      <c r="C3121" t="s">
        <v>32</v>
      </c>
      <c r="D3121" t="s">
        <v>24</v>
      </c>
      <c r="E3121" t="s">
        <v>9</v>
      </c>
      <c r="F3121" s="3">
        <v>1615758</v>
      </c>
      <c r="G3121" s="3">
        <v>1020334.40625</v>
      </c>
      <c r="H3121" s="4">
        <f t="shared" si="48"/>
        <v>-0.36851037949371129</v>
      </c>
    </row>
    <row r="3122" spans="1:8">
      <c r="A3122">
        <v>1993</v>
      </c>
      <c r="B3122">
        <v>36023</v>
      </c>
      <c r="C3122" t="s">
        <v>164</v>
      </c>
      <c r="D3122" t="s">
        <v>24</v>
      </c>
      <c r="E3122" t="s">
        <v>12</v>
      </c>
      <c r="F3122" s="3">
        <v>422068.46875</v>
      </c>
      <c r="G3122" s="3">
        <v>422068.46875</v>
      </c>
      <c r="H3122" s="4">
        <f t="shared" si="48"/>
        <v>0</v>
      </c>
    </row>
    <row r="3123" spans="1:8">
      <c r="A3123">
        <v>1993</v>
      </c>
      <c r="B3123">
        <v>36023</v>
      </c>
      <c r="C3123" t="s">
        <v>164</v>
      </c>
      <c r="D3123" t="s">
        <v>24</v>
      </c>
      <c r="E3123" t="s">
        <v>9</v>
      </c>
      <c r="F3123" s="3">
        <v>1211129.9375</v>
      </c>
      <c r="G3123" s="3">
        <v>1057286.25</v>
      </c>
      <c r="H3123" s="4">
        <f t="shared" si="48"/>
        <v>-0.12702492336830704</v>
      </c>
    </row>
    <row r="3124" spans="1:8">
      <c r="A3124">
        <v>1993</v>
      </c>
      <c r="B3124">
        <v>36025</v>
      </c>
      <c r="C3124" t="s">
        <v>62</v>
      </c>
      <c r="D3124" t="s">
        <v>24</v>
      </c>
      <c r="E3124" t="s">
        <v>12</v>
      </c>
      <c r="F3124" s="3">
        <v>321699.71875</v>
      </c>
      <c r="G3124" s="3">
        <v>321699.71875</v>
      </c>
      <c r="H3124" s="4">
        <f t="shared" si="48"/>
        <v>0</v>
      </c>
    </row>
    <row r="3125" spans="1:8">
      <c r="A3125">
        <v>1993</v>
      </c>
      <c r="B3125">
        <v>36025</v>
      </c>
      <c r="C3125" t="s">
        <v>62</v>
      </c>
      <c r="D3125" t="s">
        <v>24</v>
      </c>
      <c r="E3125" t="s">
        <v>9</v>
      </c>
      <c r="F3125" s="3">
        <v>711033.421875</v>
      </c>
      <c r="G3125" s="3">
        <v>453040.3828125</v>
      </c>
      <c r="H3125" s="4">
        <f t="shared" si="48"/>
        <v>-0.36284235188575326</v>
      </c>
    </row>
    <row r="3126" spans="1:8">
      <c r="A3126">
        <v>1993</v>
      </c>
      <c r="B3126">
        <v>36043</v>
      </c>
      <c r="C3126" t="s">
        <v>117</v>
      </c>
      <c r="D3126" t="s">
        <v>24</v>
      </c>
      <c r="E3126" t="s">
        <v>12</v>
      </c>
      <c r="F3126" s="3">
        <v>473898</v>
      </c>
      <c r="G3126" s="3">
        <v>473898</v>
      </c>
      <c r="H3126" s="4">
        <f t="shared" si="48"/>
        <v>0</v>
      </c>
    </row>
    <row r="3127" spans="1:8">
      <c r="A3127">
        <v>1993</v>
      </c>
      <c r="B3127">
        <v>36043</v>
      </c>
      <c r="C3127" t="s">
        <v>117</v>
      </c>
      <c r="D3127" t="s">
        <v>24</v>
      </c>
      <c r="E3127" t="s">
        <v>9</v>
      </c>
      <c r="F3127" s="3">
        <v>1128721.65625</v>
      </c>
      <c r="G3127" s="3">
        <v>1033443.90625</v>
      </c>
      <c r="H3127" s="4">
        <f t="shared" si="48"/>
        <v>-8.4412086427530175E-2</v>
      </c>
    </row>
    <row r="3128" spans="1:8">
      <c r="A3128">
        <v>1993</v>
      </c>
      <c r="B3128">
        <v>36051</v>
      </c>
      <c r="C3128" t="s">
        <v>150</v>
      </c>
      <c r="D3128" t="s">
        <v>24</v>
      </c>
      <c r="E3128" t="s">
        <v>12</v>
      </c>
      <c r="F3128" s="3">
        <v>1979893.375</v>
      </c>
      <c r="G3128" s="3">
        <v>1979893.375</v>
      </c>
      <c r="H3128" s="4">
        <f t="shared" si="48"/>
        <v>0</v>
      </c>
    </row>
    <row r="3129" spans="1:8">
      <c r="A3129">
        <v>1993</v>
      </c>
      <c r="B3129">
        <v>36051</v>
      </c>
      <c r="C3129" t="s">
        <v>150</v>
      </c>
      <c r="D3129" t="s">
        <v>24</v>
      </c>
      <c r="E3129" t="s">
        <v>9</v>
      </c>
      <c r="F3129" s="3">
        <v>6621857.375</v>
      </c>
      <c r="G3129" s="3">
        <v>6681956.75</v>
      </c>
      <c r="H3129" s="4">
        <f t="shared" si="48"/>
        <v>9.0759090080824948E-3</v>
      </c>
    </row>
    <row r="3130" spans="1:8">
      <c r="A3130">
        <v>1993</v>
      </c>
      <c r="B3130">
        <v>36053</v>
      </c>
      <c r="C3130" t="s">
        <v>34</v>
      </c>
      <c r="D3130" t="s">
        <v>24</v>
      </c>
      <c r="E3130" t="s">
        <v>12</v>
      </c>
      <c r="F3130" s="3">
        <v>777019.25</v>
      </c>
      <c r="G3130" s="3">
        <v>777019.25</v>
      </c>
      <c r="H3130" s="4">
        <f t="shared" si="48"/>
        <v>0</v>
      </c>
    </row>
    <row r="3131" spans="1:8">
      <c r="A3131">
        <v>1993</v>
      </c>
      <c r="B3131">
        <v>36053</v>
      </c>
      <c r="C3131" t="s">
        <v>34</v>
      </c>
      <c r="D3131" t="s">
        <v>24</v>
      </c>
      <c r="E3131" t="s">
        <v>9</v>
      </c>
      <c r="F3131" s="3">
        <v>2355902.6875</v>
      </c>
      <c r="G3131" s="3">
        <v>2375676.5</v>
      </c>
      <c r="H3131" s="4">
        <f t="shared" si="48"/>
        <v>8.3933061432954446E-3</v>
      </c>
    </row>
    <row r="3132" spans="1:8">
      <c r="A3132">
        <v>1993</v>
      </c>
      <c r="B3132">
        <v>36065</v>
      </c>
      <c r="C3132" t="s">
        <v>71</v>
      </c>
      <c r="D3132" t="s">
        <v>24</v>
      </c>
      <c r="E3132" t="s">
        <v>12</v>
      </c>
      <c r="F3132" s="3">
        <v>1042182.8125</v>
      </c>
      <c r="G3132" s="3">
        <v>1042182.8125</v>
      </c>
      <c r="H3132" s="4">
        <f t="shared" si="48"/>
        <v>0</v>
      </c>
    </row>
    <row r="3133" spans="1:8">
      <c r="A3133">
        <v>1993</v>
      </c>
      <c r="B3133">
        <v>36065</v>
      </c>
      <c r="C3133" t="s">
        <v>71</v>
      </c>
      <c r="D3133" t="s">
        <v>24</v>
      </c>
      <c r="E3133" t="s">
        <v>9</v>
      </c>
      <c r="F3133" s="3">
        <v>3074377</v>
      </c>
      <c r="G3133" s="3">
        <v>3098520</v>
      </c>
      <c r="H3133" s="4">
        <f t="shared" si="48"/>
        <v>7.8529731389481508E-3</v>
      </c>
    </row>
    <row r="3134" spans="1:8">
      <c r="A3134">
        <v>1993</v>
      </c>
      <c r="B3134">
        <v>36067</v>
      </c>
      <c r="C3134" t="s">
        <v>113</v>
      </c>
      <c r="D3134" t="s">
        <v>24</v>
      </c>
      <c r="E3134" t="s">
        <v>9</v>
      </c>
      <c r="F3134" s="3">
        <v>3448871.6875</v>
      </c>
      <c r="G3134" s="3">
        <v>3480349.375</v>
      </c>
      <c r="H3134" s="4">
        <f t="shared" si="48"/>
        <v>9.1269523346104477E-3</v>
      </c>
    </row>
    <row r="3135" spans="1:8">
      <c r="A3135">
        <v>1993</v>
      </c>
      <c r="B3135">
        <v>36067</v>
      </c>
      <c r="C3135" t="s">
        <v>113</v>
      </c>
      <c r="D3135" t="s">
        <v>24</v>
      </c>
      <c r="E3135" t="s">
        <v>12</v>
      </c>
      <c r="F3135" s="3">
        <v>1029190.875</v>
      </c>
      <c r="G3135" s="3">
        <v>1029190.875</v>
      </c>
      <c r="H3135" s="4">
        <f t="shared" si="48"/>
        <v>0</v>
      </c>
    </row>
    <row r="3136" spans="1:8">
      <c r="A3136">
        <v>1993</v>
      </c>
      <c r="B3136">
        <v>36069</v>
      </c>
      <c r="C3136" t="s">
        <v>57</v>
      </c>
      <c r="D3136" t="s">
        <v>24</v>
      </c>
      <c r="E3136" t="s">
        <v>9</v>
      </c>
      <c r="F3136" s="3">
        <v>7171529.25</v>
      </c>
      <c r="G3136" s="3">
        <v>7236037.875</v>
      </c>
      <c r="H3136" s="4">
        <f t="shared" si="48"/>
        <v>8.9951003128098516E-3</v>
      </c>
    </row>
    <row r="3137" spans="1:8">
      <c r="A3137">
        <v>1993</v>
      </c>
      <c r="B3137">
        <v>36069</v>
      </c>
      <c r="C3137" t="s">
        <v>57</v>
      </c>
      <c r="D3137" t="s">
        <v>24</v>
      </c>
      <c r="E3137" t="s">
        <v>12</v>
      </c>
      <c r="F3137" s="3">
        <v>2161522</v>
      </c>
      <c r="G3137" s="3">
        <v>2161522</v>
      </c>
      <c r="H3137" s="4">
        <f t="shared" si="48"/>
        <v>0</v>
      </c>
    </row>
    <row r="3138" spans="1:8">
      <c r="A3138">
        <v>1993</v>
      </c>
      <c r="B3138">
        <v>36077</v>
      </c>
      <c r="C3138" t="s">
        <v>39</v>
      </c>
      <c r="D3138" t="s">
        <v>24</v>
      </c>
      <c r="E3138" t="s">
        <v>9</v>
      </c>
      <c r="F3138" s="3">
        <v>1484712.65625</v>
      </c>
      <c r="G3138" s="3">
        <v>1039848.765625</v>
      </c>
      <c r="H3138" s="4">
        <f t="shared" ref="H3138:H3201" si="49">(G3138-F3138)/F3138</f>
        <v>-0.29962962109355967</v>
      </c>
    </row>
    <row r="3139" spans="1:8">
      <c r="A3139">
        <v>1993</v>
      </c>
      <c r="B3139">
        <v>36077</v>
      </c>
      <c r="C3139" t="s">
        <v>39</v>
      </c>
      <c r="D3139" t="s">
        <v>24</v>
      </c>
      <c r="E3139" t="s">
        <v>12</v>
      </c>
      <c r="F3139" s="3">
        <v>571921.375</v>
      </c>
      <c r="G3139" s="3">
        <v>571921.375</v>
      </c>
      <c r="H3139" s="4">
        <f t="shared" si="49"/>
        <v>0</v>
      </c>
    </row>
    <row r="3140" spans="1:8">
      <c r="A3140">
        <v>1993</v>
      </c>
      <c r="B3140">
        <v>36095</v>
      </c>
      <c r="C3140" t="s">
        <v>37</v>
      </c>
      <c r="D3140" t="s">
        <v>24</v>
      </c>
      <c r="E3140" t="s">
        <v>9</v>
      </c>
      <c r="F3140" s="3">
        <v>1190426.75</v>
      </c>
      <c r="G3140" s="3">
        <v>954147.921875</v>
      </c>
      <c r="H3140" s="4">
        <f t="shared" si="49"/>
        <v>-0.19848245860150571</v>
      </c>
    </row>
    <row r="3141" spans="1:8">
      <c r="A3141">
        <v>1993</v>
      </c>
      <c r="B3141">
        <v>36095</v>
      </c>
      <c r="C3141" t="s">
        <v>37</v>
      </c>
      <c r="D3141" t="s">
        <v>24</v>
      </c>
      <c r="E3141" t="s">
        <v>12</v>
      </c>
      <c r="F3141" s="3">
        <v>418089.5</v>
      </c>
      <c r="G3141" s="3">
        <v>418089.5</v>
      </c>
      <c r="H3141" s="4">
        <f t="shared" si="49"/>
        <v>0</v>
      </c>
    </row>
    <row r="3142" spans="1:8">
      <c r="A3142">
        <v>1993</v>
      </c>
      <c r="B3142">
        <v>36097</v>
      </c>
      <c r="C3142" t="s">
        <v>89</v>
      </c>
      <c r="D3142" t="s">
        <v>24</v>
      </c>
      <c r="E3142" t="s">
        <v>12</v>
      </c>
      <c r="F3142" s="3">
        <v>206997.375</v>
      </c>
      <c r="G3142" s="3">
        <v>206997.375</v>
      </c>
      <c r="H3142" s="4">
        <f t="shared" si="49"/>
        <v>0</v>
      </c>
    </row>
    <row r="3143" spans="1:8">
      <c r="A3143">
        <v>1993</v>
      </c>
      <c r="B3143">
        <v>36097</v>
      </c>
      <c r="C3143" t="s">
        <v>89</v>
      </c>
      <c r="D3143" t="s">
        <v>24</v>
      </c>
      <c r="E3143" t="s">
        <v>9</v>
      </c>
      <c r="F3143" s="3">
        <v>536110.171875</v>
      </c>
      <c r="G3143" s="3">
        <v>542109.71875</v>
      </c>
      <c r="H3143" s="4">
        <f t="shared" si="49"/>
        <v>1.119088424309707E-2</v>
      </c>
    </row>
    <row r="3144" spans="1:8">
      <c r="A3144">
        <v>1993</v>
      </c>
      <c r="B3144">
        <v>36101</v>
      </c>
      <c r="C3144" t="s">
        <v>165</v>
      </c>
      <c r="D3144" t="s">
        <v>24</v>
      </c>
      <c r="E3144" t="s">
        <v>12</v>
      </c>
      <c r="F3144" s="3">
        <v>1525201.625</v>
      </c>
      <c r="G3144" s="3">
        <v>1525201.625</v>
      </c>
      <c r="H3144" s="4">
        <f t="shared" si="49"/>
        <v>0</v>
      </c>
    </row>
    <row r="3145" spans="1:8">
      <c r="A3145">
        <v>1993</v>
      </c>
      <c r="B3145">
        <v>36101</v>
      </c>
      <c r="C3145" t="s">
        <v>165</v>
      </c>
      <c r="D3145" t="s">
        <v>24</v>
      </c>
      <c r="E3145" t="s">
        <v>9</v>
      </c>
      <c r="F3145" s="3">
        <v>4343956.375</v>
      </c>
      <c r="G3145" s="3">
        <v>4385541.375</v>
      </c>
      <c r="H3145" s="4">
        <f t="shared" si="49"/>
        <v>9.5730703557077041E-3</v>
      </c>
    </row>
    <row r="3146" spans="1:8">
      <c r="A3146">
        <v>1993</v>
      </c>
      <c r="B3146">
        <v>36107</v>
      </c>
      <c r="C3146" t="s">
        <v>41</v>
      </c>
      <c r="D3146" t="s">
        <v>24</v>
      </c>
      <c r="E3146" t="s">
        <v>9</v>
      </c>
      <c r="F3146" s="3">
        <v>994048.59375</v>
      </c>
      <c r="G3146" s="3">
        <v>816754.421875</v>
      </c>
      <c r="H3146" s="4">
        <f t="shared" si="49"/>
        <v>-0.17835563873810872</v>
      </c>
    </row>
    <row r="3147" spans="1:8">
      <c r="A3147">
        <v>1993</v>
      </c>
      <c r="B3147">
        <v>36107</v>
      </c>
      <c r="C3147" t="s">
        <v>41</v>
      </c>
      <c r="D3147" t="s">
        <v>24</v>
      </c>
      <c r="E3147" t="s">
        <v>12</v>
      </c>
      <c r="F3147" s="3">
        <v>347066.875</v>
      </c>
      <c r="G3147" s="3">
        <v>347066.875</v>
      </c>
      <c r="H3147" s="4">
        <f t="shared" si="49"/>
        <v>0</v>
      </c>
    </row>
    <row r="3148" spans="1:8">
      <c r="A3148">
        <v>1993</v>
      </c>
      <c r="B3148">
        <v>36109</v>
      </c>
      <c r="C3148" t="s">
        <v>23</v>
      </c>
      <c r="D3148" t="s">
        <v>24</v>
      </c>
      <c r="E3148" t="s">
        <v>9</v>
      </c>
      <c r="F3148" s="3">
        <v>1982321.1875</v>
      </c>
      <c r="G3148" s="3">
        <v>1999096.34375</v>
      </c>
      <c r="H3148" s="4">
        <f t="shared" si="49"/>
        <v>8.4623805444747086E-3</v>
      </c>
    </row>
    <row r="3149" spans="1:8">
      <c r="A3149">
        <v>1993</v>
      </c>
      <c r="B3149">
        <v>36109</v>
      </c>
      <c r="C3149" t="s">
        <v>23</v>
      </c>
      <c r="D3149" t="s">
        <v>24</v>
      </c>
      <c r="E3149" t="s">
        <v>12</v>
      </c>
      <c r="F3149" s="3">
        <v>561705.5</v>
      </c>
      <c r="G3149" s="3">
        <v>561705.5</v>
      </c>
      <c r="H3149" s="4">
        <f t="shared" si="49"/>
        <v>0</v>
      </c>
    </row>
    <row r="3150" spans="1:8">
      <c r="A3150">
        <v>1993</v>
      </c>
      <c r="B3150">
        <v>36123</v>
      </c>
      <c r="C3150" t="s">
        <v>63</v>
      </c>
      <c r="D3150" t="s">
        <v>24</v>
      </c>
      <c r="E3150" t="s">
        <v>9</v>
      </c>
      <c r="F3150" s="3">
        <v>2966296.3125</v>
      </c>
      <c r="G3150" s="3">
        <v>2989798.3125</v>
      </c>
      <c r="H3150" s="4">
        <f t="shared" si="49"/>
        <v>7.9230115686562928E-3</v>
      </c>
    </row>
    <row r="3151" spans="1:8">
      <c r="A3151">
        <v>1993</v>
      </c>
      <c r="B3151">
        <v>36123</v>
      </c>
      <c r="C3151" t="s">
        <v>63</v>
      </c>
      <c r="D3151" t="s">
        <v>24</v>
      </c>
      <c r="E3151" t="s">
        <v>12</v>
      </c>
      <c r="F3151" s="3">
        <v>960356.3125</v>
      </c>
      <c r="G3151" s="3">
        <v>960356.3125</v>
      </c>
      <c r="H3151" s="4">
        <f t="shared" si="49"/>
        <v>0</v>
      </c>
    </row>
    <row r="3152" spans="1:8">
      <c r="A3152">
        <v>1993</v>
      </c>
      <c r="B3152">
        <v>42001</v>
      </c>
      <c r="C3152" t="s">
        <v>53</v>
      </c>
      <c r="D3152" t="s">
        <v>8</v>
      </c>
      <c r="E3152" t="s">
        <v>9</v>
      </c>
      <c r="F3152" s="3">
        <v>7181588.75</v>
      </c>
      <c r="G3152" s="3">
        <v>7263683.375</v>
      </c>
      <c r="H3152" s="4">
        <f t="shared" si="49"/>
        <v>1.1431262337320554E-2</v>
      </c>
    </row>
    <row r="3153" spans="1:8">
      <c r="A3153">
        <v>1993</v>
      </c>
      <c r="B3153">
        <v>42001</v>
      </c>
      <c r="C3153" t="s">
        <v>53</v>
      </c>
      <c r="D3153" t="s">
        <v>8</v>
      </c>
      <c r="E3153" t="s">
        <v>12</v>
      </c>
      <c r="F3153" s="3">
        <v>1766899.625</v>
      </c>
      <c r="G3153" s="3">
        <v>1766899.625</v>
      </c>
      <c r="H3153" s="4">
        <f t="shared" si="49"/>
        <v>0</v>
      </c>
    </row>
    <row r="3154" spans="1:8">
      <c r="A3154">
        <v>1993</v>
      </c>
      <c r="B3154">
        <v>42009</v>
      </c>
      <c r="C3154" t="s">
        <v>42</v>
      </c>
      <c r="D3154" t="s">
        <v>8</v>
      </c>
      <c r="E3154" t="s">
        <v>12</v>
      </c>
      <c r="F3154" s="3">
        <v>1172791.875</v>
      </c>
      <c r="G3154" s="3">
        <v>1172791.875</v>
      </c>
      <c r="H3154" s="4">
        <f t="shared" si="49"/>
        <v>0</v>
      </c>
    </row>
    <row r="3155" spans="1:8">
      <c r="A3155">
        <v>1993</v>
      </c>
      <c r="B3155">
        <v>42009</v>
      </c>
      <c r="C3155" t="s">
        <v>42</v>
      </c>
      <c r="D3155" t="s">
        <v>8</v>
      </c>
      <c r="E3155" t="s">
        <v>9</v>
      </c>
      <c r="F3155" s="3">
        <v>4577809.625</v>
      </c>
      <c r="G3155" s="3">
        <v>4642813</v>
      </c>
      <c r="H3155" s="4">
        <f t="shared" si="49"/>
        <v>1.4199667597579487E-2</v>
      </c>
    </row>
    <row r="3156" spans="1:8">
      <c r="A3156">
        <v>1993</v>
      </c>
      <c r="B3156">
        <v>42011</v>
      </c>
      <c r="C3156" t="s">
        <v>38</v>
      </c>
      <c r="D3156" t="s">
        <v>8</v>
      </c>
      <c r="E3156" t="s">
        <v>9</v>
      </c>
      <c r="F3156" s="3">
        <v>11702298.75</v>
      </c>
      <c r="G3156" s="3">
        <v>11848270.5</v>
      </c>
      <c r="H3156" s="4">
        <f t="shared" si="49"/>
        <v>1.2473767173308578E-2</v>
      </c>
    </row>
    <row r="3157" spans="1:8">
      <c r="A3157">
        <v>1993</v>
      </c>
      <c r="B3157">
        <v>42011</v>
      </c>
      <c r="C3157" t="s">
        <v>38</v>
      </c>
      <c r="D3157" t="s">
        <v>8</v>
      </c>
      <c r="E3157" t="s">
        <v>12</v>
      </c>
      <c r="F3157" s="3">
        <v>2701869</v>
      </c>
      <c r="G3157" s="3">
        <v>2701869</v>
      </c>
      <c r="H3157" s="4">
        <f t="shared" si="49"/>
        <v>0</v>
      </c>
    </row>
    <row r="3158" spans="1:8">
      <c r="A3158">
        <v>1993</v>
      </c>
      <c r="B3158">
        <v>42013</v>
      </c>
      <c r="C3158" t="s">
        <v>108</v>
      </c>
      <c r="D3158" t="s">
        <v>8</v>
      </c>
      <c r="E3158" t="s">
        <v>9</v>
      </c>
      <c r="F3158" s="3">
        <v>2700234.1875</v>
      </c>
      <c r="G3158" s="3">
        <v>2734127.875</v>
      </c>
      <c r="H3158" s="4">
        <f t="shared" si="49"/>
        <v>1.2552128869748266E-2</v>
      </c>
    </row>
    <row r="3159" spans="1:8">
      <c r="A3159">
        <v>1993</v>
      </c>
      <c r="B3159">
        <v>42013</v>
      </c>
      <c r="C3159" t="s">
        <v>108</v>
      </c>
      <c r="D3159" t="s">
        <v>8</v>
      </c>
      <c r="E3159" t="s">
        <v>12</v>
      </c>
      <c r="F3159" s="3">
        <v>654019.875</v>
      </c>
      <c r="G3159" s="3">
        <v>654019.875</v>
      </c>
      <c r="H3159" s="4">
        <f t="shared" si="49"/>
        <v>0</v>
      </c>
    </row>
    <row r="3160" spans="1:8">
      <c r="A3160">
        <v>1993</v>
      </c>
      <c r="B3160">
        <v>42015</v>
      </c>
      <c r="C3160" t="s">
        <v>75</v>
      </c>
      <c r="D3160" t="s">
        <v>8</v>
      </c>
      <c r="E3160" t="s">
        <v>12</v>
      </c>
      <c r="F3160" s="3">
        <v>1661785.625</v>
      </c>
      <c r="G3160" s="3">
        <v>1661785.625</v>
      </c>
      <c r="H3160" s="4">
        <f t="shared" si="49"/>
        <v>0</v>
      </c>
    </row>
    <row r="3161" spans="1:8">
      <c r="A3161">
        <v>1993</v>
      </c>
      <c r="B3161">
        <v>42015</v>
      </c>
      <c r="C3161" t="s">
        <v>75</v>
      </c>
      <c r="D3161" t="s">
        <v>8</v>
      </c>
      <c r="E3161" t="s">
        <v>9</v>
      </c>
      <c r="F3161" s="3">
        <v>6582469.25</v>
      </c>
      <c r="G3161" s="3">
        <v>6686995.25</v>
      </c>
      <c r="H3161" s="4">
        <f t="shared" si="49"/>
        <v>1.5879451316844359E-2</v>
      </c>
    </row>
    <row r="3162" spans="1:8">
      <c r="A3162">
        <v>1993</v>
      </c>
      <c r="B3162">
        <v>42021</v>
      </c>
      <c r="C3162" t="s">
        <v>74</v>
      </c>
      <c r="D3162" t="s">
        <v>8</v>
      </c>
      <c r="E3162" t="s">
        <v>9</v>
      </c>
      <c r="F3162" s="3">
        <v>2941403.375</v>
      </c>
      <c r="G3162" s="3">
        <v>2976172.6875</v>
      </c>
      <c r="H3162" s="4">
        <f t="shared" si="49"/>
        <v>1.182065431607115E-2</v>
      </c>
    </row>
    <row r="3163" spans="1:8">
      <c r="A3163">
        <v>1993</v>
      </c>
      <c r="B3163">
        <v>42021</v>
      </c>
      <c r="C3163" t="s">
        <v>74</v>
      </c>
      <c r="D3163" t="s">
        <v>8</v>
      </c>
      <c r="E3163" t="s">
        <v>12</v>
      </c>
      <c r="F3163" s="3">
        <v>779433.6875</v>
      </c>
      <c r="G3163" s="3">
        <v>779433.6875</v>
      </c>
      <c r="H3163" s="4">
        <f t="shared" si="49"/>
        <v>0</v>
      </c>
    </row>
    <row r="3164" spans="1:8">
      <c r="A3164">
        <v>1993</v>
      </c>
      <c r="B3164">
        <v>42023</v>
      </c>
      <c r="C3164" t="s">
        <v>135</v>
      </c>
      <c r="D3164" t="s">
        <v>8</v>
      </c>
      <c r="E3164" t="s">
        <v>12</v>
      </c>
      <c r="F3164" s="3">
        <v>7291.88720703125</v>
      </c>
      <c r="G3164" s="3">
        <v>7291.88720703125</v>
      </c>
      <c r="H3164" s="4">
        <f t="shared" si="49"/>
        <v>0</v>
      </c>
    </row>
    <row r="3165" spans="1:8">
      <c r="A3165">
        <v>1993</v>
      </c>
      <c r="B3165">
        <v>42023</v>
      </c>
      <c r="C3165" t="s">
        <v>135</v>
      </c>
      <c r="D3165" t="s">
        <v>8</v>
      </c>
      <c r="E3165" t="s">
        <v>9</v>
      </c>
      <c r="F3165" s="3">
        <v>24056.7705078125</v>
      </c>
      <c r="G3165" s="3">
        <v>24309.546386718801</v>
      </c>
      <c r="H3165" s="4">
        <f t="shared" si="49"/>
        <v>1.0507473512465495E-2</v>
      </c>
    </row>
    <row r="3166" spans="1:8">
      <c r="A3166">
        <v>1993</v>
      </c>
      <c r="B3166">
        <v>42025</v>
      </c>
      <c r="C3166" t="s">
        <v>157</v>
      </c>
      <c r="D3166" t="s">
        <v>8</v>
      </c>
      <c r="E3166" t="s">
        <v>12</v>
      </c>
      <c r="F3166" s="3">
        <v>174269.3125</v>
      </c>
      <c r="G3166" s="3">
        <v>174269.3125</v>
      </c>
      <c r="H3166" s="4">
        <f t="shared" si="49"/>
        <v>0</v>
      </c>
    </row>
    <row r="3167" spans="1:8">
      <c r="A3167">
        <v>1993</v>
      </c>
      <c r="B3167">
        <v>42025</v>
      </c>
      <c r="C3167" t="s">
        <v>157</v>
      </c>
      <c r="D3167" t="s">
        <v>8</v>
      </c>
      <c r="E3167" t="s">
        <v>9</v>
      </c>
      <c r="F3167" s="3">
        <v>726255.09375</v>
      </c>
      <c r="G3167" s="3">
        <v>735789.84375</v>
      </c>
      <c r="H3167" s="4">
        <f t="shared" si="49"/>
        <v>1.3128651464277595E-2</v>
      </c>
    </row>
    <row r="3168" spans="1:8">
      <c r="A3168">
        <v>1993</v>
      </c>
      <c r="B3168">
        <v>42027</v>
      </c>
      <c r="C3168" t="s">
        <v>60</v>
      </c>
      <c r="D3168" t="s">
        <v>8</v>
      </c>
      <c r="E3168" t="s">
        <v>12</v>
      </c>
      <c r="F3168" s="3">
        <v>1105462.75</v>
      </c>
      <c r="G3168" s="3">
        <v>1105462.75</v>
      </c>
      <c r="H3168" s="4">
        <f t="shared" si="49"/>
        <v>0</v>
      </c>
    </row>
    <row r="3169" spans="1:8">
      <c r="A3169">
        <v>1993</v>
      </c>
      <c r="B3169">
        <v>42027</v>
      </c>
      <c r="C3169" t="s">
        <v>60</v>
      </c>
      <c r="D3169" t="s">
        <v>8</v>
      </c>
      <c r="E3169" t="s">
        <v>9</v>
      </c>
      <c r="F3169" s="3">
        <v>4549319.625</v>
      </c>
      <c r="G3169" s="3">
        <v>4608297.875</v>
      </c>
      <c r="H3169" s="4">
        <f t="shared" si="49"/>
        <v>1.2964191321246196E-2</v>
      </c>
    </row>
    <row r="3170" spans="1:8">
      <c r="A3170">
        <v>1993</v>
      </c>
      <c r="B3170">
        <v>42029</v>
      </c>
      <c r="C3170" t="s">
        <v>59</v>
      </c>
      <c r="D3170" t="s">
        <v>8</v>
      </c>
      <c r="E3170" t="s">
        <v>12</v>
      </c>
      <c r="F3170" s="3">
        <v>2332107.75</v>
      </c>
      <c r="G3170" s="3">
        <v>2332107.75</v>
      </c>
      <c r="H3170" s="4">
        <f t="shared" si="49"/>
        <v>0</v>
      </c>
    </row>
    <row r="3171" spans="1:8">
      <c r="A3171">
        <v>1993</v>
      </c>
      <c r="B3171">
        <v>42029</v>
      </c>
      <c r="C3171" t="s">
        <v>59</v>
      </c>
      <c r="D3171" t="s">
        <v>8</v>
      </c>
      <c r="E3171" t="s">
        <v>9</v>
      </c>
      <c r="F3171" s="3">
        <v>9435633.25</v>
      </c>
      <c r="G3171" s="3">
        <v>9541771.25</v>
      </c>
      <c r="H3171" s="4">
        <f t="shared" si="49"/>
        <v>1.1248635591045254E-2</v>
      </c>
    </row>
    <row r="3172" spans="1:8">
      <c r="A3172">
        <v>1993</v>
      </c>
      <c r="B3172">
        <v>42033</v>
      </c>
      <c r="C3172" t="s">
        <v>14</v>
      </c>
      <c r="D3172" t="s">
        <v>8</v>
      </c>
      <c r="E3172" t="s">
        <v>12</v>
      </c>
      <c r="F3172" s="3">
        <v>309988.4375</v>
      </c>
      <c r="G3172" s="3">
        <v>309988.4375</v>
      </c>
      <c r="H3172" s="4">
        <f t="shared" si="49"/>
        <v>0</v>
      </c>
    </row>
    <row r="3173" spans="1:8">
      <c r="A3173">
        <v>1993</v>
      </c>
      <c r="B3173">
        <v>42033</v>
      </c>
      <c r="C3173" t="s">
        <v>14</v>
      </c>
      <c r="D3173" t="s">
        <v>8</v>
      </c>
      <c r="E3173" t="s">
        <v>9</v>
      </c>
      <c r="F3173" s="3">
        <v>1228260</v>
      </c>
      <c r="G3173" s="3">
        <v>1247791.5</v>
      </c>
      <c r="H3173" s="4">
        <f t="shared" si="49"/>
        <v>1.5901763470275023E-2</v>
      </c>
    </row>
    <row r="3174" spans="1:8">
      <c r="A3174">
        <v>1993</v>
      </c>
      <c r="B3174">
        <v>42035</v>
      </c>
      <c r="C3174" t="s">
        <v>159</v>
      </c>
      <c r="D3174" t="s">
        <v>8</v>
      </c>
      <c r="E3174" t="s">
        <v>9</v>
      </c>
      <c r="F3174" s="3">
        <v>1472186.1875</v>
      </c>
      <c r="G3174" s="3">
        <v>1488031.34375</v>
      </c>
      <c r="H3174" s="4">
        <f t="shared" si="49"/>
        <v>1.0763011081436328E-2</v>
      </c>
    </row>
    <row r="3175" spans="1:8">
      <c r="A3175">
        <v>1993</v>
      </c>
      <c r="B3175">
        <v>42035</v>
      </c>
      <c r="C3175" t="s">
        <v>159</v>
      </c>
      <c r="D3175" t="s">
        <v>8</v>
      </c>
      <c r="E3175" t="s">
        <v>12</v>
      </c>
      <c r="F3175" s="3">
        <v>357444.90625</v>
      </c>
      <c r="G3175" s="3">
        <v>357444.90625</v>
      </c>
      <c r="H3175" s="4">
        <f t="shared" si="49"/>
        <v>0</v>
      </c>
    </row>
    <row r="3176" spans="1:8">
      <c r="A3176">
        <v>1993</v>
      </c>
      <c r="B3176">
        <v>42037</v>
      </c>
      <c r="C3176" t="s">
        <v>139</v>
      </c>
      <c r="D3176" t="s">
        <v>8</v>
      </c>
      <c r="E3176" t="s">
        <v>9</v>
      </c>
      <c r="F3176" s="3">
        <v>4190314</v>
      </c>
      <c r="G3176" s="3">
        <v>4241598.625</v>
      </c>
      <c r="H3176" s="4">
        <f t="shared" si="49"/>
        <v>1.2238850119585311E-2</v>
      </c>
    </row>
    <row r="3177" spans="1:8">
      <c r="A3177">
        <v>1993</v>
      </c>
      <c r="B3177">
        <v>42037</v>
      </c>
      <c r="C3177" t="s">
        <v>139</v>
      </c>
      <c r="D3177" t="s">
        <v>8</v>
      </c>
      <c r="E3177" t="s">
        <v>12</v>
      </c>
      <c r="F3177" s="3">
        <v>1019298.625</v>
      </c>
      <c r="G3177" s="3">
        <v>1019298.625</v>
      </c>
      <c r="H3177" s="4">
        <f t="shared" si="49"/>
        <v>0</v>
      </c>
    </row>
    <row r="3178" spans="1:8">
      <c r="A3178">
        <v>1993</v>
      </c>
      <c r="B3178">
        <v>42041</v>
      </c>
      <c r="C3178" t="s">
        <v>47</v>
      </c>
      <c r="D3178" t="s">
        <v>8</v>
      </c>
      <c r="E3178" t="s">
        <v>12</v>
      </c>
      <c r="F3178" s="3">
        <v>1516443.5</v>
      </c>
      <c r="G3178" s="3">
        <v>1516443.5</v>
      </c>
      <c r="H3178" s="4">
        <f t="shared" si="49"/>
        <v>0</v>
      </c>
    </row>
    <row r="3179" spans="1:8">
      <c r="A3179">
        <v>1993</v>
      </c>
      <c r="B3179">
        <v>42041</v>
      </c>
      <c r="C3179" t="s">
        <v>47</v>
      </c>
      <c r="D3179" t="s">
        <v>8</v>
      </c>
      <c r="E3179" t="s">
        <v>9</v>
      </c>
      <c r="F3179" s="3">
        <v>6624492.625</v>
      </c>
      <c r="G3179" s="3">
        <v>6712653.375</v>
      </c>
      <c r="H3179" s="4">
        <f t="shared" si="49"/>
        <v>1.330830223393901E-2</v>
      </c>
    </row>
    <row r="3180" spans="1:8">
      <c r="A3180">
        <v>1993</v>
      </c>
      <c r="B3180">
        <v>42043</v>
      </c>
      <c r="C3180" t="s">
        <v>46</v>
      </c>
      <c r="D3180" t="s">
        <v>8</v>
      </c>
      <c r="E3180" t="s">
        <v>12</v>
      </c>
      <c r="F3180" s="3">
        <v>798524.5</v>
      </c>
      <c r="G3180" s="3">
        <v>798524.5</v>
      </c>
      <c r="H3180" s="4">
        <f t="shared" si="49"/>
        <v>0</v>
      </c>
    </row>
    <row r="3181" spans="1:8">
      <c r="A3181">
        <v>1993</v>
      </c>
      <c r="B3181">
        <v>42043</v>
      </c>
      <c r="C3181" t="s">
        <v>46</v>
      </c>
      <c r="D3181" t="s">
        <v>8</v>
      </c>
      <c r="E3181" t="s">
        <v>9</v>
      </c>
      <c r="F3181" s="3">
        <v>3421795.6875</v>
      </c>
      <c r="G3181" s="3">
        <v>3469353</v>
      </c>
      <c r="H3181" s="4">
        <f t="shared" si="49"/>
        <v>1.3898349534348112E-2</v>
      </c>
    </row>
    <row r="3182" spans="1:8">
      <c r="A3182">
        <v>1993</v>
      </c>
      <c r="B3182">
        <v>42047</v>
      </c>
      <c r="C3182" t="s">
        <v>86</v>
      </c>
      <c r="D3182" t="s">
        <v>8</v>
      </c>
      <c r="E3182" t="s">
        <v>9</v>
      </c>
      <c r="F3182" s="3">
        <v>336465.953125</v>
      </c>
      <c r="G3182" s="3">
        <v>341866.84375</v>
      </c>
      <c r="H3182" s="4">
        <f t="shared" si="49"/>
        <v>1.6051819136046502E-2</v>
      </c>
    </row>
    <row r="3183" spans="1:8">
      <c r="A3183">
        <v>1993</v>
      </c>
      <c r="B3183">
        <v>42047</v>
      </c>
      <c r="C3183" t="s">
        <v>86</v>
      </c>
      <c r="D3183" t="s">
        <v>8</v>
      </c>
      <c r="E3183" t="s">
        <v>12</v>
      </c>
      <c r="F3183" s="3">
        <v>89798.9296875</v>
      </c>
      <c r="G3183" s="3">
        <v>89798.9296875</v>
      </c>
      <c r="H3183" s="4">
        <f t="shared" si="49"/>
        <v>0</v>
      </c>
    </row>
    <row r="3184" spans="1:8">
      <c r="A3184">
        <v>1993</v>
      </c>
      <c r="B3184">
        <v>42055</v>
      </c>
      <c r="C3184" t="s">
        <v>80</v>
      </c>
      <c r="D3184" t="s">
        <v>8</v>
      </c>
      <c r="E3184" t="s">
        <v>12</v>
      </c>
      <c r="F3184" s="3">
        <v>2245207.75</v>
      </c>
      <c r="G3184" s="3">
        <v>2245207.75</v>
      </c>
      <c r="H3184" s="4">
        <f t="shared" si="49"/>
        <v>0</v>
      </c>
    </row>
    <row r="3185" spans="1:8">
      <c r="A3185">
        <v>1993</v>
      </c>
      <c r="B3185">
        <v>42055</v>
      </c>
      <c r="C3185" t="s">
        <v>80</v>
      </c>
      <c r="D3185" t="s">
        <v>8</v>
      </c>
      <c r="E3185" t="s">
        <v>9</v>
      </c>
      <c r="F3185" s="3">
        <v>9721823.25</v>
      </c>
      <c r="G3185" s="3">
        <v>9850023.25</v>
      </c>
      <c r="H3185" s="4">
        <f t="shared" si="49"/>
        <v>1.3186826863983564E-2</v>
      </c>
    </row>
    <row r="3186" spans="1:8">
      <c r="A3186">
        <v>1993</v>
      </c>
      <c r="B3186">
        <v>42057</v>
      </c>
      <c r="C3186" t="s">
        <v>65</v>
      </c>
      <c r="D3186" t="s">
        <v>8</v>
      </c>
      <c r="E3186" t="s">
        <v>12</v>
      </c>
      <c r="F3186" s="3">
        <v>555579.3125</v>
      </c>
      <c r="G3186" s="3">
        <v>555579.3125</v>
      </c>
      <c r="H3186" s="4">
        <f t="shared" si="49"/>
        <v>0</v>
      </c>
    </row>
    <row r="3187" spans="1:8">
      <c r="A3187">
        <v>1993</v>
      </c>
      <c r="B3187">
        <v>42057</v>
      </c>
      <c r="C3187" t="s">
        <v>65</v>
      </c>
      <c r="D3187" t="s">
        <v>8</v>
      </c>
      <c r="E3187" t="s">
        <v>9</v>
      </c>
      <c r="F3187" s="3">
        <v>2213401.5</v>
      </c>
      <c r="G3187" s="3">
        <v>2245497</v>
      </c>
      <c r="H3187" s="4">
        <f t="shared" si="49"/>
        <v>1.4500532325472807E-2</v>
      </c>
    </row>
    <row r="3188" spans="1:8">
      <c r="A3188">
        <v>1993</v>
      </c>
      <c r="B3188">
        <v>42061</v>
      </c>
      <c r="C3188" t="s">
        <v>161</v>
      </c>
      <c r="D3188" t="s">
        <v>8</v>
      </c>
      <c r="E3188" t="s">
        <v>9</v>
      </c>
      <c r="F3188" s="3">
        <v>3136690.3125</v>
      </c>
      <c r="G3188" s="3">
        <v>3182090.9375</v>
      </c>
      <c r="H3188" s="4">
        <f t="shared" si="49"/>
        <v>1.4474054011348944E-2</v>
      </c>
    </row>
    <row r="3189" spans="1:8">
      <c r="A3189">
        <v>1993</v>
      </c>
      <c r="B3189">
        <v>42061</v>
      </c>
      <c r="C3189" t="s">
        <v>161</v>
      </c>
      <c r="D3189" t="s">
        <v>8</v>
      </c>
      <c r="E3189" t="s">
        <v>12</v>
      </c>
      <c r="F3189" s="3">
        <v>766302.8125</v>
      </c>
      <c r="G3189" s="3">
        <v>766302.8125</v>
      </c>
      <c r="H3189" s="4">
        <f t="shared" si="49"/>
        <v>0</v>
      </c>
    </row>
    <row r="3190" spans="1:8">
      <c r="A3190">
        <v>1993</v>
      </c>
      <c r="B3190">
        <v>42063</v>
      </c>
      <c r="C3190" t="s">
        <v>7</v>
      </c>
      <c r="D3190" t="s">
        <v>8</v>
      </c>
      <c r="E3190" t="s">
        <v>12</v>
      </c>
      <c r="F3190" s="3">
        <v>952056.125</v>
      </c>
      <c r="G3190" s="3">
        <v>952056.125</v>
      </c>
      <c r="H3190" s="4">
        <f t="shared" si="49"/>
        <v>0</v>
      </c>
    </row>
    <row r="3191" spans="1:8">
      <c r="A3191">
        <v>1993</v>
      </c>
      <c r="B3191">
        <v>42063</v>
      </c>
      <c r="C3191" t="s">
        <v>7</v>
      </c>
      <c r="D3191" t="s">
        <v>8</v>
      </c>
      <c r="E3191" t="s">
        <v>9</v>
      </c>
      <c r="F3191" s="3">
        <v>3883282.375</v>
      </c>
      <c r="G3191" s="3">
        <v>3936809.0625</v>
      </c>
      <c r="H3191" s="4">
        <f t="shared" si="49"/>
        <v>1.3783877228346033E-2</v>
      </c>
    </row>
    <row r="3192" spans="1:8">
      <c r="A3192">
        <v>1993</v>
      </c>
      <c r="B3192">
        <v>42065</v>
      </c>
      <c r="C3192" t="s">
        <v>17</v>
      </c>
      <c r="D3192" t="s">
        <v>8</v>
      </c>
      <c r="E3192" t="s">
        <v>9</v>
      </c>
      <c r="F3192" s="3">
        <v>1763690.84375</v>
      </c>
      <c r="G3192" s="3">
        <v>1791059.34375</v>
      </c>
      <c r="H3192" s="4">
        <f t="shared" si="49"/>
        <v>1.5517742294226842E-2</v>
      </c>
    </row>
    <row r="3193" spans="1:8">
      <c r="A3193">
        <v>1993</v>
      </c>
      <c r="B3193">
        <v>42065</v>
      </c>
      <c r="C3193" t="s">
        <v>17</v>
      </c>
      <c r="D3193" t="s">
        <v>8</v>
      </c>
      <c r="E3193" t="s">
        <v>12</v>
      </c>
      <c r="F3193" s="3">
        <v>461248.1875</v>
      </c>
      <c r="G3193" s="3">
        <v>461248.1875</v>
      </c>
      <c r="H3193" s="4">
        <f t="shared" si="49"/>
        <v>0</v>
      </c>
    </row>
    <row r="3194" spans="1:8">
      <c r="A3194">
        <v>1993</v>
      </c>
      <c r="B3194">
        <v>42067</v>
      </c>
      <c r="C3194" t="s">
        <v>121</v>
      </c>
      <c r="D3194" t="s">
        <v>8</v>
      </c>
      <c r="E3194" t="s">
        <v>12</v>
      </c>
      <c r="F3194" s="3">
        <v>552318.3125</v>
      </c>
      <c r="G3194" s="3">
        <v>552318.3125</v>
      </c>
      <c r="H3194" s="4">
        <f t="shared" si="49"/>
        <v>0</v>
      </c>
    </row>
    <row r="3195" spans="1:8">
      <c r="A3195">
        <v>1993</v>
      </c>
      <c r="B3195">
        <v>42067</v>
      </c>
      <c r="C3195" t="s">
        <v>121</v>
      </c>
      <c r="D3195" t="s">
        <v>8</v>
      </c>
      <c r="E3195" t="s">
        <v>9</v>
      </c>
      <c r="F3195" s="3">
        <v>2173928.1875</v>
      </c>
      <c r="G3195" s="3">
        <v>2199317.1875</v>
      </c>
      <c r="H3195" s="4">
        <f t="shared" si="49"/>
        <v>1.1678858642150984E-2</v>
      </c>
    </row>
    <row r="3196" spans="1:8">
      <c r="A3196">
        <v>1993</v>
      </c>
      <c r="B3196">
        <v>42069</v>
      </c>
      <c r="C3196" t="s">
        <v>128</v>
      </c>
      <c r="D3196" t="s">
        <v>8</v>
      </c>
      <c r="E3196" t="s">
        <v>9</v>
      </c>
      <c r="F3196" s="3">
        <v>962164.59375</v>
      </c>
      <c r="G3196" s="3">
        <v>978475.671875</v>
      </c>
      <c r="H3196" s="4">
        <f t="shared" si="49"/>
        <v>1.6952482175038464E-2</v>
      </c>
    </row>
    <row r="3197" spans="1:8">
      <c r="A3197">
        <v>1993</v>
      </c>
      <c r="B3197">
        <v>42069</v>
      </c>
      <c r="C3197" t="s">
        <v>128</v>
      </c>
      <c r="D3197" t="s">
        <v>8</v>
      </c>
      <c r="E3197" t="s">
        <v>12</v>
      </c>
      <c r="F3197" s="3">
        <v>261813.09375</v>
      </c>
      <c r="G3197" s="3">
        <v>261813.09375</v>
      </c>
      <c r="H3197" s="4">
        <f t="shared" si="49"/>
        <v>0</v>
      </c>
    </row>
    <row r="3198" spans="1:8">
      <c r="A3198">
        <v>1993</v>
      </c>
      <c r="B3198">
        <v>42071</v>
      </c>
      <c r="C3198" t="s">
        <v>58</v>
      </c>
      <c r="D3198" t="s">
        <v>8</v>
      </c>
      <c r="E3198" t="s">
        <v>12</v>
      </c>
      <c r="F3198" s="3">
        <v>4258443</v>
      </c>
      <c r="G3198" s="3">
        <v>4258443</v>
      </c>
      <c r="H3198" s="4">
        <f t="shared" si="49"/>
        <v>0</v>
      </c>
    </row>
    <row r="3199" spans="1:8">
      <c r="A3199">
        <v>1993</v>
      </c>
      <c r="B3199">
        <v>42071</v>
      </c>
      <c r="C3199" t="s">
        <v>58</v>
      </c>
      <c r="D3199" t="s">
        <v>8</v>
      </c>
      <c r="E3199" t="s">
        <v>9</v>
      </c>
      <c r="F3199" s="3">
        <v>17451825.5</v>
      </c>
      <c r="G3199" s="3">
        <v>17650630.5</v>
      </c>
      <c r="H3199" s="4">
        <f t="shared" si="49"/>
        <v>1.1391644960007193E-2</v>
      </c>
    </row>
    <row r="3200" spans="1:8">
      <c r="A3200">
        <v>1993</v>
      </c>
      <c r="B3200">
        <v>42075</v>
      </c>
      <c r="C3200" t="s">
        <v>114</v>
      </c>
      <c r="D3200" t="s">
        <v>8</v>
      </c>
      <c r="E3200" t="s">
        <v>9</v>
      </c>
      <c r="F3200" s="3">
        <v>3935988.3125</v>
      </c>
      <c r="G3200" s="3">
        <v>3985736.625</v>
      </c>
      <c r="H3200" s="4">
        <f t="shared" si="49"/>
        <v>1.2639344568683854E-2</v>
      </c>
    </row>
    <row r="3201" spans="1:8">
      <c r="A3201">
        <v>1993</v>
      </c>
      <c r="B3201">
        <v>42075</v>
      </c>
      <c r="C3201" t="s">
        <v>114</v>
      </c>
      <c r="D3201" t="s">
        <v>8</v>
      </c>
      <c r="E3201" t="s">
        <v>12</v>
      </c>
      <c r="F3201" s="3">
        <v>948791.875</v>
      </c>
      <c r="G3201" s="3">
        <v>948791.875</v>
      </c>
      <c r="H3201" s="4">
        <f t="shared" si="49"/>
        <v>0</v>
      </c>
    </row>
    <row r="3202" spans="1:8">
      <c r="A3202">
        <v>1993</v>
      </c>
      <c r="B3202">
        <v>42079</v>
      </c>
      <c r="C3202" t="s">
        <v>169</v>
      </c>
      <c r="D3202" t="s">
        <v>8</v>
      </c>
      <c r="E3202" t="s">
        <v>12</v>
      </c>
      <c r="F3202" s="3">
        <v>479871.21875</v>
      </c>
      <c r="G3202" s="3">
        <v>479871.21875</v>
      </c>
      <c r="H3202" s="4">
        <f t="shared" ref="H3202:H3265" si="50">(G3202-F3202)/F3202</f>
        <v>0</v>
      </c>
    </row>
    <row r="3203" spans="1:8">
      <c r="A3203">
        <v>1993</v>
      </c>
      <c r="B3203">
        <v>42079</v>
      </c>
      <c r="C3203" t="s">
        <v>169</v>
      </c>
      <c r="D3203" t="s">
        <v>8</v>
      </c>
      <c r="E3203" t="s">
        <v>9</v>
      </c>
      <c r="F3203" s="3">
        <v>1874539.65625</v>
      </c>
      <c r="G3203" s="3">
        <v>1897936.3125</v>
      </c>
      <c r="H3203" s="4">
        <f t="shared" si="50"/>
        <v>1.2481281029180681E-2</v>
      </c>
    </row>
    <row r="3204" spans="1:8">
      <c r="A3204">
        <v>1993</v>
      </c>
      <c r="B3204">
        <v>42081</v>
      </c>
      <c r="C3204" t="s">
        <v>76</v>
      </c>
      <c r="D3204" t="s">
        <v>8</v>
      </c>
      <c r="E3204" t="s">
        <v>9</v>
      </c>
      <c r="F3204" s="3">
        <v>4692828</v>
      </c>
      <c r="G3204" s="3">
        <v>4748495.75</v>
      </c>
      <c r="H3204" s="4">
        <f t="shared" si="50"/>
        <v>1.186230349801868E-2</v>
      </c>
    </row>
    <row r="3205" spans="1:8">
      <c r="A3205">
        <v>1993</v>
      </c>
      <c r="B3205">
        <v>42081</v>
      </c>
      <c r="C3205" t="s">
        <v>76</v>
      </c>
      <c r="D3205" t="s">
        <v>8</v>
      </c>
      <c r="E3205" t="s">
        <v>12</v>
      </c>
      <c r="F3205" s="3">
        <v>1152353.5</v>
      </c>
      <c r="G3205" s="3">
        <v>1152353.5</v>
      </c>
      <c r="H3205" s="4">
        <f t="shared" si="50"/>
        <v>0</v>
      </c>
    </row>
    <row r="3206" spans="1:8">
      <c r="A3206">
        <v>1993</v>
      </c>
      <c r="B3206">
        <v>42083</v>
      </c>
      <c r="C3206" t="s">
        <v>72</v>
      </c>
      <c r="D3206" t="s">
        <v>8</v>
      </c>
      <c r="E3206" t="s">
        <v>9</v>
      </c>
      <c r="F3206" s="3">
        <v>645739.421875</v>
      </c>
      <c r="G3206" s="3">
        <v>657307.59375</v>
      </c>
      <c r="H3206" s="4">
        <f t="shared" si="50"/>
        <v>1.7914613051515579E-2</v>
      </c>
    </row>
    <row r="3207" spans="1:8">
      <c r="A3207">
        <v>1993</v>
      </c>
      <c r="B3207">
        <v>42083</v>
      </c>
      <c r="C3207" t="s">
        <v>72</v>
      </c>
      <c r="D3207" t="s">
        <v>8</v>
      </c>
      <c r="E3207" t="s">
        <v>12</v>
      </c>
      <c r="F3207" s="3">
        <v>175526.4375</v>
      </c>
      <c r="G3207" s="3">
        <v>175526.4375</v>
      </c>
      <c r="H3207" s="4">
        <f t="shared" si="50"/>
        <v>0</v>
      </c>
    </row>
    <row r="3208" spans="1:8">
      <c r="A3208">
        <v>1993</v>
      </c>
      <c r="B3208">
        <v>42087</v>
      </c>
      <c r="C3208" t="s">
        <v>142</v>
      </c>
      <c r="D3208" t="s">
        <v>8</v>
      </c>
      <c r="E3208" t="s">
        <v>12</v>
      </c>
      <c r="F3208" s="3">
        <v>722068.4375</v>
      </c>
      <c r="G3208" s="3">
        <v>722068.4375</v>
      </c>
      <c r="H3208" s="4">
        <f t="shared" si="50"/>
        <v>0</v>
      </c>
    </row>
    <row r="3209" spans="1:8">
      <c r="A3209">
        <v>1993</v>
      </c>
      <c r="B3209">
        <v>42087</v>
      </c>
      <c r="C3209" t="s">
        <v>142</v>
      </c>
      <c r="D3209" t="s">
        <v>8</v>
      </c>
      <c r="E3209" t="s">
        <v>9</v>
      </c>
      <c r="F3209" s="3">
        <v>3004806.3125</v>
      </c>
      <c r="G3209" s="3">
        <v>3040873.3125</v>
      </c>
      <c r="H3209" s="4">
        <f t="shared" si="50"/>
        <v>1.200310311182495E-2</v>
      </c>
    </row>
    <row r="3210" spans="1:8">
      <c r="A3210">
        <v>1993</v>
      </c>
      <c r="B3210">
        <v>42093</v>
      </c>
      <c r="C3210" t="s">
        <v>140</v>
      </c>
      <c r="D3210" t="s">
        <v>8</v>
      </c>
      <c r="E3210" t="s">
        <v>9</v>
      </c>
      <c r="F3210" s="3">
        <v>1851369.65625</v>
      </c>
      <c r="G3210" s="3">
        <v>1873394.34375</v>
      </c>
      <c r="H3210" s="4">
        <f t="shared" si="50"/>
        <v>1.1896428909076759E-2</v>
      </c>
    </row>
    <row r="3211" spans="1:8">
      <c r="A3211">
        <v>1993</v>
      </c>
      <c r="B3211">
        <v>42093</v>
      </c>
      <c r="C3211" t="s">
        <v>140</v>
      </c>
      <c r="D3211" t="s">
        <v>8</v>
      </c>
      <c r="E3211" t="s">
        <v>12</v>
      </c>
      <c r="F3211" s="3">
        <v>448271.21875</v>
      </c>
      <c r="G3211" s="3">
        <v>448271.21875</v>
      </c>
      <c r="H3211" s="4">
        <f t="shared" si="50"/>
        <v>0</v>
      </c>
    </row>
    <row r="3212" spans="1:8">
      <c r="A3212">
        <v>1993</v>
      </c>
      <c r="B3212">
        <v>42097</v>
      </c>
      <c r="C3212" t="s">
        <v>10</v>
      </c>
      <c r="D3212" t="s">
        <v>8</v>
      </c>
      <c r="E3212" t="s">
        <v>12</v>
      </c>
      <c r="F3212" s="3">
        <v>1085756.25</v>
      </c>
      <c r="G3212" s="3">
        <v>1085756.25</v>
      </c>
      <c r="H3212" s="4">
        <f t="shared" si="50"/>
        <v>0</v>
      </c>
    </row>
    <row r="3213" spans="1:8">
      <c r="A3213">
        <v>1993</v>
      </c>
      <c r="B3213">
        <v>42097</v>
      </c>
      <c r="C3213" t="s">
        <v>10</v>
      </c>
      <c r="D3213" t="s">
        <v>8</v>
      </c>
      <c r="E3213" t="s">
        <v>9</v>
      </c>
      <c r="F3213" s="3">
        <v>4862835.375</v>
      </c>
      <c r="G3213" s="3">
        <v>4926221.125</v>
      </c>
      <c r="H3213" s="4">
        <f t="shared" si="50"/>
        <v>1.303473079221811E-2</v>
      </c>
    </row>
    <row r="3214" spans="1:8">
      <c r="A3214">
        <v>1993</v>
      </c>
      <c r="B3214">
        <v>42099</v>
      </c>
      <c r="C3214" t="s">
        <v>94</v>
      </c>
      <c r="D3214" t="s">
        <v>8</v>
      </c>
      <c r="E3214" t="s">
        <v>9</v>
      </c>
      <c r="F3214" s="3">
        <v>3235141.6875</v>
      </c>
      <c r="G3214" s="3">
        <v>3282094.6875</v>
      </c>
      <c r="H3214" s="4">
        <f t="shared" si="50"/>
        <v>1.451342925146613E-2</v>
      </c>
    </row>
    <row r="3215" spans="1:8">
      <c r="A3215">
        <v>1993</v>
      </c>
      <c r="B3215">
        <v>42099</v>
      </c>
      <c r="C3215" t="s">
        <v>94</v>
      </c>
      <c r="D3215" t="s">
        <v>8</v>
      </c>
      <c r="E3215" t="s">
        <v>12</v>
      </c>
      <c r="F3215" s="3">
        <v>754995.3125</v>
      </c>
      <c r="G3215" s="3">
        <v>754995.3125</v>
      </c>
      <c r="H3215" s="4">
        <f t="shared" si="50"/>
        <v>0</v>
      </c>
    </row>
    <row r="3216" spans="1:8">
      <c r="A3216">
        <v>1993</v>
      </c>
      <c r="B3216">
        <v>42105</v>
      </c>
      <c r="C3216" t="s">
        <v>55</v>
      </c>
      <c r="D3216" t="s">
        <v>8</v>
      </c>
      <c r="E3216" t="s">
        <v>9</v>
      </c>
      <c r="F3216" s="3">
        <v>1462346.34375</v>
      </c>
      <c r="G3216" s="3">
        <v>1485368.8125</v>
      </c>
      <c r="H3216" s="4">
        <f t="shared" si="50"/>
        <v>1.5743513052429034E-2</v>
      </c>
    </row>
    <row r="3217" spans="1:8">
      <c r="A3217">
        <v>1993</v>
      </c>
      <c r="B3217">
        <v>42105</v>
      </c>
      <c r="C3217" t="s">
        <v>55</v>
      </c>
      <c r="D3217" t="s">
        <v>8</v>
      </c>
      <c r="E3217" t="s">
        <v>12</v>
      </c>
      <c r="F3217" s="3">
        <v>385897.8125</v>
      </c>
      <c r="G3217" s="3">
        <v>385897.8125</v>
      </c>
      <c r="H3217" s="4">
        <f t="shared" si="50"/>
        <v>0</v>
      </c>
    </row>
    <row r="3218" spans="1:8">
      <c r="A3218">
        <v>1993</v>
      </c>
      <c r="B3218">
        <v>42107</v>
      </c>
      <c r="C3218" t="s">
        <v>49</v>
      </c>
      <c r="D3218" t="s">
        <v>8</v>
      </c>
      <c r="E3218" t="s">
        <v>9</v>
      </c>
      <c r="F3218" s="3">
        <v>4159214.375</v>
      </c>
      <c r="G3218" s="3">
        <v>4210500.375</v>
      </c>
      <c r="H3218" s="4">
        <f t="shared" si="50"/>
        <v>1.2330694062866139E-2</v>
      </c>
    </row>
    <row r="3219" spans="1:8">
      <c r="A3219">
        <v>1993</v>
      </c>
      <c r="B3219">
        <v>42107</v>
      </c>
      <c r="C3219" t="s">
        <v>49</v>
      </c>
      <c r="D3219" t="s">
        <v>8</v>
      </c>
      <c r="E3219" t="s">
        <v>12</v>
      </c>
      <c r="F3219" s="3">
        <v>971913.4375</v>
      </c>
      <c r="G3219" s="3">
        <v>971913.4375</v>
      </c>
      <c r="H3219" s="4">
        <f t="shared" si="50"/>
        <v>0</v>
      </c>
    </row>
    <row r="3220" spans="1:8">
      <c r="A3220">
        <v>1993</v>
      </c>
      <c r="B3220">
        <v>42109</v>
      </c>
      <c r="C3220" t="s">
        <v>56</v>
      </c>
      <c r="D3220" t="s">
        <v>8</v>
      </c>
      <c r="E3220" t="s">
        <v>12</v>
      </c>
      <c r="F3220" s="3">
        <v>707157.5625</v>
      </c>
      <c r="G3220" s="3">
        <v>707157.5625</v>
      </c>
      <c r="H3220" s="4">
        <f t="shared" si="50"/>
        <v>0</v>
      </c>
    </row>
    <row r="3221" spans="1:8">
      <c r="A3221">
        <v>1993</v>
      </c>
      <c r="B3221">
        <v>42109</v>
      </c>
      <c r="C3221" t="s">
        <v>56</v>
      </c>
      <c r="D3221" t="s">
        <v>8</v>
      </c>
      <c r="E3221" t="s">
        <v>9</v>
      </c>
      <c r="F3221" s="3">
        <v>3046839</v>
      </c>
      <c r="G3221" s="3">
        <v>3088139</v>
      </c>
      <c r="H3221" s="4">
        <f t="shared" si="50"/>
        <v>1.3555031952787792E-2</v>
      </c>
    </row>
    <row r="3222" spans="1:8">
      <c r="A3222">
        <v>1993</v>
      </c>
      <c r="B3222">
        <v>42111</v>
      </c>
      <c r="C3222" t="s">
        <v>123</v>
      </c>
      <c r="D3222" t="s">
        <v>8</v>
      </c>
      <c r="E3222" t="s">
        <v>12</v>
      </c>
      <c r="F3222" s="3">
        <v>1493120.125</v>
      </c>
      <c r="G3222" s="3">
        <v>1493120.125</v>
      </c>
      <c r="H3222" s="4">
        <f t="shared" si="50"/>
        <v>0</v>
      </c>
    </row>
    <row r="3223" spans="1:8">
      <c r="A3223">
        <v>1993</v>
      </c>
      <c r="B3223">
        <v>42111</v>
      </c>
      <c r="C3223" t="s">
        <v>123</v>
      </c>
      <c r="D3223" t="s">
        <v>8</v>
      </c>
      <c r="E3223" t="s">
        <v>9</v>
      </c>
      <c r="F3223" s="3">
        <v>5932776.125</v>
      </c>
      <c r="G3223" s="3">
        <v>6011628.75</v>
      </c>
      <c r="H3223" s="4">
        <f t="shared" si="50"/>
        <v>1.3291016437941184E-2</v>
      </c>
    </row>
    <row r="3224" spans="1:8">
      <c r="A3224">
        <v>1993</v>
      </c>
      <c r="B3224">
        <v>42113</v>
      </c>
      <c r="C3224" t="s">
        <v>88</v>
      </c>
      <c r="D3224" t="s">
        <v>8</v>
      </c>
      <c r="E3224" t="s">
        <v>12</v>
      </c>
      <c r="F3224" s="3">
        <v>174488.21875</v>
      </c>
      <c r="G3224" s="3">
        <v>174488.21875</v>
      </c>
      <c r="H3224" s="4">
        <f t="shared" si="50"/>
        <v>0</v>
      </c>
    </row>
    <row r="3225" spans="1:8">
      <c r="A3225">
        <v>1993</v>
      </c>
      <c r="B3225">
        <v>42113</v>
      </c>
      <c r="C3225" t="s">
        <v>88</v>
      </c>
      <c r="D3225" t="s">
        <v>8</v>
      </c>
      <c r="E3225" t="s">
        <v>9</v>
      </c>
      <c r="F3225" s="3">
        <v>669900.5</v>
      </c>
      <c r="G3225" s="3">
        <v>680364.28125</v>
      </c>
      <c r="H3225" s="4">
        <f t="shared" si="50"/>
        <v>1.5619903627479005E-2</v>
      </c>
    </row>
    <row r="3226" spans="1:8">
      <c r="A3226">
        <v>1993</v>
      </c>
      <c r="B3226">
        <v>42115</v>
      </c>
      <c r="C3226" t="s">
        <v>127</v>
      </c>
      <c r="D3226" t="s">
        <v>8</v>
      </c>
      <c r="E3226" t="s">
        <v>12</v>
      </c>
      <c r="F3226" s="3">
        <v>832813.3125</v>
      </c>
      <c r="G3226" s="3">
        <v>832813.3125</v>
      </c>
      <c r="H3226" s="4">
        <f t="shared" si="50"/>
        <v>0</v>
      </c>
    </row>
    <row r="3227" spans="1:8">
      <c r="A3227">
        <v>1993</v>
      </c>
      <c r="B3227">
        <v>42115</v>
      </c>
      <c r="C3227" t="s">
        <v>127</v>
      </c>
      <c r="D3227" t="s">
        <v>8</v>
      </c>
      <c r="E3227" t="s">
        <v>9</v>
      </c>
      <c r="F3227" s="3">
        <v>3185083.625</v>
      </c>
      <c r="G3227" s="3">
        <v>3242534</v>
      </c>
      <c r="H3227" s="4">
        <f t="shared" si="50"/>
        <v>1.8037320762653446E-2</v>
      </c>
    </row>
    <row r="3228" spans="1:8">
      <c r="A3228">
        <v>1993</v>
      </c>
      <c r="B3228">
        <v>42117</v>
      </c>
      <c r="C3228" t="s">
        <v>41</v>
      </c>
      <c r="D3228" t="s">
        <v>8</v>
      </c>
      <c r="E3228" t="s">
        <v>9</v>
      </c>
      <c r="F3228" s="3">
        <v>4090809.3125</v>
      </c>
      <c r="G3228" s="3">
        <v>4162762</v>
      </c>
      <c r="H3228" s="4">
        <f t="shared" si="50"/>
        <v>1.7588863719494138E-2</v>
      </c>
    </row>
    <row r="3229" spans="1:8">
      <c r="A3229">
        <v>1993</v>
      </c>
      <c r="B3229">
        <v>42117</v>
      </c>
      <c r="C3229" t="s">
        <v>41</v>
      </c>
      <c r="D3229" t="s">
        <v>8</v>
      </c>
      <c r="E3229" t="s">
        <v>12</v>
      </c>
      <c r="F3229" s="3">
        <v>1063834.875</v>
      </c>
      <c r="G3229" s="3">
        <v>1063834.875</v>
      </c>
      <c r="H3229" s="4">
        <f t="shared" si="50"/>
        <v>0</v>
      </c>
    </row>
    <row r="3230" spans="1:8">
      <c r="A3230">
        <v>1993</v>
      </c>
      <c r="B3230">
        <v>42119</v>
      </c>
      <c r="C3230" t="s">
        <v>107</v>
      </c>
      <c r="D3230" t="s">
        <v>8</v>
      </c>
      <c r="E3230" t="s">
        <v>12</v>
      </c>
      <c r="F3230" s="3">
        <v>585281.5</v>
      </c>
      <c r="G3230" s="3">
        <v>585281.5</v>
      </c>
      <c r="H3230" s="4">
        <f t="shared" si="50"/>
        <v>0</v>
      </c>
    </row>
    <row r="3231" spans="1:8">
      <c r="A3231">
        <v>1993</v>
      </c>
      <c r="B3231">
        <v>42119</v>
      </c>
      <c r="C3231" t="s">
        <v>107</v>
      </c>
      <c r="D3231" t="s">
        <v>8</v>
      </c>
      <c r="E3231" t="s">
        <v>9</v>
      </c>
      <c r="F3231" s="3">
        <v>2424736.8125</v>
      </c>
      <c r="G3231" s="3">
        <v>2456003.625</v>
      </c>
      <c r="H3231" s="4">
        <f t="shared" si="50"/>
        <v>1.2894930426598618E-2</v>
      </c>
    </row>
    <row r="3232" spans="1:8">
      <c r="A3232">
        <v>1993</v>
      </c>
      <c r="B3232">
        <v>42127</v>
      </c>
      <c r="C3232" t="s">
        <v>149</v>
      </c>
      <c r="D3232" t="s">
        <v>8</v>
      </c>
      <c r="E3232" t="s">
        <v>9</v>
      </c>
      <c r="F3232" s="3">
        <v>2485904.8125</v>
      </c>
      <c r="G3232" s="3">
        <v>2529941.8125</v>
      </c>
      <c r="H3232" s="4">
        <f t="shared" si="50"/>
        <v>1.7714676675698336E-2</v>
      </c>
    </row>
    <row r="3233" spans="1:8">
      <c r="A3233">
        <v>1993</v>
      </c>
      <c r="B3233">
        <v>42127</v>
      </c>
      <c r="C3233" t="s">
        <v>149</v>
      </c>
      <c r="D3233" t="s">
        <v>8</v>
      </c>
      <c r="E3233" t="s">
        <v>12</v>
      </c>
      <c r="F3233" s="3">
        <v>644142.3125</v>
      </c>
      <c r="G3233" s="3">
        <v>644142.3125</v>
      </c>
      <c r="H3233" s="4">
        <f t="shared" si="50"/>
        <v>0</v>
      </c>
    </row>
    <row r="3234" spans="1:8">
      <c r="A3234">
        <v>1993</v>
      </c>
      <c r="B3234">
        <v>42131</v>
      </c>
      <c r="C3234" t="s">
        <v>129</v>
      </c>
      <c r="D3234" t="s">
        <v>8</v>
      </c>
      <c r="E3234" t="s">
        <v>9</v>
      </c>
      <c r="F3234" s="3">
        <v>1455470.5</v>
      </c>
      <c r="G3234" s="3">
        <v>1479345.5</v>
      </c>
      <c r="H3234" s="4">
        <f t="shared" si="50"/>
        <v>1.6403630303740268E-2</v>
      </c>
    </row>
    <row r="3235" spans="1:8">
      <c r="A3235">
        <v>1993</v>
      </c>
      <c r="B3235">
        <v>42131</v>
      </c>
      <c r="C3235" t="s">
        <v>129</v>
      </c>
      <c r="D3235" t="s">
        <v>8</v>
      </c>
      <c r="E3235" t="s">
        <v>12</v>
      </c>
      <c r="F3235" s="3">
        <v>363724.84375</v>
      </c>
      <c r="G3235" s="3">
        <v>363724.84375</v>
      </c>
      <c r="H3235" s="4">
        <f t="shared" si="50"/>
        <v>0</v>
      </c>
    </row>
    <row r="3236" spans="1:8">
      <c r="A3236">
        <v>1993</v>
      </c>
      <c r="B3236">
        <v>42133</v>
      </c>
      <c r="C3236" t="s">
        <v>22</v>
      </c>
      <c r="D3236" t="s">
        <v>8</v>
      </c>
      <c r="E3236" t="s">
        <v>12</v>
      </c>
      <c r="F3236" s="3">
        <v>3061644</v>
      </c>
      <c r="G3236" s="3">
        <v>3061644</v>
      </c>
      <c r="H3236" s="4">
        <f t="shared" si="50"/>
        <v>0</v>
      </c>
    </row>
    <row r="3237" spans="1:8">
      <c r="A3237">
        <v>1993</v>
      </c>
      <c r="B3237">
        <v>42133</v>
      </c>
      <c r="C3237" t="s">
        <v>22</v>
      </c>
      <c r="D3237" t="s">
        <v>8</v>
      </c>
      <c r="E3237" t="s">
        <v>9</v>
      </c>
      <c r="F3237" s="3">
        <v>13554926.75</v>
      </c>
      <c r="G3237" s="3">
        <v>13728897.5</v>
      </c>
      <c r="H3237" s="4">
        <f t="shared" si="50"/>
        <v>1.2834503144769853E-2</v>
      </c>
    </row>
    <row r="3238" spans="1:8">
      <c r="A3238">
        <v>1993</v>
      </c>
      <c r="B3238">
        <v>51001</v>
      </c>
      <c r="C3238" t="s">
        <v>162</v>
      </c>
      <c r="D3238" t="s">
        <v>11</v>
      </c>
      <c r="E3238" t="s">
        <v>12</v>
      </c>
      <c r="F3238" s="3">
        <v>1684362.125</v>
      </c>
      <c r="G3238" s="3">
        <v>1684362.125</v>
      </c>
      <c r="H3238" s="4">
        <f t="shared" si="50"/>
        <v>0</v>
      </c>
    </row>
    <row r="3239" spans="1:8">
      <c r="A3239">
        <v>1993</v>
      </c>
      <c r="B3239">
        <v>51001</v>
      </c>
      <c r="C3239" t="s">
        <v>162</v>
      </c>
      <c r="D3239" t="s">
        <v>11</v>
      </c>
      <c r="E3239" t="s">
        <v>9</v>
      </c>
      <c r="F3239" s="3">
        <v>4390177.625</v>
      </c>
      <c r="G3239" s="3">
        <v>4427010</v>
      </c>
      <c r="H3239" s="4">
        <f t="shared" si="50"/>
        <v>8.3897231834668649E-3</v>
      </c>
    </row>
    <row r="3240" spans="1:8">
      <c r="A3240">
        <v>1993</v>
      </c>
      <c r="B3240">
        <v>51003</v>
      </c>
      <c r="C3240" t="s">
        <v>105</v>
      </c>
      <c r="D3240" t="s">
        <v>11</v>
      </c>
      <c r="E3240" t="s">
        <v>9</v>
      </c>
      <c r="F3240" s="3">
        <v>1754504.65625</v>
      </c>
      <c r="G3240" s="3">
        <v>1771222.15625</v>
      </c>
      <c r="H3240" s="4">
        <f t="shared" si="50"/>
        <v>9.5283303697416451E-3</v>
      </c>
    </row>
    <row r="3241" spans="1:8">
      <c r="A3241">
        <v>1993</v>
      </c>
      <c r="B3241">
        <v>51003</v>
      </c>
      <c r="C3241" t="s">
        <v>105</v>
      </c>
      <c r="D3241" t="s">
        <v>11</v>
      </c>
      <c r="E3241" t="s">
        <v>12</v>
      </c>
      <c r="F3241" s="3">
        <v>969256.75</v>
      </c>
      <c r="G3241" s="3">
        <v>969256.75</v>
      </c>
      <c r="H3241" s="4">
        <f t="shared" si="50"/>
        <v>0</v>
      </c>
    </row>
    <row r="3242" spans="1:8">
      <c r="A3242">
        <v>1993</v>
      </c>
      <c r="B3242">
        <v>51005</v>
      </c>
      <c r="C3242" t="s">
        <v>102</v>
      </c>
      <c r="D3242" t="s">
        <v>11</v>
      </c>
      <c r="E3242" t="s">
        <v>12</v>
      </c>
      <c r="F3242" s="3">
        <v>129591.921875</v>
      </c>
      <c r="G3242" s="3">
        <v>129591.921875</v>
      </c>
      <c r="H3242" s="4">
        <f t="shared" si="50"/>
        <v>0</v>
      </c>
    </row>
    <row r="3243" spans="1:8">
      <c r="A3243">
        <v>1993</v>
      </c>
      <c r="B3243">
        <v>51005</v>
      </c>
      <c r="C3243" t="s">
        <v>102</v>
      </c>
      <c r="D3243" t="s">
        <v>11</v>
      </c>
      <c r="E3243" t="s">
        <v>9</v>
      </c>
      <c r="F3243" s="3">
        <v>222387.51953125</v>
      </c>
      <c r="G3243" s="3">
        <v>224280.87109375</v>
      </c>
      <c r="H3243" s="4">
        <f t="shared" si="50"/>
        <v>8.5137491820171385E-3</v>
      </c>
    </row>
    <row r="3244" spans="1:8">
      <c r="A3244">
        <v>1993</v>
      </c>
      <c r="B3244">
        <v>51007</v>
      </c>
      <c r="C3244" t="s">
        <v>125</v>
      </c>
      <c r="D3244" t="s">
        <v>11</v>
      </c>
      <c r="E3244" t="s">
        <v>12</v>
      </c>
      <c r="F3244" s="3">
        <v>465533.59375</v>
      </c>
      <c r="G3244" s="3">
        <v>465533.59375</v>
      </c>
      <c r="H3244" s="4">
        <f t="shared" si="50"/>
        <v>0</v>
      </c>
    </row>
    <row r="3245" spans="1:8">
      <c r="A3245">
        <v>1993</v>
      </c>
      <c r="B3245">
        <v>51007</v>
      </c>
      <c r="C3245" t="s">
        <v>125</v>
      </c>
      <c r="D3245" t="s">
        <v>11</v>
      </c>
      <c r="E3245" t="s">
        <v>9</v>
      </c>
      <c r="F3245" s="3">
        <v>1098745.84375</v>
      </c>
      <c r="G3245" s="3">
        <v>965959.484375</v>
      </c>
      <c r="H3245" s="4">
        <f t="shared" si="50"/>
        <v>-0.12085266135961208</v>
      </c>
    </row>
    <row r="3246" spans="1:8">
      <c r="A3246">
        <v>1993</v>
      </c>
      <c r="B3246">
        <v>51009</v>
      </c>
      <c r="C3246" t="s">
        <v>87</v>
      </c>
      <c r="D3246" t="s">
        <v>11</v>
      </c>
      <c r="E3246" t="s">
        <v>9</v>
      </c>
      <c r="F3246" s="3">
        <v>848560.765625</v>
      </c>
      <c r="G3246" s="3">
        <v>856021.921875</v>
      </c>
      <c r="H3246" s="4">
        <f t="shared" si="50"/>
        <v>8.7927188626315406E-3</v>
      </c>
    </row>
    <row r="3247" spans="1:8">
      <c r="A3247">
        <v>1993</v>
      </c>
      <c r="B3247">
        <v>51009</v>
      </c>
      <c r="C3247" t="s">
        <v>87</v>
      </c>
      <c r="D3247" t="s">
        <v>11</v>
      </c>
      <c r="E3247" t="s">
        <v>12</v>
      </c>
      <c r="F3247" s="3">
        <v>500923.53125</v>
      </c>
      <c r="G3247" s="3">
        <v>500923.53125</v>
      </c>
      <c r="H3247" s="4">
        <f t="shared" si="50"/>
        <v>0</v>
      </c>
    </row>
    <row r="3248" spans="1:8">
      <c r="A3248">
        <v>1993</v>
      </c>
      <c r="B3248">
        <v>51011</v>
      </c>
      <c r="C3248" t="s">
        <v>66</v>
      </c>
      <c r="D3248" t="s">
        <v>11</v>
      </c>
      <c r="E3248" t="s">
        <v>12</v>
      </c>
      <c r="F3248" s="3">
        <v>487045.9375</v>
      </c>
      <c r="G3248" s="3">
        <v>487045.9375</v>
      </c>
      <c r="H3248" s="4">
        <f t="shared" si="50"/>
        <v>0</v>
      </c>
    </row>
    <row r="3249" spans="1:8">
      <c r="A3249">
        <v>1993</v>
      </c>
      <c r="B3249">
        <v>51011</v>
      </c>
      <c r="C3249" t="s">
        <v>66</v>
      </c>
      <c r="D3249" t="s">
        <v>11</v>
      </c>
      <c r="E3249" t="s">
        <v>9</v>
      </c>
      <c r="F3249" s="3">
        <v>964547.90625</v>
      </c>
      <c r="G3249" s="3">
        <v>973417.078125</v>
      </c>
      <c r="H3249" s="4">
        <f t="shared" si="50"/>
        <v>9.1951595328031432E-3</v>
      </c>
    </row>
    <row r="3250" spans="1:8">
      <c r="A3250">
        <v>1993</v>
      </c>
      <c r="B3250">
        <v>51013</v>
      </c>
      <c r="C3250" t="s">
        <v>156</v>
      </c>
      <c r="D3250" t="s">
        <v>11</v>
      </c>
      <c r="E3250" t="s">
        <v>9</v>
      </c>
      <c r="F3250" s="3">
        <v>23677.752441406301</v>
      </c>
      <c r="G3250" s="3">
        <v>23935.9501953125</v>
      </c>
      <c r="H3250" s="4">
        <f t="shared" si="50"/>
        <v>1.0904656366567867E-2</v>
      </c>
    </row>
    <row r="3251" spans="1:8">
      <c r="A3251">
        <v>1993</v>
      </c>
      <c r="B3251">
        <v>51013</v>
      </c>
      <c r="C3251" t="s">
        <v>156</v>
      </c>
      <c r="D3251" t="s">
        <v>11</v>
      </c>
      <c r="E3251" t="s">
        <v>12</v>
      </c>
      <c r="F3251" s="3">
        <v>5029.60791015625</v>
      </c>
      <c r="G3251" s="3">
        <v>5029.60791015625</v>
      </c>
      <c r="H3251" s="4">
        <f t="shared" si="50"/>
        <v>0</v>
      </c>
    </row>
    <row r="3252" spans="1:8">
      <c r="A3252">
        <v>1993</v>
      </c>
      <c r="B3252">
        <v>51015</v>
      </c>
      <c r="C3252" t="s">
        <v>146</v>
      </c>
      <c r="D3252" t="s">
        <v>11</v>
      </c>
      <c r="E3252" t="s">
        <v>9</v>
      </c>
      <c r="F3252" s="3">
        <v>4365022.625</v>
      </c>
      <c r="G3252" s="3">
        <v>4407593.625</v>
      </c>
      <c r="H3252" s="4">
        <f t="shared" si="50"/>
        <v>9.7527558634361022E-3</v>
      </c>
    </row>
    <row r="3253" spans="1:8">
      <c r="A3253">
        <v>1993</v>
      </c>
      <c r="B3253">
        <v>51015</v>
      </c>
      <c r="C3253" t="s">
        <v>146</v>
      </c>
      <c r="D3253" t="s">
        <v>11</v>
      </c>
      <c r="E3253" t="s">
        <v>12</v>
      </c>
      <c r="F3253" s="3">
        <v>2389012</v>
      </c>
      <c r="G3253" s="3">
        <v>2389012</v>
      </c>
      <c r="H3253" s="4">
        <f t="shared" si="50"/>
        <v>0</v>
      </c>
    </row>
    <row r="3254" spans="1:8">
      <c r="A3254">
        <v>1993</v>
      </c>
      <c r="B3254">
        <v>51017</v>
      </c>
      <c r="C3254" t="s">
        <v>158</v>
      </c>
      <c r="D3254" t="s">
        <v>11</v>
      </c>
      <c r="E3254" t="s">
        <v>9</v>
      </c>
      <c r="F3254" s="3">
        <v>242216.29296875</v>
      </c>
      <c r="G3254" s="3">
        <v>245085.875</v>
      </c>
      <c r="H3254" s="4">
        <f t="shared" si="50"/>
        <v>1.1847188296372055E-2</v>
      </c>
    </row>
    <row r="3255" spans="1:8">
      <c r="A3255">
        <v>1993</v>
      </c>
      <c r="B3255">
        <v>51017</v>
      </c>
      <c r="C3255" t="s">
        <v>158</v>
      </c>
      <c r="D3255" t="s">
        <v>11</v>
      </c>
      <c r="E3255" t="s">
        <v>12</v>
      </c>
      <c r="F3255" s="3">
        <v>179693.484375</v>
      </c>
      <c r="G3255" s="3">
        <v>179693.484375</v>
      </c>
      <c r="H3255" s="4">
        <f t="shared" si="50"/>
        <v>0</v>
      </c>
    </row>
    <row r="3256" spans="1:8">
      <c r="A3256">
        <v>1993</v>
      </c>
      <c r="B3256">
        <v>51019</v>
      </c>
      <c r="C3256" t="s">
        <v>42</v>
      </c>
      <c r="D3256" t="s">
        <v>11</v>
      </c>
      <c r="E3256" t="s">
        <v>9</v>
      </c>
      <c r="F3256" s="3">
        <v>2893867</v>
      </c>
      <c r="G3256" s="3">
        <v>2890310.3125</v>
      </c>
      <c r="H3256" s="4">
        <f t="shared" si="50"/>
        <v>-1.2290431799388153E-3</v>
      </c>
    </row>
    <row r="3257" spans="1:8">
      <c r="A3257">
        <v>1993</v>
      </c>
      <c r="B3257">
        <v>51019</v>
      </c>
      <c r="C3257" t="s">
        <v>42</v>
      </c>
      <c r="D3257" t="s">
        <v>11</v>
      </c>
      <c r="E3257" t="s">
        <v>12</v>
      </c>
      <c r="F3257" s="3">
        <v>1404646.75</v>
      </c>
      <c r="G3257" s="3">
        <v>1404646.75</v>
      </c>
      <c r="H3257" s="4">
        <f t="shared" si="50"/>
        <v>0</v>
      </c>
    </row>
    <row r="3258" spans="1:8">
      <c r="A3258">
        <v>1993</v>
      </c>
      <c r="B3258">
        <v>51023</v>
      </c>
      <c r="C3258" t="s">
        <v>26</v>
      </c>
      <c r="D3258" t="s">
        <v>11</v>
      </c>
      <c r="E3258" t="s">
        <v>12</v>
      </c>
      <c r="F3258" s="3">
        <v>660695.0625</v>
      </c>
      <c r="G3258" s="3">
        <v>660695.0625</v>
      </c>
      <c r="H3258" s="4">
        <f t="shared" si="50"/>
        <v>0</v>
      </c>
    </row>
    <row r="3259" spans="1:8">
      <c r="A3259">
        <v>1993</v>
      </c>
      <c r="B3259">
        <v>51023</v>
      </c>
      <c r="C3259" t="s">
        <v>26</v>
      </c>
      <c r="D3259" t="s">
        <v>11</v>
      </c>
      <c r="E3259" t="s">
        <v>9</v>
      </c>
      <c r="F3259" s="3">
        <v>1155334.84375</v>
      </c>
      <c r="G3259" s="3">
        <v>1166342.84375</v>
      </c>
      <c r="H3259" s="4">
        <f t="shared" si="50"/>
        <v>9.5279736948555085E-3</v>
      </c>
    </row>
    <row r="3260" spans="1:8">
      <c r="A3260">
        <v>1993</v>
      </c>
      <c r="B3260">
        <v>51029</v>
      </c>
      <c r="C3260" t="s">
        <v>132</v>
      </c>
      <c r="D3260" t="s">
        <v>11</v>
      </c>
      <c r="E3260" t="s">
        <v>12</v>
      </c>
      <c r="F3260" s="3">
        <v>318204.28125</v>
      </c>
      <c r="G3260" s="3">
        <v>318204.28125</v>
      </c>
      <c r="H3260" s="4">
        <f t="shared" si="50"/>
        <v>0</v>
      </c>
    </row>
    <row r="3261" spans="1:8">
      <c r="A3261">
        <v>1993</v>
      </c>
      <c r="B3261">
        <v>51029</v>
      </c>
      <c r="C3261" t="s">
        <v>132</v>
      </c>
      <c r="D3261" t="s">
        <v>11</v>
      </c>
      <c r="E3261" t="s">
        <v>9</v>
      </c>
      <c r="F3261" s="3">
        <v>588987.796875</v>
      </c>
      <c r="G3261" s="3">
        <v>409549.625</v>
      </c>
      <c r="H3261" s="4">
        <f t="shared" si="50"/>
        <v>-0.30465516064517362</v>
      </c>
    </row>
    <row r="3262" spans="1:8">
      <c r="A3262">
        <v>1993</v>
      </c>
      <c r="B3262">
        <v>51031</v>
      </c>
      <c r="C3262" t="s">
        <v>51</v>
      </c>
      <c r="D3262" t="s">
        <v>11</v>
      </c>
      <c r="E3262" t="s">
        <v>12</v>
      </c>
      <c r="F3262" s="3">
        <v>850194.8125</v>
      </c>
      <c r="G3262" s="3">
        <v>850194.8125</v>
      </c>
      <c r="H3262" s="4">
        <f t="shared" si="50"/>
        <v>0</v>
      </c>
    </row>
    <row r="3263" spans="1:8">
      <c r="A3263">
        <v>1993</v>
      </c>
      <c r="B3263">
        <v>51031</v>
      </c>
      <c r="C3263" t="s">
        <v>51</v>
      </c>
      <c r="D3263" t="s">
        <v>11</v>
      </c>
      <c r="E3263" t="s">
        <v>9</v>
      </c>
      <c r="F3263" s="3">
        <v>1792053</v>
      </c>
      <c r="G3263" s="3">
        <v>1806581.65625</v>
      </c>
      <c r="H3263" s="4">
        <f t="shared" si="50"/>
        <v>8.107269288352521E-3</v>
      </c>
    </row>
    <row r="3264" spans="1:8">
      <c r="A3264">
        <v>1993</v>
      </c>
      <c r="B3264">
        <v>51033</v>
      </c>
      <c r="C3264" t="s">
        <v>70</v>
      </c>
      <c r="D3264" t="s">
        <v>11</v>
      </c>
      <c r="E3264" t="s">
        <v>9</v>
      </c>
      <c r="F3264" s="3">
        <v>2075255.03125</v>
      </c>
      <c r="G3264" s="3">
        <v>2091661</v>
      </c>
      <c r="H3264" s="4">
        <f t="shared" si="50"/>
        <v>7.9055193231446358E-3</v>
      </c>
    </row>
    <row r="3265" spans="1:8">
      <c r="A3265">
        <v>1993</v>
      </c>
      <c r="B3265">
        <v>51033</v>
      </c>
      <c r="C3265" t="s">
        <v>70</v>
      </c>
      <c r="D3265" t="s">
        <v>11</v>
      </c>
      <c r="E3265" t="s">
        <v>12</v>
      </c>
      <c r="F3265" s="3">
        <v>699561.9375</v>
      </c>
      <c r="G3265" s="3">
        <v>699561.9375</v>
      </c>
      <c r="H3265" s="4">
        <f t="shared" si="50"/>
        <v>0</v>
      </c>
    </row>
    <row r="3266" spans="1:8">
      <c r="A3266">
        <v>1993</v>
      </c>
      <c r="B3266">
        <v>51036</v>
      </c>
      <c r="C3266" t="s">
        <v>21</v>
      </c>
      <c r="D3266" t="s">
        <v>11</v>
      </c>
      <c r="E3266" t="s">
        <v>9</v>
      </c>
      <c r="F3266" s="3">
        <v>1405547.1875</v>
      </c>
      <c r="G3266" s="3">
        <v>1416574.375</v>
      </c>
      <c r="H3266" s="4">
        <f t="shared" ref="H3266:H3329" si="51">(G3266-F3266)/F3266</f>
        <v>7.8454765503915176E-3</v>
      </c>
    </row>
    <row r="3267" spans="1:8">
      <c r="A3267">
        <v>1993</v>
      </c>
      <c r="B3267">
        <v>51036</v>
      </c>
      <c r="C3267" t="s">
        <v>21</v>
      </c>
      <c r="D3267" t="s">
        <v>11</v>
      </c>
      <c r="E3267" t="s">
        <v>12</v>
      </c>
      <c r="F3267" s="3">
        <v>447820.53125</v>
      </c>
      <c r="G3267" s="3">
        <v>447820.53125</v>
      </c>
      <c r="H3267" s="4">
        <f t="shared" si="51"/>
        <v>0</v>
      </c>
    </row>
    <row r="3268" spans="1:8">
      <c r="A3268">
        <v>1993</v>
      </c>
      <c r="B3268">
        <v>51041</v>
      </c>
      <c r="C3268" t="s">
        <v>106</v>
      </c>
      <c r="D3268" t="s">
        <v>11</v>
      </c>
      <c r="E3268" t="s">
        <v>12</v>
      </c>
      <c r="F3268" s="3">
        <v>116485.6875</v>
      </c>
      <c r="G3268" s="3">
        <v>116485.6875</v>
      </c>
      <c r="H3268" s="4">
        <f t="shared" si="51"/>
        <v>0</v>
      </c>
    </row>
    <row r="3269" spans="1:8">
      <c r="A3269">
        <v>1993</v>
      </c>
      <c r="B3269">
        <v>51041</v>
      </c>
      <c r="C3269" t="s">
        <v>106</v>
      </c>
      <c r="D3269" t="s">
        <v>11</v>
      </c>
      <c r="E3269" t="s">
        <v>9</v>
      </c>
      <c r="F3269" s="3">
        <v>266754.1875</v>
      </c>
      <c r="G3269" s="3">
        <v>269207.3125</v>
      </c>
      <c r="H3269" s="4">
        <f t="shared" si="51"/>
        <v>9.1962005282485021E-3</v>
      </c>
    </row>
    <row r="3270" spans="1:8">
      <c r="A3270">
        <v>1993</v>
      </c>
      <c r="B3270">
        <v>51043</v>
      </c>
      <c r="C3270" t="s">
        <v>67</v>
      </c>
      <c r="D3270" t="s">
        <v>11</v>
      </c>
      <c r="E3270" t="s">
        <v>12</v>
      </c>
      <c r="F3270" s="3">
        <v>544989.625</v>
      </c>
      <c r="G3270" s="3">
        <v>544989.625</v>
      </c>
      <c r="H3270" s="4">
        <f t="shared" si="51"/>
        <v>0</v>
      </c>
    </row>
    <row r="3271" spans="1:8">
      <c r="A3271">
        <v>1993</v>
      </c>
      <c r="B3271">
        <v>51043</v>
      </c>
      <c r="C3271" t="s">
        <v>67</v>
      </c>
      <c r="D3271" t="s">
        <v>11</v>
      </c>
      <c r="E3271" t="s">
        <v>9</v>
      </c>
      <c r="F3271" s="3">
        <v>1063302</v>
      </c>
      <c r="G3271" s="3">
        <v>1075667.40625</v>
      </c>
      <c r="H3271" s="4">
        <f t="shared" si="51"/>
        <v>1.1629251379194246E-2</v>
      </c>
    </row>
    <row r="3272" spans="1:8">
      <c r="A3272">
        <v>1993</v>
      </c>
      <c r="B3272">
        <v>51045</v>
      </c>
      <c r="C3272" t="s">
        <v>13</v>
      </c>
      <c r="D3272" t="s">
        <v>11</v>
      </c>
      <c r="E3272" t="s">
        <v>9</v>
      </c>
      <c r="F3272" s="3">
        <v>349899.6640625</v>
      </c>
      <c r="G3272" s="3">
        <v>353537.40625</v>
      </c>
      <c r="H3272" s="4">
        <f t="shared" si="51"/>
        <v>1.0396529522961237E-2</v>
      </c>
    </row>
    <row r="3273" spans="1:8">
      <c r="A3273">
        <v>1993</v>
      </c>
      <c r="B3273">
        <v>51045</v>
      </c>
      <c r="C3273" t="s">
        <v>13</v>
      </c>
      <c r="D3273" t="s">
        <v>11</v>
      </c>
      <c r="E3273" t="s">
        <v>12</v>
      </c>
      <c r="F3273" s="3">
        <v>223887</v>
      </c>
      <c r="G3273" s="3">
        <v>223887</v>
      </c>
      <c r="H3273" s="4">
        <f t="shared" si="51"/>
        <v>0</v>
      </c>
    </row>
    <row r="3274" spans="1:8">
      <c r="A3274">
        <v>1993</v>
      </c>
      <c r="B3274">
        <v>51047</v>
      </c>
      <c r="C3274" t="s">
        <v>112</v>
      </c>
      <c r="D3274" t="s">
        <v>11</v>
      </c>
      <c r="E3274" t="s">
        <v>12</v>
      </c>
      <c r="F3274" s="3">
        <v>877425.1875</v>
      </c>
      <c r="G3274" s="3">
        <v>877425.1875</v>
      </c>
      <c r="H3274" s="4">
        <f t="shared" si="51"/>
        <v>0</v>
      </c>
    </row>
    <row r="3275" spans="1:8">
      <c r="A3275">
        <v>1993</v>
      </c>
      <c r="B3275">
        <v>51047</v>
      </c>
      <c r="C3275" t="s">
        <v>112</v>
      </c>
      <c r="D3275" t="s">
        <v>11</v>
      </c>
      <c r="E3275" t="s">
        <v>9</v>
      </c>
      <c r="F3275" s="3">
        <v>2367632.3125</v>
      </c>
      <c r="G3275" s="3">
        <v>2389140.3125</v>
      </c>
      <c r="H3275" s="4">
        <f t="shared" si="51"/>
        <v>9.0841808022503068E-3</v>
      </c>
    </row>
    <row r="3276" spans="1:8">
      <c r="A3276">
        <v>1993</v>
      </c>
      <c r="B3276">
        <v>51049</v>
      </c>
      <c r="C3276" t="s">
        <v>47</v>
      </c>
      <c r="D3276" t="s">
        <v>11</v>
      </c>
      <c r="E3276" t="s">
        <v>12</v>
      </c>
      <c r="F3276" s="3">
        <v>184355.265625</v>
      </c>
      <c r="G3276" s="3">
        <v>184355.265625</v>
      </c>
      <c r="H3276" s="4">
        <f t="shared" si="51"/>
        <v>0</v>
      </c>
    </row>
    <row r="3277" spans="1:8">
      <c r="A3277">
        <v>1993</v>
      </c>
      <c r="B3277">
        <v>51049</v>
      </c>
      <c r="C3277" t="s">
        <v>47</v>
      </c>
      <c r="D3277" t="s">
        <v>11</v>
      </c>
      <c r="E3277" t="s">
        <v>9</v>
      </c>
      <c r="F3277" s="3">
        <v>389931.2890625</v>
      </c>
      <c r="G3277" s="3">
        <v>266757.6875</v>
      </c>
      <c r="H3277" s="4">
        <f t="shared" si="51"/>
        <v>-0.31588540088342887</v>
      </c>
    </row>
    <row r="3278" spans="1:8">
      <c r="A3278">
        <v>1993</v>
      </c>
      <c r="B3278">
        <v>51053</v>
      </c>
      <c r="C3278" t="s">
        <v>43</v>
      </c>
      <c r="D3278" t="s">
        <v>11</v>
      </c>
      <c r="E3278" t="s">
        <v>9</v>
      </c>
      <c r="F3278" s="3">
        <v>1497070.5</v>
      </c>
      <c r="G3278" s="3">
        <v>1152486.5</v>
      </c>
      <c r="H3278" s="4">
        <f t="shared" si="51"/>
        <v>-0.2301721929595166</v>
      </c>
    </row>
    <row r="3279" spans="1:8">
      <c r="A3279">
        <v>1993</v>
      </c>
      <c r="B3279">
        <v>51053</v>
      </c>
      <c r="C3279" t="s">
        <v>43</v>
      </c>
      <c r="D3279" t="s">
        <v>11</v>
      </c>
      <c r="E3279" t="s">
        <v>12</v>
      </c>
      <c r="F3279" s="3">
        <v>630388.9375</v>
      </c>
      <c r="G3279" s="3">
        <v>630388.9375</v>
      </c>
      <c r="H3279" s="4">
        <f t="shared" si="51"/>
        <v>0</v>
      </c>
    </row>
    <row r="3280" spans="1:8">
      <c r="A3280">
        <v>1993</v>
      </c>
      <c r="B3280">
        <v>51057</v>
      </c>
      <c r="C3280" t="s">
        <v>92</v>
      </c>
      <c r="D3280" t="s">
        <v>11</v>
      </c>
      <c r="E3280" t="s">
        <v>12</v>
      </c>
      <c r="F3280" s="3">
        <v>766495.25</v>
      </c>
      <c r="G3280" s="3">
        <v>766495.25</v>
      </c>
      <c r="H3280" s="4">
        <f t="shared" si="51"/>
        <v>0</v>
      </c>
    </row>
    <row r="3281" spans="1:8">
      <c r="A3281">
        <v>1993</v>
      </c>
      <c r="B3281">
        <v>51057</v>
      </c>
      <c r="C3281" t="s">
        <v>92</v>
      </c>
      <c r="D3281" t="s">
        <v>11</v>
      </c>
      <c r="E3281" t="s">
        <v>9</v>
      </c>
      <c r="F3281" s="3">
        <v>2471894.5</v>
      </c>
      <c r="G3281" s="3">
        <v>2493807.1875</v>
      </c>
      <c r="H3281" s="4">
        <f t="shared" si="51"/>
        <v>8.8647341138547789E-3</v>
      </c>
    </row>
    <row r="3282" spans="1:8">
      <c r="A3282">
        <v>1993</v>
      </c>
      <c r="B3282">
        <v>51059</v>
      </c>
      <c r="C3282" t="s">
        <v>100</v>
      </c>
      <c r="D3282" t="s">
        <v>11</v>
      </c>
      <c r="E3282" t="s">
        <v>9</v>
      </c>
      <c r="F3282" s="3">
        <v>111593.61328125</v>
      </c>
      <c r="G3282" s="3">
        <v>112650.966796875</v>
      </c>
      <c r="H3282" s="4">
        <f t="shared" si="51"/>
        <v>9.4750361112525862E-3</v>
      </c>
    </row>
    <row r="3283" spans="1:8">
      <c r="A3283">
        <v>1993</v>
      </c>
      <c r="B3283">
        <v>51059</v>
      </c>
      <c r="C3283" t="s">
        <v>100</v>
      </c>
      <c r="D3283" t="s">
        <v>11</v>
      </c>
      <c r="E3283" t="s">
        <v>12</v>
      </c>
      <c r="F3283" s="3">
        <v>66590.453125</v>
      </c>
      <c r="G3283" s="3">
        <v>66590.453125</v>
      </c>
      <c r="H3283" s="4">
        <f t="shared" si="51"/>
        <v>0</v>
      </c>
    </row>
    <row r="3284" spans="1:8">
      <c r="A3284">
        <v>1993</v>
      </c>
      <c r="B3284">
        <v>51061</v>
      </c>
      <c r="C3284" t="s">
        <v>33</v>
      </c>
      <c r="D3284" t="s">
        <v>11</v>
      </c>
      <c r="E3284" t="s">
        <v>9</v>
      </c>
      <c r="F3284" s="3">
        <v>3949307.3125</v>
      </c>
      <c r="G3284" s="3">
        <v>3988351.625</v>
      </c>
      <c r="H3284" s="4">
        <f t="shared" si="51"/>
        <v>9.8863697885501027E-3</v>
      </c>
    </row>
    <row r="3285" spans="1:8">
      <c r="A3285">
        <v>1993</v>
      </c>
      <c r="B3285">
        <v>51061</v>
      </c>
      <c r="C3285" t="s">
        <v>33</v>
      </c>
      <c r="D3285" t="s">
        <v>11</v>
      </c>
      <c r="E3285" t="s">
        <v>12</v>
      </c>
      <c r="F3285" s="3">
        <v>1769507.375</v>
      </c>
      <c r="G3285" s="3">
        <v>1769507.375</v>
      </c>
      <c r="H3285" s="4">
        <f t="shared" si="51"/>
        <v>0</v>
      </c>
    </row>
    <row r="3286" spans="1:8">
      <c r="A3286">
        <v>1993</v>
      </c>
      <c r="B3286">
        <v>51065</v>
      </c>
      <c r="C3286" t="s">
        <v>151</v>
      </c>
      <c r="D3286" t="s">
        <v>11</v>
      </c>
      <c r="E3286" t="s">
        <v>12</v>
      </c>
      <c r="F3286" s="3">
        <v>322516.71875</v>
      </c>
      <c r="G3286" s="3">
        <v>322516.71875</v>
      </c>
      <c r="H3286" s="4">
        <f t="shared" si="51"/>
        <v>0</v>
      </c>
    </row>
    <row r="3287" spans="1:8">
      <c r="A3287">
        <v>1993</v>
      </c>
      <c r="B3287">
        <v>51065</v>
      </c>
      <c r="C3287" t="s">
        <v>151</v>
      </c>
      <c r="D3287" t="s">
        <v>11</v>
      </c>
      <c r="E3287" t="s">
        <v>9</v>
      </c>
      <c r="F3287" s="3">
        <v>615745.296875</v>
      </c>
      <c r="G3287" s="3">
        <v>621119.625</v>
      </c>
      <c r="H3287" s="4">
        <f t="shared" si="51"/>
        <v>8.728167559339103E-3</v>
      </c>
    </row>
    <row r="3288" spans="1:8">
      <c r="A3288">
        <v>1993</v>
      </c>
      <c r="B3288">
        <v>51069</v>
      </c>
      <c r="C3288" t="s">
        <v>52</v>
      </c>
      <c r="D3288" t="s">
        <v>11</v>
      </c>
      <c r="E3288" t="s">
        <v>9</v>
      </c>
      <c r="F3288" s="3">
        <v>1176004.75</v>
      </c>
      <c r="G3288" s="3">
        <v>1188585.0625</v>
      </c>
      <c r="H3288" s="4">
        <f t="shared" si="51"/>
        <v>1.0697501434411723E-2</v>
      </c>
    </row>
    <row r="3289" spans="1:8">
      <c r="A3289">
        <v>1993</v>
      </c>
      <c r="B3289">
        <v>51069</v>
      </c>
      <c r="C3289" t="s">
        <v>52</v>
      </c>
      <c r="D3289" t="s">
        <v>11</v>
      </c>
      <c r="E3289" t="s">
        <v>12</v>
      </c>
      <c r="F3289" s="3">
        <v>554200.25</v>
      </c>
      <c r="G3289" s="3">
        <v>554200.25</v>
      </c>
      <c r="H3289" s="4">
        <f t="shared" si="51"/>
        <v>0</v>
      </c>
    </row>
    <row r="3290" spans="1:8">
      <c r="A3290">
        <v>1993</v>
      </c>
      <c r="B3290">
        <v>51071</v>
      </c>
      <c r="C3290" t="s">
        <v>115</v>
      </c>
      <c r="D3290" t="s">
        <v>11</v>
      </c>
      <c r="E3290" t="s">
        <v>9</v>
      </c>
      <c r="F3290" s="3">
        <v>686407.71875</v>
      </c>
      <c r="G3290" s="3">
        <v>692949.296875</v>
      </c>
      <c r="H3290" s="4">
        <f t="shared" si="51"/>
        <v>9.5301639919095089E-3</v>
      </c>
    </row>
    <row r="3291" spans="1:8">
      <c r="A3291">
        <v>1993</v>
      </c>
      <c r="B3291">
        <v>51071</v>
      </c>
      <c r="C3291" t="s">
        <v>115</v>
      </c>
      <c r="D3291" t="s">
        <v>11</v>
      </c>
      <c r="E3291" t="s">
        <v>12</v>
      </c>
      <c r="F3291" s="3">
        <v>450668.46875</v>
      </c>
      <c r="G3291" s="3">
        <v>450668.46875</v>
      </c>
      <c r="H3291" s="4">
        <f t="shared" si="51"/>
        <v>0</v>
      </c>
    </row>
    <row r="3292" spans="1:8">
      <c r="A3292">
        <v>1993</v>
      </c>
      <c r="B3292">
        <v>51073</v>
      </c>
      <c r="C3292" t="s">
        <v>69</v>
      </c>
      <c r="D3292" t="s">
        <v>11</v>
      </c>
      <c r="E3292" t="s">
        <v>9</v>
      </c>
      <c r="F3292" s="3">
        <v>1206399.5</v>
      </c>
      <c r="G3292" s="3">
        <v>1216023.1875</v>
      </c>
      <c r="H3292" s="4">
        <f t="shared" si="51"/>
        <v>7.9771978519553432E-3</v>
      </c>
    </row>
    <row r="3293" spans="1:8">
      <c r="A3293">
        <v>1993</v>
      </c>
      <c r="B3293">
        <v>51073</v>
      </c>
      <c r="C3293" t="s">
        <v>69</v>
      </c>
      <c r="D3293" t="s">
        <v>11</v>
      </c>
      <c r="E3293" t="s">
        <v>12</v>
      </c>
      <c r="F3293" s="3">
        <v>384523.0625</v>
      </c>
      <c r="G3293" s="3">
        <v>384523.0625</v>
      </c>
      <c r="H3293" s="4">
        <f t="shared" si="51"/>
        <v>0</v>
      </c>
    </row>
    <row r="3294" spans="1:8">
      <c r="A3294">
        <v>1993</v>
      </c>
      <c r="B3294">
        <v>51075</v>
      </c>
      <c r="C3294" t="s">
        <v>95</v>
      </c>
      <c r="D3294" t="s">
        <v>11</v>
      </c>
      <c r="E3294" t="s">
        <v>9</v>
      </c>
      <c r="F3294" s="3">
        <v>727916.234375</v>
      </c>
      <c r="G3294" s="3">
        <v>735295.140625</v>
      </c>
      <c r="H3294" s="4">
        <f t="shared" si="51"/>
        <v>1.0137026626883301E-2</v>
      </c>
    </row>
    <row r="3295" spans="1:8">
      <c r="A3295">
        <v>1993</v>
      </c>
      <c r="B3295">
        <v>51075</v>
      </c>
      <c r="C3295" t="s">
        <v>95</v>
      </c>
      <c r="D3295" t="s">
        <v>11</v>
      </c>
      <c r="E3295" t="s">
        <v>12</v>
      </c>
      <c r="F3295" s="3">
        <v>314903.6875</v>
      </c>
      <c r="G3295" s="3">
        <v>314903.6875</v>
      </c>
      <c r="H3295" s="4">
        <f t="shared" si="51"/>
        <v>0</v>
      </c>
    </row>
    <row r="3296" spans="1:8">
      <c r="A3296">
        <v>1993</v>
      </c>
      <c r="B3296">
        <v>51079</v>
      </c>
      <c r="C3296" t="s">
        <v>19</v>
      </c>
      <c r="D3296" t="s">
        <v>11</v>
      </c>
      <c r="E3296" t="s">
        <v>12</v>
      </c>
      <c r="F3296" s="3">
        <v>242471.640625</v>
      </c>
      <c r="G3296" s="3">
        <v>242471.640625</v>
      </c>
      <c r="H3296" s="4">
        <f t="shared" si="51"/>
        <v>0</v>
      </c>
    </row>
    <row r="3297" spans="1:8">
      <c r="A3297">
        <v>1993</v>
      </c>
      <c r="B3297">
        <v>51079</v>
      </c>
      <c r="C3297" t="s">
        <v>19</v>
      </c>
      <c r="D3297" t="s">
        <v>11</v>
      </c>
      <c r="E3297" t="s">
        <v>9</v>
      </c>
      <c r="F3297" s="3">
        <v>491793.5390625</v>
      </c>
      <c r="G3297" s="3">
        <v>495891.9921875</v>
      </c>
      <c r="H3297" s="4">
        <f t="shared" si="51"/>
        <v>8.3336863937107254E-3</v>
      </c>
    </row>
    <row r="3298" spans="1:8">
      <c r="A3298">
        <v>1993</v>
      </c>
      <c r="B3298">
        <v>51085</v>
      </c>
      <c r="C3298" t="s">
        <v>25</v>
      </c>
      <c r="D3298" t="s">
        <v>11</v>
      </c>
      <c r="E3298" t="s">
        <v>12</v>
      </c>
      <c r="F3298" s="3">
        <v>1194252.5</v>
      </c>
      <c r="G3298" s="3">
        <v>1194252.5</v>
      </c>
      <c r="H3298" s="4">
        <f t="shared" si="51"/>
        <v>0</v>
      </c>
    </row>
    <row r="3299" spans="1:8">
      <c r="A3299">
        <v>1993</v>
      </c>
      <c r="B3299">
        <v>51085</v>
      </c>
      <c r="C3299" t="s">
        <v>25</v>
      </c>
      <c r="D3299" t="s">
        <v>11</v>
      </c>
      <c r="E3299" t="s">
        <v>9</v>
      </c>
      <c r="F3299" s="3">
        <v>3382137.3125</v>
      </c>
      <c r="G3299" s="3">
        <v>3323634.6875</v>
      </c>
      <c r="H3299" s="4">
        <f t="shared" si="51"/>
        <v>-1.7297530997272305E-2</v>
      </c>
    </row>
    <row r="3300" spans="1:8">
      <c r="A3300">
        <v>1993</v>
      </c>
      <c r="B3300">
        <v>51087</v>
      </c>
      <c r="C3300" t="s">
        <v>44</v>
      </c>
      <c r="D3300" t="s">
        <v>11</v>
      </c>
      <c r="E3300" t="s">
        <v>9</v>
      </c>
      <c r="F3300" s="3">
        <v>823249.25</v>
      </c>
      <c r="G3300" s="3">
        <v>634688.953125</v>
      </c>
      <c r="H3300" s="4">
        <f t="shared" si="51"/>
        <v>-0.22904399472577716</v>
      </c>
    </row>
    <row r="3301" spans="1:8">
      <c r="A3301">
        <v>1993</v>
      </c>
      <c r="B3301">
        <v>51087</v>
      </c>
      <c r="C3301" t="s">
        <v>44</v>
      </c>
      <c r="D3301" t="s">
        <v>11</v>
      </c>
      <c r="E3301" t="s">
        <v>12</v>
      </c>
      <c r="F3301" s="3">
        <v>286223.625</v>
      </c>
      <c r="G3301" s="3">
        <v>286223.625</v>
      </c>
      <c r="H3301" s="4">
        <f t="shared" si="51"/>
        <v>0</v>
      </c>
    </row>
    <row r="3302" spans="1:8">
      <c r="A3302">
        <v>1993</v>
      </c>
      <c r="B3302">
        <v>51091</v>
      </c>
      <c r="C3302" t="s">
        <v>16</v>
      </c>
      <c r="D3302" t="s">
        <v>11</v>
      </c>
      <c r="E3302" t="s">
        <v>12</v>
      </c>
      <c r="F3302" s="3">
        <v>477775.21875</v>
      </c>
      <c r="G3302" s="3">
        <v>477775.21875</v>
      </c>
      <c r="H3302" s="4">
        <f t="shared" si="51"/>
        <v>0</v>
      </c>
    </row>
    <row r="3303" spans="1:8">
      <c r="A3303">
        <v>1993</v>
      </c>
      <c r="B3303">
        <v>51091</v>
      </c>
      <c r="C3303" t="s">
        <v>16</v>
      </c>
      <c r="D3303" t="s">
        <v>11</v>
      </c>
      <c r="E3303" t="s">
        <v>9</v>
      </c>
      <c r="F3303" s="3">
        <v>490313.0390625</v>
      </c>
      <c r="G3303" s="3">
        <v>497556.8671875</v>
      </c>
      <c r="H3303" s="4">
        <f t="shared" si="51"/>
        <v>1.4773884330815506E-2</v>
      </c>
    </row>
    <row r="3304" spans="1:8">
      <c r="A3304">
        <v>1993</v>
      </c>
      <c r="B3304">
        <v>51093</v>
      </c>
      <c r="C3304" t="s">
        <v>131</v>
      </c>
      <c r="D3304" t="s">
        <v>11</v>
      </c>
      <c r="E3304" t="s">
        <v>12</v>
      </c>
      <c r="F3304" s="3">
        <v>1590671.5</v>
      </c>
      <c r="G3304" s="3">
        <v>1590671.5</v>
      </c>
      <c r="H3304" s="4">
        <f t="shared" si="51"/>
        <v>0</v>
      </c>
    </row>
    <row r="3305" spans="1:8">
      <c r="A3305">
        <v>1993</v>
      </c>
      <c r="B3305">
        <v>51093</v>
      </c>
      <c r="C3305" t="s">
        <v>131</v>
      </c>
      <c r="D3305" t="s">
        <v>11</v>
      </c>
      <c r="E3305" t="s">
        <v>9</v>
      </c>
      <c r="F3305" s="3">
        <v>3869859.0625</v>
      </c>
      <c r="G3305" s="3">
        <v>3197312.6875</v>
      </c>
      <c r="H3305" s="4">
        <f t="shared" si="51"/>
        <v>-0.17379092213387293</v>
      </c>
    </row>
    <row r="3306" spans="1:8">
      <c r="A3306">
        <v>1993</v>
      </c>
      <c r="B3306">
        <v>51095</v>
      </c>
      <c r="C3306" t="s">
        <v>166</v>
      </c>
      <c r="D3306" t="s">
        <v>11</v>
      </c>
      <c r="E3306" t="s">
        <v>9</v>
      </c>
      <c r="F3306" s="3">
        <v>351276.2890625</v>
      </c>
      <c r="G3306" s="3">
        <v>354077.4140625</v>
      </c>
      <c r="H3306" s="4">
        <f t="shared" si="51"/>
        <v>7.974136277389382E-3</v>
      </c>
    </row>
    <row r="3307" spans="1:8">
      <c r="A3307">
        <v>1993</v>
      </c>
      <c r="B3307">
        <v>51095</v>
      </c>
      <c r="C3307" t="s">
        <v>166</v>
      </c>
      <c r="D3307" t="s">
        <v>11</v>
      </c>
      <c r="E3307" t="s">
        <v>12</v>
      </c>
      <c r="F3307" s="3">
        <v>117541.796875</v>
      </c>
      <c r="G3307" s="3">
        <v>117541.796875</v>
      </c>
      <c r="H3307" s="4">
        <f t="shared" si="51"/>
        <v>0</v>
      </c>
    </row>
    <row r="3308" spans="1:8">
      <c r="A3308">
        <v>1993</v>
      </c>
      <c r="B3308">
        <v>51097</v>
      </c>
      <c r="C3308" t="s">
        <v>163</v>
      </c>
      <c r="D3308" t="s">
        <v>11</v>
      </c>
      <c r="E3308" t="s">
        <v>9</v>
      </c>
      <c r="F3308" s="3">
        <v>2691359.6875</v>
      </c>
      <c r="G3308" s="3">
        <v>2713912.5</v>
      </c>
      <c r="H3308" s="4">
        <f t="shared" si="51"/>
        <v>8.3797095589810498E-3</v>
      </c>
    </row>
    <row r="3309" spans="1:8">
      <c r="A3309">
        <v>1993</v>
      </c>
      <c r="B3309">
        <v>51097</v>
      </c>
      <c r="C3309" t="s">
        <v>163</v>
      </c>
      <c r="D3309" t="s">
        <v>11</v>
      </c>
      <c r="E3309" t="s">
        <v>12</v>
      </c>
      <c r="F3309" s="3">
        <v>842671.9375</v>
      </c>
      <c r="G3309" s="3">
        <v>842671.9375</v>
      </c>
      <c r="H3309" s="4">
        <f t="shared" si="51"/>
        <v>0</v>
      </c>
    </row>
    <row r="3310" spans="1:8">
      <c r="A3310">
        <v>1993</v>
      </c>
      <c r="B3310">
        <v>51099</v>
      </c>
      <c r="C3310" t="s">
        <v>61</v>
      </c>
      <c r="D3310" t="s">
        <v>11</v>
      </c>
      <c r="E3310" t="s">
        <v>9</v>
      </c>
      <c r="F3310" s="3">
        <v>1509190.65625</v>
      </c>
      <c r="G3310" s="3">
        <v>1346389.15625</v>
      </c>
      <c r="H3310" s="4">
        <f t="shared" si="51"/>
        <v>-0.10787338188570898</v>
      </c>
    </row>
    <row r="3311" spans="1:8">
      <c r="A3311">
        <v>1993</v>
      </c>
      <c r="B3311">
        <v>51099</v>
      </c>
      <c r="C3311" t="s">
        <v>61</v>
      </c>
      <c r="D3311" t="s">
        <v>11</v>
      </c>
      <c r="E3311" t="s">
        <v>12</v>
      </c>
      <c r="F3311" s="3">
        <v>492416.75</v>
      </c>
      <c r="G3311" s="3">
        <v>492416.75</v>
      </c>
      <c r="H3311" s="4">
        <f t="shared" si="51"/>
        <v>0</v>
      </c>
    </row>
    <row r="3312" spans="1:8">
      <c r="A3312">
        <v>1993</v>
      </c>
      <c r="B3312">
        <v>51101</v>
      </c>
      <c r="C3312" t="s">
        <v>110</v>
      </c>
      <c r="D3312" t="s">
        <v>11</v>
      </c>
      <c r="E3312" t="s">
        <v>12</v>
      </c>
      <c r="F3312" s="3">
        <v>855964.375</v>
      </c>
      <c r="G3312" s="3">
        <v>855964.375</v>
      </c>
      <c r="H3312" s="4">
        <f t="shared" si="51"/>
        <v>0</v>
      </c>
    </row>
    <row r="3313" spans="1:8">
      <c r="A3313">
        <v>1993</v>
      </c>
      <c r="B3313">
        <v>51101</v>
      </c>
      <c r="C3313" t="s">
        <v>110</v>
      </c>
      <c r="D3313" t="s">
        <v>11</v>
      </c>
      <c r="E3313" t="s">
        <v>9</v>
      </c>
      <c r="F3313" s="3">
        <v>2692503.5</v>
      </c>
      <c r="G3313" s="3">
        <v>2714265.5</v>
      </c>
      <c r="H3313" s="4">
        <f t="shared" si="51"/>
        <v>8.0824407470593811E-3</v>
      </c>
    </row>
    <row r="3314" spans="1:8">
      <c r="A3314">
        <v>1993</v>
      </c>
      <c r="B3314">
        <v>51103</v>
      </c>
      <c r="C3314" t="s">
        <v>58</v>
      </c>
      <c r="D3314" t="s">
        <v>11</v>
      </c>
      <c r="E3314" t="s">
        <v>12</v>
      </c>
      <c r="F3314" s="3">
        <v>303008.59375</v>
      </c>
      <c r="G3314" s="3">
        <v>303008.59375</v>
      </c>
      <c r="H3314" s="4">
        <f t="shared" si="51"/>
        <v>0</v>
      </c>
    </row>
    <row r="3315" spans="1:8">
      <c r="A3315">
        <v>1993</v>
      </c>
      <c r="B3315">
        <v>51103</v>
      </c>
      <c r="C3315" t="s">
        <v>58</v>
      </c>
      <c r="D3315" t="s">
        <v>11</v>
      </c>
      <c r="E3315" t="s">
        <v>9</v>
      </c>
      <c r="F3315" s="3">
        <v>917231.578125</v>
      </c>
      <c r="G3315" s="3">
        <v>924474.078125</v>
      </c>
      <c r="H3315" s="4">
        <f t="shared" si="51"/>
        <v>7.8960430198064934E-3</v>
      </c>
    </row>
    <row r="3316" spans="1:8">
      <c r="A3316">
        <v>1993</v>
      </c>
      <c r="B3316">
        <v>51107</v>
      </c>
      <c r="C3316" t="s">
        <v>144</v>
      </c>
      <c r="D3316" t="s">
        <v>11</v>
      </c>
      <c r="E3316" t="s">
        <v>12</v>
      </c>
      <c r="F3316" s="3">
        <v>1427755.125</v>
      </c>
      <c r="G3316" s="3">
        <v>1427755.125</v>
      </c>
      <c r="H3316" s="4">
        <f t="shared" si="51"/>
        <v>0</v>
      </c>
    </row>
    <row r="3317" spans="1:8">
      <c r="A3317">
        <v>1993</v>
      </c>
      <c r="B3317">
        <v>51107</v>
      </c>
      <c r="C3317" t="s">
        <v>144</v>
      </c>
      <c r="D3317" t="s">
        <v>11</v>
      </c>
      <c r="E3317" t="s">
        <v>9</v>
      </c>
      <c r="F3317" s="3">
        <v>3114816.3125</v>
      </c>
      <c r="G3317" s="3">
        <v>3146638.3125</v>
      </c>
      <c r="H3317" s="4">
        <f t="shared" si="51"/>
        <v>1.0216332780939872E-2</v>
      </c>
    </row>
    <row r="3318" spans="1:8">
      <c r="A3318">
        <v>1993</v>
      </c>
      <c r="B3318">
        <v>51109</v>
      </c>
      <c r="C3318" t="s">
        <v>147</v>
      </c>
      <c r="D3318" t="s">
        <v>11</v>
      </c>
      <c r="E3318" t="s">
        <v>12</v>
      </c>
      <c r="F3318" s="3">
        <v>401725.65625</v>
      </c>
      <c r="G3318" s="3">
        <v>401725.65625</v>
      </c>
      <c r="H3318" s="4">
        <f t="shared" si="51"/>
        <v>0</v>
      </c>
    </row>
    <row r="3319" spans="1:8">
      <c r="A3319">
        <v>1993</v>
      </c>
      <c r="B3319">
        <v>51109</v>
      </c>
      <c r="C3319" t="s">
        <v>147</v>
      </c>
      <c r="D3319" t="s">
        <v>11</v>
      </c>
      <c r="E3319" t="s">
        <v>9</v>
      </c>
      <c r="F3319" s="3">
        <v>943307.921875</v>
      </c>
      <c r="G3319" s="3">
        <v>951051.171875</v>
      </c>
      <c r="H3319" s="4">
        <f t="shared" si="51"/>
        <v>8.2086133492962187E-3</v>
      </c>
    </row>
    <row r="3320" spans="1:8">
      <c r="A3320">
        <v>1993</v>
      </c>
      <c r="B3320">
        <v>51113</v>
      </c>
      <c r="C3320" t="s">
        <v>34</v>
      </c>
      <c r="D3320" t="s">
        <v>11</v>
      </c>
      <c r="E3320" t="s">
        <v>12</v>
      </c>
      <c r="F3320" s="3">
        <v>829190.5</v>
      </c>
      <c r="G3320" s="3">
        <v>829190.5</v>
      </c>
      <c r="H3320" s="4">
        <f t="shared" si="51"/>
        <v>0</v>
      </c>
    </row>
    <row r="3321" spans="1:8">
      <c r="A3321">
        <v>1993</v>
      </c>
      <c r="B3321">
        <v>51113</v>
      </c>
      <c r="C3321" t="s">
        <v>34</v>
      </c>
      <c r="D3321" t="s">
        <v>11</v>
      </c>
      <c r="E3321" t="s">
        <v>9</v>
      </c>
      <c r="F3321" s="3">
        <v>1948293.5</v>
      </c>
      <c r="G3321" s="3">
        <v>1967096.3125</v>
      </c>
      <c r="H3321" s="4">
        <f t="shared" si="51"/>
        <v>9.6509137355331731E-3</v>
      </c>
    </row>
    <row r="3322" spans="1:8">
      <c r="A3322">
        <v>1993</v>
      </c>
      <c r="B3322">
        <v>51115</v>
      </c>
      <c r="C3322" t="s">
        <v>97</v>
      </c>
      <c r="D3322" t="s">
        <v>11</v>
      </c>
      <c r="E3322" t="s">
        <v>12</v>
      </c>
      <c r="F3322" s="3">
        <v>83423.2578125</v>
      </c>
      <c r="G3322" s="3">
        <v>83423.2578125</v>
      </c>
      <c r="H3322" s="4">
        <f t="shared" si="51"/>
        <v>0</v>
      </c>
    </row>
    <row r="3323" spans="1:8">
      <c r="A3323">
        <v>1993</v>
      </c>
      <c r="B3323">
        <v>51115</v>
      </c>
      <c r="C3323" t="s">
        <v>97</v>
      </c>
      <c r="D3323" t="s">
        <v>11</v>
      </c>
      <c r="E3323" t="s">
        <v>9</v>
      </c>
      <c r="F3323" s="3">
        <v>238362.55859375</v>
      </c>
      <c r="G3323" s="3">
        <v>205791.1875</v>
      </c>
      <c r="H3323" s="4">
        <f t="shared" si="51"/>
        <v>-0.13664633944990737</v>
      </c>
    </row>
    <row r="3324" spans="1:8">
      <c r="A3324">
        <v>1993</v>
      </c>
      <c r="B3324">
        <v>51119</v>
      </c>
      <c r="C3324" t="s">
        <v>20</v>
      </c>
      <c r="D3324" t="s">
        <v>11</v>
      </c>
      <c r="E3324" t="s">
        <v>12</v>
      </c>
      <c r="F3324" s="3">
        <v>333123.3125</v>
      </c>
      <c r="G3324" s="3">
        <v>333123.3125</v>
      </c>
      <c r="H3324" s="4">
        <f t="shared" si="51"/>
        <v>0</v>
      </c>
    </row>
    <row r="3325" spans="1:8">
      <c r="A3325">
        <v>1993</v>
      </c>
      <c r="B3325">
        <v>51119</v>
      </c>
      <c r="C3325" t="s">
        <v>20</v>
      </c>
      <c r="D3325" t="s">
        <v>11</v>
      </c>
      <c r="E3325" t="s">
        <v>9</v>
      </c>
      <c r="F3325" s="3">
        <v>1009687.65625</v>
      </c>
      <c r="G3325" s="3">
        <v>963078.984375</v>
      </c>
      <c r="H3325" s="4">
        <f t="shared" si="51"/>
        <v>-4.6161475369626219E-2</v>
      </c>
    </row>
    <row r="3326" spans="1:8">
      <c r="A3326">
        <v>1993</v>
      </c>
      <c r="B3326">
        <v>51121</v>
      </c>
      <c r="C3326" t="s">
        <v>96</v>
      </c>
      <c r="D3326" t="s">
        <v>11</v>
      </c>
      <c r="E3326" t="s">
        <v>12</v>
      </c>
      <c r="F3326" s="3">
        <v>705337.25</v>
      </c>
      <c r="G3326" s="3">
        <v>705337.25</v>
      </c>
      <c r="H3326" s="4">
        <f t="shared" si="51"/>
        <v>0</v>
      </c>
    </row>
    <row r="3327" spans="1:8">
      <c r="A3327">
        <v>1993</v>
      </c>
      <c r="B3327">
        <v>51121</v>
      </c>
      <c r="C3327" t="s">
        <v>96</v>
      </c>
      <c r="D3327" t="s">
        <v>11</v>
      </c>
      <c r="E3327" t="s">
        <v>9</v>
      </c>
      <c r="F3327" s="3">
        <v>1283626.90625</v>
      </c>
      <c r="G3327" s="3">
        <v>1295869.5</v>
      </c>
      <c r="H3327" s="4">
        <f t="shared" si="51"/>
        <v>9.5375016606387836E-3</v>
      </c>
    </row>
    <row r="3328" spans="1:8">
      <c r="A3328">
        <v>1993</v>
      </c>
      <c r="B3328">
        <v>51125</v>
      </c>
      <c r="C3328" t="s">
        <v>133</v>
      </c>
      <c r="D3328" t="s">
        <v>11</v>
      </c>
      <c r="E3328" t="s">
        <v>9</v>
      </c>
      <c r="F3328" s="3">
        <v>587780.421875</v>
      </c>
      <c r="G3328" s="3">
        <v>593921.296875</v>
      </c>
      <c r="H3328" s="4">
        <f t="shared" si="51"/>
        <v>1.0447566423547782E-2</v>
      </c>
    </row>
    <row r="3329" spans="1:8">
      <c r="A3329">
        <v>1993</v>
      </c>
      <c r="B3329">
        <v>51125</v>
      </c>
      <c r="C3329" t="s">
        <v>133</v>
      </c>
      <c r="D3329" t="s">
        <v>11</v>
      </c>
      <c r="E3329" t="s">
        <v>12</v>
      </c>
      <c r="F3329" s="3">
        <v>368945.625</v>
      </c>
      <c r="G3329" s="3">
        <v>368945.625</v>
      </c>
      <c r="H3329" s="4">
        <f t="shared" si="51"/>
        <v>0</v>
      </c>
    </row>
    <row r="3330" spans="1:8">
      <c r="A3330">
        <v>1993</v>
      </c>
      <c r="B3330">
        <v>51127</v>
      </c>
      <c r="C3330" t="s">
        <v>50</v>
      </c>
      <c r="D3330" t="s">
        <v>11</v>
      </c>
      <c r="E3330" t="s">
        <v>9</v>
      </c>
      <c r="F3330" s="3">
        <v>718267.25</v>
      </c>
      <c r="G3330" s="3">
        <v>725197.828125</v>
      </c>
      <c r="H3330" s="4">
        <f t="shared" ref="H3330:H3393" si="52">(G3330-F3330)/F3330</f>
        <v>9.6490242663855273E-3</v>
      </c>
    </row>
    <row r="3331" spans="1:8">
      <c r="A3331">
        <v>1993</v>
      </c>
      <c r="B3331">
        <v>51127</v>
      </c>
      <c r="C3331" t="s">
        <v>50</v>
      </c>
      <c r="D3331" t="s">
        <v>11</v>
      </c>
      <c r="E3331" t="s">
        <v>12</v>
      </c>
      <c r="F3331" s="3">
        <v>233145.53125</v>
      </c>
      <c r="G3331" s="3">
        <v>233145.53125</v>
      </c>
      <c r="H3331" s="4">
        <f t="shared" si="52"/>
        <v>0</v>
      </c>
    </row>
    <row r="3332" spans="1:8">
      <c r="A3332">
        <v>1993</v>
      </c>
      <c r="B3332">
        <v>51131</v>
      </c>
      <c r="C3332" t="s">
        <v>122</v>
      </c>
      <c r="D3332" t="s">
        <v>11</v>
      </c>
      <c r="E3332" t="s">
        <v>12</v>
      </c>
      <c r="F3332" s="3">
        <v>1421834.625</v>
      </c>
      <c r="G3332" s="3">
        <v>1421834.625</v>
      </c>
      <c r="H3332" s="4">
        <f t="shared" si="52"/>
        <v>0</v>
      </c>
    </row>
    <row r="3333" spans="1:8">
      <c r="A3333">
        <v>1993</v>
      </c>
      <c r="B3333">
        <v>51131</v>
      </c>
      <c r="C3333" t="s">
        <v>122</v>
      </c>
      <c r="D3333" t="s">
        <v>11</v>
      </c>
      <c r="E3333" t="s">
        <v>9</v>
      </c>
      <c r="F3333" s="3">
        <v>3855820.625</v>
      </c>
      <c r="G3333" s="3">
        <v>3891704.625</v>
      </c>
      <c r="H3333" s="4">
        <f t="shared" si="52"/>
        <v>9.3064495187713762E-3</v>
      </c>
    </row>
    <row r="3334" spans="1:8">
      <c r="A3334">
        <v>1993</v>
      </c>
      <c r="B3334">
        <v>51133</v>
      </c>
      <c r="C3334" t="s">
        <v>10</v>
      </c>
      <c r="D3334" t="s">
        <v>11</v>
      </c>
      <c r="E3334" t="s">
        <v>12</v>
      </c>
      <c r="F3334" s="3">
        <v>769165</v>
      </c>
      <c r="G3334" s="3">
        <v>769165</v>
      </c>
      <c r="H3334" s="4">
        <f t="shared" si="52"/>
        <v>0</v>
      </c>
    </row>
    <row r="3335" spans="1:8">
      <c r="A3335">
        <v>1993</v>
      </c>
      <c r="B3335">
        <v>51133</v>
      </c>
      <c r="C3335" t="s">
        <v>10</v>
      </c>
      <c r="D3335" t="s">
        <v>11</v>
      </c>
      <c r="E3335" t="s">
        <v>9</v>
      </c>
      <c r="F3335" s="3">
        <v>2305045.5</v>
      </c>
      <c r="G3335" s="3">
        <v>2325477.375</v>
      </c>
      <c r="H3335" s="4">
        <f t="shared" si="52"/>
        <v>8.8639790407608002E-3</v>
      </c>
    </row>
    <row r="3336" spans="1:8">
      <c r="A3336">
        <v>1993</v>
      </c>
      <c r="B3336">
        <v>51135</v>
      </c>
      <c r="C3336" t="s">
        <v>85</v>
      </c>
      <c r="D3336" t="s">
        <v>11</v>
      </c>
      <c r="E3336" t="s">
        <v>12</v>
      </c>
      <c r="F3336" s="3">
        <v>340903.40625</v>
      </c>
      <c r="G3336" s="3">
        <v>340903.40625</v>
      </c>
      <c r="H3336" s="4">
        <f t="shared" si="52"/>
        <v>0</v>
      </c>
    </row>
    <row r="3337" spans="1:8">
      <c r="A3337">
        <v>1993</v>
      </c>
      <c r="B3337">
        <v>51135</v>
      </c>
      <c r="C3337" t="s">
        <v>85</v>
      </c>
      <c r="D3337" t="s">
        <v>11</v>
      </c>
      <c r="E3337" t="s">
        <v>9</v>
      </c>
      <c r="F3337" s="3">
        <v>658247.578125</v>
      </c>
      <c r="G3337" s="3">
        <v>537756</v>
      </c>
      <c r="H3337" s="4">
        <f t="shared" si="52"/>
        <v>-0.18304902612511986</v>
      </c>
    </row>
    <row r="3338" spans="1:8">
      <c r="A3338">
        <v>1993</v>
      </c>
      <c r="B3338">
        <v>51137</v>
      </c>
      <c r="C3338" t="s">
        <v>79</v>
      </c>
      <c r="D3338" t="s">
        <v>11</v>
      </c>
      <c r="E3338" t="s">
        <v>9</v>
      </c>
      <c r="F3338" s="3">
        <v>1638462</v>
      </c>
      <c r="G3338" s="3">
        <v>1653396.34375</v>
      </c>
      <c r="H3338" s="4">
        <f t="shared" si="52"/>
        <v>9.1148551202286047E-3</v>
      </c>
    </row>
    <row r="3339" spans="1:8">
      <c r="A3339">
        <v>1993</v>
      </c>
      <c r="B3339">
        <v>51137</v>
      </c>
      <c r="C3339" t="s">
        <v>79</v>
      </c>
      <c r="D3339" t="s">
        <v>11</v>
      </c>
      <c r="E3339" t="s">
        <v>12</v>
      </c>
      <c r="F3339" s="3">
        <v>679817.6875</v>
      </c>
      <c r="G3339" s="3">
        <v>679817.6875</v>
      </c>
      <c r="H3339" s="4">
        <f t="shared" si="52"/>
        <v>0</v>
      </c>
    </row>
    <row r="3340" spans="1:8">
      <c r="A3340">
        <v>1993</v>
      </c>
      <c r="B3340">
        <v>51139</v>
      </c>
      <c r="C3340" t="s">
        <v>148</v>
      </c>
      <c r="D3340" t="s">
        <v>11</v>
      </c>
      <c r="E3340" t="s">
        <v>12</v>
      </c>
      <c r="F3340" s="3">
        <v>293787.59375</v>
      </c>
      <c r="G3340" s="3">
        <v>293787.59375</v>
      </c>
      <c r="H3340" s="4">
        <f t="shared" si="52"/>
        <v>0</v>
      </c>
    </row>
    <row r="3341" spans="1:8">
      <c r="A3341">
        <v>1993</v>
      </c>
      <c r="B3341">
        <v>51139</v>
      </c>
      <c r="C3341" t="s">
        <v>148</v>
      </c>
      <c r="D3341" t="s">
        <v>11</v>
      </c>
      <c r="E3341" t="s">
        <v>9</v>
      </c>
      <c r="F3341" s="3">
        <v>451892.875</v>
      </c>
      <c r="G3341" s="3">
        <v>455613.9140625</v>
      </c>
      <c r="H3341" s="4">
        <f t="shared" si="52"/>
        <v>8.2343388629440104E-3</v>
      </c>
    </row>
    <row r="3342" spans="1:8">
      <c r="A3342">
        <v>1993</v>
      </c>
      <c r="B3342">
        <v>51145</v>
      </c>
      <c r="C3342" t="s">
        <v>82</v>
      </c>
      <c r="D3342" t="s">
        <v>11</v>
      </c>
      <c r="E3342" t="s">
        <v>9</v>
      </c>
      <c r="F3342" s="3">
        <v>598106.375</v>
      </c>
      <c r="G3342" s="3">
        <v>604047.625</v>
      </c>
      <c r="H3342" s="4">
        <f t="shared" si="52"/>
        <v>9.9334336638695758E-3</v>
      </c>
    </row>
    <row r="3343" spans="1:8">
      <c r="A3343">
        <v>1993</v>
      </c>
      <c r="B3343">
        <v>51145</v>
      </c>
      <c r="C3343" t="s">
        <v>82</v>
      </c>
      <c r="D3343" t="s">
        <v>11</v>
      </c>
      <c r="E3343" t="s">
        <v>12</v>
      </c>
      <c r="F3343" s="3">
        <v>233593.5</v>
      </c>
      <c r="G3343" s="3">
        <v>233593.5</v>
      </c>
      <c r="H3343" s="4">
        <f t="shared" si="52"/>
        <v>0</v>
      </c>
    </row>
    <row r="3344" spans="1:8">
      <c r="A3344">
        <v>1993</v>
      </c>
      <c r="B3344">
        <v>51147</v>
      </c>
      <c r="C3344" t="s">
        <v>137</v>
      </c>
      <c r="D3344" t="s">
        <v>11</v>
      </c>
      <c r="E3344" t="s">
        <v>12</v>
      </c>
      <c r="F3344" s="3">
        <v>375047.71875</v>
      </c>
      <c r="G3344" s="3">
        <v>375047.71875</v>
      </c>
      <c r="H3344" s="4">
        <f t="shared" si="52"/>
        <v>0</v>
      </c>
    </row>
    <row r="3345" spans="1:8">
      <c r="A3345">
        <v>1993</v>
      </c>
      <c r="B3345">
        <v>51147</v>
      </c>
      <c r="C3345" t="s">
        <v>137</v>
      </c>
      <c r="D3345" t="s">
        <v>11</v>
      </c>
      <c r="E3345" t="s">
        <v>9</v>
      </c>
      <c r="F3345" s="3">
        <v>830870.234375</v>
      </c>
      <c r="G3345" s="3">
        <v>837248.828125</v>
      </c>
      <c r="H3345" s="4">
        <f t="shared" si="52"/>
        <v>7.6770035633760879E-3</v>
      </c>
    </row>
    <row r="3346" spans="1:8">
      <c r="A3346">
        <v>1993</v>
      </c>
      <c r="B3346">
        <v>51149</v>
      </c>
      <c r="C3346" t="s">
        <v>155</v>
      </c>
      <c r="D3346" t="s">
        <v>11</v>
      </c>
      <c r="E3346" t="s">
        <v>9</v>
      </c>
      <c r="F3346" s="3">
        <v>1218350.5</v>
      </c>
      <c r="G3346" s="3">
        <v>1228727.65625</v>
      </c>
      <c r="H3346" s="4">
        <f t="shared" si="52"/>
        <v>8.517381697631346E-3</v>
      </c>
    </row>
    <row r="3347" spans="1:8">
      <c r="A3347">
        <v>1993</v>
      </c>
      <c r="B3347">
        <v>51149</v>
      </c>
      <c r="C3347" t="s">
        <v>155</v>
      </c>
      <c r="D3347" t="s">
        <v>11</v>
      </c>
      <c r="E3347" t="s">
        <v>12</v>
      </c>
      <c r="F3347" s="3">
        <v>469050.90625</v>
      </c>
      <c r="G3347" s="3">
        <v>469050.90625</v>
      </c>
      <c r="H3347" s="4">
        <f t="shared" si="52"/>
        <v>0</v>
      </c>
    </row>
    <row r="3348" spans="1:8">
      <c r="A3348">
        <v>1993</v>
      </c>
      <c r="B3348">
        <v>51153</v>
      </c>
      <c r="C3348" t="s">
        <v>136</v>
      </c>
      <c r="D3348" t="s">
        <v>11</v>
      </c>
      <c r="E3348" t="s">
        <v>9</v>
      </c>
      <c r="F3348" s="3">
        <v>853571.5</v>
      </c>
      <c r="G3348" s="3">
        <v>860581.15625</v>
      </c>
      <c r="H3348" s="4">
        <f t="shared" si="52"/>
        <v>8.2121488943808461E-3</v>
      </c>
    </row>
    <row r="3349" spans="1:8">
      <c r="A3349">
        <v>1993</v>
      </c>
      <c r="B3349">
        <v>51153</v>
      </c>
      <c r="C3349" t="s">
        <v>136</v>
      </c>
      <c r="D3349" t="s">
        <v>11</v>
      </c>
      <c r="E3349" t="s">
        <v>12</v>
      </c>
      <c r="F3349" s="3">
        <v>328101</v>
      </c>
      <c r="G3349" s="3">
        <v>328101</v>
      </c>
      <c r="H3349" s="4">
        <f t="shared" si="52"/>
        <v>0</v>
      </c>
    </row>
    <row r="3350" spans="1:8">
      <c r="A3350">
        <v>1993</v>
      </c>
      <c r="B3350">
        <v>51157</v>
      </c>
      <c r="C3350" t="s">
        <v>101</v>
      </c>
      <c r="D3350" t="s">
        <v>11</v>
      </c>
      <c r="E3350" t="s">
        <v>12</v>
      </c>
      <c r="F3350" s="3">
        <v>459850.28125</v>
      </c>
      <c r="G3350" s="3">
        <v>459850.28125</v>
      </c>
      <c r="H3350" s="4">
        <f t="shared" si="52"/>
        <v>0</v>
      </c>
    </row>
    <row r="3351" spans="1:8">
      <c r="A3351">
        <v>1993</v>
      </c>
      <c r="B3351">
        <v>51157</v>
      </c>
      <c r="C3351" t="s">
        <v>101</v>
      </c>
      <c r="D3351" t="s">
        <v>11</v>
      </c>
      <c r="E3351" t="s">
        <v>9</v>
      </c>
      <c r="F3351" s="3">
        <v>822041.25</v>
      </c>
      <c r="G3351" s="3">
        <v>829297.84375</v>
      </c>
      <c r="H3351" s="4">
        <f t="shared" si="52"/>
        <v>8.8275299445131246E-3</v>
      </c>
    </row>
    <row r="3352" spans="1:8">
      <c r="A3352">
        <v>1993</v>
      </c>
      <c r="B3352">
        <v>51159</v>
      </c>
      <c r="C3352" t="s">
        <v>143</v>
      </c>
      <c r="D3352" t="s">
        <v>11</v>
      </c>
      <c r="E3352" t="s">
        <v>9</v>
      </c>
      <c r="F3352" s="3">
        <v>1833637.1875</v>
      </c>
      <c r="G3352" s="3">
        <v>1849667.53125</v>
      </c>
      <c r="H3352" s="4">
        <f t="shared" si="52"/>
        <v>8.7423749143394815E-3</v>
      </c>
    </row>
    <row r="3353" spans="1:8">
      <c r="A3353">
        <v>1993</v>
      </c>
      <c r="B3353">
        <v>51159</v>
      </c>
      <c r="C3353" t="s">
        <v>143</v>
      </c>
      <c r="D3353" t="s">
        <v>11</v>
      </c>
      <c r="E3353" t="s">
        <v>12</v>
      </c>
      <c r="F3353" s="3">
        <v>593340</v>
      </c>
      <c r="G3353" s="3">
        <v>593340</v>
      </c>
      <c r="H3353" s="4">
        <f t="shared" si="52"/>
        <v>0</v>
      </c>
    </row>
    <row r="3354" spans="1:8">
      <c r="A3354">
        <v>1993</v>
      </c>
      <c r="B3354">
        <v>51161</v>
      </c>
      <c r="C3354" t="s">
        <v>36</v>
      </c>
      <c r="D3354" t="s">
        <v>11</v>
      </c>
      <c r="E3354" t="s">
        <v>12</v>
      </c>
      <c r="F3354" s="3">
        <v>112898.7109375</v>
      </c>
      <c r="G3354" s="3">
        <v>112898.7109375</v>
      </c>
      <c r="H3354" s="4">
        <f t="shared" si="52"/>
        <v>0</v>
      </c>
    </row>
    <row r="3355" spans="1:8">
      <c r="A3355">
        <v>1993</v>
      </c>
      <c r="B3355">
        <v>51161</v>
      </c>
      <c r="C3355" t="s">
        <v>36</v>
      </c>
      <c r="D3355" t="s">
        <v>11</v>
      </c>
      <c r="E3355" t="s">
        <v>9</v>
      </c>
      <c r="F3355" s="3">
        <v>158753.29296875</v>
      </c>
      <c r="G3355" s="3">
        <v>92460.708984375</v>
      </c>
      <c r="H3355" s="4">
        <f t="shared" si="52"/>
        <v>-0.41758241825840081</v>
      </c>
    </row>
    <row r="3356" spans="1:8">
      <c r="A3356">
        <v>1993</v>
      </c>
      <c r="B3356">
        <v>51163</v>
      </c>
      <c r="C3356" t="s">
        <v>124</v>
      </c>
      <c r="D3356" t="s">
        <v>11</v>
      </c>
      <c r="E3356" t="s">
        <v>12</v>
      </c>
      <c r="F3356" s="3">
        <v>913392.4375</v>
      </c>
      <c r="G3356" s="3">
        <v>913392.4375</v>
      </c>
      <c r="H3356" s="4">
        <f t="shared" si="52"/>
        <v>0</v>
      </c>
    </row>
    <row r="3357" spans="1:8">
      <c r="A3357">
        <v>1993</v>
      </c>
      <c r="B3357">
        <v>51163</v>
      </c>
      <c r="C3357" t="s">
        <v>124</v>
      </c>
      <c r="D3357" t="s">
        <v>11</v>
      </c>
      <c r="E3357" t="s">
        <v>9</v>
      </c>
      <c r="F3357" s="3">
        <v>1512572.65625</v>
      </c>
      <c r="G3357" s="3">
        <v>1529196.65625</v>
      </c>
      <c r="H3357" s="4">
        <f t="shared" si="52"/>
        <v>1.0990546425197549E-2</v>
      </c>
    </row>
    <row r="3358" spans="1:8">
      <c r="A3358">
        <v>1993</v>
      </c>
      <c r="B3358">
        <v>51165</v>
      </c>
      <c r="C3358" t="s">
        <v>93</v>
      </c>
      <c r="D3358" t="s">
        <v>11</v>
      </c>
      <c r="E3358" t="s">
        <v>9</v>
      </c>
      <c r="F3358" s="3">
        <v>4196028.75</v>
      </c>
      <c r="G3358" s="3">
        <v>4231430.75</v>
      </c>
      <c r="H3358" s="4">
        <f t="shared" si="52"/>
        <v>8.4370251276281172E-3</v>
      </c>
    </row>
    <row r="3359" spans="1:8">
      <c r="A3359">
        <v>1993</v>
      </c>
      <c r="B3359">
        <v>51165</v>
      </c>
      <c r="C3359" t="s">
        <v>93</v>
      </c>
      <c r="D3359" t="s">
        <v>11</v>
      </c>
      <c r="E3359" t="s">
        <v>12</v>
      </c>
      <c r="F3359" s="3">
        <v>1765286.375</v>
      </c>
      <c r="G3359" s="3">
        <v>1765286.375</v>
      </c>
      <c r="H3359" s="4">
        <f t="shared" si="52"/>
        <v>0</v>
      </c>
    </row>
    <row r="3360" spans="1:8">
      <c r="A3360">
        <v>1993</v>
      </c>
      <c r="B3360">
        <v>51171</v>
      </c>
      <c r="C3360" t="s">
        <v>15</v>
      </c>
      <c r="D3360" t="s">
        <v>11</v>
      </c>
      <c r="E3360" t="s">
        <v>9</v>
      </c>
      <c r="F3360" s="3">
        <v>1297128.40625</v>
      </c>
      <c r="G3360" s="3">
        <v>1310600.0625</v>
      </c>
      <c r="H3360" s="4">
        <f t="shared" si="52"/>
        <v>1.0385753781267174E-2</v>
      </c>
    </row>
    <row r="3361" spans="1:8">
      <c r="A3361">
        <v>1993</v>
      </c>
      <c r="B3361">
        <v>51171</v>
      </c>
      <c r="C3361" t="s">
        <v>15</v>
      </c>
      <c r="D3361" t="s">
        <v>11</v>
      </c>
      <c r="E3361" t="s">
        <v>12</v>
      </c>
      <c r="F3361" s="3">
        <v>809927.5625</v>
      </c>
      <c r="G3361" s="3">
        <v>809927.5625</v>
      </c>
      <c r="H3361" s="4">
        <f t="shared" si="52"/>
        <v>0</v>
      </c>
    </row>
    <row r="3362" spans="1:8">
      <c r="A3362">
        <v>1993</v>
      </c>
      <c r="B3362">
        <v>51177</v>
      </c>
      <c r="C3362" t="s">
        <v>152</v>
      </c>
      <c r="D3362" t="s">
        <v>11</v>
      </c>
      <c r="E3362" t="s">
        <v>12</v>
      </c>
      <c r="F3362" s="3">
        <v>330047.5</v>
      </c>
      <c r="G3362" s="3">
        <v>330047.5</v>
      </c>
      <c r="H3362" s="4">
        <f t="shared" si="52"/>
        <v>0</v>
      </c>
    </row>
    <row r="3363" spans="1:8">
      <c r="A3363">
        <v>1993</v>
      </c>
      <c r="B3363">
        <v>51177</v>
      </c>
      <c r="C3363" t="s">
        <v>152</v>
      </c>
      <c r="D3363" t="s">
        <v>11</v>
      </c>
      <c r="E3363" t="s">
        <v>9</v>
      </c>
      <c r="F3363" s="3">
        <v>766841.171875</v>
      </c>
      <c r="G3363" s="3">
        <v>774134.34375</v>
      </c>
      <c r="H3363" s="4">
        <f t="shared" si="52"/>
        <v>9.5106681050620909E-3</v>
      </c>
    </row>
    <row r="3364" spans="1:8">
      <c r="A3364">
        <v>1993</v>
      </c>
      <c r="B3364">
        <v>51179</v>
      </c>
      <c r="C3364" t="s">
        <v>104</v>
      </c>
      <c r="D3364" t="s">
        <v>11</v>
      </c>
      <c r="E3364" t="s">
        <v>12</v>
      </c>
      <c r="F3364" s="3">
        <v>143396.21875</v>
      </c>
      <c r="G3364" s="3">
        <v>143396.21875</v>
      </c>
      <c r="H3364" s="4">
        <f t="shared" si="52"/>
        <v>0</v>
      </c>
    </row>
    <row r="3365" spans="1:8">
      <c r="A3365">
        <v>1993</v>
      </c>
      <c r="B3365">
        <v>51179</v>
      </c>
      <c r="C3365" t="s">
        <v>104</v>
      </c>
      <c r="D3365" t="s">
        <v>11</v>
      </c>
      <c r="E3365" t="s">
        <v>9</v>
      </c>
      <c r="F3365" s="3">
        <v>355204.875</v>
      </c>
      <c r="G3365" s="3">
        <v>358142.6640625</v>
      </c>
      <c r="H3365" s="4">
        <f t="shared" si="52"/>
        <v>8.2706890284093091E-3</v>
      </c>
    </row>
    <row r="3366" spans="1:8">
      <c r="A3366">
        <v>1993</v>
      </c>
      <c r="B3366">
        <v>51181</v>
      </c>
      <c r="C3366" t="s">
        <v>170</v>
      </c>
      <c r="D3366" t="s">
        <v>11</v>
      </c>
      <c r="E3366" t="s">
        <v>9</v>
      </c>
      <c r="F3366" s="3">
        <v>2080510.1875</v>
      </c>
      <c r="G3366" s="3">
        <v>1800948.84375</v>
      </c>
      <c r="H3366" s="4">
        <f t="shared" si="52"/>
        <v>-0.13437153320836598</v>
      </c>
    </row>
    <row r="3367" spans="1:8">
      <c r="A3367">
        <v>1993</v>
      </c>
      <c r="B3367">
        <v>51181</v>
      </c>
      <c r="C3367" t="s">
        <v>170</v>
      </c>
      <c r="D3367" t="s">
        <v>11</v>
      </c>
      <c r="E3367" t="s">
        <v>12</v>
      </c>
      <c r="F3367" s="3">
        <v>869871.8125</v>
      </c>
      <c r="G3367" s="3">
        <v>869871.8125</v>
      </c>
      <c r="H3367" s="4">
        <f t="shared" si="52"/>
        <v>0</v>
      </c>
    </row>
    <row r="3368" spans="1:8">
      <c r="A3368">
        <v>1993</v>
      </c>
      <c r="B3368">
        <v>51187</v>
      </c>
      <c r="C3368" t="s">
        <v>116</v>
      </c>
      <c r="D3368" t="s">
        <v>11</v>
      </c>
      <c r="E3368" t="s">
        <v>9</v>
      </c>
      <c r="F3368" s="3">
        <v>333474.1875</v>
      </c>
      <c r="G3368" s="3">
        <v>337518.375</v>
      </c>
      <c r="H3368" s="4">
        <f t="shared" si="52"/>
        <v>1.2127437899522583E-2</v>
      </c>
    </row>
    <row r="3369" spans="1:8">
      <c r="A3369">
        <v>1993</v>
      </c>
      <c r="B3369">
        <v>51187</v>
      </c>
      <c r="C3369" t="s">
        <v>116</v>
      </c>
      <c r="D3369" t="s">
        <v>11</v>
      </c>
      <c r="E3369" t="s">
        <v>12</v>
      </c>
      <c r="F3369" s="3">
        <v>237810.65625</v>
      </c>
      <c r="G3369" s="3">
        <v>237810.65625</v>
      </c>
      <c r="H3369" s="4">
        <f t="shared" si="52"/>
        <v>0</v>
      </c>
    </row>
    <row r="3370" spans="1:8">
      <c r="A3370">
        <v>1993</v>
      </c>
      <c r="B3370">
        <v>51193</v>
      </c>
      <c r="C3370" t="s">
        <v>45</v>
      </c>
      <c r="D3370" t="s">
        <v>11</v>
      </c>
      <c r="E3370" t="s">
        <v>12</v>
      </c>
      <c r="F3370" s="3">
        <v>784805.8125</v>
      </c>
      <c r="G3370" s="3">
        <v>784805.8125</v>
      </c>
      <c r="H3370" s="4">
        <f t="shared" si="52"/>
        <v>0</v>
      </c>
    </row>
    <row r="3371" spans="1:8">
      <c r="A3371">
        <v>1993</v>
      </c>
      <c r="B3371">
        <v>51193</v>
      </c>
      <c r="C3371" t="s">
        <v>45</v>
      </c>
      <c r="D3371" t="s">
        <v>11</v>
      </c>
      <c r="E3371" t="s">
        <v>9</v>
      </c>
      <c r="F3371" s="3">
        <v>2486317.6875</v>
      </c>
      <c r="G3371" s="3">
        <v>2505996</v>
      </c>
      <c r="H3371" s="4">
        <f t="shared" si="52"/>
        <v>7.9146412378969175E-3</v>
      </c>
    </row>
    <row r="3372" spans="1:8">
      <c r="A3372">
        <v>1993</v>
      </c>
      <c r="B3372">
        <v>51199</v>
      </c>
      <c r="C3372" t="s">
        <v>22</v>
      </c>
      <c r="D3372" t="s">
        <v>11</v>
      </c>
      <c r="E3372" t="s">
        <v>12</v>
      </c>
      <c r="F3372" s="3">
        <v>16291.90625</v>
      </c>
      <c r="G3372" s="3">
        <v>16291.90625</v>
      </c>
      <c r="H3372" s="4">
        <f t="shared" si="52"/>
        <v>0</v>
      </c>
    </row>
    <row r="3373" spans="1:8">
      <c r="A3373">
        <v>1993</v>
      </c>
      <c r="B3373">
        <v>51199</v>
      </c>
      <c r="C3373" t="s">
        <v>22</v>
      </c>
      <c r="D3373" t="s">
        <v>11</v>
      </c>
      <c r="E3373" t="s">
        <v>9</v>
      </c>
      <c r="F3373" s="3">
        <v>44419.328125</v>
      </c>
      <c r="G3373" s="3">
        <v>19952.5703125</v>
      </c>
      <c r="H3373" s="4">
        <f t="shared" si="52"/>
        <v>-0.55081332485823142</v>
      </c>
    </row>
    <row r="3374" spans="1:8">
      <c r="A3374">
        <v>1993</v>
      </c>
      <c r="B3374">
        <v>51550</v>
      </c>
      <c r="C3374" t="s">
        <v>99</v>
      </c>
      <c r="D3374" t="s">
        <v>11</v>
      </c>
      <c r="E3374" t="s">
        <v>12</v>
      </c>
      <c r="F3374" s="3">
        <v>934529.8125</v>
      </c>
      <c r="G3374" s="3">
        <v>934529.8125</v>
      </c>
      <c r="H3374" s="4">
        <f t="shared" si="52"/>
        <v>0</v>
      </c>
    </row>
    <row r="3375" spans="1:8">
      <c r="A3375">
        <v>1993</v>
      </c>
      <c r="B3375">
        <v>51550</v>
      </c>
      <c r="C3375" t="s">
        <v>99</v>
      </c>
      <c r="D3375" t="s">
        <v>11</v>
      </c>
      <c r="E3375" t="s">
        <v>9</v>
      </c>
      <c r="F3375" s="3">
        <v>2816953.625</v>
      </c>
      <c r="G3375" s="3">
        <v>2842262.5625</v>
      </c>
      <c r="H3375" s="4">
        <f t="shared" si="52"/>
        <v>8.9845062678303757E-3</v>
      </c>
    </row>
    <row r="3376" spans="1:8">
      <c r="A3376">
        <v>1993</v>
      </c>
      <c r="B3376">
        <v>51800</v>
      </c>
      <c r="C3376" t="s">
        <v>73</v>
      </c>
      <c r="D3376" t="s">
        <v>11</v>
      </c>
      <c r="E3376" t="s">
        <v>12</v>
      </c>
      <c r="F3376" s="3">
        <v>1530552.625</v>
      </c>
      <c r="G3376" s="3">
        <v>1530552.625</v>
      </c>
      <c r="H3376" s="4">
        <f t="shared" si="52"/>
        <v>0</v>
      </c>
    </row>
    <row r="3377" spans="1:8">
      <c r="A3377">
        <v>1993</v>
      </c>
      <c r="B3377">
        <v>51800</v>
      </c>
      <c r="C3377" t="s">
        <v>73</v>
      </c>
      <c r="D3377" t="s">
        <v>11</v>
      </c>
      <c r="E3377" t="s">
        <v>9</v>
      </c>
      <c r="F3377" s="3">
        <v>3744660</v>
      </c>
      <c r="G3377" s="3">
        <v>3775213.6875</v>
      </c>
      <c r="H3377" s="4">
        <f t="shared" si="52"/>
        <v>8.1592687987694472E-3</v>
      </c>
    </row>
    <row r="3378" spans="1:8">
      <c r="A3378">
        <v>1993</v>
      </c>
      <c r="B3378">
        <v>51810</v>
      </c>
      <c r="C3378" t="s">
        <v>77</v>
      </c>
      <c r="D3378" t="s">
        <v>11</v>
      </c>
      <c r="E3378" t="s">
        <v>9</v>
      </c>
      <c r="F3378" s="3">
        <v>1864219.65625</v>
      </c>
      <c r="G3378" s="3">
        <v>1886082.8125</v>
      </c>
      <c r="H3378" s="4">
        <f t="shared" si="52"/>
        <v>1.1727779061175211E-2</v>
      </c>
    </row>
    <row r="3379" spans="1:8">
      <c r="A3379">
        <v>1993</v>
      </c>
      <c r="B3379">
        <v>51810</v>
      </c>
      <c r="C3379" t="s">
        <v>77</v>
      </c>
      <c r="D3379" t="s">
        <v>11</v>
      </c>
      <c r="E3379" t="s">
        <v>12</v>
      </c>
      <c r="F3379" s="3">
        <v>647999.625</v>
      </c>
      <c r="G3379" s="3">
        <v>647999.625</v>
      </c>
      <c r="H3379" s="4">
        <f t="shared" si="52"/>
        <v>0</v>
      </c>
    </row>
    <row r="3380" spans="1:8">
      <c r="A3380">
        <v>1993</v>
      </c>
      <c r="B3380">
        <v>54003</v>
      </c>
      <c r="C3380" t="s">
        <v>35</v>
      </c>
      <c r="D3380" t="s">
        <v>18</v>
      </c>
      <c r="E3380" t="s">
        <v>12</v>
      </c>
      <c r="F3380" s="3">
        <v>316179.46875</v>
      </c>
      <c r="G3380" s="3">
        <v>316179.46875</v>
      </c>
      <c r="H3380" s="4">
        <f t="shared" si="52"/>
        <v>0</v>
      </c>
    </row>
    <row r="3381" spans="1:8">
      <c r="A3381">
        <v>1993</v>
      </c>
      <c r="B3381">
        <v>54003</v>
      </c>
      <c r="C3381" t="s">
        <v>35</v>
      </c>
      <c r="D3381" t="s">
        <v>18</v>
      </c>
      <c r="E3381" t="s">
        <v>9</v>
      </c>
      <c r="F3381" s="3">
        <v>983877.828125</v>
      </c>
      <c r="G3381" s="3">
        <v>997229.90625</v>
      </c>
      <c r="H3381" s="4">
        <f t="shared" si="52"/>
        <v>1.3570870024020545E-2</v>
      </c>
    </row>
    <row r="3382" spans="1:8">
      <c r="A3382">
        <v>1993</v>
      </c>
      <c r="B3382">
        <v>54023</v>
      </c>
      <c r="C3382" t="s">
        <v>103</v>
      </c>
      <c r="D3382" t="s">
        <v>18</v>
      </c>
      <c r="E3382" t="s">
        <v>9</v>
      </c>
      <c r="F3382" s="3">
        <v>202156.64453125</v>
      </c>
      <c r="G3382" s="3">
        <v>160462.05078125</v>
      </c>
      <c r="H3382" s="4">
        <f t="shared" si="52"/>
        <v>-0.20624894050195181</v>
      </c>
    </row>
    <row r="3383" spans="1:8">
      <c r="A3383">
        <v>1993</v>
      </c>
      <c r="B3383">
        <v>54023</v>
      </c>
      <c r="C3383" t="s">
        <v>103</v>
      </c>
      <c r="D3383" t="s">
        <v>18</v>
      </c>
      <c r="E3383" t="s">
        <v>12</v>
      </c>
      <c r="F3383" s="3">
        <v>110809.6015625</v>
      </c>
      <c r="G3383" s="3">
        <v>110809.6015625</v>
      </c>
      <c r="H3383" s="4">
        <f t="shared" si="52"/>
        <v>0</v>
      </c>
    </row>
    <row r="3384" spans="1:8">
      <c r="A3384">
        <v>1993</v>
      </c>
      <c r="B3384">
        <v>54027</v>
      </c>
      <c r="C3384" t="s">
        <v>31</v>
      </c>
      <c r="D3384" t="s">
        <v>18</v>
      </c>
      <c r="E3384" t="s">
        <v>12</v>
      </c>
      <c r="F3384" s="3">
        <v>321402.28125</v>
      </c>
      <c r="G3384" s="3">
        <v>321402.28125</v>
      </c>
      <c r="H3384" s="4">
        <f t="shared" si="52"/>
        <v>0</v>
      </c>
    </row>
    <row r="3385" spans="1:8">
      <c r="A3385">
        <v>1993</v>
      </c>
      <c r="B3385">
        <v>54027</v>
      </c>
      <c r="C3385" t="s">
        <v>31</v>
      </c>
      <c r="D3385" t="s">
        <v>18</v>
      </c>
      <c r="E3385" t="s">
        <v>9</v>
      </c>
      <c r="F3385" s="3">
        <v>823545.421875</v>
      </c>
      <c r="G3385" s="3">
        <v>832449.171875</v>
      </c>
      <c r="H3385" s="4">
        <f t="shared" si="52"/>
        <v>1.0811486244108387E-2</v>
      </c>
    </row>
    <row r="3386" spans="1:8">
      <c r="A3386">
        <v>1993</v>
      </c>
      <c r="B3386">
        <v>54031</v>
      </c>
      <c r="C3386" t="s">
        <v>98</v>
      </c>
      <c r="D3386" t="s">
        <v>18</v>
      </c>
      <c r="E3386" t="s">
        <v>12</v>
      </c>
      <c r="F3386" s="3">
        <v>186403.75</v>
      </c>
      <c r="G3386" s="3">
        <v>186403.75</v>
      </c>
      <c r="H3386" s="4">
        <f t="shared" si="52"/>
        <v>0</v>
      </c>
    </row>
    <row r="3387" spans="1:8">
      <c r="A3387">
        <v>1993</v>
      </c>
      <c r="B3387">
        <v>54031</v>
      </c>
      <c r="C3387" t="s">
        <v>98</v>
      </c>
      <c r="D3387" t="s">
        <v>18</v>
      </c>
      <c r="E3387" t="s">
        <v>9</v>
      </c>
      <c r="F3387" s="3">
        <v>680750.546875</v>
      </c>
      <c r="G3387" s="3">
        <v>688834.046875</v>
      </c>
      <c r="H3387" s="4">
        <f t="shared" si="52"/>
        <v>1.1874393692531692E-2</v>
      </c>
    </row>
    <row r="3388" spans="1:8">
      <c r="A3388">
        <v>1993</v>
      </c>
      <c r="B3388">
        <v>54037</v>
      </c>
      <c r="C3388" t="s">
        <v>17</v>
      </c>
      <c r="D3388" t="s">
        <v>18</v>
      </c>
      <c r="E3388" t="s">
        <v>9</v>
      </c>
      <c r="F3388" s="3">
        <v>2373401</v>
      </c>
      <c r="G3388" s="3">
        <v>2397294.8125</v>
      </c>
      <c r="H3388" s="4">
        <f t="shared" si="52"/>
        <v>1.0067330594366481E-2</v>
      </c>
    </row>
    <row r="3389" spans="1:8">
      <c r="A3389">
        <v>1993</v>
      </c>
      <c r="B3389">
        <v>54037</v>
      </c>
      <c r="C3389" t="s">
        <v>17</v>
      </c>
      <c r="D3389" t="s">
        <v>18</v>
      </c>
      <c r="E3389" t="s">
        <v>12</v>
      </c>
      <c r="F3389" s="3">
        <v>710322.625</v>
      </c>
      <c r="G3389" s="3">
        <v>710322.625</v>
      </c>
      <c r="H3389" s="4">
        <f t="shared" si="52"/>
        <v>0</v>
      </c>
    </row>
    <row r="3390" spans="1:8">
      <c r="A3390">
        <v>1993</v>
      </c>
      <c r="B3390">
        <v>54057</v>
      </c>
      <c r="C3390" t="s">
        <v>30</v>
      </c>
      <c r="D3390" t="s">
        <v>18</v>
      </c>
      <c r="E3390" t="s">
        <v>9</v>
      </c>
      <c r="F3390" s="3">
        <v>375429.0390625</v>
      </c>
      <c r="G3390" s="3">
        <v>380558.1640625</v>
      </c>
      <c r="H3390" s="4">
        <f t="shared" si="52"/>
        <v>1.3662035874497505E-2</v>
      </c>
    </row>
    <row r="3391" spans="1:8">
      <c r="A3391">
        <v>1993</v>
      </c>
      <c r="B3391">
        <v>54057</v>
      </c>
      <c r="C3391" t="s">
        <v>30</v>
      </c>
      <c r="D3391" t="s">
        <v>18</v>
      </c>
      <c r="E3391" t="s">
        <v>12</v>
      </c>
      <c r="F3391" s="3">
        <v>153744.046875</v>
      </c>
      <c r="G3391" s="3">
        <v>153744.046875</v>
      </c>
      <c r="H3391" s="4">
        <f t="shared" si="52"/>
        <v>0</v>
      </c>
    </row>
    <row r="3392" spans="1:8">
      <c r="A3392">
        <v>1993</v>
      </c>
      <c r="B3392">
        <v>54063</v>
      </c>
      <c r="C3392" t="s">
        <v>130</v>
      </c>
      <c r="D3392" t="s">
        <v>18</v>
      </c>
      <c r="E3392" t="s">
        <v>12</v>
      </c>
      <c r="F3392" s="3">
        <v>449959.28125</v>
      </c>
      <c r="G3392" s="3">
        <v>449959.28125</v>
      </c>
      <c r="H3392" s="4">
        <f t="shared" si="52"/>
        <v>0</v>
      </c>
    </row>
    <row r="3393" spans="1:8">
      <c r="A3393">
        <v>1993</v>
      </c>
      <c r="B3393">
        <v>54063</v>
      </c>
      <c r="C3393" t="s">
        <v>130</v>
      </c>
      <c r="D3393" t="s">
        <v>18</v>
      </c>
      <c r="E3393" t="s">
        <v>9</v>
      </c>
      <c r="F3393" s="3">
        <v>1315684.25</v>
      </c>
      <c r="G3393" s="3">
        <v>1330767.09375</v>
      </c>
      <c r="H3393" s="4">
        <f t="shared" si="52"/>
        <v>1.1463878016324966E-2</v>
      </c>
    </row>
    <row r="3394" spans="1:8">
      <c r="A3394">
        <v>1993</v>
      </c>
      <c r="B3394">
        <v>54065</v>
      </c>
      <c r="C3394" t="s">
        <v>126</v>
      </c>
      <c r="D3394" t="s">
        <v>18</v>
      </c>
      <c r="E3394" t="s">
        <v>9</v>
      </c>
      <c r="F3394" s="3">
        <v>207230.2734375</v>
      </c>
      <c r="G3394" s="3">
        <v>209642.69140625</v>
      </c>
      <c r="H3394" s="4">
        <f t="shared" ref="H3394:H3457" si="53">(G3394-F3394)/F3394</f>
        <v>1.1641242993763543E-2</v>
      </c>
    </row>
    <row r="3395" spans="1:8">
      <c r="A3395">
        <v>1993</v>
      </c>
      <c r="B3395">
        <v>54065</v>
      </c>
      <c r="C3395" t="s">
        <v>126</v>
      </c>
      <c r="D3395" t="s">
        <v>18</v>
      </c>
      <c r="E3395" t="s">
        <v>12</v>
      </c>
      <c r="F3395" s="3">
        <v>75506.40625</v>
      </c>
      <c r="G3395" s="3">
        <v>75506.40625</v>
      </c>
      <c r="H3395" s="4">
        <f t="shared" si="53"/>
        <v>0</v>
      </c>
    </row>
    <row r="3396" spans="1:8">
      <c r="A3396">
        <v>1993</v>
      </c>
      <c r="B3396">
        <v>54071</v>
      </c>
      <c r="C3396" t="s">
        <v>78</v>
      </c>
      <c r="D3396" t="s">
        <v>18</v>
      </c>
      <c r="E3396" t="s">
        <v>12</v>
      </c>
      <c r="F3396" s="3">
        <v>162216.953125</v>
      </c>
      <c r="G3396" s="3">
        <v>162216.953125</v>
      </c>
      <c r="H3396" s="4">
        <f t="shared" si="53"/>
        <v>0</v>
      </c>
    </row>
    <row r="3397" spans="1:8">
      <c r="A3397">
        <v>1993</v>
      </c>
      <c r="B3397">
        <v>54071</v>
      </c>
      <c r="C3397" t="s">
        <v>78</v>
      </c>
      <c r="D3397" t="s">
        <v>18</v>
      </c>
      <c r="E3397" t="s">
        <v>9</v>
      </c>
      <c r="F3397" s="3">
        <v>476619.6640625</v>
      </c>
      <c r="G3397" s="3">
        <v>369204.625</v>
      </c>
      <c r="H3397" s="4">
        <f t="shared" si="53"/>
        <v>-0.22536845867193275</v>
      </c>
    </row>
    <row r="3398" spans="1:8">
      <c r="A3398">
        <v>1993</v>
      </c>
      <c r="B3398">
        <v>54077</v>
      </c>
      <c r="C3398" t="s">
        <v>83</v>
      </c>
      <c r="D3398" t="s">
        <v>18</v>
      </c>
      <c r="E3398" t="s">
        <v>9</v>
      </c>
      <c r="F3398" s="3">
        <v>1320925.59375</v>
      </c>
      <c r="G3398" s="3">
        <v>1335833.84375</v>
      </c>
      <c r="H3398" s="4">
        <f t="shared" si="53"/>
        <v>1.1286214810689445E-2</v>
      </c>
    </row>
    <row r="3399" spans="1:8">
      <c r="A3399">
        <v>1993</v>
      </c>
      <c r="B3399">
        <v>54077</v>
      </c>
      <c r="C3399" t="s">
        <v>83</v>
      </c>
      <c r="D3399" t="s">
        <v>18</v>
      </c>
      <c r="E3399" t="s">
        <v>12</v>
      </c>
      <c r="F3399" s="3">
        <v>501493.4375</v>
      </c>
      <c r="G3399" s="3">
        <v>501493.4375</v>
      </c>
      <c r="H3399" s="4">
        <f t="shared" si="53"/>
        <v>0</v>
      </c>
    </row>
    <row r="3400" spans="1:8">
      <c r="A3400">
        <v>1993</v>
      </c>
      <c r="B3400">
        <v>54093</v>
      </c>
      <c r="C3400" t="s">
        <v>64</v>
      </c>
      <c r="D3400" t="s">
        <v>18</v>
      </c>
      <c r="E3400" t="s">
        <v>9</v>
      </c>
      <c r="F3400" s="3">
        <v>199400.64453125</v>
      </c>
      <c r="G3400" s="3">
        <v>201676.29296875</v>
      </c>
      <c r="H3400" s="4">
        <f t="shared" si="53"/>
        <v>1.1412442737332081E-2</v>
      </c>
    </row>
    <row r="3401" spans="1:8">
      <c r="A3401">
        <v>1993</v>
      </c>
      <c r="B3401">
        <v>54093</v>
      </c>
      <c r="C3401" t="s">
        <v>64</v>
      </c>
      <c r="D3401" t="s">
        <v>18</v>
      </c>
      <c r="E3401" t="s">
        <v>12</v>
      </c>
      <c r="F3401" s="3">
        <v>82008.3515625</v>
      </c>
      <c r="G3401" s="3">
        <v>82008.3515625</v>
      </c>
      <c r="H3401" s="4">
        <f t="shared" si="53"/>
        <v>0</v>
      </c>
    </row>
    <row r="3402" spans="1:8">
      <c r="A3402">
        <v>1994</v>
      </c>
      <c r="B3402">
        <v>10001</v>
      </c>
      <c r="C3402" t="s">
        <v>29</v>
      </c>
      <c r="D3402" t="s">
        <v>68</v>
      </c>
      <c r="E3402" t="s">
        <v>12</v>
      </c>
      <c r="F3402" s="3">
        <v>3534637</v>
      </c>
      <c r="G3402" s="3">
        <v>3534637</v>
      </c>
      <c r="H3402" s="4">
        <f t="shared" si="53"/>
        <v>0</v>
      </c>
    </row>
    <row r="3403" spans="1:8">
      <c r="A3403">
        <v>1994</v>
      </c>
      <c r="B3403">
        <v>10001</v>
      </c>
      <c r="C3403" t="s">
        <v>29</v>
      </c>
      <c r="D3403" t="s">
        <v>68</v>
      </c>
      <c r="E3403" t="s">
        <v>9</v>
      </c>
      <c r="F3403" s="3">
        <v>11282409.25</v>
      </c>
      <c r="G3403" s="3">
        <v>11410799.75</v>
      </c>
      <c r="H3403" s="4">
        <f t="shared" si="53"/>
        <v>1.1379705979022168E-2</v>
      </c>
    </row>
    <row r="3404" spans="1:8">
      <c r="A3404">
        <v>1994</v>
      </c>
      <c r="B3404">
        <v>10003</v>
      </c>
      <c r="C3404" t="s">
        <v>118</v>
      </c>
      <c r="D3404" t="s">
        <v>68</v>
      </c>
      <c r="E3404" t="s">
        <v>9</v>
      </c>
      <c r="F3404" s="3">
        <v>4996133.625</v>
      </c>
      <c r="G3404" s="3">
        <v>5054675.875</v>
      </c>
      <c r="H3404" s="4">
        <f t="shared" si="53"/>
        <v>1.1717510858208881E-2</v>
      </c>
    </row>
    <row r="3405" spans="1:8">
      <c r="A3405">
        <v>1994</v>
      </c>
      <c r="B3405">
        <v>10003</v>
      </c>
      <c r="C3405" t="s">
        <v>118</v>
      </c>
      <c r="D3405" t="s">
        <v>68</v>
      </c>
      <c r="E3405" t="s">
        <v>12</v>
      </c>
      <c r="F3405" s="3">
        <v>1365363.875</v>
      </c>
      <c r="G3405" s="3">
        <v>1365363.875</v>
      </c>
      <c r="H3405" s="4">
        <f t="shared" si="53"/>
        <v>0</v>
      </c>
    </row>
    <row r="3406" spans="1:8">
      <c r="A3406">
        <v>1994</v>
      </c>
      <c r="B3406">
        <v>10005</v>
      </c>
      <c r="C3406" t="s">
        <v>109</v>
      </c>
      <c r="D3406" t="s">
        <v>68</v>
      </c>
      <c r="E3406" t="s">
        <v>12</v>
      </c>
      <c r="F3406" s="3">
        <v>3948948.75</v>
      </c>
      <c r="G3406" s="3">
        <v>3948948.75</v>
      </c>
      <c r="H3406" s="4">
        <f t="shared" si="53"/>
        <v>0</v>
      </c>
    </row>
    <row r="3407" spans="1:8">
      <c r="A3407">
        <v>1994</v>
      </c>
      <c r="B3407">
        <v>10005</v>
      </c>
      <c r="C3407" t="s">
        <v>109</v>
      </c>
      <c r="D3407" t="s">
        <v>68</v>
      </c>
      <c r="E3407" t="s">
        <v>9</v>
      </c>
      <c r="F3407" s="3">
        <v>13654065.5</v>
      </c>
      <c r="G3407" s="3">
        <v>13798328.25</v>
      </c>
      <c r="H3407" s="4">
        <f t="shared" si="53"/>
        <v>1.0565552801837665E-2</v>
      </c>
    </row>
    <row r="3408" spans="1:8">
      <c r="A3408">
        <v>1994</v>
      </c>
      <c r="B3408">
        <v>24001</v>
      </c>
      <c r="C3408" t="s">
        <v>54</v>
      </c>
      <c r="D3408" t="s">
        <v>28</v>
      </c>
      <c r="E3408" t="s">
        <v>12</v>
      </c>
      <c r="F3408" s="3">
        <v>98306.3984375</v>
      </c>
      <c r="G3408" s="3">
        <v>98306.3984375</v>
      </c>
      <c r="H3408" s="4">
        <f t="shared" si="53"/>
        <v>0</v>
      </c>
    </row>
    <row r="3409" spans="1:8">
      <c r="A3409">
        <v>1994</v>
      </c>
      <c r="B3409">
        <v>24001</v>
      </c>
      <c r="C3409" t="s">
        <v>54</v>
      </c>
      <c r="D3409" t="s">
        <v>28</v>
      </c>
      <c r="E3409" t="s">
        <v>9</v>
      </c>
      <c r="F3409" s="3">
        <v>335014.5</v>
      </c>
      <c r="G3409" s="3">
        <v>339342.5625</v>
      </c>
      <c r="H3409" s="4">
        <f t="shared" si="53"/>
        <v>1.2919030370327255E-2</v>
      </c>
    </row>
    <row r="3410" spans="1:8">
      <c r="A3410">
        <v>1994</v>
      </c>
      <c r="B3410">
        <v>24003</v>
      </c>
      <c r="C3410" t="s">
        <v>48</v>
      </c>
      <c r="D3410" t="s">
        <v>28</v>
      </c>
      <c r="E3410" t="s">
        <v>9</v>
      </c>
      <c r="F3410" s="3">
        <v>1264577.84375</v>
      </c>
      <c r="G3410" s="3">
        <v>1278332.15625</v>
      </c>
      <c r="H3410" s="4">
        <f t="shared" si="53"/>
        <v>1.0876604052473935E-2</v>
      </c>
    </row>
    <row r="3411" spans="1:8">
      <c r="A3411">
        <v>1994</v>
      </c>
      <c r="B3411">
        <v>24003</v>
      </c>
      <c r="C3411" t="s">
        <v>48</v>
      </c>
      <c r="D3411" t="s">
        <v>28</v>
      </c>
      <c r="E3411" t="s">
        <v>12</v>
      </c>
      <c r="F3411" s="3">
        <v>300948.1875</v>
      </c>
      <c r="G3411" s="3">
        <v>300948.1875</v>
      </c>
      <c r="H3411" s="4">
        <f t="shared" si="53"/>
        <v>0</v>
      </c>
    </row>
    <row r="3412" spans="1:8">
      <c r="A3412">
        <v>1994</v>
      </c>
      <c r="B3412">
        <v>24005</v>
      </c>
      <c r="C3412" t="s">
        <v>168</v>
      </c>
      <c r="D3412" t="s">
        <v>28</v>
      </c>
      <c r="E3412" t="s">
        <v>9</v>
      </c>
      <c r="F3412" s="3">
        <v>3218941.6875</v>
      </c>
      <c r="G3412" s="3">
        <v>3257146</v>
      </c>
      <c r="H3412" s="4">
        <f t="shared" si="53"/>
        <v>1.1868594155761636E-2</v>
      </c>
    </row>
    <row r="3413" spans="1:8">
      <c r="A3413">
        <v>1994</v>
      </c>
      <c r="B3413">
        <v>24005</v>
      </c>
      <c r="C3413" t="s">
        <v>168</v>
      </c>
      <c r="D3413" t="s">
        <v>28</v>
      </c>
      <c r="E3413" t="s">
        <v>12</v>
      </c>
      <c r="F3413" s="3">
        <v>776267.9375</v>
      </c>
      <c r="G3413" s="3">
        <v>776267.9375</v>
      </c>
      <c r="H3413" s="4">
        <f t="shared" si="53"/>
        <v>0</v>
      </c>
    </row>
    <row r="3414" spans="1:8">
      <c r="A3414">
        <v>1994</v>
      </c>
      <c r="B3414">
        <v>24009</v>
      </c>
      <c r="C3414" t="s">
        <v>167</v>
      </c>
      <c r="D3414" t="s">
        <v>28</v>
      </c>
      <c r="E3414" t="s">
        <v>12</v>
      </c>
      <c r="F3414" s="3">
        <v>240999.375</v>
      </c>
      <c r="G3414" s="3">
        <v>240999.375</v>
      </c>
      <c r="H3414" s="4">
        <f t="shared" si="53"/>
        <v>0</v>
      </c>
    </row>
    <row r="3415" spans="1:8">
      <c r="A3415">
        <v>1994</v>
      </c>
      <c r="B3415">
        <v>24009</v>
      </c>
      <c r="C3415" t="s">
        <v>167</v>
      </c>
      <c r="D3415" t="s">
        <v>28</v>
      </c>
      <c r="E3415" t="s">
        <v>9</v>
      </c>
      <c r="F3415" s="3">
        <v>911803</v>
      </c>
      <c r="G3415" s="3">
        <v>921618.84375</v>
      </c>
      <c r="H3415" s="4">
        <f t="shared" si="53"/>
        <v>1.0765311969800495E-2</v>
      </c>
    </row>
    <row r="3416" spans="1:8">
      <c r="A3416">
        <v>1994</v>
      </c>
      <c r="B3416">
        <v>24011</v>
      </c>
      <c r="C3416" t="s">
        <v>70</v>
      </c>
      <c r="D3416" t="s">
        <v>28</v>
      </c>
      <c r="E3416" t="s">
        <v>9</v>
      </c>
      <c r="F3416" s="3">
        <v>6232197.25</v>
      </c>
      <c r="G3416" s="3">
        <v>6299880.625</v>
      </c>
      <c r="H3416" s="4">
        <f t="shared" si="53"/>
        <v>1.0860274841268863E-2</v>
      </c>
    </row>
    <row r="3417" spans="1:8">
      <c r="A3417">
        <v>1994</v>
      </c>
      <c r="B3417">
        <v>24011</v>
      </c>
      <c r="C3417" t="s">
        <v>70</v>
      </c>
      <c r="D3417" t="s">
        <v>28</v>
      </c>
      <c r="E3417" t="s">
        <v>12</v>
      </c>
      <c r="F3417" s="3">
        <v>1721076.5</v>
      </c>
      <c r="G3417" s="3">
        <v>1721076.5</v>
      </c>
      <c r="H3417" s="4">
        <f t="shared" si="53"/>
        <v>0</v>
      </c>
    </row>
    <row r="3418" spans="1:8">
      <c r="A3418">
        <v>1994</v>
      </c>
      <c r="B3418">
        <v>24013</v>
      </c>
      <c r="C3418" t="s">
        <v>141</v>
      </c>
      <c r="D3418" t="s">
        <v>28</v>
      </c>
      <c r="E3418" t="s">
        <v>12</v>
      </c>
      <c r="F3418" s="3">
        <v>1425298.25</v>
      </c>
      <c r="G3418" s="3">
        <v>1425298.25</v>
      </c>
      <c r="H3418" s="4">
        <f t="shared" si="53"/>
        <v>0</v>
      </c>
    </row>
    <row r="3419" spans="1:8">
      <c r="A3419">
        <v>1994</v>
      </c>
      <c r="B3419">
        <v>24013</v>
      </c>
      <c r="C3419" t="s">
        <v>141</v>
      </c>
      <c r="D3419" t="s">
        <v>28</v>
      </c>
      <c r="E3419" t="s">
        <v>9</v>
      </c>
      <c r="F3419" s="3">
        <v>6205905.375</v>
      </c>
      <c r="G3419" s="3">
        <v>6289200</v>
      </c>
      <c r="H3419" s="4">
        <f t="shared" si="53"/>
        <v>1.3421832910238339E-2</v>
      </c>
    </row>
    <row r="3420" spans="1:8">
      <c r="A3420">
        <v>1994</v>
      </c>
      <c r="B3420">
        <v>24015</v>
      </c>
      <c r="C3420" t="s">
        <v>160</v>
      </c>
      <c r="D3420" t="s">
        <v>28</v>
      </c>
      <c r="E3420" t="s">
        <v>9</v>
      </c>
      <c r="F3420" s="3">
        <v>3628209.3125</v>
      </c>
      <c r="G3420" s="3">
        <v>3667013.3125</v>
      </c>
      <c r="H3420" s="4">
        <f t="shared" si="53"/>
        <v>1.0695083072057463E-2</v>
      </c>
    </row>
    <row r="3421" spans="1:8">
      <c r="A3421">
        <v>1994</v>
      </c>
      <c r="B3421">
        <v>24015</v>
      </c>
      <c r="C3421" t="s">
        <v>160</v>
      </c>
      <c r="D3421" t="s">
        <v>28</v>
      </c>
      <c r="E3421" t="s">
        <v>12</v>
      </c>
      <c r="F3421" s="3">
        <v>875518.75</v>
      </c>
      <c r="G3421" s="3">
        <v>875518.75</v>
      </c>
      <c r="H3421" s="4">
        <f t="shared" si="53"/>
        <v>0</v>
      </c>
    </row>
    <row r="3422" spans="1:8">
      <c r="A3422">
        <v>1994</v>
      </c>
      <c r="B3422">
        <v>24017</v>
      </c>
      <c r="C3422" t="s">
        <v>81</v>
      </c>
      <c r="D3422" t="s">
        <v>28</v>
      </c>
      <c r="E3422" t="s">
        <v>12</v>
      </c>
      <c r="F3422" s="3">
        <v>396989.53125</v>
      </c>
      <c r="G3422" s="3">
        <v>396989.53125</v>
      </c>
      <c r="H3422" s="4">
        <f t="shared" si="53"/>
        <v>0</v>
      </c>
    </row>
    <row r="3423" spans="1:8">
      <c r="A3423">
        <v>1994</v>
      </c>
      <c r="B3423">
        <v>24017</v>
      </c>
      <c r="C3423" t="s">
        <v>81</v>
      </c>
      <c r="D3423" t="s">
        <v>28</v>
      </c>
      <c r="E3423" t="s">
        <v>9</v>
      </c>
      <c r="F3423" s="3">
        <v>1398939.3125</v>
      </c>
      <c r="G3423" s="3">
        <v>1297052.5625</v>
      </c>
      <c r="H3423" s="4">
        <f t="shared" si="53"/>
        <v>-7.2831429562102604E-2</v>
      </c>
    </row>
    <row r="3424" spans="1:8">
      <c r="A3424">
        <v>1994</v>
      </c>
      <c r="B3424">
        <v>24019</v>
      </c>
      <c r="C3424" t="s">
        <v>145</v>
      </c>
      <c r="D3424" t="s">
        <v>28</v>
      </c>
      <c r="E3424" t="s">
        <v>9</v>
      </c>
      <c r="F3424" s="3">
        <v>6066479.875</v>
      </c>
      <c r="G3424" s="3">
        <v>6128595.25</v>
      </c>
      <c r="H3424" s="4">
        <f t="shared" si="53"/>
        <v>1.0239113337534973E-2</v>
      </c>
    </row>
    <row r="3425" spans="1:8">
      <c r="A3425">
        <v>1994</v>
      </c>
      <c r="B3425">
        <v>24019</v>
      </c>
      <c r="C3425" t="s">
        <v>145</v>
      </c>
      <c r="D3425" t="s">
        <v>28</v>
      </c>
      <c r="E3425" t="s">
        <v>12</v>
      </c>
      <c r="F3425" s="3">
        <v>1749801.875</v>
      </c>
      <c r="G3425" s="3">
        <v>1749801.875</v>
      </c>
      <c r="H3425" s="4">
        <f t="shared" si="53"/>
        <v>0</v>
      </c>
    </row>
    <row r="3426" spans="1:8">
      <c r="A3426">
        <v>1994</v>
      </c>
      <c r="B3426">
        <v>24021</v>
      </c>
      <c r="C3426" t="s">
        <v>52</v>
      </c>
      <c r="D3426" t="s">
        <v>28</v>
      </c>
      <c r="E3426" t="s">
        <v>12</v>
      </c>
      <c r="F3426" s="3">
        <v>1827159.625</v>
      </c>
      <c r="G3426" s="3">
        <v>1827159.625</v>
      </c>
      <c r="H3426" s="4">
        <f t="shared" si="53"/>
        <v>0</v>
      </c>
    </row>
    <row r="3427" spans="1:8">
      <c r="A3427">
        <v>1994</v>
      </c>
      <c r="B3427">
        <v>24021</v>
      </c>
      <c r="C3427" t="s">
        <v>52</v>
      </c>
      <c r="D3427" t="s">
        <v>28</v>
      </c>
      <c r="E3427" t="s">
        <v>9</v>
      </c>
      <c r="F3427" s="3">
        <v>7376916.75</v>
      </c>
      <c r="G3427" s="3">
        <v>7461380.125</v>
      </c>
      <c r="H3427" s="4">
        <f t="shared" si="53"/>
        <v>1.1449685263155505E-2</v>
      </c>
    </row>
    <row r="3428" spans="1:8">
      <c r="A3428">
        <v>1994</v>
      </c>
      <c r="B3428">
        <v>24023</v>
      </c>
      <c r="C3428" t="s">
        <v>84</v>
      </c>
      <c r="D3428" t="s">
        <v>28</v>
      </c>
      <c r="E3428" t="s">
        <v>9</v>
      </c>
      <c r="F3428" s="3">
        <v>1591936.15625</v>
      </c>
      <c r="G3428" s="3">
        <v>1609566.8125</v>
      </c>
      <c r="H3428" s="4">
        <f t="shared" si="53"/>
        <v>1.1074976958580528E-2</v>
      </c>
    </row>
    <row r="3429" spans="1:8">
      <c r="A3429">
        <v>1994</v>
      </c>
      <c r="B3429">
        <v>24023</v>
      </c>
      <c r="C3429" t="s">
        <v>84</v>
      </c>
      <c r="D3429" t="s">
        <v>28</v>
      </c>
      <c r="E3429" t="s">
        <v>12</v>
      </c>
      <c r="F3429" s="3">
        <v>439510.8125</v>
      </c>
      <c r="G3429" s="3">
        <v>439510.8125</v>
      </c>
      <c r="H3429" s="4">
        <f t="shared" si="53"/>
        <v>0</v>
      </c>
    </row>
    <row r="3430" spans="1:8">
      <c r="A3430">
        <v>1994</v>
      </c>
      <c r="B3430">
        <v>24025</v>
      </c>
      <c r="C3430" t="s">
        <v>111</v>
      </c>
      <c r="D3430" t="s">
        <v>28</v>
      </c>
      <c r="E3430" t="s">
        <v>9</v>
      </c>
      <c r="F3430" s="3">
        <v>4316879.375</v>
      </c>
      <c r="G3430" s="3">
        <v>4366313.75</v>
      </c>
      <c r="H3430" s="4">
        <f t="shared" si="53"/>
        <v>1.1451414483871235E-2</v>
      </c>
    </row>
    <row r="3431" spans="1:8">
      <c r="A3431">
        <v>1994</v>
      </c>
      <c r="B3431">
        <v>24025</v>
      </c>
      <c r="C3431" t="s">
        <v>111</v>
      </c>
      <c r="D3431" t="s">
        <v>28</v>
      </c>
      <c r="E3431" t="s">
        <v>12</v>
      </c>
      <c r="F3431" s="3">
        <v>1013575.125</v>
      </c>
      <c r="G3431" s="3">
        <v>1013575.125</v>
      </c>
      <c r="H3431" s="4">
        <f t="shared" si="53"/>
        <v>0</v>
      </c>
    </row>
    <row r="3432" spans="1:8">
      <c r="A3432">
        <v>1994</v>
      </c>
      <c r="B3432">
        <v>24027</v>
      </c>
      <c r="C3432" t="s">
        <v>134</v>
      </c>
      <c r="D3432" t="s">
        <v>28</v>
      </c>
      <c r="E3432" t="s">
        <v>9</v>
      </c>
      <c r="F3432" s="3">
        <v>1814451</v>
      </c>
      <c r="G3432" s="3">
        <v>1837937.1875</v>
      </c>
      <c r="H3432" s="4">
        <f t="shared" si="53"/>
        <v>1.2943963490885122E-2</v>
      </c>
    </row>
    <row r="3433" spans="1:8">
      <c r="A3433">
        <v>1994</v>
      </c>
      <c r="B3433">
        <v>24027</v>
      </c>
      <c r="C3433" t="s">
        <v>134</v>
      </c>
      <c r="D3433" t="s">
        <v>28</v>
      </c>
      <c r="E3433" t="s">
        <v>12</v>
      </c>
      <c r="F3433" s="3">
        <v>416831.5</v>
      </c>
      <c r="G3433" s="3">
        <v>416831.5</v>
      </c>
      <c r="H3433" s="4">
        <f t="shared" si="53"/>
        <v>0</v>
      </c>
    </row>
    <row r="3434" spans="1:8">
      <c r="A3434">
        <v>1994</v>
      </c>
      <c r="B3434">
        <v>24029</v>
      </c>
      <c r="C3434" t="s">
        <v>29</v>
      </c>
      <c r="D3434" t="s">
        <v>28</v>
      </c>
      <c r="E3434" t="s">
        <v>12</v>
      </c>
      <c r="F3434" s="3">
        <v>1800505.875</v>
      </c>
      <c r="G3434" s="3">
        <v>1800505.875</v>
      </c>
      <c r="H3434" s="4">
        <f t="shared" si="53"/>
        <v>0</v>
      </c>
    </row>
    <row r="3435" spans="1:8">
      <c r="A3435">
        <v>1994</v>
      </c>
      <c r="B3435">
        <v>24029</v>
      </c>
      <c r="C3435" t="s">
        <v>29</v>
      </c>
      <c r="D3435" t="s">
        <v>28</v>
      </c>
      <c r="E3435" t="s">
        <v>9</v>
      </c>
      <c r="F3435" s="3">
        <v>7970837.25</v>
      </c>
      <c r="G3435" s="3">
        <v>8073659.25</v>
      </c>
      <c r="H3435" s="4">
        <f t="shared" si="53"/>
        <v>1.2899774110931697E-2</v>
      </c>
    </row>
    <row r="3436" spans="1:8">
      <c r="A3436">
        <v>1994</v>
      </c>
      <c r="B3436">
        <v>24031</v>
      </c>
      <c r="C3436" t="s">
        <v>96</v>
      </c>
      <c r="D3436" t="s">
        <v>28</v>
      </c>
      <c r="E3436" t="s">
        <v>9</v>
      </c>
      <c r="F3436" s="3">
        <v>2879372.9375</v>
      </c>
      <c r="G3436" s="3">
        <v>2915748.25</v>
      </c>
      <c r="H3436" s="4">
        <f t="shared" si="53"/>
        <v>1.2633067438489808E-2</v>
      </c>
    </row>
    <row r="3437" spans="1:8">
      <c r="A3437">
        <v>1994</v>
      </c>
      <c r="B3437">
        <v>24031</v>
      </c>
      <c r="C3437" t="s">
        <v>96</v>
      </c>
      <c r="D3437" t="s">
        <v>28</v>
      </c>
      <c r="E3437" t="s">
        <v>12</v>
      </c>
      <c r="F3437" s="3">
        <v>717766.125</v>
      </c>
      <c r="G3437" s="3">
        <v>717766.125</v>
      </c>
      <c r="H3437" s="4">
        <f t="shared" si="53"/>
        <v>0</v>
      </c>
    </row>
    <row r="3438" spans="1:8">
      <c r="A3438">
        <v>1994</v>
      </c>
      <c r="B3438">
        <v>24033</v>
      </c>
      <c r="C3438" t="s">
        <v>119</v>
      </c>
      <c r="D3438" t="s">
        <v>28</v>
      </c>
      <c r="E3438" t="s">
        <v>9</v>
      </c>
      <c r="F3438" s="3">
        <v>1145677.40625</v>
      </c>
      <c r="G3438" s="3">
        <v>1159242.71875</v>
      </c>
      <c r="H3438" s="4">
        <f t="shared" si="53"/>
        <v>1.1840429448985654E-2</v>
      </c>
    </row>
    <row r="3439" spans="1:8">
      <c r="A3439">
        <v>1994</v>
      </c>
      <c r="B3439">
        <v>24033</v>
      </c>
      <c r="C3439" t="s">
        <v>119</v>
      </c>
      <c r="D3439" t="s">
        <v>28</v>
      </c>
      <c r="E3439" t="s">
        <v>12</v>
      </c>
      <c r="F3439" s="3">
        <v>311971.9375</v>
      </c>
      <c r="G3439" s="3">
        <v>311971.9375</v>
      </c>
      <c r="H3439" s="4">
        <f t="shared" si="53"/>
        <v>0</v>
      </c>
    </row>
    <row r="3440" spans="1:8">
      <c r="A3440">
        <v>1994</v>
      </c>
      <c r="B3440">
        <v>24035</v>
      </c>
      <c r="C3440" t="s">
        <v>153</v>
      </c>
      <c r="D3440" t="s">
        <v>28</v>
      </c>
      <c r="E3440" t="s">
        <v>9</v>
      </c>
      <c r="F3440" s="3">
        <v>10687958</v>
      </c>
      <c r="G3440" s="3">
        <v>10812148</v>
      </c>
      <c r="H3440" s="4">
        <f t="shared" si="53"/>
        <v>1.1619619014221426E-2</v>
      </c>
    </row>
    <row r="3441" spans="1:8">
      <c r="A3441">
        <v>1994</v>
      </c>
      <c r="B3441">
        <v>24035</v>
      </c>
      <c r="C3441" t="s">
        <v>153</v>
      </c>
      <c r="D3441" t="s">
        <v>28</v>
      </c>
      <c r="E3441" t="s">
        <v>12</v>
      </c>
      <c r="F3441" s="3">
        <v>2568592</v>
      </c>
      <c r="G3441" s="3">
        <v>2568592</v>
      </c>
      <c r="H3441" s="4">
        <f t="shared" si="53"/>
        <v>0</v>
      </c>
    </row>
    <row r="3442" spans="1:8">
      <c r="A3442">
        <v>1994</v>
      </c>
      <c r="B3442">
        <v>24037</v>
      </c>
      <c r="C3442" t="s">
        <v>27</v>
      </c>
      <c r="D3442" t="s">
        <v>28</v>
      </c>
      <c r="E3442" t="s">
        <v>9</v>
      </c>
      <c r="F3442" s="3">
        <v>2411681.5</v>
      </c>
      <c r="G3442" s="3">
        <v>2384835.5</v>
      </c>
      <c r="H3442" s="4">
        <f t="shared" si="53"/>
        <v>-1.1131652334688474E-2</v>
      </c>
    </row>
    <row r="3443" spans="1:8">
      <c r="A3443">
        <v>1994</v>
      </c>
      <c r="B3443">
        <v>24037</v>
      </c>
      <c r="C3443" t="s">
        <v>27</v>
      </c>
      <c r="D3443" t="s">
        <v>28</v>
      </c>
      <c r="E3443" t="s">
        <v>12</v>
      </c>
      <c r="F3443" s="3">
        <v>695722.25</v>
      </c>
      <c r="G3443" s="3">
        <v>695722.25</v>
      </c>
      <c r="H3443" s="4">
        <f t="shared" si="53"/>
        <v>0</v>
      </c>
    </row>
    <row r="3444" spans="1:8">
      <c r="A3444">
        <v>1994</v>
      </c>
      <c r="B3444">
        <v>24039</v>
      </c>
      <c r="C3444" t="s">
        <v>123</v>
      </c>
      <c r="D3444" t="s">
        <v>28</v>
      </c>
      <c r="E3444" t="s">
        <v>12</v>
      </c>
      <c r="F3444" s="3">
        <v>422443.75</v>
      </c>
      <c r="G3444" s="3">
        <v>422443.75</v>
      </c>
      <c r="H3444" s="4">
        <f t="shared" si="53"/>
        <v>0</v>
      </c>
    </row>
    <row r="3445" spans="1:8">
      <c r="A3445">
        <v>1994</v>
      </c>
      <c r="B3445">
        <v>24039</v>
      </c>
      <c r="C3445" t="s">
        <v>123</v>
      </c>
      <c r="D3445" t="s">
        <v>28</v>
      </c>
      <c r="E3445" t="s">
        <v>9</v>
      </c>
      <c r="F3445" s="3">
        <v>1823751.65625</v>
      </c>
      <c r="G3445" s="3">
        <v>1847786.5</v>
      </c>
      <c r="H3445" s="4">
        <f t="shared" si="53"/>
        <v>1.3178792006922955E-2</v>
      </c>
    </row>
    <row r="3446" spans="1:8">
      <c r="A3446">
        <v>1994</v>
      </c>
      <c r="B3446">
        <v>24041</v>
      </c>
      <c r="C3446" t="s">
        <v>91</v>
      </c>
      <c r="D3446" t="s">
        <v>28</v>
      </c>
      <c r="E3446" t="s">
        <v>9</v>
      </c>
      <c r="F3446" s="3">
        <v>6014246.625</v>
      </c>
      <c r="G3446" s="3">
        <v>6089422</v>
      </c>
      <c r="H3446" s="4">
        <f t="shared" si="53"/>
        <v>1.2499549766966864E-2</v>
      </c>
    </row>
    <row r="3447" spans="1:8">
      <c r="A3447">
        <v>1994</v>
      </c>
      <c r="B3447">
        <v>24041</v>
      </c>
      <c r="C3447" t="s">
        <v>91</v>
      </c>
      <c r="D3447" t="s">
        <v>28</v>
      </c>
      <c r="E3447" t="s">
        <v>12</v>
      </c>
      <c r="F3447" s="3">
        <v>1483333.375</v>
      </c>
      <c r="G3447" s="3">
        <v>1483333.375</v>
      </c>
      <c r="H3447" s="4">
        <f t="shared" si="53"/>
        <v>0</v>
      </c>
    </row>
    <row r="3448" spans="1:8">
      <c r="A3448">
        <v>1994</v>
      </c>
      <c r="B3448">
        <v>24043</v>
      </c>
      <c r="C3448" t="s">
        <v>40</v>
      </c>
      <c r="D3448" t="s">
        <v>28</v>
      </c>
      <c r="E3448" t="s">
        <v>12</v>
      </c>
      <c r="F3448" s="3">
        <v>1056784.125</v>
      </c>
      <c r="G3448" s="3">
        <v>1056784.125</v>
      </c>
      <c r="H3448" s="4">
        <f t="shared" si="53"/>
        <v>0</v>
      </c>
    </row>
    <row r="3449" spans="1:8">
      <c r="A3449">
        <v>1994</v>
      </c>
      <c r="B3449">
        <v>24043</v>
      </c>
      <c r="C3449" t="s">
        <v>40</v>
      </c>
      <c r="D3449" t="s">
        <v>28</v>
      </c>
      <c r="E3449" t="s">
        <v>9</v>
      </c>
      <c r="F3449" s="3">
        <v>4247351</v>
      </c>
      <c r="G3449" s="3">
        <v>4291866.625</v>
      </c>
      <c r="H3449" s="4">
        <f t="shared" si="53"/>
        <v>1.0480797325203402E-2</v>
      </c>
    </row>
    <row r="3450" spans="1:8">
      <c r="A3450">
        <v>1994</v>
      </c>
      <c r="B3450">
        <v>24045</v>
      </c>
      <c r="C3450" t="s">
        <v>138</v>
      </c>
      <c r="D3450" t="s">
        <v>28</v>
      </c>
      <c r="E3450" t="s">
        <v>12</v>
      </c>
      <c r="F3450" s="3">
        <v>872314.25</v>
      </c>
      <c r="G3450" s="3">
        <v>872314.25</v>
      </c>
      <c r="H3450" s="4">
        <f t="shared" si="53"/>
        <v>0</v>
      </c>
    </row>
    <row r="3451" spans="1:8">
      <c r="A3451">
        <v>1994</v>
      </c>
      <c r="B3451">
        <v>24045</v>
      </c>
      <c r="C3451" t="s">
        <v>138</v>
      </c>
      <c r="D3451" t="s">
        <v>28</v>
      </c>
      <c r="E3451" t="s">
        <v>9</v>
      </c>
      <c r="F3451" s="3">
        <v>3702489.6875</v>
      </c>
      <c r="G3451" s="3">
        <v>3746003.375</v>
      </c>
      <c r="H3451" s="4">
        <f t="shared" si="53"/>
        <v>1.1752547926576771E-2</v>
      </c>
    </row>
    <row r="3452" spans="1:8">
      <c r="A3452">
        <v>1994</v>
      </c>
      <c r="B3452">
        <v>24047</v>
      </c>
      <c r="C3452" t="s">
        <v>90</v>
      </c>
      <c r="D3452" t="s">
        <v>28</v>
      </c>
      <c r="E3452" t="s">
        <v>12</v>
      </c>
      <c r="F3452" s="3">
        <v>1026239.25</v>
      </c>
      <c r="G3452" s="3">
        <v>1026239.25</v>
      </c>
      <c r="H3452" s="4">
        <f t="shared" si="53"/>
        <v>0</v>
      </c>
    </row>
    <row r="3453" spans="1:8">
      <c r="A3453">
        <v>1994</v>
      </c>
      <c r="B3453">
        <v>24047</v>
      </c>
      <c r="C3453" t="s">
        <v>90</v>
      </c>
      <c r="D3453" t="s">
        <v>28</v>
      </c>
      <c r="E3453" t="s">
        <v>9</v>
      </c>
      <c r="F3453" s="3">
        <v>4850562</v>
      </c>
      <c r="G3453" s="3">
        <v>4918555.375</v>
      </c>
      <c r="H3453" s="4">
        <f t="shared" si="53"/>
        <v>1.4017628266580243E-2</v>
      </c>
    </row>
    <row r="3454" spans="1:8">
      <c r="A3454">
        <v>1994</v>
      </c>
      <c r="B3454">
        <v>36003</v>
      </c>
      <c r="C3454" t="s">
        <v>54</v>
      </c>
      <c r="D3454" t="s">
        <v>24</v>
      </c>
      <c r="E3454" t="s">
        <v>9</v>
      </c>
      <c r="F3454" s="3">
        <v>1111560.75</v>
      </c>
      <c r="G3454" s="3">
        <v>1023643.328125</v>
      </c>
      <c r="H3454" s="4">
        <f t="shared" si="53"/>
        <v>-7.9093672455599034E-2</v>
      </c>
    </row>
    <row r="3455" spans="1:8">
      <c r="A3455">
        <v>1994</v>
      </c>
      <c r="B3455">
        <v>36003</v>
      </c>
      <c r="C3455" t="s">
        <v>54</v>
      </c>
      <c r="D3455" t="s">
        <v>24</v>
      </c>
      <c r="E3455" t="s">
        <v>12</v>
      </c>
      <c r="F3455" s="3">
        <v>425514.0625</v>
      </c>
      <c r="G3455" s="3">
        <v>425514.0625</v>
      </c>
      <c r="H3455" s="4">
        <f t="shared" si="53"/>
        <v>0</v>
      </c>
    </row>
    <row r="3456" spans="1:8">
      <c r="A3456">
        <v>1994</v>
      </c>
      <c r="B3456">
        <v>36007</v>
      </c>
      <c r="C3456" t="s">
        <v>154</v>
      </c>
      <c r="D3456" t="s">
        <v>24</v>
      </c>
      <c r="E3456" t="s">
        <v>9</v>
      </c>
      <c r="F3456" s="3">
        <v>504692.7890625</v>
      </c>
      <c r="G3456" s="3">
        <v>488591.703125</v>
      </c>
      <c r="H3456" s="4">
        <f t="shared" si="53"/>
        <v>-3.1902746158527097E-2</v>
      </c>
    </row>
    <row r="3457" spans="1:8">
      <c r="A3457">
        <v>1994</v>
      </c>
      <c r="B3457">
        <v>36007</v>
      </c>
      <c r="C3457" t="s">
        <v>154</v>
      </c>
      <c r="D3457" t="s">
        <v>24</v>
      </c>
      <c r="E3457" t="s">
        <v>12</v>
      </c>
      <c r="F3457" s="3">
        <v>186801.40625</v>
      </c>
      <c r="G3457" s="3">
        <v>186801.40625</v>
      </c>
      <c r="H3457" s="4">
        <f t="shared" si="53"/>
        <v>0</v>
      </c>
    </row>
    <row r="3458" spans="1:8">
      <c r="A3458">
        <v>1994</v>
      </c>
      <c r="B3458">
        <v>36015</v>
      </c>
      <c r="C3458" t="s">
        <v>120</v>
      </c>
      <c r="D3458" t="s">
        <v>24</v>
      </c>
      <c r="E3458" t="s">
        <v>9</v>
      </c>
      <c r="F3458" s="3">
        <v>520009.7578125</v>
      </c>
      <c r="G3458" s="3">
        <v>525915.21875</v>
      </c>
      <c r="H3458" s="4">
        <f t="shared" ref="H3458:H3521" si="54">(G3458-F3458)/F3458</f>
        <v>1.1356442545121111E-2</v>
      </c>
    </row>
    <row r="3459" spans="1:8">
      <c r="A3459">
        <v>1994</v>
      </c>
      <c r="B3459">
        <v>36015</v>
      </c>
      <c r="C3459" t="s">
        <v>120</v>
      </c>
      <c r="D3459" t="s">
        <v>24</v>
      </c>
      <c r="E3459" t="s">
        <v>12</v>
      </c>
      <c r="F3459" s="3">
        <v>176746.015625</v>
      </c>
      <c r="G3459" s="3">
        <v>176746.015625</v>
      </c>
      <c r="H3459" s="4">
        <f t="shared" si="54"/>
        <v>0</v>
      </c>
    </row>
    <row r="3460" spans="1:8">
      <c r="A3460">
        <v>1994</v>
      </c>
      <c r="B3460">
        <v>36017</v>
      </c>
      <c r="C3460" t="s">
        <v>32</v>
      </c>
      <c r="D3460" t="s">
        <v>24</v>
      </c>
      <c r="E3460" t="s">
        <v>9</v>
      </c>
      <c r="F3460" s="3">
        <v>1624000.65625</v>
      </c>
      <c r="G3460" s="3">
        <v>1006694.5</v>
      </c>
      <c r="H3460" s="4">
        <f t="shared" si="54"/>
        <v>-0.38011447463046555</v>
      </c>
    </row>
    <row r="3461" spans="1:8">
      <c r="A3461">
        <v>1994</v>
      </c>
      <c r="B3461">
        <v>36017</v>
      </c>
      <c r="C3461" t="s">
        <v>32</v>
      </c>
      <c r="D3461" t="s">
        <v>24</v>
      </c>
      <c r="E3461" t="s">
        <v>12</v>
      </c>
      <c r="F3461" s="3">
        <v>562672.5</v>
      </c>
      <c r="G3461" s="3">
        <v>562672.5</v>
      </c>
      <c r="H3461" s="4">
        <f t="shared" si="54"/>
        <v>0</v>
      </c>
    </row>
    <row r="3462" spans="1:8">
      <c r="A3462">
        <v>1994</v>
      </c>
      <c r="B3462">
        <v>36023</v>
      </c>
      <c r="C3462" t="s">
        <v>164</v>
      </c>
      <c r="D3462" t="s">
        <v>24</v>
      </c>
      <c r="E3462" t="s">
        <v>9</v>
      </c>
      <c r="F3462" s="3">
        <v>1226217.25</v>
      </c>
      <c r="G3462" s="3">
        <v>1076486</v>
      </c>
      <c r="H3462" s="4">
        <f t="shared" si="54"/>
        <v>-0.12210825610225268</v>
      </c>
    </row>
    <row r="3463" spans="1:8">
      <c r="A3463">
        <v>1994</v>
      </c>
      <c r="B3463">
        <v>36023</v>
      </c>
      <c r="C3463" t="s">
        <v>164</v>
      </c>
      <c r="D3463" t="s">
        <v>24</v>
      </c>
      <c r="E3463" t="s">
        <v>12</v>
      </c>
      <c r="F3463" s="3">
        <v>413547.84375</v>
      </c>
      <c r="G3463" s="3">
        <v>413547.84375</v>
      </c>
      <c r="H3463" s="4">
        <f t="shared" si="54"/>
        <v>0</v>
      </c>
    </row>
    <row r="3464" spans="1:8">
      <c r="A3464">
        <v>1994</v>
      </c>
      <c r="B3464">
        <v>36025</v>
      </c>
      <c r="C3464" t="s">
        <v>62</v>
      </c>
      <c r="D3464" t="s">
        <v>24</v>
      </c>
      <c r="E3464" t="s">
        <v>12</v>
      </c>
      <c r="F3464" s="3">
        <v>317529.71875</v>
      </c>
      <c r="G3464" s="3">
        <v>317529.71875</v>
      </c>
      <c r="H3464" s="4">
        <f t="shared" si="54"/>
        <v>0</v>
      </c>
    </row>
    <row r="3465" spans="1:8">
      <c r="A3465">
        <v>1994</v>
      </c>
      <c r="B3465">
        <v>36025</v>
      </c>
      <c r="C3465" t="s">
        <v>62</v>
      </c>
      <c r="D3465" t="s">
        <v>24</v>
      </c>
      <c r="E3465" t="s">
        <v>9</v>
      </c>
      <c r="F3465" s="3">
        <v>709973</v>
      </c>
      <c r="G3465" s="3">
        <v>433734.171875</v>
      </c>
      <c r="H3465" s="4">
        <f t="shared" si="54"/>
        <v>-0.38908356814273221</v>
      </c>
    </row>
    <row r="3466" spans="1:8">
      <c r="A3466">
        <v>1994</v>
      </c>
      <c r="B3466">
        <v>36043</v>
      </c>
      <c r="C3466" t="s">
        <v>117</v>
      </c>
      <c r="D3466" t="s">
        <v>24</v>
      </c>
      <c r="E3466" t="s">
        <v>9</v>
      </c>
      <c r="F3466" s="3">
        <v>1130245.84375</v>
      </c>
      <c r="G3466" s="3">
        <v>1016273.25</v>
      </c>
      <c r="H3466" s="4">
        <f t="shared" si="54"/>
        <v>-0.10083876386738538</v>
      </c>
    </row>
    <row r="3467" spans="1:8">
      <c r="A3467">
        <v>1994</v>
      </c>
      <c r="B3467">
        <v>36043</v>
      </c>
      <c r="C3467" t="s">
        <v>117</v>
      </c>
      <c r="D3467" t="s">
        <v>24</v>
      </c>
      <c r="E3467" t="s">
        <v>12</v>
      </c>
      <c r="F3467" s="3">
        <v>456233.46875</v>
      </c>
      <c r="G3467" s="3">
        <v>456233.46875</v>
      </c>
      <c r="H3467" s="4">
        <f t="shared" si="54"/>
        <v>0</v>
      </c>
    </row>
    <row r="3468" spans="1:8">
      <c r="A3468">
        <v>1994</v>
      </c>
      <c r="B3468">
        <v>36051</v>
      </c>
      <c r="C3468" t="s">
        <v>150</v>
      </c>
      <c r="D3468" t="s">
        <v>24</v>
      </c>
      <c r="E3468" t="s">
        <v>9</v>
      </c>
      <c r="F3468" s="3">
        <v>6677781.375</v>
      </c>
      <c r="G3468" s="3">
        <v>6744714.625</v>
      </c>
      <c r="H3468" s="4">
        <f t="shared" si="54"/>
        <v>1.0023276630556058E-2</v>
      </c>
    </row>
    <row r="3469" spans="1:8">
      <c r="A3469">
        <v>1994</v>
      </c>
      <c r="B3469">
        <v>36051</v>
      </c>
      <c r="C3469" t="s">
        <v>150</v>
      </c>
      <c r="D3469" t="s">
        <v>24</v>
      </c>
      <c r="E3469" t="s">
        <v>12</v>
      </c>
      <c r="F3469" s="3">
        <v>1991246.625</v>
      </c>
      <c r="G3469" s="3">
        <v>1991246.625</v>
      </c>
      <c r="H3469" s="4">
        <f t="shared" si="54"/>
        <v>0</v>
      </c>
    </row>
    <row r="3470" spans="1:8">
      <c r="A3470">
        <v>1994</v>
      </c>
      <c r="B3470">
        <v>36053</v>
      </c>
      <c r="C3470" t="s">
        <v>34</v>
      </c>
      <c r="D3470" t="s">
        <v>24</v>
      </c>
      <c r="E3470" t="s">
        <v>9</v>
      </c>
      <c r="F3470" s="3">
        <v>2400518.3125</v>
      </c>
      <c r="G3470" s="3">
        <v>2423126.625</v>
      </c>
      <c r="H3470" s="4">
        <f t="shared" si="54"/>
        <v>9.4180962429129562E-3</v>
      </c>
    </row>
    <row r="3471" spans="1:8">
      <c r="A3471">
        <v>1994</v>
      </c>
      <c r="B3471">
        <v>36053</v>
      </c>
      <c r="C3471" t="s">
        <v>34</v>
      </c>
      <c r="D3471" t="s">
        <v>24</v>
      </c>
      <c r="E3471" t="s">
        <v>12</v>
      </c>
      <c r="F3471" s="3">
        <v>778035.5625</v>
      </c>
      <c r="G3471" s="3">
        <v>778035.5625</v>
      </c>
      <c r="H3471" s="4">
        <f t="shared" si="54"/>
        <v>0</v>
      </c>
    </row>
    <row r="3472" spans="1:8">
      <c r="A3472">
        <v>1994</v>
      </c>
      <c r="B3472">
        <v>36065</v>
      </c>
      <c r="C3472" t="s">
        <v>71</v>
      </c>
      <c r="D3472" t="s">
        <v>24</v>
      </c>
      <c r="E3472" t="s">
        <v>9</v>
      </c>
      <c r="F3472" s="3">
        <v>3128136.375</v>
      </c>
      <c r="G3472" s="3">
        <v>3155669.6875</v>
      </c>
      <c r="H3472" s="4">
        <f t="shared" si="54"/>
        <v>8.80182613521765E-3</v>
      </c>
    </row>
    <row r="3473" spans="1:8">
      <c r="A3473">
        <v>1994</v>
      </c>
      <c r="B3473">
        <v>36065</v>
      </c>
      <c r="C3473" t="s">
        <v>71</v>
      </c>
      <c r="D3473" t="s">
        <v>24</v>
      </c>
      <c r="E3473" t="s">
        <v>12</v>
      </c>
      <c r="F3473" s="3">
        <v>1039430.9375</v>
      </c>
      <c r="G3473" s="3">
        <v>1039430.9375</v>
      </c>
      <c r="H3473" s="4">
        <f t="shared" si="54"/>
        <v>0</v>
      </c>
    </row>
    <row r="3474" spans="1:8">
      <c r="A3474">
        <v>1994</v>
      </c>
      <c r="B3474">
        <v>36067</v>
      </c>
      <c r="C3474" t="s">
        <v>113</v>
      </c>
      <c r="D3474" t="s">
        <v>24</v>
      </c>
      <c r="E3474" t="s">
        <v>9</v>
      </c>
      <c r="F3474" s="3">
        <v>3519457</v>
      </c>
      <c r="G3474" s="3">
        <v>3555517.625</v>
      </c>
      <c r="H3474" s="4">
        <f t="shared" si="54"/>
        <v>1.0246076312340228E-2</v>
      </c>
    </row>
    <row r="3475" spans="1:8">
      <c r="A3475">
        <v>1994</v>
      </c>
      <c r="B3475">
        <v>36067</v>
      </c>
      <c r="C3475" t="s">
        <v>113</v>
      </c>
      <c r="D3475" t="s">
        <v>24</v>
      </c>
      <c r="E3475" t="s">
        <v>12</v>
      </c>
      <c r="F3475" s="3">
        <v>1032955.5</v>
      </c>
      <c r="G3475" s="3">
        <v>1032955.5</v>
      </c>
      <c r="H3475" s="4">
        <f t="shared" si="54"/>
        <v>0</v>
      </c>
    </row>
    <row r="3476" spans="1:8">
      <c r="A3476">
        <v>1994</v>
      </c>
      <c r="B3476">
        <v>36069</v>
      </c>
      <c r="C3476" t="s">
        <v>57</v>
      </c>
      <c r="D3476" t="s">
        <v>24</v>
      </c>
      <c r="E3476" t="s">
        <v>9</v>
      </c>
      <c r="F3476" s="3">
        <v>7220472.75</v>
      </c>
      <c r="G3476" s="3">
        <v>7292031.375</v>
      </c>
      <c r="H3476" s="4">
        <f t="shared" si="54"/>
        <v>9.9105179782030192E-3</v>
      </c>
    </row>
    <row r="3477" spans="1:8">
      <c r="A3477">
        <v>1994</v>
      </c>
      <c r="B3477">
        <v>36069</v>
      </c>
      <c r="C3477" t="s">
        <v>57</v>
      </c>
      <c r="D3477" t="s">
        <v>24</v>
      </c>
      <c r="E3477" t="s">
        <v>12</v>
      </c>
      <c r="F3477" s="3">
        <v>2175888.75</v>
      </c>
      <c r="G3477" s="3">
        <v>2175888.75</v>
      </c>
      <c r="H3477" s="4">
        <f t="shared" si="54"/>
        <v>0</v>
      </c>
    </row>
    <row r="3478" spans="1:8">
      <c r="A3478">
        <v>1994</v>
      </c>
      <c r="B3478">
        <v>36077</v>
      </c>
      <c r="C3478" t="s">
        <v>39</v>
      </c>
      <c r="D3478" t="s">
        <v>24</v>
      </c>
      <c r="E3478" t="s">
        <v>9</v>
      </c>
      <c r="F3478" s="3">
        <v>1497184.65625</v>
      </c>
      <c r="G3478" s="3">
        <v>1042684.25</v>
      </c>
      <c r="H3478" s="4">
        <f t="shared" si="54"/>
        <v>-0.30357004017686612</v>
      </c>
    </row>
    <row r="3479" spans="1:8">
      <c r="A3479">
        <v>1994</v>
      </c>
      <c r="B3479">
        <v>36077</v>
      </c>
      <c r="C3479" t="s">
        <v>39</v>
      </c>
      <c r="D3479" t="s">
        <v>24</v>
      </c>
      <c r="E3479" t="s">
        <v>12</v>
      </c>
      <c r="F3479" s="3">
        <v>563422.5625</v>
      </c>
      <c r="G3479" s="3">
        <v>563422.5625</v>
      </c>
      <c r="H3479" s="4">
        <f t="shared" si="54"/>
        <v>0</v>
      </c>
    </row>
    <row r="3480" spans="1:8">
      <c r="A3480">
        <v>1994</v>
      </c>
      <c r="B3480">
        <v>36095</v>
      </c>
      <c r="C3480" t="s">
        <v>37</v>
      </c>
      <c r="D3480" t="s">
        <v>24</v>
      </c>
      <c r="E3480" t="s">
        <v>9</v>
      </c>
      <c r="F3480" s="3">
        <v>1182388.40625</v>
      </c>
      <c r="G3480" s="3">
        <v>906675.984375</v>
      </c>
      <c r="H3480" s="4">
        <f t="shared" si="54"/>
        <v>-0.23318261615016575</v>
      </c>
    </row>
    <row r="3481" spans="1:8">
      <c r="A3481">
        <v>1994</v>
      </c>
      <c r="B3481">
        <v>36095</v>
      </c>
      <c r="C3481" t="s">
        <v>37</v>
      </c>
      <c r="D3481" t="s">
        <v>24</v>
      </c>
      <c r="E3481" t="s">
        <v>12</v>
      </c>
      <c r="F3481" s="3">
        <v>411024.46875</v>
      </c>
      <c r="G3481" s="3">
        <v>411024.46875</v>
      </c>
      <c r="H3481" s="4">
        <f t="shared" si="54"/>
        <v>0</v>
      </c>
    </row>
    <row r="3482" spans="1:8">
      <c r="A3482">
        <v>1994</v>
      </c>
      <c r="B3482">
        <v>36097</v>
      </c>
      <c r="C3482" t="s">
        <v>89</v>
      </c>
      <c r="D3482" t="s">
        <v>24</v>
      </c>
      <c r="E3482" t="s">
        <v>9</v>
      </c>
      <c r="F3482" s="3">
        <v>523901.625</v>
      </c>
      <c r="G3482" s="3">
        <v>530186.84375</v>
      </c>
      <c r="H3482" s="4">
        <f t="shared" si="54"/>
        <v>1.1996944559963906E-2</v>
      </c>
    </row>
    <row r="3483" spans="1:8">
      <c r="A3483">
        <v>1994</v>
      </c>
      <c r="B3483">
        <v>36097</v>
      </c>
      <c r="C3483" t="s">
        <v>89</v>
      </c>
      <c r="D3483" t="s">
        <v>24</v>
      </c>
      <c r="E3483" t="s">
        <v>12</v>
      </c>
      <c r="F3483" s="3">
        <v>199927.4375</v>
      </c>
      <c r="G3483" s="3">
        <v>199927.4375</v>
      </c>
      <c r="H3483" s="4">
        <f t="shared" si="54"/>
        <v>0</v>
      </c>
    </row>
    <row r="3484" spans="1:8">
      <c r="A3484">
        <v>1994</v>
      </c>
      <c r="B3484">
        <v>36101</v>
      </c>
      <c r="C3484" t="s">
        <v>165</v>
      </c>
      <c r="D3484" t="s">
        <v>24</v>
      </c>
      <c r="E3484" t="s">
        <v>12</v>
      </c>
      <c r="F3484" s="3">
        <v>1497870.625</v>
      </c>
      <c r="G3484" s="3">
        <v>1497870.625</v>
      </c>
      <c r="H3484" s="4">
        <f t="shared" si="54"/>
        <v>0</v>
      </c>
    </row>
    <row r="3485" spans="1:8">
      <c r="A3485">
        <v>1994</v>
      </c>
      <c r="B3485">
        <v>36101</v>
      </c>
      <c r="C3485" t="s">
        <v>165</v>
      </c>
      <c r="D3485" t="s">
        <v>24</v>
      </c>
      <c r="E3485" t="s">
        <v>9</v>
      </c>
      <c r="F3485" s="3">
        <v>4344501.375</v>
      </c>
      <c r="G3485" s="3">
        <v>4389956.375</v>
      </c>
      <c r="H3485" s="4">
        <f t="shared" si="54"/>
        <v>1.0462650618910208E-2</v>
      </c>
    </row>
    <row r="3486" spans="1:8">
      <c r="A3486">
        <v>1994</v>
      </c>
      <c r="B3486">
        <v>36107</v>
      </c>
      <c r="C3486" t="s">
        <v>41</v>
      </c>
      <c r="D3486" t="s">
        <v>24</v>
      </c>
      <c r="E3486" t="s">
        <v>12</v>
      </c>
      <c r="F3486" s="3">
        <v>338900.1875</v>
      </c>
      <c r="G3486" s="3">
        <v>338900.1875</v>
      </c>
      <c r="H3486" s="4">
        <f t="shared" si="54"/>
        <v>0</v>
      </c>
    </row>
    <row r="3487" spans="1:8">
      <c r="A3487">
        <v>1994</v>
      </c>
      <c r="B3487">
        <v>36107</v>
      </c>
      <c r="C3487" t="s">
        <v>41</v>
      </c>
      <c r="D3487" t="s">
        <v>24</v>
      </c>
      <c r="E3487" t="s">
        <v>9</v>
      </c>
      <c r="F3487" s="3">
        <v>982569.5</v>
      </c>
      <c r="G3487" s="3">
        <v>763804.90625</v>
      </c>
      <c r="H3487" s="4">
        <f t="shared" si="54"/>
        <v>-0.22264541465005783</v>
      </c>
    </row>
    <row r="3488" spans="1:8">
      <c r="A3488">
        <v>1994</v>
      </c>
      <c r="B3488">
        <v>36109</v>
      </c>
      <c r="C3488" t="s">
        <v>23</v>
      </c>
      <c r="D3488" t="s">
        <v>24</v>
      </c>
      <c r="E3488" t="s">
        <v>9</v>
      </c>
      <c r="F3488" s="3">
        <v>1990204.8125</v>
      </c>
      <c r="G3488" s="3">
        <v>2008664.5</v>
      </c>
      <c r="H3488" s="4">
        <f t="shared" si="54"/>
        <v>9.2752702556335512E-3</v>
      </c>
    </row>
    <row r="3489" spans="1:8">
      <c r="A3489">
        <v>1994</v>
      </c>
      <c r="B3489">
        <v>36109</v>
      </c>
      <c r="C3489" t="s">
        <v>23</v>
      </c>
      <c r="D3489" t="s">
        <v>24</v>
      </c>
      <c r="E3489" t="s">
        <v>12</v>
      </c>
      <c r="F3489" s="3">
        <v>564352.75</v>
      </c>
      <c r="G3489" s="3">
        <v>564352.75</v>
      </c>
      <c r="H3489" s="4">
        <f t="shared" si="54"/>
        <v>0</v>
      </c>
    </row>
    <row r="3490" spans="1:8">
      <c r="A3490">
        <v>1994</v>
      </c>
      <c r="B3490">
        <v>36123</v>
      </c>
      <c r="C3490" t="s">
        <v>63</v>
      </c>
      <c r="D3490" t="s">
        <v>24</v>
      </c>
      <c r="E3490" t="s">
        <v>9</v>
      </c>
      <c r="F3490" s="3">
        <v>3030363</v>
      </c>
      <c r="G3490" s="3">
        <v>3057456.3125</v>
      </c>
      <c r="H3490" s="4">
        <f t="shared" si="54"/>
        <v>8.9406161902055963E-3</v>
      </c>
    </row>
    <row r="3491" spans="1:8">
      <c r="A3491">
        <v>1994</v>
      </c>
      <c r="B3491">
        <v>36123</v>
      </c>
      <c r="C3491" t="s">
        <v>63</v>
      </c>
      <c r="D3491" t="s">
        <v>24</v>
      </c>
      <c r="E3491" t="s">
        <v>12</v>
      </c>
      <c r="F3491" s="3">
        <v>974919.375</v>
      </c>
      <c r="G3491" s="3">
        <v>974919.375</v>
      </c>
      <c r="H3491" s="4">
        <f t="shared" si="54"/>
        <v>0</v>
      </c>
    </row>
    <row r="3492" spans="1:8">
      <c r="A3492">
        <v>1994</v>
      </c>
      <c r="B3492">
        <v>42001</v>
      </c>
      <c r="C3492" t="s">
        <v>53</v>
      </c>
      <c r="D3492" t="s">
        <v>8</v>
      </c>
      <c r="E3492" t="s">
        <v>9</v>
      </c>
      <c r="F3492" s="3">
        <v>7468859.875</v>
      </c>
      <c r="G3492" s="3">
        <v>7565888.5</v>
      </c>
      <c r="H3492" s="4">
        <f t="shared" si="54"/>
        <v>1.2991089218955256E-2</v>
      </c>
    </row>
    <row r="3493" spans="1:8">
      <c r="A3493">
        <v>1994</v>
      </c>
      <c r="B3493">
        <v>42001</v>
      </c>
      <c r="C3493" t="s">
        <v>53</v>
      </c>
      <c r="D3493" t="s">
        <v>8</v>
      </c>
      <c r="E3493" t="s">
        <v>12</v>
      </c>
      <c r="F3493" s="3">
        <v>1837900.5</v>
      </c>
      <c r="G3493" s="3">
        <v>1837900.5</v>
      </c>
      <c r="H3493" s="4">
        <f t="shared" si="54"/>
        <v>0</v>
      </c>
    </row>
    <row r="3494" spans="1:8">
      <c r="A3494">
        <v>1994</v>
      </c>
      <c r="B3494">
        <v>42009</v>
      </c>
      <c r="C3494" t="s">
        <v>42</v>
      </c>
      <c r="D3494" t="s">
        <v>8</v>
      </c>
      <c r="E3494" t="s">
        <v>12</v>
      </c>
      <c r="F3494" s="3">
        <v>1232123.25</v>
      </c>
      <c r="G3494" s="3">
        <v>1232123.25</v>
      </c>
      <c r="H3494" s="4">
        <f t="shared" si="54"/>
        <v>0</v>
      </c>
    </row>
    <row r="3495" spans="1:8">
      <c r="A3495">
        <v>1994</v>
      </c>
      <c r="B3495">
        <v>42009</v>
      </c>
      <c r="C3495" t="s">
        <v>42</v>
      </c>
      <c r="D3495" t="s">
        <v>8</v>
      </c>
      <c r="E3495" t="s">
        <v>9</v>
      </c>
      <c r="F3495" s="3">
        <v>4829555.625</v>
      </c>
      <c r="G3495" s="3">
        <v>4907269</v>
      </c>
      <c r="H3495" s="4">
        <f t="shared" si="54"/>
        <v>1.6091206113813008E-2</v>
      </c>
    </row>
    <row r="3496" spans="1:8">
      <c r="A3496">
        <v>1994</v>
      </c>
      <c r="B3496">
        <v>42011</v>
      </c>
      <c r="C3496" t="s">
        <v>38</v>
      </c>
      <c r="D3496" t="s">
        <v>8</v>
      </c>
      <c r="E3496" t="s">
        <v>9</v>
      </c>
      <c r="F3496" s="3">
        <v>11724517.5</v>
      </c>
      <c r="G3496" s="3">
        <v>11885518.75</v>
      </c>
      <c r="H3496" s="4">
        <f t="shared" si="54"/>
        <v>1.3732014984838396E-2</v>
      </c>
    </row>
    <row r="3497" spans="1:8">
      <c r="A3497">
        <v>1994</v>
      </c>
      <c r="B3497">
        <v>42011</v>
      </c>
      <c r="C3497" t="s">
        <v>38</v>
      </c>
      <c r="D3497" t="s">
        <v>8</v>
      </c>
      <c r="E3497" t="s">
        <v>12</v>
      </c>
      <c r="F3497" s="3">
        <v>2751071.75</v>
      </c>
      <c r="G3497" s="3">
        <v>2751071.75</v>
      </c>
      <c r="H3497" s="4">
        <f t="shared" si="54"/>
        <v>0</v>
      </c>
    </row>
    <row r="3498" spans="1:8">
      <c r="A3498">
        <v>1994</v>
      </c>
      <c r="B3498">
        <v>42013</v>
      </c>
      <c r="C3498" t="s">
        <v>108</v>
      </c>
      <c r="D3498" t="s">
        <v>8</v>
      </c>
      <c r="E3498" t="s">
        <v>9</v>
      </c>
      <c r="F3498" s="3">
        <v>2749183.125</v>
      </c>
      <c r="G3498" s="3">
        <v>2787629.625</v>
      </c>
      <c r="H3498" s="4">
        <f t="shared" si="54"/>
        <v>1.3984699545978771E-2</v>
      </c>
    </row>
    <row r="3499" spans="1:8">
      <c r="A3499">
        <v>1994</v>
      </c>
      <c r="B3499">
        <v>42013</v>
      </c>
      <c r="C3499" t="s">
        <v>108</v>
      </c>
      <c r="D3499" t="s">
        <v>8</v>
      </c>
      <c r="E3499" t="s">
        <v>12</v>
      </c>
      <c r="F3499" s="3">
        <v>668159.625</v>
      </c>
      <c r="G3499" s="3">
        <v>668159.625</v>
      </c>
      <c r="H3499" s="4">
        <f t="shared" si="54"/>
        <v>0</v>
      </c>
    </row>
    <row r="3500" spans="1:8">
      <c r="A3500">
        <v>1994</v>
      </c>
      <c r="B3500">
        <v>42015</v>
      </c>
      <c r="C3500" t="s">
        <v>75</v>
      </c>
      <c r="D3500" t="s">
        <v>8</v>
      </c>
      <c r="E3500" t="s">
        <v>12</v>
      </c>
      <c r="F3500" s="3">
        <v>1725564.25</v>
      </c>
      <c r="G3500" s="3">
        <v>1725564.25</v>
      </c>
      <c r="H3500" s="4">
        <f t="shared" si="54"/>
        <v>0</v>
      </c>
    </row>
    <row r="3501" spans="1:8">
      <c r="A3501">
        <v>1994</v>
      </c>
      <c r="B3501">
        <v>42015</v>
      </c>
      <c r="C3501" t="s">
        <v>75</v>
      </c>
      <c r="D3501" t="s">
        <v>8</v>
      </c>
      <c r="E3501" t="s">
        <v>9</v>
      </c>
      <c r="F3501" s="3">
        <v>6794525.875</v>
      </c>
      <c r="G3501" s="3">
        <v>6915039.25</v>
      </c>
      <c r="H3501" s="4">
        <f t="shared" si="54"/>
        <v>1.7736833624171017E-2</v>
      </c>
    </row>
    <row r="3502" spans="1:8">
      <c r="A3502">
        <v>1994</v>
      </c>
      <c r="B3502">
        <v>42021</v>
      </c>
      <c r="C3502" t="s">
        <v>74</v>
      </c>
      <c r="D3502" t="s">
        <v>8</v>
      </c>
      <c r="E3502" t="s">
        <v>9</v>
      </c>
      <c r="F3502" s="3">
        <v>2976877.625</v>
      </c>
      <c r="G3502" s="3">
        <v>3015914.9375</v>
      </c>
      <c r="H3502" s="4">
        <f t="shared" si="54"/>
        <v>1.3113509326739624E-2</v>
      </c>
    </row>
    <row r="3503" spans="1:8">
      <c r="A3503">
        <v>1994</v>
      </c>
      <c r="B3503">
        <v>42021</v>
      </c>
      <c r="C3503" t="s">
        <v>74</v>
      </c>
      <c r="D3503" t="s">
        <v>8</v>
      </c>
      <c r="E3503" t="s">
        <v>12</v>
      </c>
      <c r="F3503" s="3">
        <v>793194.9375</v>
      </c>
      <c r="G3503" s="3">
        <v>793194.9375</v>
      </c>
      <c r="H3503" s="4">
        <f t="shared" si="54"/>
        <v>0</v>
      </c>
    </row>
    <row r="3504" spans="1:8">
      <c r="A3504">
        <v>1994</v>
      </c>
      <c r="B3504">
        <v>42023</v>
      </c>
      <c r="C3504" t="s">
        <v>135</v>
      </c>
      <c r="D3504" t="s">
        <v>8</v>
      </c>
      <c r="E3504" t="s">
        <v>9</v>
      </c>
      <c r="F3504" s="3">
        <v>22294.7607421875</v>
      </c>
      <c r="G3504" s="3">
        <v>22529.013671875</v>
      </c>
      <c r="H3504" s="4">
        <f t="shared" si="54"/>
        <v>1.0507084260573937E-2</v>
      </c>
    </row>
    <row r="3505" spans="1:8">
      <c r="A3505">
        <v>1994</v>
      </c>
      <c r="B3505">
        <v>42023</v>
      </c>
      <c r="C3505" t="s">
        <v>135</v>
      </c>
      <c r="D3505" t="s">
        <v>8</v>
      </c>
      <c r="E3505" t="s">
        <v>12</v>
      </c>
      <c r="F3505" s="3">
        <v>7097.29345703125</v>
      </c>
      <c r="G3505" s="3">
        <v>7097.29345703125</v>
      </c>
      <c r="H3505" s="4">
        <f t="shared" si="54"/>
        <v>0</v>
      </c>
    </row>
    <row r="3506" spans="1:8">
      <c r="A3506">
        <v>1994</v>
      </c>
      <c r="B3506">
        <v>42025</v>
      </c>
      <c r="C3506" t="s">
        <v>157</v>
      </c>
      <c r="D3506" t="s">
        <v>8</v>
      </c>
      <c r="E3506" t="s">
        <v>12</v>
      </c>
      <c r="F3506" s="3">
        <v>179726.953125</v>
      </c>
      <c r="G3506" s="3">
        <v>179726.953125</v>
      </c>
      <c r="H3506" s="4">
        <f t="shared" si="54"/>
        <v>0</v>
      </c>
    </row>
    <row r="3507" spans="1:8">
      <c r="A3507">
        <v>1994</v>
      </c>
      <c r="B3507">
        <v>42025</v>
      </c>
      <c r="C3507" t="s">
        <v>157</v>
      </c>
      <c r="D3507" t="s">
        <v>8</v>
      </c>
      <c r="E3507" t="s">
        <v>9</v>
      </c>
      <c r="F3507" s="3">
        <v>747738</v>
      </c>
      <c r="G3507" s="3">
        <v>758748.984375</v>
      </c>
      <c r="H3507" s="4">
        <f t="shared" si="54"/>
        <v>1.4725725287467E-2</v>
      </c>
    </row>
    <row r="3508" spans="1:8">
      <c r="A3508">
        <v>1994</v>
      </c>
      <c r="B3508">
        <v>42027</v>
      </c>
      <c r="C3508" t="s">
        <v>60</v>
      </c>
      <c r="D3508" t="s">
        <v>8</v>
      </c>
      <c r="E3508" t="s">
        <v>9</v>
      </c>
      <c r="F3508" s="3">
        <v>4501116.75</v>
      </c>
      <c r="G3508" s="3">
        <v>4564833.125</v>
      </c>
      <c r="H3508" s="4">
        <f t="shared" si="54"/>
        <v>1.4155681476158111E-2</v>
      </c>
    </row>
    <row r="3509" spans="1:8">
      <c r="A3509">
        <v>1994</v>
      </c>
      <c r="B3509">
        <v>42027</v>
      </c>
      <c r="C3509" t="s">
        <v>60</v>
      </c>
      <c r="D3509" t="s">
        <v>8</v>
      </c>
      <c r="E3509" t="s">
        <v>12</v>
      </c>
      <c r="F3509" s="3">
        <v>1121185.375</v>
      </c>
      <c r="G3509" s="3">
        <v>1121185.375</v>
      </c>
      <c r="H3509" s="4">
        <f t="shared" si="54"/>
        <v>0</v>
      </c>
    </row>
    <row r="3510" spans="1:8">
      <c r="A3510">
        <v>1994</v>
      </c>
      <c r="B3510">
        <v>42029</v>
      </c>
      <c r="C3510" t="s">
        <v>59</v>
      </c>
      <c r="D3510" t="s">
        <v>8</v>
      </c>
      <c r="E3510" t="s">
        <v>12</v>
      </c>
      <c r="F3510" s="3">
        <v>2414155.75</v>
      </c>
      <c r="G3510" s="3">
        <v>2414155.75</v>
      </c>
      <c r="H3510" s="4">
        <f t="shared" si="54"/>
        <v>0</v>
      </c>
    </row>
    <row r="3511" spans="1:8">
      <c r="A3511">
        <v>1994</v>
      </c>
      <c r="B3511">
        <v>42029</v>
      </c>
      <c r="C3511" t="s">
        <v>59</v>
      </c>
      <c r="D3511" t="s">
        <v>8</v>
      </c>
      <c r="E3511" t="s">
        <v>9</v>
      </c>
      <c r="F3511" s="3">
        <v>9770255.25</v>
      </c>
      <c r="G3511" s="3">
        <v>9894771.25</v>
      </c>
      <c r="H3511" s="4">
        <f t="shared" si="54"/>
        <v>1.2744395802760629E-2</v>
      </c>
    </row>
    <row r="3512" spans="1:8">
      <c r="A3512">
        <v>1994</v>
      </c>
      <c r="B3512">
        <v>42033</v>
      </c>
      <c r="C3512" t="s">
        <v>14</v>
      </c>
      <c r="D3512" t="s">
        <v>8</v>
      </c>
      <c r="E3512" t="s">
        <v>12</v>
      </c>
      <c r="F3512" s="3">
        <v>325683</v>
      </c>
      <c r="G3512" s="3">
        <v>325683</v>
      </c>
      <c r="H3512" s="4">
        <f t="shared" si="54"/>
        <v>0</v>
      </c>
    </row>
    <row r="3513" spans="1:8">
      <c r="A3513">
        <v>1994</v>
      </c>
      <c r="B3513">
        <v>42033</v>
      </c>
      <c r="C3513" t="s">
        <v>14</v>
      </c>
      <c r="D3513" t="s">
        <v>8</v>
      </c>
      <c r="E3513" t="s">
        <v>9</v>
      </c>
      <c r="F3513" s="3">
        <v>1283617.90625</v>
      </c>
      <c r="G3513" s="3">
        <v>1306517.5625</v>
      </c>
      <c r="H3513" s="4">
        <f t="shared" si="54"/>
        <v>1.783993206895948E-2</v>
      </c>
    </row>
    <row r="3514" spans="1:8">
      <c r="A3514">
        <v>1994</v>
      </c>
      <c r="B3514">
        <v>42035</v>
      </c>
      <c r="C3514" t="s">
        <v>159</v>
      </c>
      <c r="D3514" t="s">
        <v>8</v>
      </c>
      <c r="E3514" t="s">
        <v>12</v>
      </c>
      <c r="F3514" s="3">
        <v>372751.28125</v>
      </c>
      <c r="G3514" s="3">
        <v>372751.28125</v>
      </c>
      <c r="H3514" s="4">
        <f t="shared" si="54"/>
        <v>0</v>
      </c>
    </row>
    <row r="3515" spans="1:8">
      <c r="A3515">
        <v>1994</v>
      </c>
      <c r="B3515">
        <v>42035</v>
      </c>
      <c r="C3515" t="s">
        <v>159</v>
      </c>
      <c r="D3515" t="s">
        <v>8</v>
      </c>
      <c r="E3515" t="s">
        <v>9</v>
      </c>
      <c r="F3515" s="3">
        <v>1521191.53125</v>
      </c>
      <c r="G3515" s="3">
        <v>1539740.21875</v>
      </c>
      <c r="H3515" s="4">
        <f t="shared" si="54"/>
        <v>1.2193525350984629E-2</v>
      </c>
    </row>
    <row r="3516" spans="1:8">
      <c r="A3516">
        <v>1994</v>
      </c>
      <c r="B3516">
        <v>42037</v>
      </c>
      <c r="C3516" t="s">
        <v>139</v>
      </c>
      <c r="D3516" t="s">
        <v>8</v>
      </c>
      <c r="E3516" t="s">
        <v>9</v>
      </c>
      <c r="F3516" s="3">
        <v>4220875</v>
      </c>
      <c r="G3516" s="3">
        <v>4277968.625</v>
      </c>
      <c r="H3516" s="4">
        <f t="shared" si="54"/>
        <v>1.3526490360411052E-2</v>
      </c>
    </row>
    <row r="3517" spans="1:8">
      <c r="A3517">
        <v>1994</v>
      </c>
      <c r="B3517">
        <v>42037</v>
      </c>
      <c r="C3517" t="s">
        <v>139</v>
      </c>
      <c r="D3517" t="s">
        <v>8</v>
      </c>
      <c r="E3517" t="s">
        <v>12</v>
      </c>
      <c r="F3517" s="3">
        <v>1036712.25</v>
      </c>
      <c r="G3517" s="3">
        <v>1036712.25</v>
      </c>
      <c r="H3517" s="4">
        <f t="shared" si="54"/>
        <v>0</v>
      </c>
    </row>
    <row r="3518" spans="1:8">
      <c r="A3518">
        <v>1994</v>
      </c>
      <c r="B3518">
        <v>42041</v>
      </c>
      <c r="C3518" t="s">
        <v>47</v>
      </c>
      <c r="D3518" t="s">
        <v>8</v>
      </c>
      <c r="E3518" t="s">
        <v>9</v>
      </c>
      <c r="F3518" s="3">
        <v>6731664.75</v>
      </c>
      <c r="G3518" s="3">
        <v>6831288.75</v>
      </c>
      <c r="H3518" s="4">
        <f t="shared" si="54"/>
        <v>1.4799310972816939E-2</v>
      </c>
    </row>
    <row r="3519" spans="1:8">
      <c r="A3519">
        <v>1994</v>
      </c>
      <c r="B3519">
        <v>42041</v>
      </c>
      <c r="C3519" t="s">
        <v>47</v>
      </c>
      <c r="D3519" t="s">
        <v>8</v>
      </c>
      <c r="E3519" t="s">
        <v>12</v>
      </c>
      <c r="F3519" s="3">
        <v>1589172.5</v>
      </c>
      <c r="G3519" s="3">
        <v>1589172.5</v>
      </c>
      <c r="H3519" s="4">
        <f t="shared" si="54"/>
        <v>0</v>
      </c>
    </row>
    <row r="3520" spans="1:8">
      <c r="A3520">
        <v>1994</v>
      </c>
      <c r="B3520">
        <v>42043</v>
      </c>
      <c r="C3520" t="s">
        <v>46</v>
      </c>
      <c r="D3520" t="s">
        <v>8</v>
      </c>
      <c r="E3520" t="s">
        <v>12</v>
      </c>
      <c r="F3520" s="3">
        <v>813893.25</v>
      </c>
      <c r="G3520" s="3">
        <v>813893.25</v>
      </c>
      <c r="H3520" s="4">
        <f t="shared" si="54"/>
        <v>0</v>
      </c>
    </row>
    <row r="3521" spans="1:8">
      <c r="A3521">
        <v>1994</v>
      </c>
      <c r="B3521">
        <v>42043</v>
      </c>
      <c r="C3521" t="s">
        <v>46</v>
      </c>
      <c r="D3521" t="s">
        <v>8</v>
      </c>
      <c r="E3521" t="s">
        <v>9</v>
      </c>
      <c r="F3521" s="3">
        <v>3472952.375</v>
      </c>
      <c r="G3521" s="3">
        <v>3526573</v>
      </c>
      <c r="H3521" s="4">
        <f t="shared" si="54"/>
        <v>1.5439493321586364E-2</v>
      </c>
    </row>
    <row r="3522" spans="1:8">
      <c r="A3522">
        <v>1994</v>
      </c>
      <c r="B3522">
        <v>42047</v>
      </c>
      <c r="C3522" t="s">
        <v>86</v>
      </c>
      <c r="D3522" t="s">
        <v>8</v>
      </c>
      <c r="E3522" t="s">
        <v>12</v>
      </c>
      <c r="F3522" s="3">
        <v>95902.140625</v>
      </c>
      <c r="G3522" s="3">
        <v>95902.140625</v>
      </c>
      <c r="H3522" s="4">
        <f t="shared" ref="H3522:H3585" si="55">(G3522-F3522)/F3522</f>
        <v>0</v>
      </c>
    </row>
    <row r="3523" spans="1:8">
      <c r="A3523">
        <v>1994</v>
      </c>
      <c r="B3523">
        <v>42047</v>
      </c>
      <c r="C3523" t="s">
        <v>86</v>
      </c>
      <c r="D3523" t="s">
        <v>8</v>
      </c>
      <c r="E3523" t="s">
        <v>9</v>
      </c>
      <c r="F3523" s="3">
        <v>354651.203125</v>
      </c>
      <c r="G3523" s="3">
        <v>361053.875</v>
      </c>
      <c r="H3523" s="4">
        <f t="shared" si="55"/>
        <v>1.8053433397611569E-2</v>
      </c>
    </row>
    <row r="3524" spans="1:8">
      <c r="A3524">
        <v>1994</v>
      </c>
      <c r="B3524">
        <v>42055</v>
      </c>
      <c r="C3524" t="s">
        <v>80</v>
      </c>
      <c r="D3524" t="s">
        <v>8</v>
      </c>
      <c r="E3524" t="s">
        <v>12</v>
      </c>
      <c r="F3524" s="3">
        <v>2269883.75</v>
      </c>
      <c r="G3524" s="3">
        <v>2269883.75</v>
      </c>
      <c r="H3524" s="4">
        <f t="shared" si="55"/>
        <v>0</v>
      </c>
    </row>
    <row r="3525" spans="1:8">
      <c r="A3525">
        <v>1994</v>
      </c>
      <c r="B3525">
        <v>42055</v>
      </c>
      <c r="C3525" t="s">
        <v>80</v>
      </c>
      <c r="D3525" t="s">
        <v>8</v>
      </c>
      <c r="E3525" t="s">
        <v>9</v>
      </c>
      <c r="F3525" s="3">
        <v>9688597.25</v>
      </c>
      <c r="G3525" s="3">
        <v>9828871.25</v>
      </c>
      <c r="H3525" s="4">
        <f t="shared" si="55"/>
        <v>1.4478256901431216E-2</v>
      </c>
    </row>
    <row r="3526" spans="1:8">
      <c r="A3526">
        <v>1994</v>
      </c>
      <c r="B3526">
        <v>42057</v>
      </c>
      <c r="C3526" t="s">
        <v>65</v>
      </c>
      <c r="D3526" t="s">
        <v>8</v>
      </c>
      <c r="E3526" t="s">
        <v>9</v>
      </c>
      <c r="F3526" s="3">
        <v>2258600.625</v>
      </c>
      <c r="G3526" s="3">
        <v>2295071.9375</v>
      </c>
      <c r="H3526" s="4">
        <f t="shared" si="55"/>
        <v>1.6147747457565677E-2</v>
      </c>
    </row>
    <row r="3527" spans="1:8">
      <c r="A3527">
        <v>1994</v>
      </c>
      <c r="B3527">
        <v>42057</v>
      </c>
      <c r="C3527" t="s">
        <v>65</v>
      </c>
      <c r="D3527" t="s">
        <v>8</v>
      </c>
      <c r="E3527" t="s">
        <v>12</v>
      </c>
      <c r="F3527" s="3">
        <v>572310.75</v>
      </c>
      <c r="G3527" s="3">
        <v>572310.75</v>
      </c>
      <c r="H3527" s="4">
        <f t="shared" si="55"/>
        <v>0</v>
      </c>
    </row>
    <row r="3528" spans="1:8">
      <c r="A3528">
        <v>1994</v>
      </c>
      <c r="B3528">
        <v>42061</v>
      </c>
      <c r="C3528" t="s">
        <v>161</v>
      </c>
      <c r="D3528" t="s">
        <v>8</v>
      </c>
      <c r="E3528" t="s">
        <v>9</v>
      </c>
      <c r="F3528" s="3">
        <v>3164493.6875</v>
      </c>
      <c r="G3528" s="3">
        <v>3215209</v>
      </c>
      <c r="H3528" s="4">
        <f t="shared" si="55"/>
        <v>1.6026359193045476E-2</v>
      </c>
    </row>
    <row r="3529" spans="1:8">
      <c r="A3529">
        <v>1994</v>
      </c>
      <c r="B3529">
        <v>42061</v>
      </c>
      <c r="C3529" t="s">
        <v>161</v>
      </c>
      <c r="D3529" t="s">
        <v>8</v>
      </c>
      <c r="E3529" t="s">
        <v>12</v>
      </c>
      <c r="F3529" s="3">
        <v>780160.75</v>
      </c>
      <c r="G3529" s="3">
        <v>780160.75</v>
      </c>
      <c r="H3529" s="4">
        <f t="shared" si="55"/>
        <v>0</v>
      </c>
    </row>
    <row r="3530" spans="1:8">
      <c r="A3530">
        <v>1994</v>
      </c>
      <c r="B3530">
        <v>42063</v>
      </c>
      <c r="C3530" t="s">
        <v>7</v>
      </c>
      <c r="D3530" t="s">
        <v>8</v>
      </c>
      <c r="E3530" t="s">
        <v>9</v>
      </c>
      <c r="F3530" s="3">
        <v>3842637</v>
      </c>
      <c r="G3530" s="3">
        <v>3900604.6875</v>
      </c>
      <c r="H3530" s="4">
        <f t="shared" si="55"/>
        <v>1.5085392531222699E-2</v>
      </c>
    </row>
    <row r="3531" spans="1:8">
      <c r="A3531">
        <v>1994</v>
      </c>
      <c r="B3531">
        <v>42063</v>
      </c>
      <c r="C3531" t="s">
        <v>7</v>
      </c>
      <c r="D3531" t="s">
        <v>8</v>
      </c>
      <c r="E3531" t="s">
        <v>12</v>
      </c>
      <c r="F3531" s="3">
        <v>948764.5625</v>
      </c>
      <c r="G3531" s="3">
        <v>948764.5625</v>
      </c>
      <c r="H3531" s="4">
        <f t="shared" si="55"/>
        <v>0</v>
      </c>
    </row>
    <row r="3532" spans="1:8">
      <c r="A3532">
        <v>1994</v>
      </c>
      <c r="B3532">
        <v>42065</v>
      </c>
      <c r="C3532" t="s">
        <v>17</v>
      </c>
      <c r="D3532" t="s">
        <v>8</v>
      </c>
      <c r="E3532" t="s">
        <v>12</v>
      </c>
      <c r="F3532" s="3">
        <v>490598.40625</v>
      </c>
      <c r="G3532" s="3">
        <v>490598.40625</v>
      </c>
      <c r="H3532" s="4">
        <f t="shared" si="55"/>
        <v>0</v>
      </c>
    </row>
    <row r="3533" spans="1:8">
      <c r="A3533">
        <v>1994</v>
      </c>
      <c r="B3533">
        <v>42065</v>
      </c>
      <c r="C3533" t="s">
        <v>17</v>
      </c>
      <c r="D3533" t="s">
        <v>8</v>
      </c>
      <c r="E3533" t="s">
        <v>9</v>
      </c>
      <c r="F3533" s="3">
        <v>1895346.65625</v>
      </c>
      <c r="G3533" s="3">
        <v>1928730.84375</v>
      </c>
      <c r="H3533" s="4">
        <f t="shared" si="55"/>
        <v>1.761376336614412E-2</v>
      </c>
    </row>
    <row r="3534" spans="1:8">
      <c r="A3534">
        <v>1994</v>
      </c>
      <c r="B3534">
        <v>42067</v>
      </c>
      <c r="C3534" t="s">
        <v>121</v>
      </c>
      <c r="D3534" t="s">
        <v>8</v>
      </c>
      <c r="E3534" t="s">
        <v>12</v>
      </c>
      <c r="F3534" s="3">
        <v>569839.875</v>
      </c>
      <c r="G3534" s="3">
        <v>569839.875</v>
      </c>
      <c r="H3534" s="4">
        <f t="shared" si="55"/>
        <v>0</v>
      </c>
    </row>
    <row r="3535" spans="1:8">
      <c r="A3535">
        <v>1994</v>
      </c>
      <c r="B3535">
        <v>42067</v>
      </c>
      <c r="C3535" t="s">
        <v>121</v>
      </c>
      <c r="D3535" t="s">
        <v>8</v>
      </c>
      <c r="E3535" t="s">
        <v>9</v>
      </c>
      <c r="F3535" s="3">
        <v>2255627.5</v>
      </c>
      <c r="G3535" s="3">
        <v>2285475</v>
      </c>
      <c r="H3535" s="4">
        <f t="shared" si="55"/>
        <v>1.3232459703563643E-2</v>
      </c>
    </row>
    <row r="3536" spans="1:8">
      <c r="A3536">
        <v>1994</v>
      </c>
      <c r="B3536">
        <v>42069</v>
      </c>
      <c r="C3536" t="s">
        <v>128</v>
      </c>
      <c r="D3536" t="s">
        <v>8</v>
      </c>
      <c r="E3536" t="s">
        <v>9</v>
      </c>
      <c r="F3536" s="3">
        <v>944491.75</v>
      </c>
      <c r="G3536" s="3">
        <v>962087.828125</v>
      </c>
      <c r="H3536" s="4">
        <f t="shared" si="55"/>
        <v>1.8630208389856236E-2</v>
      </c>
    </row>
    <row r="3537" spans="1:8">
      <c r="A3537">
        <v>1994</v>
      </c>
      <c r="B3537">
        <v>42069</v>
      </c>
      <c r="C3537" t="s">
        <v>128</v>
      </c>
      <c r="D3537" t="s">
        <v>8</v>
      </c>
      <c r="E3537" t="s">
        <v>12</v>
      </c>
      <c r="F3537" s="3">
        <v>256097.90625</v>
      </c>
      <c r="G3537" s="3">
        <v>256097.90625</v>
      </c>
      <c r="H3537" s="4">
        <f t="shared" si="55"/>
        <v>0</v>
      </c>
    </row>
    <row r="3538" spans="1:8">
      <c r="A3538">
        <v>1994</v>
      </c>
      <c r="B3538">
        <v>42071</v>
      </c>
      <c r="C3538" t="s">
        <v>58</v>
      </c>
      <c r="D3538" t="s">
        <v>8</v>
      </c>
      <c r="E3538" t="s">
        <v>12</v>
      </c>
      <c r="F3538" s="3">
        <v>4449964.5</v>
      </c>
      <c r="G3538" s="3">
        <v>4449964.5</v>
      </c>
      <c r="H3538" s="4">
        <f t="shared" si="55"/>
        <v>0</v>
      </c>
    </row>
    <row r="3539" spans="1:8">
      <c r="A3539">
        <v>1994</v>
      </c>
      <c r="B3539">
        <v>42071</v>
      </c>
      <c r="C3539" t="s">
        <v>58</v>
      </c>
      <c r="D3539" t="s">
        <v>8</v>
      </c>
      <c r="E3539" t="s">
        <v>9</v>
      </c>
      <c r="F3539" s="3">
        <v>18606790.5</v>
      </c>
      <c r="G3539" s="3">
        <v>18852848</v>
      </c>
      <c r="H3539" s="4">
        <f t="shared" si="55"/>
        <v>1.3224069997456036E-2</v>
      </c>
    </row>
    <row r="3540" spans="1:8">
      <c r="A3540">
        <v>1994</v>
      </c>
      <c r="B3540">
        <v>42075</v>
      </c>
      <c r="C3540" t="s">
        <v>114</v>
      </c>
      <c r="D3540" t="s">
        <v>8</v>
      </c>
      <c r="E3540" t="s">
        <v>12</v>
      </c>
      <c r="F3540" s="3">
        <v>990305.8125</v>
      </c>
      <c r="G3540" s="3">
        <v>990305.8125</v>
      </c>
      <c r="H3540" s="4">
        <f t="shared" si="55"/>
        <v>0</v>
      </c>
    </row>
    <row r="3541" spans="1:8">
      <c r="A3541">
        <v>1994</v>
      </c>
      <c r="B3541">
        <v>42075</v>
      </c>
      <c r="C3541" t="s">
        <v>114</v>
      </c>
      <c r="D3541" t="s">
        <v>8</v>
      </c>
      <c r="E3541" t="s">
        <v>9</v>
      </c>
      <c r="F3541" s="3">
        <v>4150487.375</v>
      </c>
      <c r="G3541" s="3">
        <v>4210374.375</v>
      </c>
      <c r="H3541" s="4">
        <f t="shared" si="55"/>
        <v>1.4428907882173717E-2</v>
      </c>
    </row>
    <row r="3542" spans="1:8">
      <c r="A3542">
        <v>1994</v>
      </c>
      <c r="B3542">
        <v>42079</v>
      </c>
      <c r="C3542" t="s">
        <v>169</v>
      </c>
      <c r="D3542" t="s">
        <v>8</v>
      </c>
      <c r="E3542" t="s">
        <v>12</v>
      </c>
      <c r="F3542" s="3">
        <v>495199.5625</v>
      </c>
      <c r="G3542" s="3">
        <v>495199.5625</v>
      </c>
      <c r="H3542" s="4">
        <f t="shared" si="55"/>
        <v>0</v>
      </c>
    </row>
    <row r="3543" spans="1:8">
      <c r="A3543">
        <v>1994</v>
      </c>
      <c r="B3543">
        <v>42079</v>
      </c>
      <c r="C3543" t="s">
        <v>169</v>
      </c>
      <c r="D3543" t="s">
        <v>8</v>
      </c>
      <c r="E3543" t="s">
        <v>9</v>
      </c>
      <c r="F3543" s="3">
        <v>1927930.15625</v>
      </c>
      <c r="G3543" s="3">
        <v>1954940.6875</v>
      </c>
      <c r="H3543" s="4">
        <f t="shared" si="55"/>
        <v>1.4010119174927969E-2</v>
      </c>
    </row>
    <row r="3544" spans="1:8">
      <c r="A3544">
        <v>1994</v>
      </c>
      <c r="B3544">
        <v>42081</v>
      </c>
      <c r="C3544" t="s">
        <v>76</v>
      </c>
      <c r="D3544" t="s">
        <v>8</v>
      </c>
      <c r="E3544" t="s">
        <v>9</v>
      </c>
      <c r="F3544" s="3">
        <v>4855563</v>
      </c>
      <c r="G3544" s="3">
        <v>4920630</v>
      </c>
      <c r="H3544" s="4">
        <f t="shared" si="55"/>
        <v>1.340050577039161E-2</v>
      </c>
    </row>
    <row r="3545" spans="1:8">
      <c r="A3545">
        <v>1994</v>
      </c>
      <c r="B3545">
        <v>42081</v>
      </c>
      <c r="C3545" t="s">
        <v>76</v>
      </c>
      <c r="D3545" t="s">
        <v>8</v>
      </c>
      <c r="E3545" t="s">
        <v>12</v>
      </c>
      <c r="F3545" s="3">
        <v>1188889.25</v>
      </c>
      <c r="G3545" s="3">
        <v>1188889.25</v>
      </c>
      <c r="H3545" s="4">
        <f t="shared" si="55"/>
        <v>0</v>
      </c>
    </row>
    <row r="3546" spans="1:8">
      <c r="A3546">
        <v>1994</v>
      </c>
      <c r="B3546">
        <v>42083</v>
      </c>
      <c r="C3546" t="s">
        <v>72</v>
      </c>
      <c r="D3546" t="s">
        <v>8</v>
      </c>
      <c r="E3546" t="s">
        <v>9</v>
      </c>
      <c r="F3546" s="3">
        <v>648219.53125</v>
      </c>
      <c r="G3546" s="3">
        <v>661071.859375</v>
      </c>
      <c r="H3546" s="4">
        <f t="shared" si="55"/>
        <v>1.9827122611094573E-2</v>
      </c>
    </row>
    <row r="3547" spans="1:8">
      <c r="A3547">
        <v>1994</v>
      </c>
      <c r="B3547">
        <v>42083</v>
      </c>
      <c r="C3547" t="s">
        <v>72</v>
      </c>
      <c r="D3547" t="s">
        <v>8</v>
      </c>
      <c r="E3547" t="s">
        <v>12</v>
      </c>
      <c r="F3547" s="3">
        <v>177530.828125</v>
      </c>
      <c r="G3547" s="3">
        <v>177530.828125</v>
      </c>
      <c r="H3547" s="4">
        <f t="shared" si="55"/>
        <v>0</v>
      </c>
    </row>
    <row r="3548" spans="1:8">
      <c r="A3548">
        <v>1994</v>
      </c>
      <c r="B3548">
        <v>42087</v>
      </c>
      <c r="C3548" t="s">
        <v>142</v>
      </c>
      <c r="D3548" t="s">
        <v>8</v>
      </c>
      <c r="E3548" t="s">
        <v>9</v>
      </c>
      <c r="F3548" s="3">
        <v>2983310.6875</v>
      </c>
      <c r="G3548" s="3">
        <v>3022408.3125</v>
      </c>
      <c r="H3548" s="4">
        <f t="shared" si="55"/>
        <v>1.3105448642616441E-2</v>
      </c>
    </row>
    <row r="3549" spans="1:8">
      <c r="A3549">
        <v>1994</v>
      </c>
      <c r="B3549">
        <v>42087</v>
      </c>
      <c r="C3549" t="s">
        <v>142</v>
      </c>
      <c r="D3549" t="s">
        <v>8</v>
      </c>
      <c r="E3549" t="s">
        <v>12</v>
      </c>
      <c r="F3549" s="3">
        <v>725682.5625</v>
      </c>
      <c r="G3549" s="3">
        <v>725682.5625</v>
      </c>
      <c r="H3549" s="4">
        <f t="shared" si="55"/>
        <v>0</v>
      </c>
    </row>
    <row r="3550" spans="1:8">
      <c r="A3550">
        <v>1994</v>
      </c>
      <c r="B3550">
        <v>42093</v>
      </c>
      <c r="C3550" t="s">
        <v>140</v>
      </c>
      <c r="D3550" t="s">
        <v>8</v>
      </c>
      <c r="E3550" t="s">
        <v>12</v>
      </c>
      <c r="F3550" s="3">
        <v>456099.15625</v>
      </c>
      <c r="G3550" s="3">
        <v>456099.15625</v>
      </c>
      <c r="H3550" s="4">
        <f t="shared" si="55"/>
        <v>0</v>
      </c>
    </row>
    <row r="3551" spans="1:8">
      <c r="A3551">
        <v>1994</v>
      </c>
      <c r="B3551">
        <v>42093</v>
      </c>
      <c r="C3551" t="s">
        <v>140</v>
      </c>
      <c r="D3551" t="s">
        <v>8</v>
      </c>
      <c r="E3551" t="s">
        <v>9</v>
      </c>
      <c r="F3551" s="3">
        <v>1851321.03125</v>
      </c>
      <c r="G3551" s="3">
        <v>1875508.1875</v>
      </c>
      <c r="H3551" s="4">
        <f t="shared" si="55"/>
        <v>1.3064809312768941E-2</v>
      </c>
    </row>
    <row r="3552" spans="1:8">
      <c r="A3552">
        <v>1994</v>
      </c>
      <c r="B3552">
        <v>42097</v>
      </c>
      <c r="C3552" t="s">
        <v>10</v>
      </c>
      <c r="D3552" t="s">
        <v>8</v>
      </c>
      <c r="E3552" t="s">
        <v>9</v>
      </c>
      <c r="F3552" s="3">
        <v>4912007</v>
      </c>
      <c r="G3552" s="3">
        <v>4982933.375</v>
      </c>
      <c r="H3552" s="4">
        <f t="shared" si="55"/>
        <v>1.4439388013901445E-2</v>
      </c>
    </row>
    <row r="3553" spans="1:8">
      <c r="A3553">
        <v>1994</v>
      </c>
      <c r="B3553">
        <v>42097</v>
      </c>
      <c r="C3553" t="s">
        <v>10</v>
      </c>
      <c r="D3553" t="s">
        <v>8</v>
      </c>
      <c r="E3553" t="s">
        <v>12</v>
      </c>
      <c r="F3553" s="3">
        <v>1117620.25</v>
      </c>
      <c r="G3553" s="3">
        <v>1117620.25</v>
      </c>
      <c r="H3553" s="4">
        <f t="shared" si="55"/>
        <v>0</v>
      </c>
    </row>
    <row r="3554" spans="1:8">
      <c r="A3554">
        <v>1994</v>
      </c>
      <c r="B3554">
        <v>42099</v>
      </c>
      <c r="C3554" t="s">
        <v>94</v>
      </c>
      <c r="D3554" t="s">
        <v>8</v>
      </c>
      <c r="E3554" t="s">
        <v>9</v>
      </c>
      <c r="F3554" s="3">
        <v>3193730.375</v>
      </c>
      <c r="G3554" s="3">
        <v>3244486</v>
      </c>
      <c r="H3554" s="4">
        <f t="shared" si="55"/>
        <v>1.5892269866394092E-2</v>
      </c>
    </row>
    <row r="3555" spans="1:8">
      <c r="A3555">
        <v>1994</v>
      </c>
      <c r="B3555">
        <v>42099</v>
      </c>
      <c r="C3555" t="s">
        <v>94</v>
      </c>
      <c r="D3555" t="s">
        <v>8</v>
      </c>
      <c r="E3555" t="s">
        <v>12</v>
      </c>
      <c r="F3555" s="3">
        <v>758306.5</v>
      </c>
      <c r="G3555" s="3">
        <v>758306.5</v>
      </c>
      <c r="H3555" s="4">
        <f t="shared" si="55"/>
        <v>0</v>
      </c>
    </row>
    <row r="3556" spans="1:8">
      <c r="A3556">
        <v>1994</v>
      </c>
      <c r="B3556">
        <v>42105</v>
      </c>
      <c r="C3556" t="s">
        <v>55</v>
      </c>
      <c r="D3556" t="s">
        <v>8</v>
      </c>
      <c r="E3556" t="s">
        <v>9</v>
      </c>
      <c r="F3556" s="3">
        <v>1462180.15625</v>
      </c>
      <c r="G3556" s="3">
        <v>1487587.3125</v>
      </c>
      <c r="H3556" s="4">
        <f t="shared" si="55"/>
        <v>1.7376214648652327E-2</v>
      </c>
    </row>
    <row r="3557" spans="1:8">
      <c r="A3557">
        <v>1994</v>
      </c>
      <c r="B3557">
        <v>42105</v>
      </c>
      <c r="C3557" t="s">
        <v>55</v>
      </c>
      <c r="D3557" t="s">
        <v>8</v>
      </c>
      <c r="E3557" t="s">
        <v>12</v>
      </c>
      <c r="F3557" s="3">
        <v>393799.1875</v>
      </c>
      <c r="G3557" s="3">
        <v>393799.1875</v>
      </c>
      <c r="H3557" s="4">
        <f t="shared" si="55"/>
        <v>0</v>
      </c>
    </row>
    <row r="3558" spans="1:8">
      <c r="A3558">
        <v>1994</v>
      </c>
      <c r="B3558">
        <v>42107</v>
      </c>
      <c r="C3558" t="s">
        <v>49</v>
      </c>
      <c r="D3558" t="s">
        <v>8</v>
      </c>
      <c r="E3558" t="s">
        <v>9</v>
      </c>
      <c r="F3558" s="3">
        <v>4130191.375</v>
      </c>
      <c r="G3558" s="3">
        <v>4185854.6875</v>
      </c>
      <c r="H3558" s="4">
        <f t="shared" si="55"/>
        <v>1.3477175134529935E-2</v>
      </c>
    </row>
    <row r="3559" spans="1:8">
      <c r="A3559">
        <v>1994</v>
      </c>
      <c r="B3559">
        <v>42107</v>
      </c>
      <c r="C3559" t="s">
        <v>49</v>
      </c>
      <c r="D3559" t="s">
        <v>8</v>
      </c>
      <c r="E3559" t="s">
        <v>12</v>
      </c>
      <c r="F3559" s="3">
        <v>970232.9375</v>
      </c>
      <c r="G3559" s="3">
        <v>970232.9375</v>
      </c>
      <c r="H3559" s="4">
        <f t="shared" si="55"/>
        <v>0</v>
      </c>
    </row>
    <row r="3560" spans="1:8">
      <c r="A3560">
        <v>1994</v>
      </c>
      <c r="B3560">
        <v>42109</v>
      </c>
      <c r="C3560" t="s">
        <v>56</v>
      </c>
      <c r="D3560" t="s">
        <v>8</v>
      </c>
      <c r="E3560" t="s">
        <v>12</v>
      </c>
      <c r="F3560" s="3">
        <v>723067.1875</v>
      </c>
      <c r="G3560" s="3">
        <v>723067.1875</v>
      </c>
      <c r="H3560" s="4">
        <f t="shared" si="55"/>
        <v>0</v>
      </c>
    </row>
    <row r="3561" spans="1:8">
      <c r="A3561">
        <v>1994</v>
      </c>
      <c r="B3561">
        <v>42109</v>
      </c>
      <c r="C3561" t="s">
        <v>56</v>
      </c>
      <c r="D3561" t="s">
        <v>8</v>
      </c>
      <c r="E3561" t="s">
        <v>9</v>
      </c>
      <c r="F3561" s="3">
        <v>3072862.6875</v>
      </c>
      <c r="G3561" s="3">
        <v>3118963</v>
      </c>
      <c r="H3561" s="4">
        <f t="shared" si="55"/>
        <v>1.500239912688907E-2</v>
      </c>
    </row>
    <row r="3562" spans="1:8">
      <c r="A3562">
        <v>1994</v>
      </c>
      <c r="B3562">
        <v>42111</v>
      </c>
      <c r="C3562" t="s">
        <v>123</v>
      </c>
      <c r="D3562" t="s">
        <v>8</v>
      </c>
      <c r="E3562" t="s">
        <v>12</v>
      </c>
      <c r="F3562" s="3">
        <v>1538753.625</v>
      </c>
      <c r="G3562" s="3">
        <v>1538753.625</v>
      </c>
      <c r="H3562" s="4">
        <f t="shared" si="55"/>
        <v>0</v>
      </c>
    </row>
    <row r="3563" spans="1:8">
      <c r="A3563">
        <v>1994</v>
      </c>
      <c r="B3563">
        <v>42111</v>
      </c>
      <c r="C3563" t="s">
        <v>123</v>
      </c>
      <c r="D3563" t="s">
        <v>8</v>
      </c>
      <c r="E3563" t="s">
        <v>9</v>
      </c>
      <c r="F3563" s="3">
        <v>6083229.875</v>
      </c>
      <c r="G3563" s="3">
        <v>6173653.125</v>
      </c>
      <c r="H3563" s="4">
        <f t="shared" si="55"/>
        <v>1.4864348686149231E-2</v>
      </c>
    </row>
    <row r="3564" spans="1:8">
      <c r="A3564">
        <v>1994</v>
      </c>
      <c r="B3564">
        <v>42113</v>
      </c>
      <c r="C3564" t="s">
        <v>88</v>
      </c>
      <c r="D3564" t="s">
        <v>8</v>
      </c>
      <c r="E3564" t="s">
        <v>9</v>
      </c>
      <c r="F3564" s="3">
        <v>685699.625</v>
      </c>
      <c r="G3564" s="3">
        <v>697629.625</v>
      </c>
      <c r="H3564" s="4">
        <f t="shared" si="55"/>
        <v>1.7398288645702555E-2</v>
      </c>
    </row>
    <row r="3565" spans="1:8">
      <c r="A3565">
        <v>1994</v>
      </c>
      <c r="B3565">
        <v>42113</v>
      </c>
      <c r="C3565" t="s">
        <v>88</v>
      </c>
      <c r="D3565" t="s">
        <v>8</v>
      </c>
      <c r="E3565" t="s">
        <v>12</v>
      </c>
      <c r="F3565" s="3">
        <v>180383.796875</v>
      </c>
      <c r="G3565" s="3">
        <v>180383.796875</v>
      </c>
      <c r="H3565" s="4">
        <f t="shared" si="55"/>
        <v>0</v>
      </c>
    </row>
    <row r="3566" spans="1:8">
      <c r="A3566">
        <v>1994</v>
      </c>
      <c r="B3566">
        <v>42115</v>
      </c>
      <c r="C3566" t="s">
        <v>127</v>
      </c>
      <c r="D3566" t="s">
        <v>8</v>
      </c>
      <c r="E3566" t="s">
        <v>9</v>
      </c>
      <c r="F3566" s="3">
        <v>3169226</v>
      </c>
      <c r="G3566" s="3">
        <v>3232378.6875</v>
      </c>
      <c r="H3566" s="4">
        <f t="shared" si="55"/>
        <v>1.9926848858364786E-2</v>
      </c>
    </row>
    <row r="3567" spans="1:8">
      <c r="A3567">
        <v>1994</v>
      </c>
      <c r="B3567">
        <v>42115</v>
      </c>
      <c r="C3567" t="s">
        <v>127</v>
      </c>
      <c r="D3567" t="s">
        <v>8</v>
      </c>
      <c r="E3567" t="s">
        <v>12</v>
      </c>
      <c r="F3567" s="3">
        <v>840038.3125</v>
      </c>
      <c r="G3567" s="3">
        <v>840038.3125</v>
      </c>
      <c r="H3567" s="4">
        <f t="shared" si="55"/>
        <v>0</v>
      </c>
    </row>
    <row r="3568" spans="1:8">
      <c r="A3568">
        <v>1994</v>
      </c>
      <c r="B3568">
        <v>42117</v>
      </c>
      <c r="C3568" t="s">
        <v>41</v>
      </c>
      <c r="D3568" t="s">
        <v>8</v>
      </c>
      <c r="E3568" t="s">
        <v>9</v>
      </c>
      <c r="F3568" s="3">
        <v>4181226</v>
      </c>
      <c r="G3568" s="3">
        <v>4262959.25</v>
      </c>
      <c r="H3568" s="4">
        <f t="shared" si="55"/>
        <v>1.9547675729558747E-2</v>
      </c>
    </row>
    <row r="3569" spans="1:8">
      <c r="A3569">
        <v>1994</v>
      </c>
      <c r="B3569">
        <v>42117</v>
      </c>
      <c r="C3569" t="s">
        <v>41</v>
      </c>
      <c r="D3569" t="s">
        <v>8</v>
      </c>
      <c r="E3569" t="s">
        <v>12</v>
      </c>
      <c r="F3569" s="3">
        <v>1097860.375</v>
      </c>
      <c r="G3569" s="3">
        <v>1097860.375</v>
      </c>
      <c r="H3569" s="4">
        <f t="shared" si="55"/>
        <v>0</v>
      </c>
    </row>
    <row r="3570" spans="1:8">
      <c r="A3570">
        <v>1994</v>
      </c>
      <c r="B3570">
        <v>42119</v>
      </c>
      <c r="C3570" t="s">
        <v>107</v>
      </c>
      <c r="D3570" t="s">
        <v>8</v>
      </c>
      <c r="E3570" t="s">
        <v>9</v>
      </c>
      <c r="F3570" s="3">
        <v>2497523.5</v>
      </c>
      <c r="G3570" s="3">
        <v>2533676.1875</v>
      </c>
      <c r="H3570" s="4">
        <f t="shared" si="55"/>
        <v>1.4475414345450603E-2</v>
      </c>
    </row>
    <row r="3571" spans="1:8">
      <c r="A3571">
        <v>1994</v>
      </c>
      <c r="B3571">
        <v>42119</v>
      </c>
      <c r="C3571" t="s">
        <v>107</v>
      </c>
      <c r="D3571" t="s">
        <v>8</v>
      </c>
      <c r="E3571" t="s">
        <v>12</v>
      </c>
      <c r="F3571" s="3">
        <v>607264.625</v>
      </c>
      <c r="G3571" s="3">
        <v>607264.625</v>
      </c>
      <c r="H3571" s="4">
        <f t="shared" si="55"/>
        <v>0</v>
      </c>
    </row>
    <row r="3572" spans="1:8">
      <c r="A3572">
        <v>1994</v>
      </c>
      <c r="B3572">
        <v>42127</v>
      </c>
      <c r="C3572" t="s">
        <v>149</v>
      </c>
      <c r="D3572" t="s">
        <v>8</v>
      </c>
      <c r="E3572" t="s">
        <v>9</v>
      </c>
      <c r="F3572" s="3">
        <v>2506421.875</v>
      </c>
      <c r="G3572" s="3">
        <v>2555607.6875</v>
      </c>
      <c r="H3572" s="4">
        <f t="shared" si="55"/>
        <v>1.9623916065606473E-2</v>
      </c>
    </row>
    <row r="3573" spans="1:8">
      <c r="A3573">
        <v>1994</v>
      </c>
      <c r="B3573">
        <v>42127</v>
      </c>
      <c r="C3573" t="s">
        <v>149</v>
      </c>
      <c r="D3573" t="s">
        <v>8</v>
      </c>
      <c r="E3573" t="s">
        <v>12</v>
      </c>
      <c r="F3573" s="3">
        <v>655360.25</v>
      </c>
      <c r="G3573" s="3">
        <v>655360.25</v>
      </c>
      <c r="H3573" s="4">
        <f t="shared" si="55"/>
        <v>0</v>
      </c>
    </row>
    <row r="3574" spans="1:8">
      <c r="A3574">
        <v>1994</v>
      </c>
      <c r="B3574">
        <v>42131</v>
      </c>
      <c r="C3574" t="s">
        <v>129</v>
      </c>
      <c r="D3574" t="s">
        <v>8</v>
      </c>
      <c r="E3574" t="s">
        <v>12</v>
      </c>
      <c r="F3574" s="3">
        <v>371617.21875</v>
      </c>
      <c r="G3574" s="3">
        <v>371617.21875</v>
      </c>
      <c r="H3574" s="4">
        <f t="shared" si="55"/>
        <v>0</v>
      </c>
    </row>
    <row r="3575" spans="1:8">
      <c r="A3575">
        <v>1994</v>
      </c>
      <c r="B3575">
        <v>42131</v>
      </c>
      <c r="C3575" t="s">
        <v>129</v>
      </c>
      <c r="D3575" t="s">
        <v>8</v>
      </c>
      <c r="E3575" t="s">
        <v>9</v>
      </c>
      <c r="F3575" s="3">
        <v>1477252.34375</v>
      </c>
      <c r="G3575" s="3">
        <v>1504147.53125</v>
      </c>
      <c r="H3575" s="4">
        <f t="shared" si="55"/>
        <v>1.8206224287806279E-2</v>
      </c>
    </row>
    <row r="3576" spans="1:8">
      <c r="A3576">
        <v>1994</v>
      </c>
      <c r="B3576">
        <v>42133</v>
      </c>
      <c r="C3576" t="s">
        <v>22</v>
      </c>
      <c r="D3576" t="s">
        <v>8</v>
      </c>
      <c r="E3576" t="s">
        <v>12</v>
      </c>
      <c r="F3576" s="3">
        <v>3095343.75</v>
      </c>
      <c r="G3576" s="3">
        <v>3095343.75</v>
      </c>
      <c r="H3576" s="4">
        <f t="shared" si="55"/>
        <v>0</v>
      </c>
    </row>
    <row r="3577" spans="1:8">
      <c r="A3577">
        <v>1994</v>
      </c>
      <c r="B3577">
        <v>42133</v>
      </c>
      <c r="C3577" t="s">
        <v>22</v>
      </c>
      <c r="D3577" t="s">
        <v>8</v>
      </c>
      <c r="E3577" t="s">
        <v>9</v>
      </c>
      <c r="F3577" s="3">
        <v>13595713.5</v>
      </c>
      <c r="G3577" s="3">
        <v>13788048</v>
      </c>
      <c r="H3577" s="4">
        <f t="shared" si="55"/>
        <v>1.4146701458514847E-2</v>
      </c>
    </row>
    <row r="3578" spans="1:8">
      <c r="A3578">
        <v>1994</v>
      </c>
      <c r="B3578">
        <v>51001</v>
      </c>
      <c r="C3578" t="s">
        <v>162</v>
      </c>
      <c r="D3578" t="s">
        <v>11</v>
      </c>
      <c r="E3578" t="s">
        <v>12</v>
      </c>
      <c r="F3578" s="3">
        <v>1705891.5</v>
      </c>
      <c r="G3578" s="3">
        <v>1705891.5</v>
      </c>
      <c r="H3578" s="4">
        <f t="shared" si="55"/>
        <v>0</v>
      </c>
    </row>
    <row r="3579" spans="1:8">
      <c r="A3579">
        <v>1994</v>
      </c>
      <c r="B3579">
        <v>51001</v>
      </c>
      <c r="C3579" t="s">
        <v>162</v>
      </c>
      <c r="D3579" t="s">
        <v>11</v>
      </c>
      <c r="E3579" t="s">
        <v>9</v>
      </c>
      <c r="F3579" s="3">
        <v>4436103.25</v>
      </c>
      <c r="G3579" s="3">
        <v>4477316.25</v>
      </c>
      <c r="H3579" s="4">
        <f t="shared" si="55"/>
        <v>9.2903608589362755E-3</v>
      </c>
    </row>
    <row r="3580" spans="1:8">
      <c r="A3580">
        <v>1994</v>
      </c>
      <c r="B3580">
        <v>51003</v>
      </c>
      <c r="C3580" t="s">
        <v>105</v>
      </c>
      <c r="D3580" t="s">
        <v>11</v>
      </c>
      <c r="E3580" t="s">
        <v>9</v>
      </c>
      <c r="F3580" s="3">
        <v>1750201.65625</v>
      </c>
      <c r="G3580" s="3">
        <v>1768363.5</v>
      </c>
      <c r="H3580" s="4">
        <f t="shared" si="55"/>
        <v>1.0377000664548422E-2</v>
      </c>
    </row>
    <row r="3581" spans="1:8">
      <c r="A3581">
        <v>1994</v>
      </c>
      <c r="B3581">
        <v>51003</v>
      </c>
      <c r="C3581" t="s">
        <v>105</v>
      </c>
      <c r="D3581" t="s">
        <v>11</v>
      </c>
      <c r="E3581" t="s">
        <v>12</v>
      </c>
      <c r="F3581" s="3">
        <v>957136.0625</v>
      </c>
      <c r="G3581" s="3">
        <v>957136.0625</v>
      </c>
      <c r="H3581" s="4">
        <f t="shared" si="55"/>
        <v>0</v>
      </c>
    </row>
    <row r="3582" spans="1:8">
      <c r="A3582">
        <v>1994</v>
      </c>
      <c r="B3582">
        <v>51005</v>
      </c>
      <c r="C3582" t="s">
        <v>102</v>
      </c>
      <c r="D3582" t="s">
        <v>11</v>
      </c>
      <c r="E3582" t="s">
        <v>9</v>
      </c>
      <c r="F3582" s="3">
        <v>233555.95703125</v>
      </c>
      <c r="G3582" s="3">
        <v>235888.30859375</v>
      </c>
      <c r="H3582" s="4">
        <f t="shared" si="55"/>
        <v>9.986264500151153E-3</v>
      </c>
    </row>
    <row r="3583" spans="1:8">
      <c r="A3583">
        <v>1994</v>
      </c>
      <c r="B3583">
        <v>51005</v>
      </c>
      <c r="C3583" t="s">
        <v>102</v>
      </c>
      <c r="D3583" t="s">
        <v>11</v>
      </c>
      <c r="E3583" t="s">
        <v>12</v>
      </c>
      <c r="F3583" s="3">
        <v>141700.9375</v>
      </c>
      <c r="G3583" s="3">
        <v>141700.9375</v>
      </c>
      <c r="H3583" s="4">
        <f t="shared" si="55"/>
        <v>0</v>
      </c>
    </row>
    <row r="3584" spans="1:8">
      <c r="A3584">
        <v>1994</v>
      </c>
      <c r="B3584">
        <v>51007</v>
      </c>
      <c r="C3584" t="s">
        <v>125</v>
      </c>
      <c r="D3584" t="s">
        <v>11</v>
      </c>
      <c r="E3584" t="s">
        <v>9</v>
      </c>
      <c r="F3584" s="3">
        <v>1088268.15625</v>
      </c>
      <c r="G3584" s="3">
        <v>914604.234375</v>
      </c>
      <c r="H3584" s="4">
        <f t="shared" si="55"/>
        <v>-0.15957824445899291</v>
      </c>
    </row>
    <row r="3585" spans="1:8">
      <c r="A3585">
        <v>1994</v>
      </c>
      <c r="B3585">
        <v>51007</v>
      </c>
      <c r="C3585" t="s">
        <v>125</v>
      </c>
      <c r="D3585" t="s">
        <v>11</v>
      </c>
      <c r="E3585" t="s">
        <v>12</v>
      </c>
      <c r="F3585" s="3">
        <v>466845.59375</v>
      </c>
      <c r="G3585" s="3">
        <v>466845.59375</v>
      </c>
      <c r="H3585" s="4">
        <f t="shared" si="55"/>
        <v>0</v>
      </c>
    </row>
    <row r="3586" spans="1:8">
      <c r="A3586">
        <v>1994</v>
      </c>
      <c r="B3586">
        <v>51009</v>
      </c>
      <c r="C3586" t="s">
        <v>87</v>
      </c>
      <c r="D3586" t="s">
        <v>11</v>
      </c>
      <c r="E3586" t="s">
        <v>9</v>
      </c>
      <c r="F3586" s="3">
        <v>850206.828125</v>
      </c>
      <c r="G3586" s="3">
        <v>858381.171875</v>
      </c>
      <c r="H3586" s="4">
        <f t="shared" ref="H3586:H3649" si="56">(G3586-F3586)/F3586</f>
        <v>9.6145355219355907E-3</v>
      </c>
    </row>
    <row r="3587" spans="1:8">
      <c r="A3587">
        <v>1994</v>
      </c>
      <c r="B3587">
        <v>51009</v>
      </c>
      <c r="C3587" t="s">
        <v>87</v>
      </c>
      <c r="D3587" t="s">
        <v>11</v>
      </c>
      <c r="E3587" t="s">
        <v>12</v>
      </c>
      <c r="F3587" s="3">
        <v>497274.5</v>
      </c>
      <c r="G3587" s="3">
        <v>497274.5</v>
      </c>
      <c r="H3587" s="4">
        <f t="shared" si="56"/>
        <v>0</v>
      </c>
    </row>
    <row r="3588" spans="1:8">
      <c r="A3588">
        <v>1994</v>
      </c>
      <c r="B3588">
        <v>51011</v>
      </c>
      <c r="C3588" t="s">
        <v>66</v>
      </c>
      <c r="D3588" t="s">
        <v>11</v>
      </c>
      <c r="E3588" t="s">
        <v>12</v>
      </c>
      <c r="F3588" s="3">
        <v>480789.46875</v>
      </c>
      <c r="G3588" s="3">
        <v>480789.46875</v>
      </c>
      <c r="H3588" s="4">
        <f t="shared" si="56"/>
        <v>0</v>
      </c>
    </row>
    <row r="3589" spans="1:8">
      <c r="A3589">
        <v>1994</v>
      </c>
      <c r="B3589">
        <v>51011</v>
      </c>
      <c r="C3589" t="s">
        <v>66</v>
      </c>
      <c r="D3589" t="s">
        <v>11</v>
      </c>
      <c r="E3589" t="s">
        <v>9</v>
      </c>
      <c r="F3589" s="3">
        <v>953073.40625</v>
      </c>
      <c r="G3589" s="3">
        <v>962477.578125</v>
      </c>
      <c r="H3589" s="4">
        <f t="shared" si="56"/>
        <v>9.8672062543451126E-3</v>
      </c>
    </row>
    <row r="3590" spans="1:8">
      <c r="A3590">
        <v>1994</v>
      </c>
      <c r="B3590">
        <v>51013</v>
      </c>
      <c r="C3590" t="s">
        <v>156</v>
      </c>
      <c r="D3590" t="s">
        <v>11</v>
      </c>
      <c r="E3590" t="s">
        <v>12</v>
      </c>
      <c r="F3590" s="3">
        <v>4488.04736328125</v>
      </c>
      <c r="G3590" s="3">
        <v>4488.04736328125</v>
      </c>
      <c r="H3590" s="4">
        <f t="shared" si="56"/>
        <v>0</v>
      </c>
    </row>
    <row r="3591" spans="1:8">
      <c r="A3591">
        <v>1994</v>
      </c>
      <c r="B3591">
        <v>51013</v>
      </c>
      <c r="C3591" t="s">
        <v>156</v>
      </c>
      <c r="D3591" t="s">
        <v>11</v>
      </c>
      <c r="E3591" t="s">
        <v>9</v>
      </c>
      <c r="F3591" s="3">
        <v>20283.1171875</v>
      </c>
      <c r="G3591" s="3">
        <v>20528.296875</v>
      </c>
      <c r="H3591" s="4">
        <f t="shared" si="56"/>
        <v>1.2087870184524615E-2</v>
      </c>
    </row>
    <row r="3592" spans="1:8">
      <c r="A3592">
        <v>1994</v>
      </c>
      <c r="B3592">
        <v>51015</v>
      </c>
      <c r="C3592" t="s">
        <v>146</v>
      </c>
      <c r="D3592" t="s">
        <v>11</v>
      </c>
      <c r="E3592" t="s">
        <v>9</v>
      </c>
      <c r="F3592" s="3">
        <v>4297116</v>
      </c>
      <c r="G3592" s="3">
        <v>4342016</v>
      </c>
      <c r="H3592" s="4">
        <f t="shared" si="56"/>
        <v>1.0448868496917467E-2</v>
      </c>
    </row>
    <row r="3593" spans="1:8">
      <c r="A3593">
        <v>1994</v>
      </c>
      <c r="B3593">
        <v>51015</v>
      </c>
      <c r="C3593" t="s">
        <v>146</v>
      </c>
      <c r="D3593" t="s">
        <v>11</v>
      </c>
      <c r="E3593" t="s">
        <v>12</v>
      </c>
      <c r="F3593" s="3">
        <v>2386572.75</v>
      </c>
      <c r="G3593" s="3">
        <v>2386572.75</v>
      </c>
      <c r="H3593" s="4">
        <f t="shared" si="56"/>
        <v>0</v>
      </c>
    </row>
    <row r="3594" spans="1:8">
      <c r="A3594">
        <v>1994</v>
      </c>
      <c r="B3594">
        <v>51017</v>
      </c>
      <c r="C3594" t="s">
        <v>158</v>
      </c>
      <c r="D3594" t="s">
        <v>11</v>
      </c>
      <c r="E3594" t="s">
        <v>9</v>
      </c>
      <c r="F3594" s="3">
        <v>261747.85546875</v>
      </c>
      <c r="G3594" s="3">
        <v>265371.234375</v>
      </c>
      <c r="H3594" s="4">
        <f t="shared" si="56"/>
        <v>1.3843012771818465E-2</v>
      </c>
    </row>
    <row r="3595" spans="1:8">
      <c r="A3595">
        <v>1994</v>
      </c>
      <c r="B3595">
        <v>51017</v>
      </c>
      <c r="C3595" t="s">
        <v>158</v>
      </c>
      <c r="D3595" t="s">
        <v>11</v>
      </c>
      <c r="E3595" t="s">
        <v>12</v>
      </c>
      <c r="F3595" s="3">
        <v>196133.640625</v>
      </c>
      <c r="G3595" s="3">
        <v>196133.640625</v>
      </c>
      <c r="H3595" s="4">
        <f t="shared" si="56"/>
        <v>0</v>
      </c>
    </row>
    <row r="3596" spans="1:8">
      <c r="A3596">
        <v>1994</v>
      </c>
      <c r="B3596">
        <v>51019</v>
      </c>
      <c r="C3596" t="s">
        <v>42</v>
      </c>
      <c r="D3596" t="s">
        <v>11</v>
      </c>
      <c r="E3596" t="s">
        <v>9</v>
      </c>
      <c r="F3596" s="3">
        <v>2895078.6875</v>
      </c>
      <c r="G3596" s="3">
        <v>2841925</v>
      </c>
      <c r="H3596" s="4">
        <f t="shared" si="56"/>
        <v>-1.8360014782845172E-2</v>
      </c>
    </row>
    <row r="3597" spans="1:8">
      <c r="A3597">
        <v>1994</v>
      </c>
      <c r="B3597">
        <v>51019</v>
      </c>
      <c r="C3597" t="s">
        <v>42</v>
      </c>
      <c r="D3597" t="s">
        <v>11</v>
      </c>
      <c r="E3597" t="s">
        <v>12</v>
      </c>
      <c r="F3597" s="3">
        <v>1405069.875</v>
      </c>
      <c r="G3597" s="3">
        <v>1405069.875</v>
      </c>
      <c r="H3597" s="4">
        <f t="shared" si="56"/>
        <v>0</v>
      </c>
    </row>
    <row r="3598" spans="1:8">
      <c r="A3598">
        <v>1994</v>
      </c>
      <c r="B3598">
        <v>51023</v>
      </c>
      <c r="C3598" t="s">
        <v>26</v>
      </c>
      <c r="D3598" t="s">
        <v>11</v>
      </c>
      <c r="E3598" t="s">
        <v>9</v>
      </c>
      <c r="F3598" s="3">
        <v>1152155.75</v>
      </c>
      <c r="G3598" s="3">
        <v>1164106.40625</v>
      </c>
      <c r="H3598" s="4">
        <f t="shared" si="56"/>
        <v>1.0372431201250351E-2</v>
      </c>
    </row>
    <row r="3599" spans="1:8">
      <c r="A3599">
        <v>1994</v>
      </c>
      <c r="B3599">
        <v>51023</v>
      </c>
      <c r="C3599" t="s">
        <v>26</v>
      </c>
      <c r="D3599" t="s">
        <v>11</v>
      </c>
      <c r="E3599" t="s">
        <v>12</v>
      </c>
      <c r="F3599" s="3">
        <v>653122.625</v>
      </c>
      <c r="G3599" s="3">
        <v>653122.625</v>
      </c>
      <c r="H3599" s="4">
        <f t="shared" si="56"/>
        <v>0</v>
      </c>
    </row>
    <row r="3600" spans="1:8">
      <c r="A3600">
        <v>1994</v>
      </c>
      <c r="B3600">
        <v>51029</v>
      </c>
      <c r="C3600" t="s">
        <v>132</v>
      </c>
      <c r="D3600" t="s">
        <v>11</v>
      </c>
      <c r="E3600" t="s">
        <v>9</v>
      </c>
      <c r="F3600" s="3">
        <v>608771.921875</v>
      </c>
      <c r="G3600" s="3">
        <v>452915.5</v>
      </c>
      <c r="H3600" s="4">
        <f t="shared" si="56"/>
        <v>-0.25601775685541922</v>
      </c>
    </row>
    <row r="3601" spans="1:8">
      <c r="A3601">
        <v>1994</v>
      </c>
      <c r="B3601">
        <v>51029</v>
      </c>
      <c r="C3601" t="s">
        <v>132</v>
      </c>
      <c r="D3601" t="s">
        <v>11</v>
      </c>
      <c r="E3601" t="s">
        <v>12</v>
      </c>
      <c r="F3601" s="3">
        <v>326844.1875</v>
      </c>
      <c r="G3601" s="3">
        <v>326844.1875</v>
      </c>
      <c r="H3601" s="4">
        <f t="shared" si="56"/>
        <v>0</v>
      </c>
    </row>
    <row r="3602" spans="1:8">
      <c r="A3602">
        <v>1994</v>
      </c>
      <c r="B3602">
        <v>51031</v>
      </c>
      <c r="C3602" t="s">
        <v>51</v>
      </c>
      <c r="D3602" t="s">
        <v>11</v>
      </c>
      <c r="E3602" t="s">
        <v>12</v>
      </c>
      <c r="F3602" s="3">
        <v>849206.0625</v>
      </c>
      <c r="G3602" s="3">
        <v>849206.0625</v>
      </c>
      <c r="H3602" s="4">
        <f t="shared" si="56"/>
        <v>0</v>
      </c>
    </row>
    <row r="3603" spans="1:8">
      <c r="A3603">
        <v>1994</v>
      </c>
      <c r="B3603">
        <v>51031</v>
      </c>
      <c r="C3603" t="s">
        <v>51</v>
      </c>
      <c r="D3603" t="s">
        <v>11</v>
      </c>
      <c r="E3603" t="s">
        <v>9</v>
      </c>
      <c r="F3603" s="3">
        <v>1788702.84375</v>
      </c>
      <c r="G3603" s="3">
        <v>1804424.34375</v>
      </c>
      <c r="H3603" s="4">
        <f t="shared" si="56"/>
        <v>8.789330242825584E-3</v>
      </c>
    </row>
    <row r="3604" spans="1:8">
      <c r="A3604">
        <v>1994</v>
      </c>
      <c r="B3604">
        <v>51033</v>
      </c>
      <c r="C3604" t="s">
        <v>70</v>
      </c>
      <c r="D3604" t="s">
        <v>11</v>
      </c>
      <c r="E3604" t="s">
        <v>9</v>
      </c>
      <c r="F3604" s="3">
        <v>2119513.1875</v>
      </c>
      <c r="G3604" s="3">
        <v>2138413.5</v>
      </c>
      <c r="H3604" s="4">
        <f t="shared" si="56"/>
        <v>8.9172894094106687E-3</v>
      </c>
    </row>
    <row r="3605" spans="1:8">
      <c r="A3605">
        <v>1994</v>
      </c>
      <c r="B3605">
        <v>51033</v>
      </c>
      <c r="C3605" t="s">
        <v>70</v>
      </c>
      <c r="D3605" t="s">
        <v>11</v>
      </c>
      <c r="E3605" t="s">
        <v>12</v>
      </c>
      <c r="F3605" s="3">
        <v>722362.375</v>
      </c>
      <c r="G3605" s="3">
        <v>722362.375</v>
      </c>
      <c r="H3605" s="4">
        <f t="shared" si="56"/>
        <v>0</v>
      </c>
    </row>
    <row r="3606" spans="1:8">
      <c r="A3606">
        <v>1994</v>
      </c>
      <c r="B3606">
        <v>51036</v>
      </c>
      <c r="C3606" t="s">
        <v>21</v>
      </c>
      <c r="D3606" t="s">
        <v>11</v>
      </c>
      <c r="E3606" t="s">
        <v>12</v>
      </c>
      <c r="F3606" s="3">
        <v>461273.40625</v>
      </c>
      <c r="G3606" s="3">
        <v>461273.40625</v>
      </c>
      <c r="H3606" s="4">
        <f t="shared" si="56"/>
        <v>0</v>
      </c>
    </row>
    <row r="3607" spans="1:8">
      <c r="A3607">
        <v>1994</v>
      </c>
      <c r="B3607">
        <v>51036</v>
      </c>
      <c r="C3607" t="s">
        <v>21</v>
      </c>
      <c r="D3607" t="s">
        <v>11</v>
      </c>
      <c r="E3607" t="s">
        <v>9</v>
      </c>
      <c r="F3607" s="3">
        <v>1426378.15625</v>
      </c>
      <c r="G3607" s="3">
        <v>1438863.5</v>
      </c>
      <c r="H3607" s="4">
        <f t="shared" si="56"/>
        <v>8.7531792991168787E-3</v>
      </c>
    </row>
    <row r="3608" spans="1:8">
      <c r="A3608">
        <v>1994</v>
      </c>
      <c r="B3608">
        <v>51041</v>
      </c>
      <c r="C3608" t="s">
        <v>106</v>
      </c>
      <c r="D3608" t="s">
        <v>11</v>
      </c>
      <c r="E3608" t="s">
        <v>12</v>
      </c>
      <c r="F3608" s="3">
        <v>116307.6875</v>
      </c>
      <c r="G3608" s="3">
        <v>116307.6875</v>
      </c>
      <c r="H3608" s="4">
        <f t="shared" si="56"/>
        <v>0</v>
      </c>
    </row>
    <row r="3609" spans="1:8">
      <c r="A3609">
        <v>1994</v>
      </c>
      <c r="B3609">
        <v>51041</v>
      </c>
      <c r="C3609" t="s">
        <v>106</v>
      </c>
      <c r="D3609" t="s">
        <v>11</v>
      </c>
      <c r="E3609" t="s">
        <v>9</v>
      </c>
      <c r="F3609" s="3">
        <v>258487.6875</v>
      </c>
      <c r="G3609" s="3">
        <v>260965.66796875</v>
      </c>
      <c r="H3609" s="4">
        <f t="shared" si="56"/>
        <v>9.586454553081953E-3</v>
      </c>
    </row>
    <row r="3610" spans="1:8">
      <c r="A3610">
        <v>1994</v>
      </c>
      <c r="B3610">
        <v>51043</v>
      </c>
      <c r="C3610" t="s">
        <v>67</v>
      </c>
      <c r="D3610" t="s">
        <v>11</v>
      </c>
      <c r="E3610" t="s">
        <v>12</v>
      </c>
      <c r="F3610" s="3">
        <v>543535.9375</v>
      </c>
      <c r="G3610" s="3">
        <v>543535.9375</v>
      </c>
      <c r="H3610" s="4">
        <f t="shared" si="56"/>
        <v>0</v>
      </c>
    </row>
    <row r="3611" spans="1:8">
      <c r="A3611">
        <v>1994</v>
      </c>
      <c r="B3611">
        <v>51043</v>
      </c>
      <c r="C3611" t="s">
        <v>67</v>
      </c>
      <c r="D3611" t="s">
        <v>11</v>
      </c>
      <c r="E3611" t="s">
        <v>9</v>
      </c>
      <c r="F3611" s="3">
        <v>1068074.15625</v>
      </c>
      <c r="G3611" s="3">
        <v>1081763.15625</v>
      </c>
      <c r="H3611" s="4">
        <f t="shared" si="56"/>
        <v>1.281652581882701E-2</v>
      </c>
    </row>
    <row r="3612" spans="1:8">
      <c r="A3612">
        <v>1994</v>
      </c>
      <c r="B3612">
        <v>51045</v>
      </c>
      <c r="C3612" t="s">
        <v>13</v>
      </c>
      <c r="D3612" t="s">
        <v>11</v>
      </c>
      <c r="E3612" t="s">
        <v>9</v>
      </c>
      <c r="F3612" s="3">
        <v>348736.375</v>
      </c>
      <c r="G3612" s="3">
        <v>352691.4609375</v>
      </c>
      <c r="H3612" s="4">
        <f t="shared" si="56"/>
        <v>1.1341191286684676E-2</v>
      </c>
    </row>
    <row r="3613" spans="1:8">
      <c r="A3613">
        <v>1994</v>
      </c>
      <c r="B3613">
        <v>51045</v>
      </c>
      <c r="C3613" t="s">
        <v>13</v>
      </c>
      <c r="D3613" t="s">
        <v>11</v>
      </c>
      <c r="E3613" t="s">
        <v>12</v>
      </c>
      <c r="F3613" s="3">
        <v>223784.140625</v>
      </c>
      <c r="G3613" s="3">
        <v>223784.140625</v>
      </c>
      <c r="H3613" s="4">
        <f t="shared" si="56"/>
        <v>0</v>
      </c>
    </row>
    <row r="3614" spans="1:8">
      <c r="A3614">
        <v>1994</v>
      </c>
      <c r="B3614">
        <v>51047</v>
      </c>
      <c r="C3614" t="s">
        <v>112</v>
      </c>
      <c r="D3614" t="s">
        <v>11</v>
      </c>
      <c r="E3614" t="s">
        <v>12</v>
      </c>
      <c r="F3614" s="3">
        <v>879845.125</v>
      </c>
      <c r="G3614" s="3">
        <v>879845.125</v>
      </c>
      <c r="H3614" s="4">
        <f t="shared" si="56"/>
        <v>0</v>
      </c>
    </row>
    <row r="3615" spans="1:8">
      <c r="A3615">
        <v>1994</v>
      </c>
      <c r="B3615">
        <v>51047</v>
      </c>
      <c r="C3615" t="s">
        <v>112</v>
      </c>
      <c r="D3615" t="s">
        <v>11</v>
      </c>
      <c r="E3615" t="s">
        <v>9</v>
      </c>
      <c r="F3615" s="3">
        <v>2349849.6875</v>
      </c>
      <c r="G3615" s="3">
        <v>2372890.1875</v>
      </c>
      <c r="H3615" s="4">
        <f t="shared" si="56"/>
        <v>9.8050952461188005E-3</v>
      </c>
    </row>
    <row r="3616" spans="1:8">
      <c r="A3616">
        <v>1994</v>
      </c>
      <c r="B3616">
        <v>51049</v>
      </c>
      <c r="C3616" t="s">
        <v>47</v>
      </c>
      <c r="D3616" t="s">
        <v>11</v>
      </c>
      <c r="E3616" t="s">
        <v>9</v>
      </c>
      <c r="F3616" s="3">
        <v>386847.5859375</v>
      </c>
      <c r="G3616" s="3">
        <v>249292.01953125</v>
      </c>
      <c r="H3616" s="4">
        <f t="shared" si="56"/>
        <v>-0.35558078014857719</v>
      </c>
    </row>
    <row r="3617" spans="1:8">
      <c r="A3617">
        <v>1994</v>
      </c>
      <c r="B3617">
        <v>51049</v>
      </c>
      <c r="C3617" t="s">
        <v>47</v>
      </c>
      <c r="D3617" t="s">
        <v>11</v>
      </c>
      <c r="E3617" t="s">
        <v>12</v>
      </c>
      <c r="F3617" s="3">
        <v>182841.03125</v>
      </c>
      <c r="G3617" s="3">
        <v>182841.03125</v>
      </c>
      <c r="H3617" s="4">
        <f t="shared" si="56"/>
        <v>0</v>
      </c>
    </row>
    <row r="3618" spans="1:8">
      <c r="A3618">
        <v>1994</v>
      </c>
      <c r="B3618">
        <v>51053</v>
      </c>
      <c r="C3618" t="s">
        <v>43</v>
      </c>
      <c r="D3618" t="s">
        <v>11</v>
      </c>
      <c r="E3618" t="s">
        <v>12</v>
      </c>
      <c r="F3618" s="3">
        <v>658096.875</v>
      </c>
      <c r="G3618" s="3">
        <v>658096.875</v>
      </c>
      <c r="H3618" s="4">
        <f t="shared" si="56"/>
        <v>0</v>
      </c>
    </row>
    <row r="3619" spans="1:8">
      <c r="A3619">
        <v>1994</v>
      </c>
      <c r="B3619">
        <v>51053</v>
      </c>
      <c r="C3619" t="s">
        <v>43</v>
      </c>
      <c r="D3619" t="s">
        <v>11</v>
      </c>
      <c r="E3619" t="s">
        <v>9</v>
      </c>
      <c r="F3619" s="3">
        <v>1524976.1875</v>
      </c>
      <c r="G3619" s="3">
        <v>1200468</v>
      </c>
      <c r="H3619" s="4">
        <f t="shared" si="56"/>
        <v>-0.21279557684896638</v>
      </c>
    </row>
    <row r="3620" spans="1:8">
      <c r="A3620">
        <v>1994</v>
      </c>
      <c r="B3620">
        <v>51057</v>
      </c>
      <c r="C3620" t="s">
        <v>92</v>
      </c>
      <c r="D3620" t="s">
        <v>11</v>
      </c>
      <c r="E3620" t="s">
        <v>9</v>
      </c>
      <c r="F3620" s="3">
        <v>2537415.875</v>
      </c>
      <c r="G3620" s="3">
        <v>2562895.75</v>
      </c>
      <c r="H3620" s="4">
        <f t="shared" si="56"/>
        <v>1.0041662957594604E-2</v>
      </c>
    </row>
    <row r="3621" spans="1:8">
      <c r="A3621">
        <v>1994</v>
      </c>
      <c r="B3621">
        <v>51057</v>
      </c>
      <c r="C3621" t="s">
        <v>92</v>
      </c>
      <c r="D3621" t="s">
        <v>11</v>
      </c>
      <c r="E3621" t="s">
        <v>12</v>
      </c>
      <c r="F3621" s="3">
        <v>794464.0625</v>
      </c>
      <c r="G3621" s="3">
        <v>794464.0625</v>
      </c>
      <c r="H3621" s="4">
        <f t="shared" si="56"/>
        <v>0</v>
      </c>
    </row>
    <row r="3622" spans="1:8">
      <c r="A3622">
        <v>1994</v>
      </c>
      <c r="B3622">
        <v>51059</v>
      </c>
      <c r="C3622" t="s">
        <v>100</v>
      </c>
      <c r="D3622" t="s">
        <v>11</v>
      </c>
      <c r="E3622" t="s">
        <v>9</v>
      </c>
      <c r="F3622" s="3">
        <v>109502.26171875</v>
      </c>
      <c r="G3622" s="3">
        <v>110606.814453125</v>
      </c>
      <c r="H3622" s="4">
        <f t="shared" si="56"/>
        <v>1.0087031236048599E-2</v>
      </c>
    </row>
    <row r="3623" spans="1:8">
      <c r="A3623">
        <v>1994</v>
      </c>
      <c r="B3623">
        <v>51059</v>
      </c>
      <c r="C3623" t="s">
        <v>100</v>
      </c>
      <c r="D3623" t="s">
        <v>11</v>
      </c>
      <c r="E3623" t="s">
        <v>12</v>
      </c>
      <c r="F3623" s="3">
        <v>64571.73828125</v>
      </c>
      <c r="G3623" s="3">
        <v>64571.73828125</v>
      </c>
      <c r="H3623" s="4">
        <f t="shared" si="56"/>
        <v>0</v>
      </c>
    </row>
    <row r="3624" spans="1:8">
      <c r="A3624">
        <v>1994</v>
      </c>
      <c r="B3624">
        <v>51061</v>
      </c>
      <c r="C3624" t="s">
        <v>33</v>
      </c>
      <c r="D3624" t="s">
        <v>11</v>
      </c>
      <c r="E3624" t="s">
        <v>9</v>
      </c>
      <c r="F3624" s="3">
        <v>4044591</v>
      </c>
      <c r="G3624" s="3">
        <v>4089595</v>
      </c>
      <c r="H3624" s="4">
        <f t="shared" si="56"/>
        <v>1.1126959437925863E-2</v>
      </c>
    </row>
    <row r="3625" spans="1:8">
      <c r="A3625">
        <v>1994</v>
      </c>
      <c r="B3625">
        <v>51061</v>
      </c>
      <c r="C3625" t="s">
        <v>33</v>
      </c>
      <c r="D3625" t="s">
        <v>11</v>
      </c>
      <c r="E3625" t="s">
        <v>12</v>
      </c>
      <c r="F3625" s="3">
        <v>1783598</v>
      </c>
      <c r="G3625" s="3">
        <v>1783598</v>
      </c>
      <c r="H3625" s="4">
        <f t="shared" si="56"/>
        <v>0</v>
      </c>
    </row>
    <row r="3626" spans="1:8">
      <c r="A3626">
        <v>1994</v>
      </c>
      <c r="B3626">
        <v>51065</v>
      </c>
      <c r="C3626" t="s">
        <v>151</v>
      </c>
      <c r="D3626" t="s">
        <v>11</v>
      </c>
      <c r="E3626" t="s">
        <v>9</v>
      </c>
      <c r="F3626" s="3">
        <v>622030.171875</v>
      </c>
      <c r="G3626" s="3">
        <v>628040.296875</v>
      </c>
      <c r="H3626" s="4">
        <f t="shared" si="56"/>
        <v>9.6621116977067857E-3</v>
      </c>
    </row>
    <row r="3627" spans="1:8">
      <c r="A3627">
        <v>1994</v>
      </c>
      <c r="B3627">
        <v>51065</v>
      </c>
      <c r="C3627" t="s">
        <v>151</v>
      </c>
      <c r="D3627" t="s">
        <v>11</v>
      </c>
      <c r="E3627" t="s">
        <v>12</v>
      </c>
      <c r="F3627" s="3">
        <v>325834</v>
      </c>
      <c r="G3627" s="3">
        <v>325834</v>
      </c>
      <c r="H3627" s="4">
        <f t="shared" si="56"/>
        <v>0</v>
      </c>
    </row>
    <row r="3628" spans="1:8">
      <c r="A3628">
        <v>1994</v>
      </c>
      <c r="B3628">
        <v>51069</v>
      </c>
      <c r="C3628" t="s">
        <v>52</v>
      </c>
      <c r="D3628" t="s">
        <v>11</v>
      </c>
      <c r="E3628" t="s">
        <v>9</v>
      </c>
      <c r="F3628" s="3">
        <v>1184467.09375</v>
      </c>
      <c r="G3628" s="3">
        <v>1198455.9375</v>
      </c>
      <c r="H3628" s="4">
        <f t="shared" si="56"/>
        <v>1.1810242617810166E-2</v>
      </c>
    </row>
    <row r="3629" spans="1:8">
      <c r="A3629">
        <v>1994</v>
      </c>
      <c r="B3629">
        <v>51069</v>
      </c>
      <c r="C3629" t="s">
        <v>52</v>
      </c>
      <c r="D3629" t="s">
        <v>11</v>
      </c>
      <c r="E3629" t="s">
        <v>12</v>
      </c>
      <c r="F3629" s="3">
        <v>558097.25</v>
      </c>
      <c r="G3629" s="3">
        <v>558097.25</v>
      </c>
      <c r="H3629" s="4">
        <f t="shared" si="56"/>
        <v>0</v>
      </c>
    </row>
    <row r="3630" spans="1:8">
      <c r="A3630">
        <v>1994</v>
      </c>
      <c r="B3630">
        <v>51071</v>
      </c>
      <c r="C3630" t="s">
        <v>115</v>
      </c>
      <c r="D3630" t="s">
        <v>11</v>
      </c>
      <c r="E3630" t="s">
        <v>9</v>
      </c>
      <c r="F3630" s="3">
        <v>685912</v>
      </c>
      <c r="G3630" s="3">
        <v>693047.5</v>
      </c>
      <c r="H3630" s="4">
        <f t="shared" si="56"/>
        <v>1.0402937986213974E-2</v>
      </c>
    </row>
    <row r="3631" spans="1:8">
      <c r="A3631">
        <v>1994</v>
      </c>
      <c r="B3631">
        <v>51071</v>
      </c>
      <c r="C3631" t="s">
        <v>115</v>
      </c>
      <c r="D3631" t="s">
        <v>11</v>
      </c>
      <c r="E3631" t="s">
        <v>12</v>
      </c>
      <c r="F3631" s="3">
        <v>449141.96875</v>
      </c>
      <c r="G3631" s="3">
        <v>449141.96875</v>
      </c>
      <c r="H3631" s="4">
        <f t="shared" si="56"/>
        <v>0</v>
      </c>
    </row>
    <row r="3632" spans="1:8">
      <c r="A3632">
        <v>1994</v>
      </c>
      <c r="B3632">
        <v>51073</v>
      </c>
      <c r="C3632" t="s">
        <v>69</v>
      </c>
      <c r="D3632" t="s">
        <v>11</v>
      </c>
      <c r="E3632" t="s">
        <v>9</v>
      </c>
      <c r="F3632" s="3">
        <v>1214663.75</v>
      </c>
      <c r="G3632" s="3">
        <v>1225325.75</v>
      </c>
      <c r="H3632" s="4">
        <f t="shared" si="56"/>
        <v>8.7777378719007624E-3</v>
      </c>
    </row>
    <row r="3633" spans="1:8">
      <c r="A3633">
        <v>1994</v>
      </c>
      <c r="B3633">
        <v>51073</v>
      </c>
      <c r="C3633" t="s">
        <v>69</v>
      </c>
      <c r="D3633" t="s">
        <v>11</v>
      </c>
      <c r="E3633" t="s">
        <v>12</v>
      </c>
      <c r="F3633" s="3">
        <v>386762.40625</v>
      </c>
      <c r="G3633" s="3">
        <v>386762.40625</v>
      </c>
      <c r="H3633" s="4">
        <f t="shared" si="56"/>
        <v>0</v>
      </c>
    </row>
    <row r="3634" spans="1:8">
      <c r="A3634">
        <v>1994</v>
      </c>
      <c r="B3634">
        <v>51075</v>
      </c>
      <c r="C3634" t="s">
        <v>95</v>
      </c>
      <c r="D3634" t="s">
        <v>11</v>
      </c>
      <c r="E3634" t="s">
        <v>12</v>
      </c>
      <c r="F3634" s="3">
        <v>313342.71875</v>
      </c>
      <c r="G3634" s="3">
        <v>313342.71875</v>
      </c>
      <c r="H3634" s="4">
        <f t="shared" si="56"/>
        <v>0</v>
      </c>
    </row>
    <row r="3635" spans="1:8">
      <c r="A3635">
        <v>1994</v>
      </c>
      <c r="B3635">
        <v>51075</v>
      </c>
      <c r="C3635" t="s">
        <v>95</v>
      </c>
      <c r="D3635" t="s">
        <v>11</v>
      </c>
      <c r="E3635" t="s">
        <v>9</v>
      </c>
      <c r="F3635" s="3">
        <v>725931.25</v>
      </c>
      <c r="G3635" s="3">
        <v>733958.078125</v>
      </c>
      <c r="H3635" s="4">
        <f t="shared" si="56"/>
        <v>1.1057284178081602E-2</v>
      </c>
    </row>
    <row r="3636" spans="1:8">
      <c r="A3636">
        <v>1994</v>
      </c>
      <c r="B3636">
        <v>51079</v>
      </c>
      <c r="C3636" t="s">
        <v>19</v>
      </c>
      <c r="D3636" t="s">
        <v>11</v>
      </c>
      <c r="E3636" t="s">
        <v>9</v>
      </c>
      <c r="F3636" s="3">
        <v>489364.7890625</v>
      </c>
      <c r="G3636" s="3">
        <v>493767.5390625</v>
      </c>
      <c r="H3636" s="4">
        <f t="shared" si="56"/>
        <v>8.9968671600475451E-3</v>
      </c>
    </row>
    <row r="3637" spans="1:8">
      <c r="A3637">
        <v>1994</v>
      </c>
      <c r="B3637">
        <v>51079</v>
      </c>
      <c r="C3637" t="s">
        <v>19</v>
      </c>
      <c r="D3637" t="s">
        <v>11</v>
      </c>
      <c r="E3637" t="s">
        <v>12</v>
      </c>
      <c r="F3637" s="3">
        <v>242808.609375</v>
      </c>
      <c r="G3637" s="3">
        <v>242808.609375</v>
      </c>
      <c r="H3637" s="4">
        <f t="shared" si="56"/>
        <v>0</v>
      </c>
    </row>
    <row r="3638" spans="1:8">
      <c r="A3638">
        <v>1994</v>
      </c>
      <c r="B3638">
        <v>51085</v>
      </c>
      <c r="C3638" t="s">
        <v>25</v>
      </c>
      <c r="D3638" t="s">
        <v>11</v>
      </c>
      <c r="E3638" t="s">
        <v>12</v>
      </c>
      <c r="F3638" s="3">
        <v>1208670.875</v>
      </c>
      <c r="G3638" s="3">
        <v>1208670.875</v>
      </c>
      <c r="H3638" s="4">
        <f t="shared" si="56"/>
        <v>0</v>
      </c>
    </row>
    <row r="3639" spans="1:8">
      <c r="A3639">
        <v>1994</v>
      </c>
      <c r="B3639">
        <v>51085</v>
      </c>
      <c r="C3639" t="s">
        <v>25</v>
      </c>
      <c r="D3639" t="s">
        <v>11</v>
      </c>
      <c r="E3639" t="s">
        <v>9</v>
      </c>
      <c r="F3639" s="3">
        <v>3406523</v>
      </c>
      <c r="G3639" s="3">
        <v>3331796.3125</v>
      </c>
      <c r="H3639" s="4">
        <f t="shared" si="56"/>
        <v>-2.1936351963571066E-2</v>
      </c>
    </row>
    <row r="3640" spans="1:8">
      <c r="A3640">
        <v>1994</v>
      </c>
      <c r="B3640">
        <v>51087</v>
      </c>
      <c r="C3640" t="s">
        <v>44</v>
      </c>
      <c r="D3640" t="s">
        <v>11</v>
      </c>
      <c r="E3640" t="s">
        <v>12</v>
      </c>
      <c r="F3640" s="3">
        <v>289009</v>
      </c>
      <c r="G3640" s="3">
        <v>289009</v>
      </c>
      <c r="H3640" s="4">
        <f t="shared" si="56"/>
        <v>0</v>
      </c>
    </row>
    <row r="3641" spans="1:8">
      <c r="A3641">
        <v>1994</v>
      </c>
      <c r="B3641">
        <v>51087</v>
      </c>
      <c r="C3641" t="s">
        <v>44</v>
      </c>
      <c r="D3641" t="s">
        <v>11</v>
      </c>
      <c r="E3641" t="s">
        <v>9</v>
      </c>
      <c r="F3641" s="3">
        <v>828651.078125</v>
      </c>
      <c r="G3641" s="3">
        <v>632748.953125</v>
      </c>
      <c r="H3641" s="4">
        <f t="shared" si="56"/>
        <v>-0.23641087325110394</v>
      </c>
    </row>
    <row r="3642" spans="1:8">
      <c r="A3642">
        <v>1994</v>
      </c>
      <c r="B3642">
        <v>51091</v>
      </c>
      <c r="C3642" t="s">
        <v>16</v>
      </c>
      <c r="D3642" t="s">
        <v>11</v>
      </c>
      <c r="E3642" t="s">
        <v>12</v>
      </c>
      <c r="F3642" s="3">
        <v>477231.46875</v>
      </c>
      <c r="G3642" s="3">
        <v>477231.46875</v>
      </c>
      <c r="H3642" s="4">
        <f t="shared" si="56"/>
        <v>0</v>
      </c>
    </row>
    <row r="3643" spans="1:8">
      <c r="A3643">
        <v>1994</v>
      </c>
      <c r="B3643">
        <v>51091</v>
      </c>
      <c r="C3643" t="s">
        <v>16</v>
      </c>
      <c r="D3643" t="s">
        <v>11</v>
      </c>
      <c r="E3643" t="s">
        <v>9</v>
      </c>
      <c r="F3643" s="3">
        <v>479695.9140625</v>
      </c>
      <c r="G3643" s="3">
        <v>487426.5390625</v>
      </c>
      <c r="H3643" s="4">
        <f t="shared" si="56"/>
        <v>1.6115678231507242E-2</v>
      </c>
    </row>
    <row r="3644" spans="1:8">
      <c r="A3644">
        <v>1994</v>
      </c>
      <c r="B3644">
        <v>51093</v>
      </c>
      <c r="C3644" t="s">
        <v>131</v>
      </c>
      <c r="D3644" t="s">
        <v>11</v>
      </c>
      <c r="E3644" t="s">
        <v>9</v>
      </c>
      <c r="F3644" s="3">
        <v>3831718.625</v>
      </c>
      <c r="G3644" s="3">
        <v>3010082.6875</v>
      </c>
      <c r="H3644" s="4">
        <f t="shared" si="56"/>
        <v>-0.2144301338149536</v>
      </c>
    </row>
    <row r="3645" spans="1:8">
      <c r="A3645">
        <v>1994</v>
      </c>
      <c r="B3645">
        <v>51093</v>
      </c>
      <c r="C3645" t="s">
        <v>131</v>
      </c>
      <c r="D3645" t="s">
        <v>11</v>
      </c>
      <c r="E3645" t="s">
        <v>12</v>
      </c>
      <c r="F3645" s="3">
        <v>1625562.25</v>
      </c>
      <c r="G3645" s="3">
        <v>1625562.25</v>
      </c>
      <c r="H3645" s="4">
        <f t="shared" si="56"/>
        <v>0</v>
      </c>
    </row>
    <row r="3646" spans="1:8">
      <c r="A3646">
        <v>1994</v>
      </c>
      <c r="B3646">
        <v>51095</v>
      </c>
      <c r="C3646" t="s">
        <v>166</v>
      </c>
      <c r="D3646" t="s">
        <v>11</v>
      </c>
      <c r="E3646" t="s">
        <v>9</v>
      </c>
      <c r="F3646" s="3">
        <v>354918.796875</v>
      </c>
      <c r="G3646" s="3">
        <v>358052.0078125</v>
      </c>
      <c r="H3646" s="4">
        <f t="shared" si="56"/>
        <v>8.8279656222420236E-3</v>
      </c>
    </row>
    <row r="3647" spans="1:8">
      <c r="A3647">
        <v>1994</v>
      </c>
      <c r="B3647">
        <v>51095</v>
      </c>
      <c r="C3647" t="s">
        <v>166</v>
      </c>
      <c r="D3647" t="s">
        <v>11</v>
      </c>
      <c r="E3647" t="s">
        <v>12</v>
      </c>
      <c r="F3647" s="3">
        <v>119852.5390625</v>
      </c>
      <c r="G3647" s="3">
        <v>119852.5390625</v>
      </c>
      <c r="H3647" s="4">
        <f t="shared" si="56"/>
        <v>0</v>
      </c>
    </row>
    <row r="3648" spans="1:8">
      <c r="A3648">
        <v>1994</v>
      </c>
      <c r="B3648">
        <v>51097</v>
      </c>
      <c r="C3648" t="s">
        <v>163</v>
      </c>
      <c r="D3648" t="s">
        <v>11</v>
      </c>
      <c r="E3648" t="s">
        <v>9</v>
      </c>
      <c r="F3648" s="3">
        <v>2706307.6875</v>
      </c>
      <c r="G3648" s="3">
        <v>2731223.375</v>
      </c>
      <c r="H3648" s="4">
        <f t="shared" si="56"/>
        <v>9.2065243043433515E-3</v>
      </c>
    </row>
    <row r="3649" spans="1:8">
      <c r="A3649">
        <v>1994</v>
      </c>
      <c r="B3649">
        <v>51097</v>
      </c>
      <c r="C3649" t="s">
        <v>163</v>
      </c>
      <c r="D3649" t="s">
        <v>11</v>
      </c>
      <c r="E3649" t="s">
        <v>12</v>
      </c>
      <c r="F3649" s="3">
        <v>849288.6875</v>
      </c>
      <c r="G3649" s="3">
        <v>849288.6875</v>
      </c>
      <c r="H3649" s="4">
        <f t="shared" si="56"/>
        <v>0</v>
      </c>
    </row>
    <row r="3650" spans="1:8">
      <c r="A3650">
        <v>1994</v>
      </c>
      <c r="B3650">
        <v>51099</v>
      </c>
      <c r="C3650" t="s">
        <v>61</v>
      </c>
      <c r="D3650" t="s">
        <v>11</v>
      </c>
      <c r="E3650" t="s">
        <v>12</v>
      </c>
      <c r="F3650" s="3">
        <v>478386.96875</v>
      </c>
      <c r="G3650" s="3">
        <v>478386.96875</v>
      </c>
      <c r="H3650" s="4">
        <f t="shared" ref="H3650:H3713" si="57">(G3650-F3650)/F3650</f>
        <v>0</v>
      </c>
    </row>
    <row r="3651" spans="1:8">
      <c r="A3651">
        <v>1994</v>
      </c>
      <c r="B3651">
        <v>51099</v>
      </c>
      <c r="C3651" t="s">
        <v>61</v>
      </c>
      <c r="D3651" t="s">
        <v>11</v>
      </c>
      <c r="E3651" t="s">
        <v>9</v>
      </c>
      <c r="F3651" s="3">
        <v>1492552.84375</v>
      </c>
      <c r="G3651" s="3">
        <v>1269719.15625</v>
      </c>
      <c r="H3651" s="4">
        <f t="shared" si="57"/>
        <v>-0.14929701714288132</v>
      </c>
    </row>
    <row r="3652" spans="1:8">
      <c r="A3652">
        <v>1994</v>
      </c>
      <c r="B3652">
        <v>51101</v>
      </c>
      <c r="C3652" t="s">
        <v>110</v>
      </c>
      <c r="D3652" t="s">
        <v>11</v>
      </c>
      <c r="E3652" t="s">
        <v>12</v>
      </c>
      <c r="F3652" s="3">
        <v>859641.5</v>
      </c>
      <c r="G3652" s="3">
        <v>859641.5</v>
      </c>
      <c r="H3652" s="4">
        <f t="shared" si="57"/>
        <v>0</v>
      </c>
    </row>
    <row r="3653" spans="1:8">
      <c r="A3653">
        <v>1994</v>
      </c>
      <c r="B3653">
        <v>51101</v>
      </c>
      <c r="C3653" t="s">
        <v>110</v>
      </c>
      <c r="D3653" t="s">
        <v>11</v>
      </c>
      <c r="E3653" t="s">
        <v>9</v>
      </c>
      <c r="F3653" s="3">
        <v>2703738</v>
      </c>
      <c r="G3653" s="3">
        <v>2727677.3125</v>
      </c>
      <c r="H3653" s="4">
        <f t="shared" si="57"/>
        <v>8.854153952786846E-3</v>
      </c>
    </row>
    <row r="3654" spans="1:8">
      <c r="A3654">
        <v>1994</v>
      </c>
      <c r="B3654">
        <v>51103</v>
      </c>
      <c r="C3654" t="s">
        <v>58</v>
      </c>
      <c r="D3654" t="s">
        <v>11</v>
      </c>
      <c r="E3654" t="s">
        <v>12</v>
      </c>
      <c r="F3654" s="3">
        <v>310041.53125</v>
      </c>
      <c r="G3654" s="3">
        <v>310041.53125</v>
      </c>
      <c r="H3654" s="4">
        <f t="shared" si="57"/>
        <v>0</v>
      </c>
    </row>
    <row r="3655" spans="1:8">
      <c r="A3655">
        <v>1994</v>
      </c>
      <c r="B3655">
        <v>51103</v>
      </c>
      <c r="C3655" t="s">
        <v>58</v>
      </c>
      <c r="D3655" t="s">
        <v>11</v>
      </c>
      <c r="E3655" t="s">
        <v>9</v>
      </c>
      <c r="F3655" s="3">
        <v>934486.90625</v>
      </c>
      <c r="G3655" s="3">
        <v>942775.140625</v>
      </c>
      <c r="H3655" s="4">
        <f t="shared" si="57"/>
        <v>8.8692889323188414E-3</v>
      </c>
    </row>
    <row r="3656" spans="1:8">
      <c r="A3656">
        <v>1994</v>
      </c>
      <c r="B3656">
        <v>51107</v>
      </c>
      <c r="C3656" t="s">
        <v>144</v>
      </c>
      <c r="D3656" t="s">
        <v>11</v>
      </c>
      <c r="E3656" t="s">
        <v>12</v>
      </c>
      <c r="F3656" s="3">
        <v>1438192.125</v>
      </c>
      <c r="G3656" s="3">
        <v>1438192.125</v>
      </c>
      <c r="H3656" s="4">
        <f t="shared" si="57"/>
        <v>0</v>
      </c>
    </row>
    <row r="3657" spans="1:8">
      <c r="A3657">
        <v>1994</v>
      </c>
      <c r="B3657">
        <v>51107</v>
      </c>
      <c r="C3657" t="s">
        <v>144</v>
      </c>
      <c r="D3657" t="s">
        <v>11</v>
      </c>
      <c r="E3657" t="s">
        <v>9</v>
      </c>
      <c r="F3657" s="3">
        <v>3114719.3125</v>
      </c>
      <c r="G3657" s="3">
        <v>3149546.6875</v>
      </c>
      <c r="H3657" s="4">
        <f t="shared" si="57"/>
        <v>1.1181545271264311E-2</v>
      </c>
    </row>
    <row r="3658" spans="1:8">
      <c r="A3658">
        <v>1994</v>
      </c>
      <c r="B3658">
        <v>51109</v>
      </c>
      <c r="C3658" t="s">
        <v>147</v>
      </c>
      <c r="D3658" t="s">
        <v>11</v>
      </c>
      <c r="E3658" t="s">
        <v>12</v>
      </c>
      <c r="F3658" s="3">
        <v>401228.75</v>
      </c>
      <c r="G3658" s="3">
        <v>401228.75</v>
      </c>
      <c r="H3658" s="4">
        <f t="shared" si="57"/>
        <v>0</v>
      </c>
    </row>
    <row r="3659" spans="1:8">
      <c r="A3659">
        <v>1994</v>
      </c>
      <c r="B3659">
        <v>51109</v>
      </c>
      <c r="C3659" t="s">
        <v>147</v>
      </c>
      <c r="D3659" t="s">
        <v>11</v>
      </c>
      <c r="E3659" t="s">
        <v>9</v>
      </c>
      <c r="F3659" s="3">
        <v>946619.234375</v>
      </c>
      <c r="G3659" s="3">
        <v>955124.5625</v>
      </c>
      <c r="H3659" s="4">
        <f t="shared" si="57"/>
        <v>8.9849517273073321E-3</v>
      </c>
    </row>
    <row r="3660" spans="1:8">
      <c r="A3660">
        <v>1994</v>
      </c>
      <c r="B3660">
        <v>51113</v>
      </c>
      <c r="C3660" t="s">
        <v>34</v>
      </c>
      <c r="D3660" t="s">
        <v>11</v>
      </c>
      <c r="E3660" t="s">
        <v>9</v>
      </c>
      <c r="F3660" s="3">
        <v>1949610.96875</v>
      </c>
      <c r="G3660" s="3">
        <v>1970193.8125</v>
      </c>
      <c r="H3660" s="4">
        <f t="shared" si="57"/>
        <v>1.0557410724456871E-2</v>
      </c>
    </row>
    <row r="3661" spans="1:8">
      <c r="A3661">
        <v>1994</v>
      </c>
      <c r="B3661">
        <v>51113</v>
      </c>
      <c r="C3661" t="s">
        <v>34</v>
      </c>
      <c r="D3661" t="s">
        <v>11</v>
      </c>
      <c r="E3661" t="s">
        <v>12</v>
      </c>
      <c r="F3661" s="3">
        <v>836563.4375</v>
      </c>
      <c r="G3661" s="3">
        <v>836563.4375</v>
      </c>
      <c r="H3661" s="4">
        <f t="shared" si="57"/>
        <v>0</v>
      </c>
    </row>
    <row r="3662" spans="1:8">
      <c r="A3662">
        <v>1994</v>
      </c>
      <c r="B3662">
        <v>51115</v>
      </c>
      <c r="C3662" t="s">
        <v>97</v>
      </c>
      <c r="D3662" t="s">
        <v>11</v>
      </c>
      <c r="E3662" t="s">
        <v>12</v>
      </c>
      <c r="F3662" s="3">
        <v>83055.9609375</v>
      </c>
      <c r="G3662" s="3">
        <v>83055.9609375</v>
      </c>
      <c r="H3662" s="4">
        <f t="shared" si="57"/>
        <v>0</v>
      </c>
    </row>
    <row r="3663" spans="1:8">
      <c r="A3663">
        <v>1994</v>
      </c>
      <c r="B3663">
        <v>51115</v>
      </c>
      <c r="C3663" t="s">
        <v>97</v>
      </c>
      <c r="D3663" t="s">
        <v>11</v>
      </c>
      <c r="E3663" t="s">
        <v>9</v>
      </c>
      <c r="F3663" s="3">
        <v>227435.5390625</v>
      </c>
      <c r="G3663" s="3">
        <v>169935.55078125</v>
      </c>
      <c r="H3663" s="4">
        <f t="shared" si="57"/>
        <v>-0.2528188361338235</v>
      </c>
    </row>
    <row r="3664" spans="1:8">
      <c r="A3664">
        <v>1994</v>
      </c>
      <c r="B3664">
        <v>51119</v>
      </c>
      <c r="C3664" t="s">
        <v>20</v>
      </c>
      <c r="D3664" t="s">
        <v>11</v>
      </c>
      <c r="E3664" t="s">
        <v>12</v>
      </c>
      <c r="F3664" s="3">
        <v>342411.71875</v>
      </c>
      <c r="G3664" s="3">
        <v>342411.71875</v>
      </c>
      <c r="H3664" s="4">
        <f t="shared" si="57"/>
        <v>0</v>
      </c>
    </row>
    <row r="3665" spans="1:8">
      <c r="A3665">
        <v>1994</v>
      </c>
      <c r="B3665">
        <v>51119</v>
      </c>
      <c r="C3665" t="s">
        <v>20</v>
      </c>
      <c r="D3665" t="s">
        <v>11</v>
      </c>
      <c r="E3665" t="s">
        <v>9</v>
      </c>
      <c r="F3665" s="3">
        <v>1030159.171875</v>
      </c>
      <c r="G3665" s="3">
        <v>1002707.421875</v>
      </c>
      <c r="H3665" s="4">
        <f t="shared" si="57"/>
        <v>-2.6648066385736174E-2</v>
      </c>
    </row>
    <row r="3666" spans="1:8">
      <c r="A3666">
        <v>1994</v>
      </c>
      <c r="B3666">
        <v>51121</v>
      </c>
      <c r="C3666" t="s">
        <v>96</v>
      </c>
      <c r="D3666" t="s">
        <v>11</v>
      </c>
      <c r="E3666" t="s">
        <v>12</v>
      </c>
      <c r="F3666" s="3">
        <v>707020</v>
      </c>
      <c r="G3666" s="3">
        <v>707020</v>
      </c>
      <c r="H3666" s="4">
        <f t="shared" si="57"/>
        <v>0</v>
      </c>
    </row>
    <row r="3667" spans="1:8">
      <c r="A3667">
        <v>1994</v>
      </c>
      <c r="B3667">
        <v>51121</v>
      </c>
      <c r="C3667" t="s">
        <v>96</v>
      </c>
      <c r="D3667" t="s">
        <v>11</v>
      </c>
      <c r="E3667" t="s">
        <v>9</v>
      </c>
      <c r="F3667" s="3">
        <v>1277247.34375</v>
      </c>
      <c r="G3667" s="3">
        <v>1290469.9375</v>
      </c>
      <c r="H3667" s="4">
        <f t="shared" si="57"/>
        <v>1.0352414365708091E-2</v>
      </c>
    </row>
    <row r="3668" spans="1:8">
      <c r="A3668">
        <v>1994</v>
      </c>
      <c r="B3668">
        <v>51125</v>
      </c>
      <c r="C3668" t="s">
        <v>133</v>
      </c>
      <c r="D3668" t="s">
        <v>11</v>
      </c>
      <c r="E3668" t="s">
        <v>12</v>
      </c>
      <c r="F3668" s="3">
        <v>369740.9375</v>
      </c>
      <c r="G3668" s="3">
        <v>369740.9375</v>
      </c>
      <c r="H3668" s="4">
        <f t="shared" si="57"/>
        <v>0</v>
      </c>
    </row>
    <row r="3669" spans="1:8">
      <c r="A3669">
        <v>1994</v>
      </c>
      <c r="B3669">
        <v>51125</v>
      </c>
      <c r="C3669" t="s">
        <v>133</v>
      </c>
      <c r="D3669" t="s">
        <v>11</v>
      </c>
      <c r="E3669" t="s">
        <v>9</v>
      </c>
      <c r="F3669" s="3">
        <v>587072.625</v>
      </c>
      <c r="G3669" s="3">
        <v>593780.375</v>
      </c>
      <c r="H3669" s="4">
        <f t="shared" si="57"/>
        <v>1.1425758440022646E-2</v>
      </c>
    </row>
    <row r="3670" spans="1:8">
      <c r="A3670">
        <v>1994</v>
      </c>
      <c r="B3670">
        <v>51127</v>
      </c>
      <c r="C3670" t="s">
        <v>50</v>
      </c>
      <c r="D3670" t="s">
        <v>11</v>
      </c>
      <c r="E3670" t="s">
        <v>9</v>
      </c>
      <c r="F3670" s="3">
        <v>718874.75</v>
      </c>
      <c r="G3670" s="3">
        <v>726464.328125</v>
      </c>
      <c r="H3670" s="4">
        <f t="shared" si="57"/>
        <v>1.0557580614703743E-2</v>
      </c>
    </row>
    <row r="3671" spans="1:8">
      <c r="A3671">
        <v>1994</v>
      </c>
      <c r="B3671">
        <v>51127</v>
      </c>
      <c r="C3671" t="s">
        <v>50</v>
      </c>
      <c r="D3671" t="s">
        <v>11</v>
      </c>
      <c r="E3671" t="s">
        <v>12</v>
      </c>
      <c r="F3671" s="3">
        <v>235072.40625</v>
      </c>
      <c r="G3671" s="3">
        <v>235072.40625</v>
      </c>
      <c r="H3671" s="4">
        <f t="shared" si="57"/>
        <v>0</v>
      </c>
    </row>
    <row r="3672" spans="1:8">
      <c r="A3672">
        <v>1994</v>
      </c>
      <c r="B3672">
        <v>51131</v>
      </c>
      <c r="C3672" t="s">
        <v>122</v>
      </c>
      <c r="D3672" t="s">
        <v>11</v>
      </c>
      <c r="E3672" t="s">
        <v>12</v>
      </c>
      <c r="F3672" s="3">
        <v>1422780.875</v>
      </c>
      <c r="G3672" s="3">
        <v>1422780.875</v>
      </c>
      <c r="H3672" s="4">
        <f t="shared" si="57"/>
        <v>0</v>
      </c>
    </row>
    <row r="3673" spans="1:8">
      <c r="A3673">
        <v>1994</v>
      </c>
      <c r="B3673">
        <v>51131</v>
      </c>
      <c r="C3673" t="s">
        <v>122</v>
      </c>
      <c r="D3673" t="s">
        <v>11</v>
      </c>
      <c r="E3673" t="s">
        <v>9</v>
      </c>
      <c r="F3673" s="3">
        <v>3836802.3125</v>
      </c>
      <c r="G3673" s="3">
        <v>3875525.6875</v>
      </c>
      <c r="H3673" s="4">
        <f t="shared" si="57"/>
        <v>1.0092616675569209E-2</v>
      </c>
    </row>
    <row r="3674" spans="1:8">
      <c r="A3674">
        <v>1994</v>
      </c>
      <c r="B3674">
        <v>51133</v>
      </c>
      <c r="C3674" t="s">
        <v>10</v>
      </c>
      <c r="D3674" t="s">
        <v>11</v>
      </c>
      <c r="E3674" t="s">
        <v>9</v>
      </c>
      <c r="F3674" s="3">
        <v>2324867.875</v>
      </c>
      <c r="G3674" s="3">
        <v>2347628.1875</v>
      </c>
      <c r="H3674" s="4">
        <f t="shared" si="57"/>
        <v>9.7899380626092561E-3</v>
      </c>
    </row>
    <row r="3675" spans="1:8">
      <c r="A3675">
        <v>1994</v>
      </c>
      <c r="B3675">
        <v>51133</v>
      </c>
      <c r="C3675" t="s">
        <v>10</v>
      </c>
      <c r="D3675" t="s">
        <v>11</v>
      </c>
      <c r="E3675" t="s">
        <v>12</v>
      </c>
      <c r="F3675" s="3">
        <v>778108</v>
      </c>
      <c r="G3675" s="3">
        <v>778108</v>
      </c>
      <c r="H3675" s="4">
        <f t="shared" si="57"/>
        <v>0</v>
      </c>
    </row>
    <row r="3676" spans="1:8">
      <c r="A3676">
        <v>1994</v>
      </c>
      <c r="B3676">
        <v>51135</v>
      </c>
      <c r="C3676" t="s">
        <v>85</v>
      </c>
      <c r="D3676" t="s">
        <v>11</v>
      </c>
      <c r="E3676" t="s">
        <v>12</v>
      </c>
      <c r="F3676" s="3">
        <v>347927.75</v>
      </c>
      <c r="G3676" s="3">
        <v>347927.75</v>
      </c>
      <c r="H3676" s="4">
        <f t="shared" si="57"/>
        <v>0</v>
      </c>
    </row>
    <row r="3677" spans="1:8">
      <c r="A3677">
        <v>1994</v>
      </c>
      <c r="B3677">
        <v>51135</v>
      </c>
      <c r="C3677" t="s">
        <v>85</v>
      </c>
      <c r="D3677" t="s">
        <v>11</v>
      </c>
      <c r="E3677" t="s">
        <v>9</v>
      </c>
      <c r="F3677" s="3">
        <v>657811.671875</v>
      </c>
      <c r="G3677" s="3">
        <v>523071.2421875</v>
      </c>
      <c r="H3677" s="4">
        <f t="shared" si="57"/>
        <v>-0.20483131487077644</v>
      </c>
    </row>
    <row r="3678" spans="1:8">
      <c r="A3678">
        <v>1994</v>
      </c>
      <c r="B3678">
        <v>51137</v>
      </c>
      <c r="C3678" t="s">
        <v>79</v>
      </c>
      <c r="D3678" t="s">
        <v>11</v>
      </c>
      <c r="E3678" t="s">
        <v>9</v>
      </c>
      <c r="F3678" s="3">
        <v>1629593</v>
      </c>
      <c r="G3678" s="3">
        <v>1645677</v>
      </c>
      <c r="H3678" s="4">
        <f t="shared" si="57"/>
        <v>9.8699491222654975E-3</v>
      </c>
    </row>
    <row r="3679" spans="1:8">
      <c r="A3679">
        <v>1994</v>
      </c>
      <c r="B3679">
        <v>51137</v>
      </c>
      <c r="C3679" t="s">
        <v>79</v>
      </c>
      <c r="D3679" t="s">
        <v>11</v>
      </c>
      <c r="E3679" t="s">
        <v>12</v>
      </c>
      <c r="F3679" s="3">
        <v>678480.5</v>
      </c>
      <c r="G3679" s="3">
        <v>678480.5</v>
      </c>
      <c r="H3679" s="4">
        <f t="shared" si="57"/>
        <v>0</v>
      </c>
    </row>
    <row r="3680" spans="1:8">
      <c r="A3680">
        <v>1994</v>
      </c>
      <c r="B3680">
        <v>51139</v>
      </c>
      <c r="C3680" t="s">
        <v>148</v>
      </c>
      <c r="D3680" t="s">
        <v>11</v>
      </c>
      <c r="E3680" t="s">
        <v>12</v>
      </c>
      <c r="F3680" s="3">
        <v>292901.6875</v>
      </c>
      <c r="G3680" s="3">
        <v>292901.6875</v>
      </c>
      <c r="H3680" s="4">
        <f t="shared" si="57"/>
        <v>0</v>
      </c>
    </row>
    <row r="3681" spans="1:8">
      <c r="A3681">
        <v>1994</v>
      </c>
      <c r="B3681">
        <v>51139</v>
      </c>
      <c r="C3681" t="s">
        <v>148</v>
      </c>
      <c r="D3681" t="s">
        <v>11</v>
      </c>
      <c r="E3681" t="s">
        <v>9</v>
      </c>
      <c r="F3681" s="3">
        <v>477657.421875</v>
      </c>
      <c r="G3681" s="3">
        <v>482329.4609375</v>
      </c>
      <c r="H3681" s="4">
        <f t="shared" si="57"/>
        <v>9.7811503570076289E-3</v>
      </c>
    </row>
    <row r="3682" spans="1:8">
      <c r="A3682">
        <v>1994</v>
      </c>
      <c r="B3682">
        <v>51145</v>
      </c>
      <c r="C3682" t="s">
        <v>82</v>
      </c>
      <c r="D3682" t="s">
        <v>11</v>
      </c>
      <c r="E3682" t="s">
        <v>9</v>
      </c>
      <c r="F3682" s="3">
        <v>596121.421875</v>
      </c>
      <c r="G3682" s="3">
        <v>602571.796875</v>
      </c>
      <c r="H3682" s="4">
        <f t="shared" si="57"/>
        <v>1.0820572392301265E-2</v>
      </c>
    </row>
    <row r="3683" spans="1:8">
      <c r="A3683">
        <v>1994</v>
      </c>
      <c r="B3683">
        <v>51145</v>
      </c>
      <c r="C3683" t="s">
        <v>82</v>
      </c>
      <c r="D3683" t="s">
        <v>11</v>
      </c>
      <c r="E3683" t="s">
        <v>12</v>
      </c>
      <c r="F3683" s="3">
        <v>234773.859375</v>
      </c>
      <c r="G3683" s="3">
        <v>234773.859375</v>
      </c>
      <c r="H3683" s="4">
        <f t="shared" si="57"/>
        <v>0</v>
      </c>
    </row>
    <row r="3684" spans="1:8">
      <c r="A3684">
        <v>1994</v>
      </c>
      <c r="B3684">
        <v>51147</v>
      </c>
      <c r="C3684" t="s">
        <v>137</v>
      </c>
      <c r="D3684" t="s">
        <v>11</v>
      </c>
      <c r="E3684" t="s">
        <v>9</v>
      </c>
      <c r="F3684" s="3">
        <v>839295</v>
      </c>
      <c r="G3684" s="3">
        <v>846424.65625</v>
      </c>
      <c r="H3684" s="4">
        <f t="shared" si="57"/>
        <v>8.4948155892743318E-3</v>
      </c>
    </row>
    <row r="3685" spans="1:8">
      <c r="A3685">
        <v>1994</v>
      </c>
      <c r="B3685">
        <v>51147</v>
      </c>
      <c r="C3685" t="s">
        <v>137</v>
      </c>
      <c r="D3685" t="s">
        <v>11</v>
      </c>
      <c r="E3685" t="s">
        <v>12</v>
      </c>
      <c r="F3685" s="3">
        <v>381787.9375</v>
      </c>
      <c r="G3685" s="3">
        <v>381787.9375</v>
      </c>
      <c r="H3685" s="4">
        <f t="shared" si="57"/>
        <v>0</v>
      </c>
    </row>
    <row r="3686" spans="1:8">
      <c r="A3686">
        <v>1994</v>
      </c>
      <c r="B3686">
        <v>51149</v>
      </c>
      <c r="C3686" t="s">
        <v>155</v>
      </c>
      <c r="D3686" t="s">
        <v>11</v>
      </c>
      <c r="E3686" t="s">
        <v>9</v>
      </c>
      <c r="F3686" s="3">
        <v>1141485.5</v>
      </c>
      <c r="G3686" s="3">
        <v>1113415.25</v>
      </c>
      <c r="H3686" s="4">
        <f t="shared" si="57"/>
        <v>-2.4590982539857056E-2</v>
      </c>
    </row>
    <row r="3687" spans="1:8">
      <c r="A3687">
        <v>1994</v>
      </c>
      <c r="B3687">
        <v>51149</v>
      </c>
      <c r="C3687" t="s">
        <v>155</v>
      </c>
      <c r="D3687" t="s">
        <v>11</v>
      </c>
      <c r="E3687" t="s">
        <v>12</v>
      </c>
      <c r="F3687" s="3">
        <v>447476.8125</v>
      </c>
      <c r="G3687" s="3">
        <v>447476.8125</v>
      </c>
      <c r="H3687" s="4">
        <f t="shared" si="57"/>
        <v>0</v>
      </c>
    </row>
    <row r="3688" spans="1:8">
      <c r="A3688">
        <v>1994</v>
      </c>
      <c r="B3688">
        <v>51153</v>
      </c>
      <c r="C3688" t="s">
        <v>136</v>
      </c>
      <c r="D3688" t="s">
        <v>11</v>
      </c>
      <c r="E3688" t="s">
        <v>9</v>
      </c>
      <c r="F3688" s="3">
        <v>887934.75</v>
      </c>
      <c r="G3688" s="3">
        <v>896392.671875</v>
      </c>
      <c r="H3688" s="4">
        <f t="shared" si="57"/>
        <v>9.5253867190128547E-3</v>
      </c>
    </row>
    <row r="3689" spans="1:8">
      <c r="A3689">
        <v>1994</v>
      </c>
      <c r="B3689">
        <v>51153</v>
      </c>
      <c r="C3689" t="s">
        <v>136</v>
      </c>
      <c r="D3689" t="s">
        <v>11</v>
      </c>
      <c r="E3689" t="s">
        <v>12</v>
      </c>
      <c r="F3689" s="3">
        <v>333978.125</v>
      </c>
      <c r="G3689" s="3">
        <v>333978.125</v>
      </c>
      <c r="H3689" s="4">
        <f t="shared" si="57"/>
        <v>0</v>
      </c>
    </row>
    <row r="3690" spans="1:8">
      <c r="A3690">
        <v>1994</v>
      </c>
      <c r="B3690">
        <v>51157</v>
      </c>
      <c r="C3690" t="s">
        <v>101</v>
      </c>
      <c r="D3690" t="s">
        <v>11</v>
      </c>
      <c r="E3690" t="s">
        <v>9</v>
      </c>
      <c r="F3690" s="3">
        <v>821811.765625</v>
      </c>
      <c r="G3690" s="3">
        <v>829718.671875</v>
      </c>
      <c r="H3690" s="4">
        <f t="shared" si="57"/>
        <v>9.6213105977944729E-3</v>
      </c>
    </row>
    <row r="3691" spans="1:8">
      <c r="A3691">
        <v>1994</v>
      </c>
      <c r="B3691">
        <v>51157</v>
      </c>
      <c r="C3691" t="s">
        <v>101</v>
      </c>
      <c r="D3691" t="s">
        <v>11</v>
      </c>
      <c r="E3691" t="s">
        <v>12</v>
      </c>
      <c r="F3691" s="3">
        <v>463956.65625</v>
      </c>
      <c r="G3691" s="3">
        <v>463956.65625</v>
      </c>
      <c r="H3691" s="4">
        <f t="shared" si="57"/>
        <v>0</v>
      </c>
    </row>
    <row r="3692" spans="1:8">
      <c r="A3692">
        <v>1994</v>
      </c>
      <c r="B3692">
        <v>51159</v>
      </c>
      <c r="C3692" t="s">
        <v>143</v>
      </c>
      <c r="D3692" t="s">
        <v>11</v>
      </c>
      <c r="E3692" t="s">
        <v>9</v>
      </c>
      <c r="F3692" s="3">
        <v>1849777.34375</v>
      </c>
      <c r="G3692" s="3">
        <v>1867642</v>
      </c>
      <c r="H3692" s="4">
        <f t="shared" si="57"/>
        <v>9.6577332998270485E-3</v>
      </c>
    </row>
    <row r="3693" spans="1:8">
      <c r="A3693">
        <v>1994</v>
      </c>
      <c r="B3693">
        <v>51159</v>
      </c>
      <c r="C3693" t="s">
        <v>143</v>
      </c>
      <c r="D3693" t="s">
        <v>11</v>
      </c>
      <c r="E3693" t="s">
        <v>12</v>
      </c>
      <c r="F3693" s="3">
        <v>599983</v>
      </c>
      <c r="G3693" s="3">
        <v>599983</v>
      </c>
      <c r="H3693" s="4">
        <f t="shared" si="57"/>
        <v>0</v>
      </c>
    </row>
    <row r="3694" spans="1:8">
      <c r="A3694">
        <v>1994</v>
      </c>
      <c r="B3694">
        <v>51161</v>
      </c>
      <c r="C3694" t="s">
        <v>36</v>
      </c>
      <c r="D3694" t="s">
        <v>11</v>
      </c>
      <c r="E3694" t="s">
        <v>9</v>
      </c>
      <c r="F3694" s="3">
        <v>170107.375</v>
      </c>
      <c r="G3694" s="3">
        <v>121062.60546875</v>
      </c>
      <c r="H3694" s="4">
        <f t="shared" si="57"/>
        <v>-0.28831653848782274</v>
      </c>
    </row>
    <row r="3695" spans="1:8">
      <c r="A3695">
        <v>1994</v>
      </c>
      <c r="B3695">
        <v>51161</v>
      </c>
      <c r="C3695" t="s">
        <v>36</v>
      </c>
      <c r="D3695" t="s">
        <v>11</v>
      </c>
      <c r="E3695" t="s">
        <v>12</v>
      </c>
      <c r="F3695" s="3">
        <v>121639.5390625</v>
      </c>
      <c r="G3695" s="3">
        <v>121639.5390625</v>
      </c>
      <c r="H3695" s="4">
        <f t="shared" si="57"/>
        <v>0</v>
      </c>
    </row>
    <row r="3696" spans="1:8">
      <c r="A3696">
        <v>1994</v>
      </c>
      <c r="B3696">
        <v>51163</v>
      </c>
      <c r="C3696" t="s">
        <v>124</v>
      </c>
      <c r="D3696" t="s">
        <v>11</v>
      </c>
      <c r="E3696" t="s">
        <v>12</v>
      </c>
      <c r="F3696" s="3">
        <v>917259.5625</v>
      </c>
      <c r="G3696" s="3">
        <v>917259.5625</v>
      </c>
      <c r="H3696" s="4">
        <f t="shared" si="57"/>
        <v>0</v>
      </c>
    </row>
    <row r="3697" spans="1:8">
      <c r="A3697">
        <v>1994</v>
      </c>
      <c r="B3697">
        <v>51163</v>
      </c>
      <c r="C3697" t="s">
        <v>124</v>
      </c>
      <c r="D3697" t="s">
        <v>11</v>
      </c>
      <c r="E3697" t="s">
        <v>9</v>
      </c>
      <c r="F3697" s="3">
        <v>1517722.84375</v>
      </c>
      <c r="G3697" s="3">
        <v>1536073.375</v>
      </c>
      <c r="H3697" s="4">
        <f t="shared" si="57"/>
        <v>1.2090831554369559E-2</v>
      </c>
    </row>
    <row r="3698" spans="1:8">
      <c r="A3698">
        <v>1994</v>
      </c>
      <c r="B3698">
        <v>51165</v>
      </c>
      <c r="C3698" t="s">
        <v>93</v>
      </c>
      <c r="D3698" t="s">
        <v>11</v>
      </c>
      <c r="E3698" t="s">
        <v>9</v>
      </c>
      <c r="F3698" s="3">
        <v>4202883.625</v>
      </c>
      <c r="G3698" s="3">
        <v>4241601</v>
      </c>
      <c r="H3698" s="4">
        <f t="shared" si="57"/>
        <v>9.2120978010662852E-3</v>
      </c>
    </row>
    <row r="3699" spans="1:8">
      <c r="A3699">
        <v>1994</v>
      </c>
      <c r="B3699">
        <v>51165</v>
      </c>
      <c r="C3699" t="s">
        <v>93</v>
      </c>
      <c r="D3699" t="s">
        <v>11</v>
      </c>
      <c r="E3699" t="s">
        <v>12</v>
      </c>
      <c r="F3699" s="3">
        <v>1752436.625</v>
      </c>
      <c r="G3699" s="3">
        <v>1752436.625</v>
      </c>
      <c r="H3699" s="4">
        <f t="shared" si="57"/>
        <v>0</v>
      </c>
    </row>
    <row r="3700" spans="1:8">
      <c r="A3700">
        <v>1994</v>
      </c>
      <c r="B3700">
        <v>51171</v>
      </c>
      <c r="C3700" t="s">
        <v>15</v>
      </c>
      <c r="D3700" t="s">
        <v>11</v>
      </c>
      <c r="E3700" t="s">
        <v>9</v>
      </c>
      <c r="F3700" s="3">
        <v>1251865.15625</v>
      </c>
      <c r="G3700" s="3">
        <v>1265521.65625</v>
      </c>
      <c r="H3700" s="4">
        <f t="shared" si="57"/>
        <v>1.0908922523978909E-2</v>
      </c>
    </row>
    <row r="3701" spans="1:8">
      <c r="A3701">
        <v>1994</v>
      </c>
      <c r="B3701">
        <v>51171</v>
      </c>
      <c r="C3701" t="s">
        <v>15</v>
      </c>
      <c r="D3701" t="s">
        <v>11</v>
      </c>
      <c r="E3701" t="s">
        <v>12</v>
      </c>
      <c r="F3701" s="3">
        <v>802130.5625</v>
      </c>
      <c r="G3701" s="3">
        <v>802130.5625</v>
      </c>
      <c r="H3701" s="4">
        <f t="shared" si="57"/>
        <v>0</v>
      </c>
    </row>
    <row r="3702" spans="1:8">
      <c r="A3702">
        <v>1994</v>
      </c>
      <c r="B3702">
        <v>51177</v>
      </c>
      <c r="C3702" t="s">
        <v>152</v>
      </c>
      <c r="D3702" t="s">
        <v>11</v>
      </c>
      <c r="E3702" t="s">
        <v>12</v>
      </c>
      <c r="F3702" s="3">
        <v>326642.125</v>
      </c>
      <c r="G3702" s="3">
        <v>326642.125</v>
      </c>
      <c r="H3702" s="4">
        <f t="shared" si="57"/>
        <v>0</v>
      </c>
    </row>
    <row r="3703" spans="1:8">
      <c r="A3703">
        <v>1994</v>
      </c>
      <c r="B3703">
        <v>51177</v>
      </c>
      <c r="C3703" t="s">
        <v>152</v>
      </c>
      <c r="D3703" t="s">
        <v>11</v>
      </c>
      <c r="E3703" t="s">
        <v>9</v>
      </c>
      <c r="F3703" s="3">
        <v>766986.921875</v>
      </c>
      <c r="G3703" s="3">
        <v>774958.75</v>
      </c>
      <c r="H3703" s="4">
        <f t="shared" si="57"/>
        <v>1.0393694987017277E-2</v>
      </c>
    </row>
    <row r="3704" spans="1:8">
      <c r="A3704">
        <v>1994</v>
      </c>
      <c r="B3704">
        <v>51179</v>
      </c>
      <c r="C3704" t="s">
        <v>104</v>
      </c>
      <c r="D3704" t="s">
        <v>11</v>
      </c>
      <c r="E3704" t="s">
        <v>12</v>
      </c>
      <c r="F3704" s="3">
        <v>144238.703125</v>
      </c>
      <c r="G3704" s="3">
        <v>144238.703125</v>
      </c>
      <c r="H3704" s="4">
        <f t="shared" si="57"/>
        <v>0</v>
      </c>
    </row>
    <row r="3705" spans="1:8">
      <c r="A3705">
        <v>1994</v>
      </c>
      <c r="B3705">
        <v>51179</v>
      </c>
      <c r="C3705" t="s">
        <v>104</v>
      </c>
      <c r="D3705" t="s">
        <v>11</v>
      </c>
      <c r="E3705" t="s">
        <v>9</v>
      </c>
      <c r="F3705" s="3">
        <v>359719.5859375</v>
      </c>
      <c r="G3705" s="3">
        <v>363026</v>
      </c>
      <c r="H3705" s="4">
        <f t="shared" si="57"/>
        <v>9.1916431347012547E-3</v>
      </c>
    </row>
    <row r="3706" spans="1:8">
      <c r="A3706">
        <v>1994</v>
      </c>
      <c r="B3706">
        <v>51181</v>
      </c>
      <c r="C3706" t="s">
        <v>170</v>
      </c>
      <c r="D3706" t="s">
        <v>11</v>
      </c>
      <c r="E3706" t="s">
        <v>9</v>
      </c>
      <c r="F3706" s="3">
        <v>2098488.1875</v>
      </c>
      <c r="G3706" s="3">
        <v>1811093.65625</v>
      </c>
      <c r="H3706" s="4">
        <f t="shared" si="57"/>
        <v>-0.13695313271807494</v>
      </c>
    </row>
    <row r="3707" spans="1:8">
      <c r="A3707">
        <v>1994</v>
      </c>
      <c r="B3707">
        <v>51181</v>
      </c>
      <c r="C3707" t="s">
        <v>170</v>
      </c>
      <c r="D3707" t="s">
        <v>11</v>
      </c>
      <c r="E3707" t="s">
        <v>12</v>
      </c>
      <c r="F3707" s="3">
        <v>885113.6875</v>
      </c>
      <c r="G3707" s="3">
        <v>885113.6875</v>
      </c>
      <c r="H3707" s="4">
        <f t="shared" si="57"/>
        <v>0</v>
      </c>
    </row>
    <row r="3708" spans="1:8">
      <c r="A3708">
        <v>1994</v>
      </c>
      <c r="B3708">
        <v>51187</v>
      </c>
      <c r="C3708" t="s">
        <v>116</v>
      </c>
      <c r="D3708" t="s">
        <v>11</v>
      </c>
      <c r="E3708" t="s">
        <v>9</v>
      </c>
      <c r="F3708" s="3">
        <v>342599.1875</v>
      </c>
      <c r="G3708" s="3">
        <v>347263</v>
      </c>
      <c r="H3708" s="4">
        <f t="shared" si="57"/>
        <v>1.3613028489742112E-2</v>
      </c>
    </row>
    <row r="3709" spans="1:8">
      <c r="A3709">
        <v>1994</v>
      </c>
      <c r="B3709">
        <v>51187</v>
      </c>
      <c r="C3709" t="s">
        <v>116</v>
      </c>
      <c r="D3709" t="s">
        <v>11</v>
      </c>
      <c r="E3709" t="s">
        <v>12</v>
      </c>
      <c r="F3709" s="3">
        <v>241106.65625</v>
      </c>
      <c r="G3709" s="3">
        <v>241106.65625</v>
      </c>
      <c r="H3709" s="4">
        <f t="shared" si="57"/>
        <v>0</v>
      </c>
    </row>
    <row r="3710" spans="1:8">
      <c r="A3710">
        <v>1994</v>
      </c>
      <c r="B3710">
        <v>51193</v>
      </c>
      <c r="C3710" t="s">
        <v>45</v>
      </c>
      <c r="D3710" t="s">
        <v>11</v>
      </c>
      <c r="E3710" t="s">
        <v>9</v>
      </c>
      <c r="F3710" s="3">
        <v>2479814.8125</v>
      </c>
      <c r="G3710" s="3">
        <v>2501045.3125</v>
      </c>
      <c r="H3710" s="4">
        <f t="shared" si="57"/>
        <v>8.5613247783598353E-3</v>
      </c>
    </row>
    <row r="3711" spans="1:8">
      <c r="A3711">
        <v>1994</v>
      </c>
      <c r="B3711">
        <v>51193</v>
      </c>
      <c r="C3711" t="s">
        <v>45</v>
      </c>
      <c r="D3711" t="s">
        <v>11</v>
      </c>
      <c r="E3711" t="s">
        <v>12</v>
      </c>
      <c r="F3711" s="3">
        <v>793536.125</v>
      </c>
      <c r="G3711" s="3">
        <v>793536.125</v>
      </c>
      <c r="H3711" s="4">
        <f t="shared" si="57"/>
        <v>0</v>
      </c>
    </row>
    <row r="3712" spans="1:8">
      <c r="A3712">
        <v>1994</v>
      </c>
      <c r="B3712">
        <v>51199</v>
      </c>
      <c r="C3712" t="s">
        <v>22</v>
      </c>
      <c r="D3712" t="s">
        <v>11</v>
      </c>
      <c r="E3712" t="s">
        <v>12</v>
      </c>
      <c r="F3712" s="3">
        <v>16420.767578125</v>
      </c>
      <c r="G3712" s="3">
        <v>16420.767578125</v>
      </c>
      <c r="H3712" s="4">
        <f t="shared" si="57"/>
        <v>0</v>
      </c>
    </row>
    <row r="3713" spans="1:8">
      <c r="A3713">
        <v>1994</v>
      </c>
      <c r="B3713">
        <v>51199</v>
      </c>
      <c r="C3713" t="s">
        <v>22</v>
      </c>
      <c r="D3713" t="s">
        <v>11</v>
      </c>
      <c r="E3713" t="s">
        <v>9</v>
      </c>
      <c r="F3713" s="3">
        <v>44351.3076171875</v>
      </c>
      <c r="G3713" s="3">
        <v>18626.2392578125</v>
      </c>
      <c r="H3713" s="4">
        <f t="shared" si="57"/>
        <v>-0.58002953557576153</v>
      </c>
    </row>
    <row r="3714" spans="1:8">
      <c r="A3714">
        <v>1994</v>
      </c>
      <c r="B3714">
        <v>51550</v>
      </c>
      <c r="C3714" t="s">
        <v>99</v>
      </c>
      <c r="D3714" t="s">
        <v>11</v>
      </c>
      <c r="E3714" t="s">
        <v>12</v>
      </c>
      <c r="F3714" s="3">
        <v>954229.125</v>
      </c>
      <c r="G3714" s="3">
        <v>954229.125</v>
      </c>
      <c r="H3714" s="4">
        <f t="shared" ref="H3714:H3777" si="58">(G3714-F3714)/F3714</f>
        <v>0</v>
      </c>
    </row>
    <row r="3715" spans="1:8">
      <c r="A3715">
        <v>1994</v>
      </c>
      <c r="B3715">
        <v>51550</v>
      </c>
      <c r="C3715" t="s">
        <v>99</v>
      </c>
      <c r="D3715" t="s">
        <v>11</v>
      </c>
      <c r="E3715" t="s">
        <v>9</v>
      </c>
      <c r="F3715" s="3">
        <v>2858714</v>
      </c>
      <c r="G3715" s="3">
        <v>2887333.3125</v>
      </c>
      <c r="H3715" s="4">
        <f t="shared" si="58"/>
        <v>1.001125418632294E-2</v>
      </c>
    </row>
    <row r="3716" spans="1:8">
      <c r="A3716">
        <v>1994</v>
      </c>
      <c r="B3716">
        <v>51800</v>
      </c>
      <c r="C3716" t="s">
        <v>73</v>
      </c>
      <c r="D3716" t="s">
        <v>11</v>
      </c>
      <c r="E3716" t="s">
        <v>12</v>
      </c>
      <c r="F3716" s="3">
        <v>1574860</v>
      </c>
      <c r="G3716" s="3">
        <v>1574860</v>
      </c>
      <c r="H3716" s="4">
        <f t="shared" si="58"/>
        <v>0</v>
      </c>
    </row>
    <row r="3717" spans="1:8">
      <c r="A3717">
        <v>1994</v>
      </c>
      <c r="B3717">
        <v>51800</v>
      </c>
      <c r="C3717" t="s">
        <v>73</v>
      </c>
      <c r="D3717" t="s">
        <v>11</v>
      </c>
      <c r="E3717" t="s">
        <v>9</v>
      </c>
      <c r="F3717" s="3">
        <v>3749541.375</v>
      </c>
      <c r="G3717" s="3">
        <v>3782898.375</v>
      </c>
      <c r="H3717" s="4">
        <f t="shared" si="58"/>
        <v>8.8962880160243594E-3</v>
      </c>
    </row>
    <row r="3718" spans="1:8">
      <c r="A3718">
        <v>1994</v>
      </c>
      <c r="B3718">
        <v>51810</v>
      </c>
      <c r="C3718" t="s">
        <v>77</v>
      </c>
      <c r="D3718" t="s">
        <v>11</v>
      </c>
      <c r="E3718" t="s">
        <v>12</v>
      </c>
      <c r="F3718" s="3">
        <v>634432.8125</v>
      </c>
      <c r="G3718" s="3">
        <v>634432.8125</v>
      </c>
      <c r="H3718" s="4">
        <f t="shared" si="58"/>
        <v>0</v>
      </c>
    </row>
    <row r="3719" spans="1:8">
      <c r="A3719">
        <v>1994</v>
      </c>
      <c r="B3719">
        <v>51810</v>
      </c>
      <c r="C3719" t="s">
        <v>77</v>
      </c>
      <c r="D3719" t="s">
        <v>11</v>
      </c>
      <c r="E3719" t="s">
        <v>9</v>
      </c>
      <c r="F3719" s="3">
        <v>1815191.84375</v>
      </c>
      <c r="G3719" s="3">
        <v>1838010.34375</v>
      </c>
      <c r="H3719" s="4">
        <f t="shared" si="58"/>
        <v>1.2570847582071172E-2</v>
      </c>
    </row>
    <row r="3720" spans="1:8">
      <c r="A3720">
        <v>1994</v>
      </c>
      <c r="B3720">
        <v>54003</v>
      </c>
      <c r="C3720" t="s">
        <v>35</v>
      </c>
      <c r="D3720" t="s">
        <v>18</v>
      </c>
      <c r="E3720" t="s">
        <v>12</v>
      </c>
      <c r="F3720" s="3">
        <v>326591.375</v>
      </c>
      <c r="G3720" s="3">
        <v>326591.375</v>
      </c>
      <c r="H3720" s="4">
        <f t="shared" si="58"/>
        <v>0</v>
      </c>
    </row>
    <row r="3721" spans="1:8">
      <c r="A3721">
        <v>1994</v>
      </c>
      <c r="B3721">
        <v>54003</v>
      </c>
      <c r="C3721" t="s">
        <v>35</v>
      </c>
      <c r="D3721" t="s">
        <v>18</v>
      </c>
      <c r="E3721" t="s">
        <v>9</v>
      </c>
      <c r="F3721" s="3">
        <v>987682.078125</v>
      </c>
      <c r="G3721" s="3">
        <v>1002474.984375</v>
      </c>
      <c r="H3721" s="4">
        <f t="shared" si="58"/>
        <v>1.4977396651848355E-2</v>
      </c>
    </row>
    <row r="3722" spans="1:8">
      <c r="A3722">
        <v>1994</v>
      </c>
      <c r="B3722">
        <v>54023</v>
      </c>
      <c r="C3722" t="s">
        <v>103</v>
      </c>
      <c r="D3722" t="s">
        <v>18</v>
      </c>
      <c r="E3722" t="s">
        <v>9</v>
      </c>
      <c r="F3722" s="3">
        <v>202457.70703125</v>
      </c>
      <c r="G3722" s="3">
        <v>157126.95703125</v>
      </c>
      <c r="H3722" s="4">
        <f t="shared" si="58"/>
        <v>-0.22390231848769804</v>
      </c>
    </row>
    <row r="3723" spans="1:8">
      <c r="A3723">
        <v>1994</v>
      </c>
      <c r="B3723">
        <v>54023</v>
      </c>
      <c r="C3723" t="s">
        <v>103</v>
      </c>
      <c r="D3723" t="s">
        <v>18</v>
      </c>
      <c r="E3723" t="s">
        <v>12</v>
      </c>
      <c r="F3723" s="3">
        <v>112063.3515625</v>
      </c>
      <c r="G3723" s="3">
        <v>112063.3515625</v>
      </c>
      <c r="H3723" s="4">
        <f t="shared" si="58"/>
        <v>0</v>
      </c>
    </row>
    <row r="3724" spans="1:8">
      <c r="A3724">
        <v>1994</v>
      </c>
      <c r="B3724">
        <v>54027</v>
      </c>
      <c r="C3724" t="s">
        <v>31</v>
      </c>
      <c r="D3724" t="s">
        <v>18</v>
      </c>
      <c r="E3724" t="s">
        <v>9</v>
      </c>
      <c r="F3724" s="3">
        <v>820235.484375</v>
      </c>
      <c r="G3724" s="3">
        <v>829913.65625</v>
      </c>
      <c r="H3724" s="4">
        <f t="shared" si="58"/>
        <v>1.179926016292082E-2</v>
      </c>
    </row>
    <row r="3725" spans="1:8">
      <c r="A3725">
        <v>1994</v>
      </c>
      <c r="B3725">
        <v>54027</v>
      </c>
      <c r="C3725" t="s">
        <v>31</v>
      </c>
      <c r="D3725" t="s">
        <v>18</v>
      </c>
      <c r="E3725" t="s">
        <v>12</v>
      </c>
      <c r="F3725" s="3">
        <v>326889.375</v>
      </c>
      <c r="G3725" s="3">
        <v>326889.375</v>
      </c>
      <c r="H3725" s="4">
        <f t="shared" si="58"/>
        <v>0</v>
      </c>
    </row>
    <row r="3726" spans="1:8">
      <c r="A3726">
        <v>1994</v>
      </c>
      <c r="B3726">
        <v>54031</v>
      </c>
      <c r="C3726" t="s">
        <v>98</v>
      </c>
      <c r="D3726" t="s">
        <v>18</v>
      </c>
      <c r="E3726" t="s">
        <v>9</v>
      </c>
      <c r="F3726" s="3">
        <v>665534.953125</v>
      </c>
      <c r="G3726" s="3">
        <v>674044.359375</v>
      </c>
      <c r="H3726" s="4">
        <f t="shared" si="58"/>
        <v>1.2785814193596191E-2</v>
      </c>
    </row>
    <row r="3727" spans="1:8">
      <c r="A3727">
        <v>1994</v>
      </c>
      <c r="B3727">
        <v>54031</v>
      </c>
      <c r="C3727" t="s">
        <v>98</v>
      </c>
      <c r="D3727" t="s">
        <v>18</v>
      </c>
      <c r="E3727" t="s">
        <v>12</v>
      </c>
      <c r="F3727" s="3">
        <v>182483.46875</v>
      </c>
      <c r="G3727" s="3">
        <v>182483.46875</v>
      </c>
      <c r="H3727" s="4">
        <f t="shared" si="58"/>
        <v>0</v>
      </c>
    </row>
    <row r="3728" spans="1:8">
      <c r="A3728">
        <v>1994</v>
      </c>
      <c r="B3728">
        <v>54037</v>
      </c>
      <c r="C3728" t="s">
        <v>17</v>
      </c>
      <c r="D3728" t="s">
        <v>18</v>
      </c>
      <c r="E3728" t="s">
        <v>9</v>
      </c>
      <c r="F3728" s="3">
        <v>2444297.875</v>
      </c>
      <c r="G3728" s="3">
        <v>2472154.875</v>
      </c>
      <c r="H3728" s="4">
        <f t="shared" si="58"/>
        <v>1.1396728804994767E-2</v>
      </c>
    </row>
    <row r="3729" spans="1:8">
      <c r="A3729">
        <v>1994</v>
      </c>
      <c r="B3729">
        <v>54037</v>
      </c>
      <c r="C3729" t="s">
        <v>17</v>
      </c>
      <c r="D3729" t="s">
        <v>18</v>
      </c>
      <c r="E3729" t="s">
        <v>12</v>
      </c>
      <c r="F3729" s="3">
        <v>741196</v>
      </c>
      <c r="G3729" s="3">
        <v>741196</v>
      </c>
      <c r="H3729" s="4">
        <f t="shared" si="58"/>
        <v>0</v>
      </c>
    </row>
    <row r="3730" spans="1:8">
      <c r="A3730">
        <v>1994</v>
      </c>
      <c r="B3730">
        <v>54057</v>
      </c>
      <c r="C3730" t="s">
        <v>30</v>
      </c>
      <c r="D3730" t="s">
        <v>18</v>
      </c>
      <c r="E3730" t="s">
        <v>12</v>
      </c>
      <c r="F3730" s="3">
        <v>157585.671875</v>
      </c>
      <c r="G3730" s="3">
        <v>157585.671875</v>
      </c>
      <c r="H3730" s="4">
        <f t="shared" si="58"/>
        <v>0</v>
      </c>
    </row>
    <row r="3731" spans="1:8">
      <c r="A3731">
        <v>1994</v>
      </c>
      <c r="B3731">
        <v>54057</v>
      </c>
      <c r="C3731" t="s">
        <v>30</v>
      </c>
      <c r="D3731" t="s">
        <v>18</v>
      </c>
      <c r="E3731" t="s">
        <v>9</v>
      </c>
      <c r="F3731" s="3">
        <v>374888.4140625</v>
      </c>
      <c r="G3731" s="3">
        <v>380523.2890625</v>
      </c>
      <c r="H3731" s="4">
        <f t="shared" si="58"/>
        <v>1.5030805937525118E-2</v>
      </c>
    </row>
    <row r="3732" spans="1:8">
      <c r="A3732">
        <v>1994</v>
      </c>
      <c r="B3732">
        <v>54063</v>
      </c>
      <c r="C3732" t="s">
        <v>130</v>
      </c>
      <c r="D3732" t="s">
        <v>18</v>
      </c>
      <c r="E3732" t="s">
        <v>12</v>
      </c>
      <c r="F3732" s="3">
        <v>452344.4375</v>
      </c>
      <c r="G3732" s="3">
        <v>452344.4375</v>
      </c>
      <c r="H3732" s="4">
        <f t="shared" si="58"/>
        <v>0</v>
      </c>
    </row>
    <row r="3733" spans="1:8">
      <c r="A3733">
        <v>1994</v>
      </c>
      <c r="B3733">
        <v>54063</v>
      </c>
      <c r="C3733" t="s">
        <v>130</v>
      </c>
      <c r="D3733" t="s">
        <v>18</v>
      </c>
      <c r="E3733" t="s">
        <v>9</v>
      </c>
      <c r="F3733" s="3">
        <v>1306031.65625</v>
      </c>
      <c r="G3733" s="3">
        <v>1322349.90625</v>
      </c>
      <c r="H3733" s="4">
        <f t="shared" si="58"/>
        <v>1.2494528690716796E-2</v>
      </c>
    </row>
    <row r="3734" spans="1:8">
      <c r="A3734">
        <v>1994</v>
      </c>
      <c r="B3734">
        <v>54065</v>
      </c>
      <c r="C3734" t="s">
        <v>126</v>
      </c>
      <c r="D3734" t="s">
        <v>18</v>
      </c>
      <c r="E3734" t="s">
        <v>9</v>
      </c>
      <c r="F3734" s="3">
        <v>204346.125</v>
      </c>
      <c r="G3734" s="3">
        <v>206924.60546875</v>
      </c>
      <c r="H3734" s="4">
        <f t="shared" si="58"/>
        <v>1.261820095071536E-2</v>
      </c>
    </row>
    <row r="3735" spans="1:8">
      <c r="A3735">
        <v>1994</v>
      </c>
      <c r="B3735">
        <v>54065</v>
      </c>
      <c r="C3735" t="s">
        <v>126</v>
      </c>
      <c r="D3735" t="s">
        <v>18</v>
      </c>
      <c r="E3735" t="s">
        <v>12</v>
      </c>
      <c r="F3735" s="3">
        <v>76933.546875</v>
      </c>
      <c r="G3735" s="3">
        <v>76933.546875</v>
      </c>
      <c r="H3735" s="4">
        <f t="shared" si="58"/>
        <v>0</v>
      </c>
    </row>
    <row r="3736" spans="1:8">
      <c r="A3736">
        <v>1994</v>
      </c>
      <c r="B3736">
        <v>54071</v>
      </c>
      <c r="C3736" t="s">
        <v>78</v>
      </c>
      <c r="D3736" t="s">
        <v>18</v>
      </c>
      <c r="E3736" t="s">
        <v>12</v>
      </c>
      <c r="F3736" s="3">
        <v>163922.640625</v>
      </c>
      <c r="G3736" s="3">
        <v>163922.640625</v>
      </c>
      <c r="H3736" s="4">
        <f t="shared" si="58"/>
        <v>0</v>
      </c>
    </row>
    <row r="3737" spans="1:8">
      <c r="A3737">
        <v>1994</v>
      </c>
      <c r="B3737">
        <v>54071</v>
      </c>
      <c r="C3737" t="s">
        <v>78</v>
      </c>
      <c r="D3737" t="s">
        <v>18</v>
      </c>
      <c r="E3737" t="s">
        <v>9</v>
      </c>
      <c r="F3737" s="3">
        <v>484767.6640625</v>
      </c>
      <c r="G3737" s="3">
        <v>382413.7109375</v>
      </c>
      <c r="H3737" s="4">
        <f t="shared" si="58"/>
        <v>-0.21114022389043618</v>
      </c>
    </row>
    <row r="3738" spans="1:8">
      <c r="A3738">
        <v>1994</v>
      </c>
      <c r="B3738">
        <v>54077</v>
      </c>
      <c r="C3738" t="s">
        <v>83</v>
      </c>
      <c r="D3738" t="s">
        <v>18</v>
      </c>
      <c r="E3738" t="s">
        <v>12</v>
      </c>
      <c r="F3738" s="3">
        <v>525168.625</v>
      </c>
      <c r="G3738" s="3">
        <v>525168.625</v>
      </c>
      <c r="H3738" s="4">
        <f t="shared" si="58"/>
        <v>0</v>
      </c>
    </row>
    <row r="3739" spans="1:8">
      <c r="A3739">
        <v>1994</v>
      </c>
      <c r="B3739">
        <v>54077</v>
      </c>
      <c r="C3739" t="s">
        <v>83</v>
      </c>
      <c r="D3739" t="s">
        <v>18</v>
      </c>
      <c r="E3739" t="s">
        <v>9</v>
      </c>
      <c r="F3739" s="3">
        <v>1362913.3125</v>
      </c>
      <c r="G3739" s="3">
        <v>1380282.96875</v>
      </c>
      <c r="H3739" s="4">
        <f t="shared" si="58"/>
        <v>1.2744505531418383E-2</v>
      </c>
    </row>
    <row r="3740" spans="1:8">
      <c r="A3740">
        <v>1994</v>
      </c>
      <c r="B3740">
        <v>54093</v>
      </c>
      <c r="C3740" t="s">
        <v>64</v>
      </c>
      <c r="D3740" t="s">
        <v>18</v>
      </c>
      <c r="E3740" t="s">
        <v>12</v>
      </c>
      <c r="F3740" s="3">
        <v>85508.2109375</v>
      </c>
      <c r="G3740" s="3">
        <v>85508.2109375</v>
      </c>
      <c r="H3740" s="4">
        <f t="shared" si="58"/>
        <v>0</v>
      </c>
    </row>
    <row r="3741" spans="1:8">
      <c r="A3741">
        <v>1994</v>
      </c>
      <c r="B3741">
        <v>54093</v>
      </c>
      <c r="C3741" t="s">
        <v>64</v>
      </c>
      <c r="D3741" t="s">
        <v>18</v>
      </c>
      <c r="E3741" t="s">
        <v>9</v>
      </c>
      <c r="F3741" s="3">
        <v>205523.33203125</v>
      </c>
      <c r="G3741" s="3">
        <v>208168.375</v>
      </c>
      <c r="H3741" s="4">
        <f t="shared" si="58"/>
        <v>1.2869794113438268E-2</v>
      </c>
    </row>
    <row r="3742" spans="1:8">
      <c r="A3742">
        <v>1995</v>
      </c>
      <c r="B3742">
        <v>10001</v>
      </c>
      <c r="C3742" t="s">
        <v>29</v>
      </c>
      <c r="D3742" t="s">
        <v>68</v>
      </c>
      <c r="E3742" t="s">
        <v>9</v>
      </c>
      <c r="F3742" s="3">
        <v>11088125.25</v>
      </c>
      <c r="G3742" s="3">
        <v>11198380</v>
      </c>
      <c r="H3742" s="4">
        <f t="shared" si="58"/>
        <v>9.9434978875261176E-3</v>
      </c>
    </row>
    <row r="3743" spans="1:8">
      <c r="A3743">
        <v>1995</v>
      </c>
      <c r="B3743">
        <v>10001</v>
      </c>
      <c r="C3743" t="s">
        <v>29</v>
      </c>
      <c r="D3743" t="s">
        <v>68</v>
      </c>
      <c r="E3743" t="s">
        <v>12</v>
      </c>
      <c r="F3743" s="3">
        <v>3192217</v>
      </c>
      <c r="G3743" s="3">
        <v>3192217</v>
      </c>
      <c r="H3743" s="4">
        <f t="shared" si="58"/>
        <v>0</v>
      </c>
    </row>
    <row r="3744" spans="1:8">
      <c r="A3744">
        <v>1995</v>
      </c>
      <c r="B3744">
        <v>10003</v>
      </c>
      <c r="C3744" t="s">
        <v>118</v>
      </c>
      <c r="D3744" t="s">
        <v>68</v>
      </c>
      <c r="E3744" t="s">
        <v>12</v>
      </c>
      <c r="F3744" s="3">
        <v>1277600</v>
      </c>
      <c r="G3744" s="3">
        <v>1277600</v>
      </c>
      <c r="H3744" s="4">
        <f t="shared" si="58"/>
        <v>0</v>
      </c>
    </row>
    <row r="3745" spans="1:8">
      <c r="A3745">
        <v>1995</v>
      </c>
      <c r="B3745">
        <v>10003</v>
      </c>
      <c r="C3745" t="s">
        <v>118</v>
      </c>
      <c r="D3745" t="s">
        <v>68</v>
      </c>
      <c r="E3745" t="s">
        <v>9</v>
      </c>
      <c r="F3745" s="3">
        <v>5013083.375</v>
      </c>
      <c r="G3745" s="3">
        <v>5065583</v>
      </c>
      <c r="H3745" s="4">
        <f t="shared" si="58"/>
        <v>1.0472521813982397E-2</v>
      </c>
    </row>
    <row r="3746" spans="1:8">
      <c r="A3746">
        <v>1995</v>
      </c>
      <c r="B3746">
        <v>10005</v>
      </c>
      <c r="C3746" t="s">
        <v>109</v>
      </c>
      <c r="D3746" t="s">
        <v>68</v>
      </c>
      <c r="E3746" t="s">
        <v>12</v>
      </c>
      <c r="F3746" s="3">
        <v>3629061.25</v>
      </c>
      <c r="G3746" s="3">
        <v>3629061.25</v>
      </c>
      <c r="H3746" s="4">
        <f t="shared" si="58"/>
        <v>0</v>
      </c>
    </row>
    <row r="3747" spans="1:8">
      <c r="A3747">
        <v>1995</v>
      </c>
      <c r="B3747">
        <v>10005</v>
      </c>
      <c r="C3747" t="s">
        <v>109</v>
      </c>
      <c r="D3747" t="s">
        <v>68</v>
      </c>
      <c r="E3747" t="s">
        <v>9</v>
      </c>
      <c r="F3747" s="3">
        <v>13805300.25</v>
      </c>
      <c r="G3747" s="3">
        <v>13937244.25</v>
      </c>
      <c r="H3747" s="4">
        <f t="shared" si="58"/>
        <v>9.55748861746053E-3</v>
      </c>
    </row>
    <row r="3748" spans="1:8">
      <c r="A3748">
        <v>1995</v>
      </c>
      <c r="B3748">
        <v>24001</v>
      </c>
      <c r="C3748" t="s">
        <v>54</v>
      </c>
      <c r="D3748" t="s">
        <v>28</v>
      </c>
      <c r="E3748" t="s">
        <v>12</v>
      </c>
      <c r="F3748" s="3">
        <v>86842.328125</v>
      </c>
      <c r="G3748" s="3">
        <v>86842.328125</v>
      </c>
      <c r="H3748" s="4">
        <f t="shared" si="58"/>
        <v>0</v>
      </c>
    </row>
    <row r="3749" spans="1:8">
      <c r="A3749">
        <v>1995</v>
      </c>
      <c r="B3749">
        <v>24001</v>
      </c>
      <c r="C3749" t="s">
        <v>54</v>
      </c>
      <c r="D3749" t="s">
        <v>28</v>
      </c>
      <c r="E3749" t="s">
        <v>9</v>
      </c>
      <c r="F3749" s="3">
        <v>313707.2109375</v>
      </c>
      <c r="G3749" s="3">
        <v>317101</v>
      </c>
      <c r="H3749" s="4">
        <f t="shared" si="58"/>
        <v>1.0818332968368221E-2</v>
      </c>
    </row>
    <row r="3750" spans="1:8">
      <c r="A3750">
        <v>1995</v>
      </c>
      <c r="B3750">
        <v>24003</v>
      </c>
      <c r="C3750" t="s">
        <v>48</v>
      </c>
      <c r="D3750" t="s">
        <v>28</v>
      </c>
      <c r="E3750" t="s">
        <v>12</v>
      </c>
      <c r="F3750" s="3">
        <v>303903</v>
      </c>
      <c r="G3750" s="3">
        <v>303903</v>
      </c>
      <c r="H3750" s="4">
        <f t="shared" si="58"/>
        <v>0</v>
      </c>
    </row>
    <row r="3751" spans="1:8">
      <c r="A3751">
        <v>1995</v>
      </c>
      <c r="B3751">
        <v>24003</v>
      </c>
      <c r="C3751" t="s">
        <v>48</v>
      </c>
      <c r="D3751" t="s">
        <v>28</v>
      </c>
      <c r="E3751" t="s">
        <v>9</v>
      </c>
      <c r="F3751" s="3">
        <v>1300907.09375</v>
      </c>
      <c r="G3751" s="3">
        <v>1313948</v>
      </c>
      <c r="H3751" s="4">
        <f t="shared" si="58"/>
        <v>1.0024471626492736E-2</v>
      </c>
    </row>
    <row r="3752" spans="1:8">
      <c r="A3752">
        <v>1995</v>
      </c>
      <c r="B3752">
        <v>24005</v>
      </c>
      <c r="C3752" t="s">
        <v>168</v>
      </c>
      <c r="D3752" t="s">
        <v>28</v>
      </c>
      <c r="E3752" t="s">
        <v>12</v>
      </c>
      <c r="F3752" s="3">
        <v>698055.9375</v>
      </c>
      <c r="G3752" s="3">
        <v>698055.9375</v>
      </c>
      <c r="H3752" s="4">
        <f t="shared" si="58"/>
        <v>0</v>
      </c>
    </row>
    <row r="3753" spans="1:8">
      <c r="A3753">
        <v>1995</v>
      </c>
      <c r="B3753">
        <v>24005</v>
      </c>
      <c r="C3753" t="s">
        <v>168</v>
      </c>
      <c r="D3753" t="s">
        <v>28</v>
      </c>
      <c r="E3753" t="s">
        <v>9</v>
      </c>
      <c r="F3753" s="3">
        <v>3166920.3125</v>
      </c>
      <c r="G3753" s="3">
        <v>3199827.3125</v>
      </c>
      <c r="H3753" s="4">
        <f t="shared" si="58"/>
        <v>1.0390851916959942E-2</v>
      </c>
    </row>
    <row r="3754" spans="1:8">
      <c r="A3754">
        <v>1995</v>
      </c>
      <c r="B3754">
        <v>24009</v>
      </c>
      <c r="C3754" t="s">
        <v>167</v>
      </c>
      <c r="D3754" t="s">
        <v>28</v>
      </c>
      <c r="E3754" t="s">
        <v>9</v>
      </c>
      <c r="F3754" s="3">
        <v>943214.171875</v>
      </c>
      <c r="G3754" s="3">
        <v>952639.59375</v>
      </c>
      <c r="H3754" s="4">
        <f t="shared" si="58"/>
        <v>9.992875590772091E-3</v>
      </c>
    </row>
    <row r="3755" spans="1:8">
      <c r="A3755">
        <v>1995</v>
      </c>
      <c r="B3755">
        <v>24009</v>
      </c>
      <c r="C3755" t="s">
        <v>167</v>
      </c>
      <c r="D3755" t="s">
        <v>28</v>
      </c>
      <c r="E3755" t="s">
        <v>12</v>
      </c>
      <c r="F3755" s="3">
        <v>242817.25</v>
      </c>
      <c r="G3755" s="3">
        <v>242817.25</v>
      </c>
      <c r="H3755" s="4">
        <f t="shared" si="58"/>
        <v>0</v>
      </c>
    </row>
    <row r="3756" spans="1:8">
      <c r="A3756">
        <v>1995</v>
      </c>
      <c r="B3756">
        <v>24011</v>
      </c>
      <c r="C3756" t="s">
        <v>70</v>
      </c>
      <c r="D3756" t="s">
        <v>28</v>
      </c>
      <c r="E3756" t="s">
        <v>9</v>
      </c>
      <c r="F3756" s="3">
        <v>6077485.375</v>
      </c>
      <c r="G3756" s="3">
        <v>6134542</v>
      </c>
      <c r="H3756" s="4">
        <f t="shared" si="58"/>
        <v>9.3881961830307153E-3</v>
      </c>
    </row>
    <row r="3757" spans="1:8">
      <c r="A3757">
        <v>1995</v>
      </c>
      <c r="B3757">
        <v>24011</v>
      </c>
      <c r="C3757" t="s">
        <v>70</v>
      </c>
      <c r="D3757" t="s">
        <v>28</v>
      </c>
      <c r="E3757" t="s">
        <v>12</v>
      </c>
      <c r="F3757" s="3">
        <v>1525408.25</v>
      </c>
      <c r="G3757" s="3">
        <v>1525408.25</v>
      </c>
      <c r="H3757" s="4">
        <f t="shared" si="58"/>
        <v>0</v>
      </c>
    </row>
    <row r="3758" spans="1:8">
      <c r="A3758">
        <v>1995</v>
      </c>
      <c r="B3758">
        <v>24013</v>
      </c>
      <c r="C3758" t="s">
        <v>141</v>
      </c>
      <c r="D3758" t="s">
        <v>28</v>
      </c>
      <c r="E3758" t="s">
        <v>9</v>
      </c>
      <c r="F3758" s="3">
        <v>6101588.625</v>
      </c>
      <c r="G3758" s="3">
        <v>6173386.625</v>
      </c>
      <c r="H3758" s="4">
        <f t="shared" si="58"/>
        <v>1.1767099424864947E-2</v>
      </c>
    </row>
    <row r="3759" spans="1:8">
      <c r="A3759">
        <v>1995</v>
      </c>
      <c r="B3759">
        <v>24013</v>
      </c>
      <c r="C3759" t="s">
        <v>141</v>
      </c>
      <c r="D3759" t="s">
        <v>28</v>
      </c>
      <c r="E3759" t="s">
        <v>12</v>
      </c>
      <c r="F3759" s="3">
        <v>1294061</v>
      </c>
      <c r="G3759" s="3">
        <v>1294061</v>
      </c>
      <c r="H3759" s="4">
        <f t="shared" si="58"/>
        <v>0</v>
      </c>
    </row>
    <row r="3760" spans="1:8">
      <c r="A3760">
        <v>1995</v>
      </c>
      <c r="B3760">
        <v>24015</v>
      </c>
      <c r="C3760" t="s">
        <v>160</v>
      </c>
      <c r="D3760" t="s">
        <v>28</v>
      </c>
      <c r="E3760" t="s">
        <v>9</v>
      </c>
      <c r="F3760" s="3">
        <v>3615742.9375</v>
      </c>
      <c r="G3760" s="3">
        <v>3650091</v>
      </c>
      <c r="H3760" s="4">
        <f t="shared" si="58"/>
        <v>9.4995864179849478E-3</v>
      </c>
    </row>
    <row r="3761" spans="1:8">
      <c r="A3761">
        <v>1995</v>
      </c>
      <c r="B3761">
        <v>24015</v>
      </c>
      <c r="C3761" t="s">
        <v>160</v>
      </c>
      <c r="D3761" t="s">
        <v>28</v>
      </c>
      <c r="E3761" t="s">
        <v>12</v>
      </c>
      <c r="F3761" s="3">
        <v>791590.875</v>
      </c>
      <c r="G3761" s="3">
        <v>791590.875</v>
      </c>
      <c r="H3761" s="4">
        <f t="shared" si="58"/>
        <v>0</v>
      </c>
    </row>
    <row r="3762" spans="1:8">
      <c r="A3762">
        <v>1995</v>
      </c>
      <c r="B3762">
        <v>24017</v>
      </c>
      <c r="C3762" t="s">
        <v>81</v>
      </c>
      <c r="D3762" t="s">
        <v>28</v>
      </c>
      <c r="E3762" t="s">
        <v>12</v>
      </c>
      <c r="F3762" s="3">
        <v>384507.8125</v>
      </c>
      <c r="G3762" s="3">
        <v>384507.8125</v>
      </c>
      <c r="H3762" s="4">
        <f t="shared" si="58"/>
        <v>0</v>
      </c>
    </row>
    <row r="3763" spans="1:8">
      <c r="A3763">
        <v>1995</v>
      </c>
      <c r="B3763">
        <v>24017</v>
      </c>
      <c r="C3763" t="s">
        <v>81</v>
      </c>
      <c r="D3763" t="s">
        <v>28</v>
      </c>
      <c r="E3763" t="s">
        <v>9</v>
      </c>
      <c r="F3763" s="3">
        <v>1456058.1875</v>
      </c>
      <c r="G3763" s="3">
        <v>1467157.03125</v>
      </c>
      <c r="H3763" s="4">
        <f t="shared" si="58"/>
        <v>7.6225276196250913E-3</v>
      </c>
    </row>
    <row r="3764" spans="1:8">
      <c r="A3764">
        <v>1995</v>
      </c>
      <c r="B3764">
        <v>24019</v>
      </c>
      <c r="C3764" t="s">
        <v>145</v>
      </c>
      <c r="D3764" t="s">
        <v>28</v>
      </c>
      <c r="E3764" t="s">
        <v>12</v>
      </c>
      <c r="F3764" s="3">
        <v>1589073.75</v>
      </c>
      <c r="G3764" s="3">
        <v>1589073.75</v>
      </c>
      <c r="H3764" s="4">
        <f t="shared" si="58"/>
        <v>0</v>
      </c>
    </row>
    <row r="3765" spans="1:8">
      <c r="A3765">
        <v>1995</v>
      </c>
      <c r="B3765">
        <v>24019</v>
      </c>
      <c r="C3765" t="s">
        <v>145</v>
      </c>
      <c r="D3765" t="s">
        <v>28</v>
      </c>
      <c r="E3765" t="s">
        <v>9</v>
      </c>
      <c r="F3765" s="3">
        <v>5952406.125</v>
      </c>
      <c r="G3765" s="3">
        <v>6005424.875</v>
      </c>
      <c r="H3765" s="4">
        <f t="shared" si="58"/>
        <v>8.9071123318219484E-3</v>
      </c>
    </row>
    <row r="3766" spans="1:8">
      <c r="A3766">
        <v>1995</v>
      </c>
      <c r="B3766">
        <v>24021</v>
      </c>
      <c r="C3766" t="s">
        <v>52</v>
      </c>
      <c r="D3766" t="s">
        <v>28</v>
      </c>
      <c r="E3766" t="s">
        <v>9</v>
      </c>
      <c r="F3766" s="3">
        <v>6874150</v>
      </c>
      <c r="G3766" s="3">
        <v>6938671.375</v>
      </c>
      <c r="H3766" s="4">
        <f t="shared" si="58"/>
        <v>9.386087734483536E-3</v>
      </c>
    </row>
    <row r="3767" spans="1:8">
      <c r="A3767">
        <v>1995</v>
      </c>
      <c r="B3767">
        <v>24021</v>
      </c>
      <c r="C3767" t="s">
        <v>52</v>
      </c>
      <c r="D3767" t="s">
        <v>28</v>
      </c>
      <c r="E3767" t="s">
        <v>12</v>
      </c>
      <c r="F3767" s="3">
        <v>1592960.875</v>
      </c>
      <c r="G3767" s="3">
        <v>1592960.875</v>
      </c>
      <c r="H3767" s="4">
        <f t="shared" si="58"/>
        <v>0</v>
      </c>
    </row>
    <row r="3768" spans="1:8">
      <c r="A3768">
        <v>1995</v>
      </c>
      <c r="B3768">
        <v>24023</v>
      </c>
      <c r="C3768" t="s">
        <v>84</v>
      </c>
      <c r="D3768" t="s">
        <v>28</v>
      </c>
      <c r="E3768" t="s">
        <v>9</v>
      </c>
      <c r="F3768" s="3">
        <v>1543304</v>
      </c>
      <c r="G3768" s="3">
        <v>1557983.03125</v>
      </c>
      <c r="H3768" s="4">
        <f t="shared" si="58"/>
        <v>9.5114321287316037E-3</v>
      </c>
    </row>
    <row r="3769" spans="1:8">
      <c r="A3769">
        <v>1995</v>
      </c>
      <c r="B3769">
        <v>24023</v>
      </c>
      <c r="C3769" t="s">
        <v>84</v>
      </c>
      <c r="D3769" t="s">
        <v>28</v>
      </c>
      <c r="E3769" t="s">
        <v>12</v>
      </c>
      <c r="F3769" s="3">
        <v>390663.46875</v>
      </c>
      <c r="G3769" s="3">
        <v>390663.46875</v>
      </c>
      <c r="H3769" s="4">
        <f t="shared" si="58"/>
        <v>0</v>
      </c>
    </row>
    <row r="3770" spans="1:8">
      <c r="A3770">
        <v>1995</v>
      </c>
      <c r="B3770">
        <v>24025</v>
      </c>
      <c r="C3770" t="s">
        <v>111</v>
      </c>
      <c r="D3770" t="s">
        <v>28</v>
      </c>
      <c r="E3770" t="s">
        <v>9</v>
      </c>
      <c r="F3770" s="3">
        <v>4275843.625</v>
      </c>
      <c r="G3770" s="3">
        <v>4319011.25</v>
      </c>
      <c r="H3770" s="4">
        <f t="shared" si="58"/>
        <v>1.0095697781744767E-2</v>
      </c>
    </row>
    <row r="3771" spans="1:8">
      <c r="A3771">
        <v>1995</v>
      </c>
      <c r="B3771">
        <v>24025</v>
      </c>
      <c r="C3771" t="s">
        <v>111</v>
      </c>
      <c r="D3771" t="s">
        <v>28</v>
      </c>
      <c r="E3771" t="s">
        <v>12</v>
      </c>
      <c r="F3771" s="3">
        <v>909361.6875</v>
      </c>
      <c r="G3771" s="3">
        <v>909361.6875</v>
      </c>
      <c r="H3771" s="4">
        <f t="shared" si="58"/>
        <v>0</v>
      </c>
    </row>
    <row r="3772" spans="1:8">
      <c r="A3772">
        <v>1995</v>
      </c>
      <c r="B3772">
        <v>24027</v>
      </c>
      <c r="C3772" t="s">
        <v>134</v>
      </c>
      <c r="D3772" t="s">
        <v>28</v>
      </c>
      <c r="E3772" t="s">
        <v>12</v>
      </c>
      <c r="F3772" s="3">
        <v>375821.1875</v>
      </c>
      <c r="G3772" s="3">
        <v>375821.1875</v>
      </c>
      <c r="H3772" s="4">
        <f t="shared" si="58"/>
        <v>0</v>
      </c>
    </row>
    <row r="3773" spans="1:8">
      <c r="A3773">
        <v>1995</v>
      </c>
      <c r="B3773">
        <v>24027</v>
      </c>
      <c r="C3773" t="s">
        <v>134</v>
      </c>
      <c r="D3773" t="s">
        <v>28</v>
      </c>
      <c r="E3773" t="s">
        <v>9</v>
      </c>
      <c r="F3773" s="3">
        <v>1793490.34375</v>
      </c>
      <c r="G3773" s="3">
        <v>1813926.6875</v>
      </c>
      <c r="H3773" s="4">
        <f t="shared" si="58"/>
        <v>1.1394733080786904E-2</v>
      </c>
    </row>
    <row r="3774" spans="1:8">
      <c r="A3774">
        <v>1995</v>
      </c>
      <c r="B3774">
        <v>24029</v>
      </c>
      <c r="C3774" t="s">
        <v>29</v>
      </c>
      <c r="D3774" t="s">
        <v>28</v>
      </c>
      <c r="E3774" t="s">
        <v>12</v>
      </c>
      <c r="F3774" s="3">
        <v>1631151.5</v>
      </c>
      <c r="G3774" s="3">
        <v>1631151.5</v>
      </c>
      <c r="H3774" s="4">
        <f t="shared" si="58"/>
        <v>0</v>
      </c>
    </row>
    <row r="3775" spans="1:8">
      <c r="A3775">
        <v>1995</v>
      </c>
      <c r="B3775">
        <v>24029</v>
      </c>
      <c r="C3775" t="s">
        <v>29</v>
      </c>
      <c r="D3775" t="s">
        <v>28</v>
      </c>
      <c r="E3775" t="s">
        <v>9</v>
      </c>
      <c r="F3775" s="3">
        <v>7903888</v>
      </c>
      <c r="G3775" s="3">
        <v>7993892</v>
      </c>
      <c r="H3775" s="4">
        <f t="shared" si="58"/>
        <v>1.1387307107590594E-2</v>
      </c>
    </row>
    <row r="3776" spans="1:8">
      <c r="A3776">
        <v>1995</v>
      </c>
      <c r="B3776">
        <v>24031</v>
      </c>
      <c r="C3776" t="s">
        <v>96</v>
      </c>
      <c r="D3776" t="s">
        <v>28</v>
      </c>
      <c r="E3776" t="s">
        <v>9</v>
      </c>
      <c r="F3776" s="3">
        <v>2748983</v>
      </c>
      <c r="G3776" s="3">
        <v>2778556.5</v>
      </c>
      <c r="H3776" s="4">
        <f t="shared" si="58"/>
        <v>1.0757978496047448E-2</v>
      </c>
    </row>
    <row r="3777" spans="1:8">
      <c r="A3777">
        <v>1995</v>
      </c>
      <c r="B3777">
        <v>24031</v>
      </c>
      <c r="C3777" t="s">
        <v>96</v>
      </c>
      <c r="D3777" t="s">
        <v>28</v>
      </c>
      <c r="E3777" t="s">
        <v>12</v>
      </c>
      <c r="F3777" s="3">
        <v>643922.125</v>
      </c>
      <c r="G3777" s="3">
        <v>643922.125</v>
      </c>
      <c r="H3777" s="4">
        <f t="shared" si="58"/>
        <v>0</v>
      </c>
    </row>
    <row r="3778" spans="1:8">
      <c r="A3778">
        <v>1995</v>
      </c>
      <c r="B3778">
        <v>24033</v>
      </c>
      <c r="C3778" t="s">
        <v>119</v>
      </c>
      <c r="D3778" t="s">
        <v>28</v>
      </c>
      <c r="E3778" t="s">
        <v>9</v>
      </c>
      <c r="F3778" s="3">
        <v>1099850.59375</v>
      </c>
      <c r="G3778" s="3">
        <v>1110951.59375</v>
      </c>
      <c r="H3778" s="4">
        <f t="shared" ref="H3778:H3841" si="59">(G3778-F3778)/F3778</f>
        <v>1.0093189077755135E-2</v>
      </c>
    </row>
    <row r="3779" spans="1:8">
      <c r="A3779">
        <v>1995</v>
      </c>
      <c r="B3779">
        <v>24033</v>
      </c>
      <c r="C3779" t="s">
        <v>119</v>
      </c>
      <c r="D3779" t="s">
        <v>28</v>
      </c>
      <c r="E3779" t="s">
        <v>12</v>
      </c>
      <c r="F3779" s="3">
        <v>270108.3125</v>
      </c>
      <c r="G3779" s="3">
        <v>270108.3125</v>
      </c>
      <c r="H3779" s="4">
        <f t="shared" si="59"/>
        <v>0</v>
      </c>
    </row>
    <row r="3780" spans="1:8">
      <c r="A3780">
        <v>1995</v>
      </c>
      <c r="B3780">
        <v>24035</v>
      </c>
      <c r="C3780" t="s">
        <v>153</v>
      </c>
      <c r="D3780" t="s">
        <v>28</v>
      </c>
      <c r="E3780" t="s">
        <v>9</v>
      </c>
      <c r="F3780" s="3">
        <v>10664750</v>
      </c>
      <c r="G3780" s="3">
        <v>10774874</v>
      </c>
      <c r="H3780" s="4">
        <f t="shared" si="59"/>
        <v>1.0325980449612039E-2</v>
      </c>
    </row>
    <row r="3781" spans="1:8">
      <c r="A3781">
        <v>1995</v>
      </c>
      <c r="B3781">
        <v>24035</v>
      </c>
      <c r="C3781" t="s">
        <v>153</v>
      </c>
      <c r="D3781" t="s">
        <v>28</v>
      </c>
      <c r="E3781" t="s">
        <v>12</v>
      </c>
      <c r="F3781" s="3">
        <v>2367520.25</v>
      </c>
      <c r="G3781" s="3">
        <v>2367520.25</v>
      </c>
      <c r="H3781" s="4">
        <f t="shared" si="59"/>
        <v>0</v>
      </c>
    </row>
    <row r="3782" spans="1:8">
      <c r="A3782">
        <v>1995</v>
      </c>
      <c r="B3782">
        <v>24037</v>
      </c>
      <c r="C3782" t="s">
        <v>27</v>
      </c>
      <c r="D3782" t="s">
        <v>28</v>
      </c>
      <c r="E3782" t="s">
        <v>9</v>
      </c>
      <c r="F3782" s="3">
        <v>2420266.875</v>
      </c>
      <c r="G3782" s="3">
        <v>2438587.375</v>
      </c>
      <c r="H3782" s="4">
        <f t="shared" si="59"/>
        <v>7.5696197759183067E-3</v>
      </c>
    </row>
    <row r="3783" spans="1:8">
      <c r="A3783">
        <v>1995</v>
      </c>
      <c r="B3783">
        <v>24037</v>
      </c>
      <c r="C3783" t="s">
        <v>27</v>
      </c>
      <c r="D3783" t="s">
        <v>28</v>
      </c>
      <c r="E3783" t="s">
        <v>12</v>
      </c>
      <c r="F3783" s="3">
        <v>617942.8125</v>
      </c>
      <c r="G3783" s="3">
        <v>617942.8125</v>
      </c>
      <c r="H3783" s="4">
        <f t="shared" si="59"/>
        <v>0</v>
      </c>
    </row>
    <row r="3784" spans="1:8">
      <c r="A3784">
        <v>1995</v>
      </c>
      <c r="B3784">
        <v>24039</v>
      </c>
      <c r="C3784" t="s">
        <v>123</v>
      </c>
      <c r="D3784" t="s">
        <v>28</v>
      </c>
      <c r="E3784" t="s">
        <v>12</v>
      </c>
      <c r="F3784" s="3">
        <v>381191.40625</v>
      </c>
      <c r="G3784" s="3">
        <v>381191.40625</v>
      </c>
      <c r="H3784" s="4">
        <f t="shared" si="59"/>
        <v>0</v>
      </c>
    </row>
    <row r="3785" spans="1:8">
      <c r="A3785">
        <v>1995</v>
      </c>
      <c r="B3785">
        <v>24039</v>
      </c>
      <c r="C3785" t="s">
        <v>123</v>
      </c>
      <c r="D3785" t="s">
        <v>28</v>
      </c>
      <c r="E3785" t="s">
        <v>9</v>
      </c>
      <c r="F3785" s="3">
        <v>1793136</v>
      </c>
      <c r="G3785" s="3">
        <v>1813848.34375</v>
      </c>
      <c r="H3785" s="4">
        <f t="shared" si="59"/>
        <v>1.15509050902999E-2</v>
      </c>
    </row>
    <row r="3786" spans="1:8">
      <c r="A3786">
        <v>1995</v>
      </c>
      <c r="B3786">
        <v>24041</v>
      </c>
      <c r="C3786" t="s">
        <v>91</v>
      </c>
      <c r="D3786" t="s">
        <v>28</v>
      </c>
      <c r="E3786" t="s">
        <v>9</v>
      </c>
      <c r="F3786" s="3">
        <v>5976540.625</v>
      </c>
      <c r="G3786" s="3">
        <v>6042617.25</v>
      </c>
      <c r="H3786" s="4">
        <f t="shared" si="59"/>
        <v>1.1055998636334878E-2</v>
      </c>
    </row>
    <row r="3787" spans="1:8">
      <c r="A3787">
        <v>1995</v>
      </c>
      <c r="B3787">
        <v>24041</v>
      </c>
      <c r="C3787" t="s">
        <v>91</v>
      </c>
      <c r="D3787" t="s">
        <v>28</v>
      </c>
      <c r="E3787" t="s">
        <v>12</v>
      </c>
      <c r="F3787" s="3">
        <v>1350589.125</v>
      </c>
      <c r="G3787" s="3">
        <v>1350589.125</v>
      </c>
      <c r="H3787" s="4">
        <f t="shared" si="59"/>
        <v>0</v>
      </c>
    </row>
    <row r="3788" spans="1:8">
      <c r="A3788">
        <v>1995</v>
      </c>
      <c r="B3788">
        <v>24043</v>
      </c>
      <c r="C3788" t="s">
        <v>40</v>
      </c>
      <c r="D3788" t="s">
        <v>28</v>
      </c>
      <c r="E3788" t="s">
        <v>12</v>
      </c>
      <c r="F3788" s="3">
        <v>944284.625</v>
      </c>
      <c r="G3788" s="3">
        <v>944284.625</v>
      </c>
      <c r="H3788" s="4">
        <f t="shared" si="59"/>
        <v>0</v>
      </c>
    </row>
    <row r="3789" spans="1:8">
      <c r="A3789">
        <v>1995</v>
      </c>
      <c r="B3789">
        <v>24043</v>
      </c>
      <c r="C3789" t="s">
        <v>40</v>
      </c>
      <c r="D3789" t="s">
        <v>28</v>
      </c>
      <c r="E3789" t="s">
        <v>9</v>
      </c>
      <c r="F3789" s="3">
        <v>4104615.375</v>
      </c>
      <c r="G3789" s="3">
        <v>4141292.75</v>
      </c>
      <c r="H3789" s="4">
        <f t="shared" si="59"/>
        <v>8.9356423560149039E-3</v>
      </c>
    </row>
    <row r="3790" spans="1:8">
      <c r="A3790">
        <v>1995</v>
      </c>
      <c r="B3790">
        <v>24045</v>
      </c>
      <c r="C3790" t="s">
        <v>138</v>
      </c>
      <c r="D3790" t="s">
        <v>28</v>
      </c>
      <c r="E3790" t="s">
        <v>9</v>
      </c>
      <c r="F3790" s="3">
        <v>3670424</v>
      </c>
      <c r="G3790" s="3">
        <v>3708491.0625</v>
      </c>
      <c r="H3790" s="4">
        <f t="shared" si="59"/>
        <v>1.0371298384055903E-2</v>
      </c>
    </row>
    <row r="3791" spans="1:8">
      <c r="A3791">
        <v>1995</v>
      </c>
      <c r="B3791">
        <v>24045</v>
      </c>
      <c r="C3791" t="s">
        <v>138</v>
      </c>
      <c r="D3791" t="s">
        <v>28</v>
      </c>
      <c r="E3791" t="s">
        <v>12</v>
      </c>
      <c r="F3791" s="3">
        <v>783982.0625</v>
      </c>
      <c r="G3791" s="3">
        <v>783982.0625</v>
      </c>
      <c r="H3791" s="4">
        <f t="shared" si="59"/>
        <v>0</v>
      </c>
    </row>
    <row r="3792" spans="1:8">
      <c r="A3792">
        <v>1995</v>
      </c>
      <c r="B3792">
        <v>24047</v>
      </c>
      <c r="C3792" t="s">
        <v>90</v>
      </c>
      <c r="D3792" t="s">
        <v>28</v>
      </c>
      <c r="E3792" t="s">
        <v>9</v>
      </c>
      <c r="F3792" s="3">
        <v>4787781</v>
      </c>
      <c r="G3792" s="3">
        <v>4846829.75</v>
      </c>
      <c r="H3792" s="4">
        <f t="shared" si="59"/>
        <v>1.2333218666434409E-2</v>
      </c>
    </row>
    <row r="3793" spans="1:8">
      <c r="A3793">
        <v>1995</v>
      </c>
      <c r="B3793">
        <v>24047</v>
      </c>
      <c r="C3793" t="s">
        <v>90</v>
      </c>
      <c r="D3793" t="s">
        <v>28</v>
      </c>
      <c r="E3793" t="s">
        <v>12</v>
      </c>
      <c r="F3793" s="3">
        <v>909668.9375</v>
      </c>
      <c r="G3793" s="3">
        <v>909668.9375</v>
      </c>
      <c r="H3793" s="4">
        <f t="shared" si="59"/>
        <v>0</v>
      </c>
    </row>
    <row r="3794" spans="1:8">
      <c r="A3794">
        <v>1995</v>
      </c>
      <c r="B3794">
        <v>36003</v>
      </c>
      <c r="C3794" t="s">
        <v>54</v>
      </c>
      <c r="D3794" t="s">
        <v>24</v>
      </c>
      <c r="E3794" t="s">
        <v>12</v>
      </c>
      <c r="F3794" s="3">
        <v>371631.90625</v>
      </c>
      <c r="G3794" s="3">
        <v>371631.90625</v>
      </c>
      <c r="H3794" s="4">
        <f t="shared" si="59"/>
        <v>0</v>
      </c>
    </row>
    <row r="3795" spans="1:8">
      <c r="A3795">
        <v>1995</v>
      </c>
      <c r="B3795">
        <v>36003</v>
      </c>
      <c r="C3795" t="s">
        <v>54</v>
      </c>
      <c r="D3795" t="s">
        <v>24</v>
      </c>
      <c r="E3795" t="s">
        <v>9</v>
      </c>
      <c r="F3795" s="3">
        <v>1102080.25</v>
      </c>
      <c r="G3795" s="3">
        <v>1036412.828125</v>
      </c>
      <c r="H3795" s="4">
        <f t="shared" si="59"/>
        <v>-5.9584972940945093E-2</v>
      </c>
    </row>
    <row r="3796" spans="1:8">
      <c r="A3796">
        <v>1995</v>
      </c>
      <c r="B3796">
        <v>36007</v>
      </c>
      <c r="C3796" t="s">
        <v>154</v>
      </c>
      <c r="D3796" t="s">
        <v>24</v>
      </c>
      <c r="E3796" t="s">
        <v>12</v>
      </c>
      <c r="F3796" s="3">
        <v>163737.234375</v>
      </c>
      <c r="G3796" s="3">
        <v>163737.234375</v>
      </c>
      <c r="H3796" s="4">
        <f t="shared" si="59"/>
        <v>0</v>
      </c>
    </row>
    <row r="3797" spans="1:8">
      <c r="A3797">
        <v>1995</v>
      </c>
      <c r="B3797">
        <v>36007</v>
      </c>
      <c r="C3797" t="s">
        <v>154</v>
      </c>
      <c r="D3797" t="s">
        <v>24</v>
      </c>
      <c r="E3797" t="s">
        <v>9</v>
      </c>
      <c r="F3797" s="3">
        <v>495261.625</v>
      </c>
      <c r="G3797" s="3">
        <v>479782.171875</v>
      </c>
      <c r="H3797" s="4">
        <f t="shared" si="59"/>
        <v>-3.1255103047808319E-2</v>
      </c>
    </row>
    <row r="3798" spans="1:8">
      <c r="A3798">
        <v>1995</v>
      </c>
      <c r="B3798">
        <v>36015</v>
      </c>
      <c r="C3798" t="s">
        <v>120</v>
      </c>
      <c r="D3798" t="s">
        <v>24</v>
      </c>
      <c r="E3798" t="s">
        <v>12</v>
      </c>
      <c r="F3798" s="3">
        <v>156555.765625</v>
      </c>
      <c r="G3798" s="3">
        <v>156555.765625</v>
      </c>
      <c r="H3798" s="4">
        <f t="shared" si="59"/>
        <v>0</v>
      </c>
    </row>
    <row r="3799" spans="1:8">
      <c r="A3799">
        <v>1995</v>
      </c>
      <c r="B3799">
        <v>36015</v>
      </c>
      <c r="C3799" t="s">
        <v>120</v>
      </c>
      <c r="D3799" t="s">
        <v>24</v>
      </c>
      <c r="E3799" t="s">
        <v>9</v>
      </c>
      <c r="F3799" s="3">
        <v>540210.828125</v>
      </c>
      <c r="G3799" s="3">
        <v>545904.25</v>
      </c>
      <c r="H3799" s="4">
        <f t="shared" si="59"/>
        <v>1.0539259079202671E-2</v>
      </c>
    </row>
    <row r="3800" spans="1:8">
      <c r="A3800">
        <v>1995</v>
      </c>
      <c r="B3800">
        <v>36017</v>
      </c>
      <c r="C3800" t="s">
        <v>32</v>
      </c>
      <c r="D3800" t="s">
        <v>24</v>
      </c>
      <c r="E3800" t="s">
        <v>12</v>
      </c>
      <c r="F3800" s="3">
        <v>499119.28125</v>
      </c>
      <c r="G3800" s="3">
        <v>499119.28125</v>
      </c>
      <c r="H3800" s="4">
        <f t="shared" si="59"/>
        <v>0</v>
      </c>
    </row>
    <row r="3801" spans="1:8">
      <c r="A3801">
        <v>1995</v>
      </c>
      <c r="B3801">
        <v>36017</v>
      </c>
      <c r="C3801" t="s">
        <v>32</v>
      </c>
      <c r="D3801" t="s">
        <v>24</v>
      </c>
      <c r="E3801" t="s">
        <v>9</v>
      </c>
      <c r="F3801" s="3">
        <v>1607657.3125</v>
      </c>
      <c r="G3801" s="3">
        <v>1011453.828125</v>
      </c>
      <c r="H3801" s="4">
        <f t="shared" si="59"/>
        <v>-0.37085234504850362</v>
      </c>
    </row>
    <row r="3802" spans="1:8">
      <c r="A3802">
        <v>1995</v>
      </c>
      <c r="B3802">
        <v>36023</v>
      </c>
      <c r="C3802" t="s">
        <v>164</v>
      </c>
      <c r="D3802" t="s">
        <v>24</v>
      </c>
      <c r="E3802" t="s">
        <v>12</v>
      </c>
      <c r="F3802" s="3">
        <v>364448.875</v>
      </c>
      <c r="G3802" s="3">
        <v>364448.875</v>
      </c>
      <c r="H3802" s="4">
        <f t="shared" si="59"/>
        <v>0</v>
      </c>
    </row>
    <row r="3803" spans="1:8">
      <c r="A3803">
        <v>1995</v>
      </c>
      <c r="B3803">
        <v>36023</v>
      </c>
      <c r="C3803" t="s">
        <v>164</v>
      </c>
      <c r="D3803" t="s">
        <v>24</v>
      </c>
      <c r="E3803" t="s">
        <v>9</v>
      </c>
      <c r="F3803" s="3">
        <v>1225531.65625</v>
      </c>
      <c r="G3803" s="3">
        <v>1118318.4375</v>
      </c>
      <c r="H3803" s="4">
        <f t="shared" si="59"/>
        <v>-8.7483026817978204E-2</v>
      </c>
    </row>
    <row r="3804" spans="1:8">
      <c r="A3804">
        <v>1995</v>
      </c>
      <c r="B3804">
        <v>36025</v>
      </c>
      <c r="C3804" t="s">
        <v>62</v>
      </c>
      <c r="D3804" t="s">
        <v>24</v>
      </c>
      <c r="E3804" t="s">
        <v>12</v>
      </c>
      <c r="F3804" s="3">
        <v>279893</v>
      </c>
      <c r="G3804" s="3">
        <v>279893</v>
      </c>
      <c r="H3804" s="4">
        <f t="shared" si="59"/>
        <v>0</v>
      </c>
    </row>
    <row r="3805" spans="1:8">
      <c r="A3805">
        <v>1995</v>
      </c>
      <c r="B3805">
        <v>36025</v>
      </c>
      <c r="C3805" t="s">
        <v>62</v>
      </c>
      <c r="D3805" t="s">
        <v>24</v>
      </c>
      <c r="E3805" t="s">
        <v>9</v>
      </c>
      <c r="F3805" s="3">
        <v>697579.59375</v>
      </c>
      <c r="G3805" s="3">
        <v>420442.796875</v>
      </c>
      <c r="H3805" s="4">
        <f t="shared" si="59"/>
        <v>-0.39728340587657851</v>
      </c>
    </row>
    <row r="3806" spans="1:8">
      <c r="A3806">
        <v>1995</v>
      </c>
      <c r="B3806">
        <v>36043</v>
      </c>
      <c r="C3806" t="s">
        <v>117</v>
      </c>
      <c r="D3806" t="s">
        <v>24</v>
      </c>
      <c r="E3806" t="s">
        <v>9</v>
      </c>
      <c r="F3806" s="3">
        <v>1122541.15625</v>
      </c>
      <c r="G3806" s="3">
        <v>1034559.59375</v>
      </c>
      <c r="H3806" s="4">
        <f t="shared" si="59"/>
        <v>-7.8377137452950288E-2</v>
      </c>
    </row>
    <row r="3807" spans="1:8">
      <c r="A3807">
        <v>1995</v>
      </c>
      <c r="B3807">
        <v>36043</v>
      </c>
      <c r="C3807" t="s">
        <v>117</v>
      </c>
      <c r="D3807" t="s">
        <v>24</v>
      </c>
      <c r="E3807" t="s">
        <v>12</v>
      </c>
      <c r="F3807" s="3">
        <v>397537.6875</v>
      </c>
      <c r="G3807" s="3">
        <v>397537.6875</v>
      </c>
      <c r="H3807" s="4">
        <f t="shared" si="59"/>
        <v>0</v>
      </c>
    </row>
    <row r="3808" spans="1:8">
      <c r="A3808">
        <v>1995</v>
      </c>
      <c r="B3808">
        <v>36051</v>
      </c>
      <c r="C3808" t="s">
        <v>150</v>
      </c>
      <c r="D3808" t="s">
        <v>24</v>
      </c>
      <c r="E3808" t="s">
        <v>9</v>
      </c>
      <c r="F3808" s="3">
        <v>6589835.375</v>
      </c>
      <c r="G3808" s="3">
        <v>6647737.375</v>
      </c>
      <c r="H3808" s="4">
        <f t="shared" si="59"/>
        <v>8.7865624412506657E-3</v>
      </c>
    </row>
    <row r="3809" spans="1:8">
      <c r="A3809">
        <v>1995</v>
      </c>
      <c r="B3809">
        <v>36051</v>
      </c>
      <c r="C3809" t="s">
        <v>150</v>
      </c>
      <c r="D3809" t="s">
        <v>24</v>
      </c>
      <c r="E3809" t="s">
        <v>12</v>
      </c>
      <c r="F3809" s="3">
        <v>1787574.75</v>
      </c>
      <c r="G3809" s="3">
        <v>1787574.75</v>
      </c>
      <c r="H3809" s="4">
        <f t="shared" si="59"/>
        <v>0</v>
      </c>
    </row>
    <row r="3810" spans="1:8">
      <c r="A3810">
        <v>1995</v>
      </c>
      <c r="B3810">
        <v>36053</v>
      </c>
      <c r="C3810" t="s">
        <v>34</v>
      </c>
      <c r="D3810" t="s">
        <v>24</v>
      </c>
      <c r="E3810" t="s">
        <v>9</v>
      </c>
      <c r="F3810" s="3">
        <v>2435843.3125</v>
      </c>
      <c r="G3810" s="3">
        <v>2456814.625</v>
      </c>
      <c r="H3810" s="4">
        <f t="shared" si="59"/>
        <v>8.6094669523206456E-3</v>
      </c>
    </row>
    <row r="3811" spans="1:8">
      <c r="A3811">
        <v>1995</v>
      </c>
      <c r="B3811">
        <v>36053</v>
      </c>
      <c r="C3811" t="s">
        <v>34</v>
      </c>
      <c r="D3811" t="s">
        <v>24</v>
      </c>
      <c r="E3811" t="s">
        <v>12</v>
      </c>
      <c r="F3811" s="3">
        <v>702129.5</v>
      </c>
      <c r="G3811" s="3">
        <v>702129.5</v>
      </c>
      <c r="H3811" s="4">
        <f t="shared" si="59"/>
        <v>0</v>
      </c>
    </row>
    <row r="3812" spans="1:8">
      <c r="A3812">
        <v>1995</v>
      </c>
      <c r="B3812">
        <v>36065</v>
      </c>
      <c r="C3812" t="s">
        <v>71</v>
      </c>
      <c r="D3812" t="s">
        <v>24</v>
      </c>
      <c r="E3812" t="s">
        <v>12</v>
      </c>
      <c r="F3812" s="3">
        <v>928235.375</v>
      </c>
      <c r="G3812" s="3">
        <v>928235.375</v>
      </c>
      <c r="H3812" s="4">
        <f t="shared" si="59"/>
        <v>0</v>
      </c>
    </row>
    <row r="3813" spans="1:8">
      <c r="A3813">
        <v>1995</v>
      </c>
      <c r="B3813">
        <v>36065</v>
      </c>
      <c r="C3813" t="s">
        <v>71</v>
      </c>
      <c r="D3813" t="s">
        <v>24</v>
      </c>
      <c r="E3813" t="s">
        <v>9</v>
      </c>
      <c r="F3813" s="3">
        <v>3118772.625</v>
      </c>
      <c r="G3813" s="3">
        <v>3143229.9375</v>
      </c>
      <c r="H3813" s="4">
        <f t="shared" si="59"/>
        <v>7.8419671584747212E-3</v>
      </c>
    </row>
    <row r="3814" spans="1:8">
      <c r="A3814">
        <v>1995</v>
      </c>
      <c r="B3814">
        <v>36067</v>
      </c>
      <c r="C3814" t="s">
        <v>113</v>
      </c>
      <c r="D3814" t="s">
        <v>24</v>
      </c>
      <c r="E3814" t="s">
        <v>9</v>
      </c>
      <c r="F3814" s="3">
        <v>3608916</v>
      </c>
      <c r="G3814" s="3">
        <v>3643018.3125</v>
      </c>
      <c r="H3814" s="4">
        <f t="shared" si="59"/>
        <v>9.4494614172233437E-3</v>
      </c>
    </row>
    <row r="3815" spans="1:8">
      <c r="A3815">
        <v>1995</v>
      </c>
      <c r="B3815">
        <v>36067</v>
      </c>
      <c r="C3815" t="s">
        <v>113</v>
      </c>
      <c r="D3815" t="s">
        <v>24</v>
      </c>
      <c r="E3815" t="s">
        <v>12</v>
      </c>
      <c r="F3815" s="3">
        <v>938857.125</v>
      </c>
      <c r="G3815" s="3">
        <v>938857.125</v>
      </c>
      <c r="H3815" s="4">
        <f t="shared" si="59"/>
        <v>0</v>
      </c>
    </row>
    <row r="3816" spans="1:8">
      <c r="A3816">
        <v>1995</v>
      </c>
      <c r="B3816">
        <v>36069</v>
      </c>
      <c r="C3816" t="s">
        <v>57</v>
      </c>
      <c r="D3816" t="s">
        <v>24</v>
      </c>
      <c r="E3816" t="s">
        <v>9</v>
      </c>
      <c r="F3816" s="3">
        <v>7161848</v>
      </c>
      <c r="G3816" s="3">
        <v>7224521.25</v>
      </c>
      <c r="H3816" s="4">
        <f t="shared" si="59"/>
        <v>8.7509885716647428E-3</v>
      </c>
    </row>
    <row r="3817" spans="1:8">
      <c r="A3817">
        <v>1995</v>
      </c>
      <c r="B3817">
        <v>36069</v>
      </c>
      <c r="C3817" t="s">
        <v>57</v>
      </c>
      <c r="D3817" t="s">
        <v>24</v>
      </c>
      <c r="E3817" t="s">
        <v>12</v>
      </c>
      <c r="F3817" s="3">
        <v>1950209.5</v>
      </c>
      <c r="G3817" s="3">
        <v>1950209.5</v>
      </c>
      <c r="H3817" s="4">
        <f t="shared" si="59"/>
        <v>0</v>
      </c>
    </row>
    <row r="3818" spans="1:8">
      <c r="A3818">
        <v>1995</v>
      </c>
      <c r="B3818">
        <v>36077</v>
      </c>
      <c r="C3818" t="s">
        <v>39</v>
      </c>
      <c r="D3818" t="s">
        <v>24</v>
      </c>
      <c r="E3818" t="s">
        <v>9</v>
      </c>
      <c r="F3818" s="3">
        <v>1487639.3125</v>
      </c>
      <c r="G3818" s="3">
        <v>1064709.65625</v>
      </c>
      <c r="H3818" s="4">
        <f t="shared" si="59"/>
        <v>-0.2842958321256383</v>
      </c>
    </row>
    <row r="3819" spans="1:8">
      <c r="A3819">
        <v>1995</v>
      </c>
      <c r="B3819">
        <v>36077</v>
      </c>
      <c r="C3819" t="s">
        <v>39</v>
      </c>
      <c r="D3819" t="s">
        <v>24</v>
      </c>
      <c r="E3819" t="s">
        <v>12</v>
      </c>
      <c r="F3819" s="3">
        <v>502527.875</v>
      </c>
      <c r="G3819" s="3">
        <v>502527.875</v>
      </c>
      <c r="H3819" s="4">
        <f t="shared" si="59"/>
        <v>0</v>
      </c>
    </row>
    <row r="3820" spans="1:8">
      <c r="A3820">
        <v>1995</v>
      </c>
      <c r="B3820">
        <v>36095</v>
      </c>
      <c r="C3820" t="s">
        <v>37</v>
      </c>
      <c r="D3820" t="s">
        <v>24</v>
      </c>
      <c r="E3820" t="s">
        <v>12</v>
      </c>
      <c r="F3820" s="3">
        <v>363813.84375</v>
      </c>
      <c r="G3820" s="3">
        <v>363813.84375</v>
      </c>
      <c r="H3820" s="4">
        <f t="shared" si="59"/>
        <v>0</v>
      </c>
    </row>
    <row r="3821" spans="1:8">
      <c r="A3821">
        <v>1995</v>
      </c>
      <c r="B3821">
        <v>36095</v>
      </c>
      <c r="C3821" t="s">
        <v>37</v>
      </c>
      <c r="D3821" t="s">
        <v>24</v>
      </c>
      <c r="E3821" t="s">
        <v>9</v>
      </c>
      <c r="F3821" s="3">
        <v>1165734.8125</v>
      </c>
      <c r="G3821" s="3">
        <v>898653.5</v>
      </c>
      <c r="H3821" s="4">
        <f t="shared" si="59"/>
        <v>-0.22910983667651258</v>
      </c>
    </row>
    <row r="3822" spans="1:8">
      <c r="A3822">
        <v>1995</v>
      </c>
      <c r="B3822">
        <v>36097</v>
      </c>
      <c r="C3822" t="s">
        <v>89</v>
      </c>
      <c r="D3822" t="s">
        <v>24</v>
      </c>
      <c r="E3822" t="s">
        <v>12</v>
      </c>
      <c r="F3822" s="3">
        <v>171464.0625</v>
      </c>
      <c r="G3822" s="3">
        <v>171464.0625</v>
      </c>
      <c r="H3822" s="4">
        <f t="shared" si="59"/>
        <v>0</v>
      </c>
    </row>
    <row r="3823" spans="1:8">
      <c r="A3823">
        <v>1995</v>
      </c>
      <c r="B3823">
        <v>36097</v>
      </c>
      <c r="C3823" t="s">
        <v>89</v>
      </c>
      <c r="D3823" t="s">
        <v>24</v>
      </c>
      <c r="E3823" t="s">
        <v>9</v>
      </c>
      <c r="F3823" s="3">
        <v>504914.5</v>
      </c>
      <c r="G3823" s="3">
        <v>510104.671875</v>
      </c>
      <c r="H3823" s="4">
        <f t="shared" si="59"/>
        <v>1.0279308427466433E-2</v>
      </c>
    </row>
    <row r="3824" spans="1:8">
      <c r="A3824">
        <v>1995</v>
      </c>
      <c r="B3824">
        <v>36101</v>
      </c>
      <c r="C3824" t="s">
        <v>165</v>
      </c>
      <c r="D3824" t="s">
        <v>24</v>
      </c>
      <c r="E3824" t="s">
        <v>9</v>
      </c>
      <c r="F3824" s="3">
        <v>4357280</v>
      </c>
      <c r="G3824" s="3">
        <v>4398116.375</v>
      </c>
      <c r="H3824" s="4">
        <f t="shared" si="59"/>
        <v>9.3719877997282715E-3</v>
      </c>
    </row>
    <row r="3825" spans="1:8">
      <c r="A3825">
        <v>1995</v>
      </c>
      <c r="B3825">
        <v>36101</v>
      </c>
      <c r="C3825" t="s">
        <v>165</v>
      </c>
      <c r="D3825" t="s">
        <v>24</v>
      </c>
      <c r="E3825" t="s">
        <v>12</v>
      </c>
      <c r="F3825" s="3">
        <v>1309188.375</v>
      </c>
      <c r="G3825" s="3">
        <v>1309188.375</v>
      </c>
      <c r="H3825" s="4">
        <f t="shared" si="59"/>
        <v>0</v>
      </c>
    </row>
    <row r="3826" spans="1:8">
      <c r="A3826">
        <v>1995</v>
      </c>
      <c r="B3826">
        <v>36107</v>
      </c>
      <c r="C3826" t="s">
        <v>41</v>
      </c>
      <c r="D3826" t="s">
        <v>24</v>
      </c>
      <c r="E3826" t="s">
        <v>12</v>
      </c>
      <c r="F3826" s="3">
        <v>293508.375</v>
      </c>
      <c r="G3826" s="3">
        <v>293508.375</v>
      </c>
      <c r="H3826" s="4">
        <f t="shared" si="59"/>
        <v>0</v>
      </c>
    </row>
    <row r="3827" spans="1:8">
      <c r="A3827">
        <v>1995</v>
      </c>
      <c r="B3827">
        <v>36107</v>
      </c>
      <c r="C3827" t="s">
        <v>41</v>
      </c>
      <c r="D3827" t="s">
        <v>24</v>
      </c>
      <c r="E3827" t="s">
        <v>9</v>
      </c>
      <c r="F3827" s="3">
        <v>972553.578125</v>
      </c>
      <c r="G3827" s="3">
        <v>768413.671875</v>
      </c>
      <c r="H3827" s="4">
        <f t="shared" si="59"/>
        <v>-0.20990093588834896</v>
      </c>
    </row>
    <row r="3828" spans="1:8">
      <c r="A3828">
        <v>1995</v>
      </c>
      <c r="B3828">
        <v>36109</v>
      </c>
      <c r="C3828" t="s">
        <v>23</v>
      </c>
      <c r="D3828" t="s">
        <v>24</v>
      </c>
      <c r="E3828" t="s">
        <v>9</v>
      </c>
      <c r="F3828" s="3">
        <v>1960502.6875</v>
      </c>
      <c r="G3828" s="3">
        <v>1976381.375</v>
      </c>
      <c r="H3828" s="4">
        <f t="shared" si="59"/>
        <v>8.0992939215238889E-3</v>
      </c>
    </row>
    <row r="3829" spans="1:8">
      <c r="A3829">
        <v>1995</v>
      </c>
      <c r="B3829">
        <v>36109</v>
      </c>
      <c r="C3829" t="s">
        <v>23</v>
      </c>
      <c r="D3829" t="s">
        <v>24</v>
      </c>
      <c r="E3829" t="s">
        <v>12</v>
      </c>
      <c r="F3829" s="3">
        <v>504268.3125</v>
      </c>
      <c r="G3829" s="3">
        <v>504268.3125</v>
      </c>
      <c r="H3829" s="4">
        <f t="shared" si="59"/>
        <v>0</v>
      </c>
    </row>
    <row r="3830" spans="1:8">
      <c r="A3830">
        <v>1995</v>
      </c>
      <c r="B3830">
        <v>36123</v>
      </c>
      <c r="C3830" t="s">
        <v>63</v>
      </c>
      <c r="D3830" t="s">
        <v>24</v>
      </c>
      <c r="E3830" t="s">
        <v>12</v>
      </c>
      <c r="F3830" s="3">
        <v>884008.3125</v>
      </c>
      <c r="G3830" s="3">
        <v>884008.3125</v>
      </c>
      <c r="H3830" s="4">
        <f t="shared" si="59"/>
        <v>0</v>
      </c>
    </row>
    <row r="3831" spans="1:8">
      <c r="A3831">
        <v>1995</v>
      </c>
      <c r="B3831">
        <v>36123</v>
      </c>
      <c r="C3831" t="s">
        <v>63</v>
      </c>
      <c r="D3831" t="s">
        <v>24</v>
      </c>
      <c r="E3831" t="s">
        <v>9</v>
      </c>
      <c r="F3831" s="3">
        <v>3054681.3125</v>
      </c>
      <c r="G3831" s="3">
        <v>3079455</v>
      </c>
      <c r="H3831" s="4">
        <f t="shared" si="59"/>
        <v>8.1100726935487803E-3</v>
      </c>
    </row>
    <row r="3832" spans="1:8">
      <c r="A3832">
        <v>1995</v>
      </c>
      <c r="B3832">
        <v>42001</v>
      </c>
      <c r="C3832" t="s">
        <v>53</v>
      </c>
      <c r="D3832" t="s">
        <v>8</v>
      </c>
      <c r="E3832" t="s">
        <v>12</v>
      </c>
      <c r="F3832" s="3">
        <v>1683350.125</v>
      </c>
      <c r="G3832" s="3">
        <v>1683350.125</v>
      </c>
      <c r="H3832" s="4">
        <f t="shared" si="59"/>
        <v>0</v>
      </c>
    </row>
    <row r="3833" spans="1:8">
      <c r="A3833">
        <v>1995</v>
      </c>
      <c r="B3833">
        <v>42001</v>
      </c>
      <c r="C3833" t="s">
        <v>53</v>
      </c>
      <c r="D3833" t="s">
        <v>8</v>
      </c>
      <c r="E3833" t="s">
        <v>9</v>
      </c>
      <c r="F3833" s="3">
        <v>7514015.375</v>
      </c>
      <c r="G3833" s="3">
        <v>7601251.375</v>
      </c>
      <c r="H3833" s="4">
        <f t="shared" si="59"/>
        <v>1.1609771293554214E-2</v>
      </c>
    </row>
    <row r="3834" spans="1:8">
      <c r="A3834">
        <v>1995</v>
      </c>
      <c r="B3834">
        <v>42009</v>
      </c>
      <c r="C3834" t="s">
        <v>42</v>
      </c>
      <c r="D3834" t="s">
        <v>8</v>
      </c>
      <c r="E3834" t="s">
        <v>12</v>
      </c>
      <c r="F3834" s="3">
        <v>1135767.75</v>
      </c>
      <c r="G3834" s="3">
        <v>1135767.75</v>
      </c>
      <c r="H3834" s="4">
        <f t="shared" si="59"/>
        <v>0</v>
      </c>
    </row>
    <row r="3835" spans="1:8">
      <c r="A3835">
        <v>1995</v>
      </c>
      <c r="B3835">
        <v>42009</v>
      </c>
      <c r="C3835" t="s">
        <v>42</v>
      </c>
      <c r="D3835" t="s">
        <v>8</v>
      </c>
      <c r="E3835" t="s">
        <v>9</v>
      </c>
      <c r="F3835" s="3">
        <v>4913360.625</v>
      </c>
      <c r="G3835" s="3">
        <v>4984046.375</v>
      </c>
      <c r="H3835" s="4">
        <f t="shared" si="59"/>
        <v>1.4386436371134471E-2</v>
      </c>
    </row>
    <row r="3836" spans="1:8">
      <c r="A3836">
        <v>1995</v>
      </c>
      <c r="B3836">
        <v>42011</v>
      </c>
      <c r="C3836" t="s">
        <v>38</v>
      </c>
      <c r="D3836" t="s">
        <v>8</v>
      </c>
      <c r="E3836" t="s">
        <v>12</v>
      </c>
      <c r="F3836" s="3">
        <v>2499875.5</v>
      </c>
      <c r="G3836" s="3">
        <v>2499875.5</v>
      </c>
      <c r="H3836" s="4">
        <f t="shared" si="59"/>
        <v>0</v>
      </c>
    </row>
    <row r="3837" spans="1:8">
      <c r="A3837">
        <v>1995</v>
      </c>
      <c r="B3837">
        <v>42011</v>
      </c>
      <c r="C3837" t="s">
        <v>38</v>
      </c>
      <c r="D3837" t="s">
        <v>8</v>
      </c>
      <c r="E3837" t="s">
        <v>9</v>
      </c>
      <c r="F3837" s="3">
        <v>11716060.25</v>
      </c>
      <c r="G3837" s="3">
        <v>11858916</v>
      </c>
      <c r="H3837" s="4">
        <f t="shared" si="59"/>
        <v>1.2193155971522082E-2</v>
      </c>
    </row>
    <row r="3838" spans="1:8">
      <c r="A3838">
        <v>1995</v>
      </c>
      <c r="B3838">
        <v>42013</v>
      </c>
      <c r="C3838" t="s">
        <v>108</v>
      </c>
      <c r="D3838" t="s">
        <v>8</v>
      </c>
      <c r="E3838" t="s">
        <v>9</v>
      </c>
      <c r="F3838" s="3">
        <v>2660804</v>
      </c>
      <c r="G3838" s="3">
        <v>2693065.3125</v>
      </c>
      <c r="H3838" s="4">
        <f t="shared" si="59"/>
        <v>1.2124648226626239E-2</v>
      </c>
    </row>
    <row r="3839" spans="1:8">
      <c r="A3839">
        <v>1995</v>
      </c>
      <c r="B3839">
        <v>42013</v>
      </c>
      <c r="C3839" t="s">
        <v>108</v>
      </c>
      <c r="D3839" t="s">
        <v>8</v>
      </c>
      <c r="E3839" t="s">
        <v>12</v>
      </c>
      <c r="F3839" s="3">
        <v>594801.375</v>
      </c>
      <c r="G3839" s="3">
        <v>594801.375</v>
      </c>
      <c r="H3839" s="4">
        <f t="shared" si="59"/>
        <v>0</v>
      </c>
    </row>
    <row r="3840" spans="1:8">
      <c r="A3840">
        <v>1995</v>
      </c>
      <c r="B3840">
        <v>42015</v>
      </c>
      <c r="C3840" t="s">
        <v>75</v>
      </c>
      <c r="D3840" t="s">
        <v>8</v>
      </c>
      <c r="E3840" t="s">
        <v>9</v>
      </c>
      <c r="F3840" s="3">
        <v>6986232.75</v>
      </c>
      <c r="G3840" s="3">
        <v>7097044.875</v>
      </c>
      <c r="H3840" s="4">
        <f t="shared" si="59"/>
        <v>1.5861499174930866E-2</v>
      </c>
    </row>
    <row r="3841" spans="1:8">
      <c r="A3841">
        <v>1995</v>
      </c>
      <c r="B3841">
        <v>42015</v>
      </c>
      <c r="C3841" t="s">
        <v>75</v>
      </c>
      <c r="D3841" t="s">
        <v>8</v>
      </c>
      <c r="E3841" t="s">
        <v>12</v>
      </c>
      <c r="F3841" s="3">
        <v>1593986.875</v>
      </c>
      <c r="G3841" s="3">
        <v>1593986.875</v>
      </c>
      <c r="H3841" s="4">
        <f t="shared" si="59"/>
        <v>0</v>
      </c>
    </row>
    <row r="3842" spans="1:8">
      <c r="A3842">
        <v>1995</v>
      </c>
      <c r="B3842">
        <v>42021</v>
      </c>
      <c r="C3842" t="s">
        <v>74</v>
      </c>
      <c r="D3842" t="s">
        <v>8</v>
      </c>
      <c r="E3842" t="s">
        <v>12</v>
      </c>
      <c r="F3842" s="3">
        <v>728776.25</v>
      </c>
      <c r="G3842" s="3">
        <v>728776.25</v>
      </c>
      <c r="H3842" s="4">
        <f t="shared" ref="H3842:H3905" si="60">(G3842-F3842)/F3842</f>
        <v>0</v>
      </c>
    </row>
    <row r="3843" spans="1:8">
      <c r="A3843">
        <v>1995</v>
      </c>
      <c r="B3843">
        <v>42021</v>
      </c>
      <c r="C3843" t="s">
        <v>74</v>
      </c>
      <c r="D3843" t="s">
        <v>8</v>
      </c>
      <c r="E3843" t="s">
        <v>9</v>
      </c>
      <c r="F3843" s="3">
        <v>3038823.9375</v>
      </c>
      <c r="G3843" s="3">
        <v>3074850.9375</v>
      </c>
      <c r="H3843" s="4">
        <f t="shared" si="60"/>
        <v>1.1855573320789006E-2</v>
      </c>
    </row>
    <row r="3844" spans="1:8">
      <c r="A3844">
        <v>1995</v>
      </c>
      <c r="B3844">
        <v>42023</v>
      </c>
      <c r="C3844" t="s">
        <v>135</v>
      </c>
      <c r="D3844" t="s">
        <v>8</v>
      </c>
      <c r="E3844" t="s">
        <v>9</v>
      </c>
      <c r="F3844" s="3">
        <v>24135.945800781301</v>
      </c>
      <c r="G3844" s="3">
        <v>24384.2744140625</v>
      </c>
      <c r="H3844" s="4">
        <f t="shared" si="60"/>
        <v>1.0288745895060821E-2</v>
      </c>
    </row>
    <row r="3845" spans="1:8">
      <c r="A3845">
        <v>1995</v>
      </c>
      <c r="B3845">
        <v>42023</v>
      </c>
      <c r="C3845" t="s">
        <v>135</v>
      </c>
      <c r="D3845" t="s">
        <v>8</v>
      </c>
      <c r="E3845" t="s">
        <v>12</v>
      </c>
      <c r="F3845" s="3">
        <v>6162.4560546875</v>
      </c>
      <c r="G3845" s="3">
        <v>6162.4560546875</v>
      </c>
      <c r="H3845" s="4">
        <f t="shared" si="60"/>
        <v>0</v>
      </c>
    </row>
    <row r="3846" spans="1:8">
      <c r="A3846">
        <v>1995</v>
      </c>
      <c r="B3846">
        <v>42025</v>
      </c>
      <c r="C3846" t="s">
        <v>157</v>
      </c>
      <c r="D3846" t="s">
        <v>8</v>
      </c>
      <c r="E3846" t="s">
        <v>9</v>
      </c>
      <c r="F3846" s="3">
        <v>760367.265625</v>
      </c>
      <c r="G3846" s="3">
        <v>770409.75</v>
      </c>
      <c r="H3846" s="4">
        <f t="shared" si="60"/>
        <v>1.3207412824045453E-2</v>
      </c>
    </row>
    <row r="3847" spans="1:8">
      <c r="A3847">
        <v>1995</v>
      </c>
      <c r="B3847">
        <v>42025</v>
      </c>
      <c r="C3847" t="s">
        <v>157</v>
      </c>
      <c r="D3847" t="s">
        <v>8</v>
      </c>
      <c r="E3847" t="s">
        <v>12</v>
      </c>
      <c r="F3847" s="3">
        <v>165213.5</v>
      </c>
      <c r="G3847" s="3">
        <v>165213.5</v>
      </c>
      <c r="H3847" s="4">
        <f t="shared" si="60"/>
        <v>0</v>
      </c>
    </row>
    <row r="3848" spans="1:8">
      <c r="A3848">
        <v>1995</v>
      </c>
      <c r="B3848">
        <v>42027</v>
      </c>
      <c r="C3848" t="s">
        <v>60</v>
      </c>
      <c r="D3848" t="s">
        <v>8</v>
      </c>
      <c r="E3848" t="s">
        <v>9</v>
      </c>
      <c r="F3848" s="3">
        <v>4592064</v>
      </c>
      <c r="G3848" s="3">
        <v>4650587.75</v>
      </c>
      <c r="H3848" s="4">
        <f t="shared" si="60"/>
        <v>1.2744541452383939E-2</v>
      </c>
    </row>
    <row r="3849" spans="1:8">
      <c r="A3849">
        <v>1995</v>
      </c>
      <c r="B3849">
        <v>42027</v>
      </c>
      <c r="C3849" t="s">
        <v>60</v>
      </c>
      <c r="D3849" t="s">
        <v>8</v>
      </c>
      <c r="E3849" t="s">
        <v>12</v>
      </c>
      <c r="F3849" s="3">
        <v>1032962.6875</v>
      </c>
      <c r="G3849" s="3">
        <v>1032962.6875</v>
      </c>
      <c r="H3849" s="4">
        <f t="shared" si="60"/>
        <v>0</v>
      </c>
    </row>
    <row r="3850" spans="1:8">
      <c r="A3850">
        <v>1995</v>
      </c>
      <c r="B3850">
        <v>42029</v>
      </c>
      <c r="C3850" t="s">
        <v>59</v>
      </c>
      <c r="D3850" t="s">
        <v>8</v>
      </c>
      <c r="E3850" t="s">
        <v>12</v>
      </c>
      <c r="F3850" s="3">
        <v>2196772.5</v>
      </c>
      <c r="G3850" s="3">
        <v>2196772.5</v>
      </c>
      <c r="H3850" s="4">
        <f t="shared" si="60"/>
        <v>0</v>
      </c>
    </row>
    <row r="3851" spans="1:8">
      <c r="A3851">
        <v>1995</v>
      </c>
      <c r="B3851">
        <v>42029</v>
      </c>
      <c r="C3851" t="s">
        <v>59</v>
      </c>
      <c r="D3851" t="s">
        <v>8</v>
      </c>
      <c r="E3851" t="s">
        <v>9</v>
      </c>
      <c r="F3851" s="3">
        <v>9778524</v>
      </c>
      <c r="G3851" s="3">
        <v>9889445.25</v>
      </c>
      <c r="H3851" s="4">
        <f t="shared" si="60"/>
        <v>1.1343353045919814E-2</v>
      </c>
    </row>
    <row r="3852" spans="1:8">
      <c r="A3852">
        <v>1995</v>
      </c>
      <c r="B3852">
        <v>42033</v>
      </c>
      <c r="C3852" t="s">
        <v>14</v>
      </c>
      <c r="D3852" t="s">
        <v>8</v>
      </c>
      <c r="E3852" t="s">
        <v>9</v>
      </c>
      <c r="F3852" s="3">
        <v>1301487.5625</v>
      </c>
      <c r="G3852" s="3">
        <v>1322146.40625</v>
      </c>
      <c r="H3852" s="4">
        <f t="shared" si="60"/>
        <v>1.5873254839498321E-2</v>
      </c>
    </row>
    <row r="3853" spans="1:8">
      <c r="A3853">
        <v>1995</v>
      </c>
      <c r="B3853">
        <v>42033</v>
      </c>
      <c r="C3853" t="s">
        <v>14</v>
      </c>
      <c r="D3853" t="s">
        <v>8</v>
      </c>
      <c r="E3853" t="s">
        <v>12</v>
      </c>
      <c r="F3853" s="3">
        <v>302875.34375</v>
      </c>
      <c r="G3853" s="3">
        <v>302875.34375</v>
      </c>
      <c r="H3853" s="4">
        <f t="shared" si="60"/>
        <v>0</v>
      </c>
    </row>
    <row r="3854" spans="1:8">
      <c r="A3854">
        <v>1995</v>
      </c>
      <c r="B3854">
        <v>42035</v>
      </c>
      <c r="C3854" t="s">
        <v>159</v>
      </c>
      <c r="D3854" t="s">
        <v>8</v>
      </c>
      <c r="E3854" t="s">
        <v>12</v>
      </c>
      <c r="F3854" s="3">
        <v>346624.25</v>
      </c>
      <c r="G3854" s="3">
        <v>346624.25</v>
      </c>
      <c r="H3854" s="4">
        <f t="shared" si="60"/>
        <v>0</v>
      </c>
    </row>
    <row r="3855" spans="1:8">
      <c r="A3855">
        <v>1995</v>
      </c>
      <c r="B3855">
        <v>42035</v>
      </c>
      <c r="C3855" t="s">
        <v>159</v>
      </c>
      <c r="D3855" t="s">
        <v>8</v>
      </c>
      <c r="E3855" t="s">
        <v>9</v>
      </c>
      <c r="F3855" s="3">
        <v>1559907.65625</v>
      </c>
      <c r="G3855" s="3">
        <v>1577242.8125</v>
      </c>
      <c r="H3855" s="4">
        <f t="shared" si="60"/>
        <v>1.1112937474564049E-2</v>
      </c>
    </row>
    <row r="3856" spans="1:8">
      <c r="A3856">
        <v>1995</v>
      </c>
      <c r="B3856">
        <v>42037</v>
      </c>
      <c r="C3856" t="s">
        <v>139</v>
      </c>
      <c r="D3856" t="s">
        <v>8</v>
      </c>
      <c r="E3856" t="s">
        <v>9</v>
      </c>
      <c r="F3856" s="3">
        <v>4248106.25</v>
      </c>
      <c r="G3856" s="3">
        <v>4299421.625</v>
      </c>
      <c r="H3856" s="4">
        <f t="shared" si="60"/>
        <v>1.2079588404833331E-2</v>
      </c>
    </row>
    <row r="3857" spans="1:8">
      <c r="A3857">
        <v>1995</v>
      </c>
      <c r="B3857">
        <v>42037</v>
      </c>
      <c r="C3857" t="s">
        <v>139</v>
      </c>
      <c r="D3857" t="s">
        <v>8</v>
      </c>
      <c r="E3857" t="s">
        <v>12</v>
      </c>
      <c r="F3857" s="3">
        <v>944673.375</v>
      </c>
      <c r="G3857" s="3">
        <v>944673.375</v>
      </c>
      <c r="H3857" s="4">
        <f t="shared" si="60"/>
        <v>0</v>
      </c>
    </row>
    <row r="3858" spans="1:8">
      <c r="A3858">
        <v>1995</v>
      </c>
      <c r="B3858">
        <v>42041</v>
      </c>
      <c r="C3858" t="s">
        <v>47</v>
      </c>
      <c r="D3858" t="s">
        <v>8</v>
      </c>
      <c r="E3858" t="s">
        <v>12</v>
      </c>
      <c r="F3858" s="3">
        <v>1432893.375</v>
      </c>
      <c r="G3858" s="3">
        <v>1432893.375</v>
      </c>
      <c r="H3858" s="4">
        <f t="shared" si="60"/>
        <v>0</v>
      </c>
    </row>
    <row r="3859" spans="1:8">
      <c r="A3859">
        <v>1995</v>
      </c>
      <c r="B3859">
        <v>42041</v>
      </c>
      <c r="C3859" t="s">
        <v>47</v>
      </c>
      <c r="D3859" t="s">
        <v>8</v>
      </c>
      <c r="E3859" t="s">
        <v>9</v>
      </c>
      <c r="F3859" s="3">
        <v>6736475.375</v>
      </c>
      <c r="G3859" s="3">
        <v>6824994.125</v>
      </c>
      <c r="H3859" s="4">
        <f t="shared" si="60"/>
        <v>1.3140217260869896E-2</v>
      </c>
    </row>
    <row r="3860" spans="1:8">
      <c r="A3860">
        <v>1995</v>
      </c>
      <c r="B3860">
        <v>42043</v>
      </c>
      <c r="C3860" t="s">
        <v>46</v>
      </c>
      <c r="D3860" t="s">
        <v>8</v>
      </c>
      <c r="E3860" t="s">
        <v>12</v>
      </c>
      <c r="F3860" s="3">
        <v>739262.75</v>
      </c>
      <c r="G3860" s="3">
        <v>739262.75</v>
      </c>
      <c r="H3860" s="4">
        <f t="shared" si="60"/>
        <v>0</v>
      </c>
    </row>
    <row r="3861" spans="1:8">
      <c r="A3861">
        <v>1995</v>
      </c>
      <c r="B3861">
        <v>42043</v>
      </c>
      <c r="C3861" t="s">
        <v>46</v>
      </c>
      <c r="D3861" t="s">
        <v>8</v>
      </c>
      <c r="E3861" t="s">
        <v>9</v>
      </c>
      <c r="F3861" s="3">
        <v>3473075</v>
      </c>
      <c r="G3861" s="3">
        <v>3520639.6875</v>
      </c>
      <c r="H3861" s="4">
        <f t="shared" si="60"/>
        <v>1.3695266442561707E-2</v>
      </c>
    </row>
    <row r="3862" spans="1:8">
      <c r="A3862">
        <v>1995</v>
      </c>
      <c r="B3862">
        <v>42047</v>
      </c>
      <c r="C3862" t="s">
        <v>86</v>
      </c>
      <c r="D3862" t="s">
        <v>8</v>
      </c>
      <c r="E3862" t="s">
        <v>12</v>
      </c>
      <c r="F3862" s="3">
        <v>90505.2421875</v>
      </c>
      <c r="G3862" s="3">
        <v>90505.2421875</v>
      </c>
      <c r="H3862" s="4">
        <f t="shared" si="60"/>
        <v>0</v>
      </c>
    </row>
    <row r="3863" spans="1:8">
      <c r="A3863">
        <v>1995</v>
      </c>
      <c r="B3863">
        <v>42047</v>
      </c>
      <c r="C3863" t="s">
        <v>86</v>
      </c>
      <c r="D3863" t="s">
        <v>8</v>
      </c>
      <c r="E3863" t="s">
        <v>9</v>
      </c>
      <c r="F3863" s="3">
        <v>368149.2890625</v>
      </c>
      <c r="G3863" s="3">
        <v>374106.1640625</v>
      </c>
      <c r="H3863" s="4">
        <f t="shared" si="60"/>
        <v>1.6180596233580428E-2</v>
      </c>
    </row>
    <row r="3864" spans="1:8">
      <c r="A3864">
        <v>1995</v>
      </c>
      <c r="B3864">
        <v>42055</v>
      </c>
      <c r="C3864" t="s">
        <v>80</v>
      </c>
      <c r="D3864" t="s">
        <v>8</v>
      </c>
      <c r="E3864" t="s">
        <v>12</v>
      </c>
      <c r="F3864" s="3">
        <v>2033629.25</v>
      </c>
      <c r="G3864" s="3">
        <v>2033629.25</v>
      </c>
      <c r="H3864" s="4">
        <f t="shared" si="60"/>
        <v>0</v>
      </c>
    </row>
    <row r="3865" spans="1:8">
      <c r="A3865">
        <v>1995</v>
      </c>
      <c r="B3865">
        <v>42055</v>
      </c>
      <c r="C3865" t="s">
        <v>80</v>
      </c>
      <c r="D3865" t="s">
        <v>8</v>
      </c>
      <c r="E3865" t="s">
        <v>9</v>
      </c>
      <c r="F3865" s="3">
        <v>9471889.25</v>
      </c>
      <c r="G3865" s="3">
        <v>9591793.25</v>
      </c>
      <c r="H3865" s="4">
        <f t="shared" si="60"/>
        <v>1.2658931796526232E-2</v>
      </c>
    </row>
    <row r="3866" spans="1:8">
      <c r="A3866">
        <v>1995</v>
      </c>
      <c r="B3866">
        <v>42057</v>
      </c>
      <c r="C3866" t="s">
        <v>65</v>
      </c>
      <c r="D3866" t="s">
        <v>8</v>
      </c>
      <c r="E3866" t="s">
        <v>12</v>
      </c>
      <c r="F3866" s="3">
        <v>517064.21875</v>
      </c>
      <c r="G3866" s="3">
        <v>517064.21875</v>
      </c>
      <c r="H3866" s="4">
        <f t="shared" si="60"/>
        <v>0</v>
      </c>
    </row>
    <row r="3867" spans="1:8">
      <c r="A3867">
        <v>1995</v>
      </c>
      <c r="B3867">
        <v>42057</v>
      </c>
      <c r="C3867" t="s">
        <v>65</v>
      </c>
      <c r="D3867" t="s">
        <v>8</v>
      </c>
      <c r="E3867" t="s">
        <v>9</v>
      </c>
      <c r="F3867" s="3">
        <v>2207523.5</v>
      </c>
      <c r="G3867" s="3">
        <v>2238765.625</v>
      </c>
      <c r="H3867" s="4">
        <f t="shared" si="60"/>
        <v>1.415256734526269E-2</v>
      </c>
    </row>
    <row r="3868" spans="1:8">
      <c r="A3868">
        <v>1995</v>
      </c>
      <c r="B3868">
        <v>42061</v>
      </c>
      <c r="C3868" t="s">
        <v>161</v>
      </c>
      <c r="D3868" t="s">
        <v>8</v>
      </c>
      <c r="E3868" t="s">
        <v>9</v>
      </c>
      <c r="F3868" s="3">
        <v>3157394</v>
      </c>
      <c r="G3868" s="3">
        <v>3202206.625</v>
      </c>
      <c r="H3868" s="4">
        <f t="shared" si="60"/>
        <v>1.4192915106572066E-2</v>
      </c>
    </row>
    <row r="3869" spans="1:8">
      <c r="A3869">
        <v>1995</v>
      </c>
      <c r="B3869">
        <v>42061</v>
      </c>
      <c r="C3869" t="s">
        <v>161</v>
      </c>
      <c r="D3869" t="s">
        <v>8</v>
      </c>
      <c r="E3869" t="s">
        <v>12</v>
      </c>
      <c r="F3869" s="3">
        <v>707239.125</v>
      </c>
      <c r="G3869" s="3">
        <v>707239.125</v>
      </c>
      <c r="H3869" s="4">
        <f t="shared" si="60"/>
        <v>0</v>
      </c>
    </row>
    <row r="3870" spans="1:8">
      <c r="A3870">
        <v>1995</v>
      </c>
      <c r="B3870">
        <v>42063</v>
      </c>
      <c r="C3870" t="s">
        <v>7</v>
      </c>
      <c r="D3870" t="s">
        <v>8</v>
      </c>
      <c r="E3870" t="s">
        <v>9</v>
      </c>
      <c r="F3870" s="3">
        <v>3835827</v>
      </c>
      <c r="G3870" s="3">
        <v>3887115</v>
      </c>
      <c r="H3870" s="4">
        <f t="shared" si="60"/>
        <v>1.3370780277629831E-2</v>
      </c>
    </row>
    <row r="3871" spans="1:8">
      <c r="A3871">
        <v>1995</v>
      </c>
      <c r="B3871">
        <v>42063</v>
      </c>
      <c r="C3871" t="s">
        <v>7</v>
      </c>
      <c r="D3871" t="s">
        <v>8</v>
      </c>
      <c r="E3871" t="s">
        <v>12</v>
      </c>
      <c r="F3871" s="3">
        <v>859845.25</v>
      </c>
      <c r="G3871" s="3">
        <v>859845.25</v>
      </c>
      <c r="H3871" s="4">
        <f t="shared" si="60"/>
        <v>0</v>
      </c>
    </row>
    <row r="3872" spans="1:8">
      <c r="A3872">
        <v>1995</v>
      </c>
      <c r="B3872">
        <v>42065</v>
      </c>
      <c r="C3872" t="s">
        <v>17</v>
      </c>
      <c r="D3872" t="s">
        <v>8</v>
      </c>
      <c r="E3872" t="s">
        <v>12</v>
      </c>
      <c r="F3872" s="3">
        <v>446555.59375</v>
      </c>
      <c r="G3872" s="3">
        <v>446555.59375</v>
      </c>
      <c r="H3872" s="4">
        <f t="shared" si="60"/>
        <v>0</v>
      </c>
    </row>
    <row r="3873" spans="1:8">
      <c r="A3873">
        <v>1995</v>
      </c>
      <c r="B3873">
        <v>42065</v>
      </c>
      <c r="C3873" t="s">
        <v>17</v>
      </c>
      <c r="D3873" t="s">
        <v>8</v>
      </c>
      <c r="E3873" t="s">
        <v>9</v>
      </c>
      <c r="F3873" s="3">
        <v>1898058.8125</v>
      </c>
      <c r="G3873" s="3">
        <v>1927682.3125</v>
      </c>
      <c r="H3873" s="4">
        <f t="shared" si="60"/>
        <v>1.5607261379315137E-2</v>
      </c>
    </row>
    <row r="3874" spans="1:8">
      <c r="A3874">
        <v>1995</v>
      </c>
      <c r="B3874">
        <v>42067</v>
      </c>
      <c r="C3874" t="s">
        <v>121</v>
      </c>
      <c r="D3874" t="s">
        <v>8</v>
      </c>
      <c r="E3874" t="s">
        <v>9</v>
      </c>
      <c r="F3874" s="3">
        <v>2273870.875</v>
      </c>
      <c r="G3874" s="3">
        <v>2300791.6875</v>
      </c>
      <c r="H3874" s="4">
        <f t="shared" si="60"/>
        <v>1.1839200192051362E-2</v>
      </c>
    </row>
    <row r="3875" spans="1:8">
      <c r="A3875">
        <v>1995</v>
      </c>
      <c r="B3875">
        <v>42067</v>
      </c>
      <c r="C3875" t="s">
        <v>121</v>
      </c>
      <c r="D3875" t="s">
        <v>8</v>
      </c>
      <c r="E3875" t="s">
        <v>12</v>
      </c>
      <c r="F3875" s="3">
        <v>521618.0625</v>
      </c>
      <c r="G3875" s="3">
        <v>521618.0625</v>
      </c>
      <c r="H3875" s="4">
        <f t="shared" si="60"/>
        <v>0</v>
      </c>
    </row>
    <row r="3876" spans="1:8">
      <c r="A3876">
        <v>1995</v>
      </c>
      <c r="B3876">
        <v>42069</v>
      </c>
      <c r="C3876" t="s">
        <v>128</v>
      </c>
      <c r="D3876" t="s">
        <v>8</v>
      </c>
      <c r="E3876" t="s">
        <v>9</v>
      </c>
      <c r="F3876" s="3">
        <v>906766.25</v>
      </c>
      <c r="G3876" s="3">
        <v>921534.828125</v>
      </c>
      <c r="H3876" s="4">
        <f t="shared" si="60"/>
        <v>1.6287084047294439E-2</v>
      </c>
    </row>
    <row r="3877" spans="1:8">
      <c r="A3877">
        <v>1995</v>
      </c>
      <c r="B3877">
        <v>42069</v>
      </c>
      <c r="C3877" t="s">
        <v>128</v>
      </c>
      <c r="D3877" t="s">
        <v>8</v>
      </c>
      <c r="E3877" t="s">
        <v>12</v>
      </c>
      <c r="F3877" s="3">
        <v>221864.9375</v>
      </c>
      <c r="G3877" s="3">
        <v>221864.9375</v>
      </c>
      <c r="H3877" s="4">
        <f t="shared" si="60"/>
        <v>0</v>
      </c>
    </row>
    <row r="3878" spans="1:8">
      <c r="A3878">
        <v>1995</v>
      </c>
      <c r="B3878">
        <v>42071</v>
      </c>
      <c r="C3878" t="s">
        <v>58</v>
      </c>
      <c r="D3878" t="s">
        <v>8</v>
      </c>
      <c r="E3878" t="s">
        <v>12</v>
      </c>
      <c r="F3878" s="3">
        <v>4009662.75</v>
      </c>
      <c r="G3878" s="3">
        <v>4009662.75</v>
      </c>
      <c r="H3878" s="4">
        <f t="shared" si="60"/>
        <v>0</v>
      </c>
    </row>
    <row r="3879" spans="1:8">
      <c r="A3879">
        <v>1995</v>
      </c>
      <c r="B3879">
        <v>42071</v>
      </c>
      <c r="C3879" t="s">
        <v>58</v>
      </c>
      <c r="D3879" t="s">
        <v>8</v>
      </c>
      <c r="E3879" t="s">
        <v>9</v>
      </c>
      <c r="F3879" s="3">
        <v>17993635</v>
      </c>
      <c r="G3879" s="3">
        <v>18199268.5</v>
      </c>
      <c r="H3879" s="4">
        <f t="shared" si="60"/>
        <v>1.1428124445116287E-2</v>
      </c>
    </row>
    <row r="3880" spans="1:8">
      <c r="A3880">
        <v>1995</v>
      </c>
      <c r="B3880">
        <v>42075</v>
      </c>
      <c r="C3880" t="s">
        <v>114</v>
      </c>
      <c r="D3880" t="s">
        <v>8</v>
      </c>
      <c r="E3880" t="s">
        <v>9</v>
      </c>
      <c r="F3880" s="3">
        <v>4441007.375</v>
      </c>
      <c r="G3880" s="3">
        <v>4500376.375</v>
      </c>
      <c r="H3880" s="4">
        <f t="shared" si="60"/>
        <v>1.3368363298428434E-2</v>
      </c>
    </row>
    <row r="3881" spans="1:8">
      <c r="A3881">
        <v>1995</v>
      </c>
      <c r="B3881">
        <v>42075</v>
      </c>
      <c r="C3881" t="s">
        <v>114</v>
      </c>
      <c r="D3881" t="s">
        <v>8</v>
      </c>
      <c r="E3881" t="s">
        <v>12</v>
      </c>
      <c r="F3881" s="3">
        <v>933783.3125</v>
      </c>
      <c r="G3881" s="3">
        <v>933783.3125</v>
      </c>
      <c r="H3881" s="4">
        <f t="shared" si="60"/>
        <v>0</v>
      </c>
    </row>
    <row r="3882" spans="1:8">
      <c r="A3882">
        <v>1995</v>
      </c>
      <c r="B3882">
        <v>42079</v>
      </c>
      <c r="C3882" t="s">
        <v>169</v>
      </c>
      <c r="D3882" t="s">
        <v>8</v>
      </c>
      <c r="E3882" t="s">
        <v>12</v>
      </c>
      <c r="F3882" s="3">
        <v>454458.46875</v>
      </c>
      <c r="G3882" s="3">
        <v>454458.46875</v>
      </c>
      <c r="H3882" s="4">
        <f t="shared" si="60"/>
        <v>0</v>
      </c>
    </row>
    <row r="3883" spans="1:8">
      <c r="A3883">
        <v>1995</v>
      </c>
      <c r="B3883">
        <v>42079</v>
      </c>
      <c r="C3883" t="s">
        <v>169</v>
      </c>
      <c r="D3883" t="s">
        <v>8</v>
      </c>
      <c r="E3883" t="s">
        <v>9</v>
      </c>
      <c r="F3883" s="3">
        <v>1960872</v>
      </c>
      <c r="G3883" s="3">
        <v>1985565</v>
      </c>
      <c r="H3883" s="4">
        <f t="shared" si="60"/>
        <v>1.2592866846994602E-2</v>
      </c>
    </row>
    <row r="3884" spans="1:8">
      <c r="A3884">
        <v>1995</v>
      </c>
      <c r="B3884">
        <v>42081</v>
      </c>
      <c r="C3884" t="s">
        <v>76</v>
      </c>
      <c r="D3884" t="s">
        <v>8</v>
      </c>
      <c r="E3884" t="s">
        <v>12</v>
      </c>
      <c r="F3884" s="3">
        <v>1078818.125</v>
      </c>
      <c r="G3884" s="3">
        <v>1078818.125</v>
      </c>
      <c r="H3884" s="4">
        <f t="shared" si="60"/>
        <v>0</v>
      </c>
    </row>
    <row r="3885" spans="1:8">
      <c r="A3885">
        <v>1995</v>
      </c>
      <c r="B3885">
        <v>42081</v>
      </c>
      <c r="C3885" t="s">
        <v>76</v>
      </c>
      <c r="D3885" t="s">
        <v>8</v>
      </c>
      <c r="E3885" t="s">
        <v>9</v>
      </c>
      <c r="F3885" s="3">
        <v>4825254.625</v>
      </c>
      <c r="G3885" s="3">
        <v>4882434.625</v>
      </c>
      <c r="H3885" s="4">
        <f t="shared" si="60"/>
        <v>1.1850151845613744E-2</v>
      </c>
    </row>
    <row r="3886" spans="1:8">
      <c r="A3886">
        <v>1995</v>
      </c>
      <c r="B3886">
        <v>42083</v>
      </c>
      <c r="C3886" t="s">
        <v>72</v>
      </c>
      <c r="D3886" t="s">
        <v>8</v>
      </c>
      <c r="E3886" t="s">
        <v>12</v>
      </c>
      <c r="F3886" s="3">
        <v>157315.859375</v>
      </c>
      <c r="G3886" s="3">
        <v>157315.859375</v>
      </c>
      <c r="H3886" s="4">
        <f t="shared" si="60"/>
        <v>0</v>
      </c>
    </row>
    <row r="3887" spans="1:8">
      <c r="A3887">
        <v>1995</v>
      </c>
      <c r="B3887">
        <v>42083</v>
      </c>
      <c r="C3887" t="s">
        <v>72</v>
      </c>
      <c r="D3887" t="s">
        <v>8</v>
      </c>
      <c r="E3887" t="s">
        <v>9</v>
      </c>
      <c r="F3887" s="3">
        <v>636978.546875</v>
      </c>
      <c r="G3887" s="3">
        <v>648106.59375</v>
      </c>
      <c r="H3887" s="4">
        <f t="shared" si="60"/>
        <v>1.7470049705117865E-2</v>
      </c>
    </row>
    <row r="3888" spans="1:8">
      <c r="A3888">
        <v>1995</v>
      </c>
      <c r="B3888">
        <v>42087</v>
      </c>
      <c r="C3888" t="s">
        <v>142</v>
      </c>
      <c r="D3888" t="s">
        <v>8</v>
      </c>
      <c r="E3888" t="s">
        <v>9</v>
      </c>
      <c r="F3888" s="3">
        <v>2917118</v>
      </c>
      <c r="G3888" s="3">
        <v>2950463.9375</v>
      </c>
      <c r="H3888" s="4">
        <f t="shared" si="60"/>
        <v>1.1431123972359019E-2</v>
      </c>
    </row>
    <row r="3889" spans="1:8">
      <c r="A3889">
        <v>1995</v>
      </c>
      <c r="B3889">
        <v>42087</v>
      </c>
      <c r="C3889" t="s">
        <v>142</v>
      </c>
      <c r="D3889" t="s">
        <v>8</v>
      </c>
      <c r="E3889" t="s">
        <v>12</v>
      </c>
      <c r="F3889" s="3">
        <v>646516.875</v>
      </c>
      <c r="G3889" s="3">
        <v>646516.875</v>
      </c>
      <c r="H3889" s="4">
        <f t="shared" si="60"/>
        <v>0</v>
      </c>
    </row>
    <row r="3890" spans="1:8">
      <c r="A3890">
        <v>1995</v>
      </c>
      <c r="B3890">
        <v>42093</v>
      </c>
      <c r="C3890" t="s">
        <v>140</v>
      </c>
      <c r="D3890" t="s">
        <v>8</v>
      </c>
      <c r="E3890" t="s">
        <v>12</v>
      </c>
      <c r="F3890" s="3">
        <v>415277.21875</v>
      </c>
      <c r="G3890" s="3">
        <v>415277.21875</v>
      </c>
      <c r="H3890" s="4">
        <f t="shared" si="60"/>
        <v>0</v>
      </c>
    </row>
    <row r="3891" spans="1:8">
      <c r="A3891">
        <v>1995</v>
      </c>
      <c r="B3891">
        <v>42093</v>
      </c>
      <c r="C3891" t="s">
        <v>140</v>
      </c>
      <c r="D3891" t="s">
        <v>8</v>
      </c>
      <c r="E3891" t="s">
        <v>9</v>
      </c>
      <c r="F3891" s="3">
        <v>1849914.5</v>
      </c>
      <c r="G3891" s="3">
        <v>1871388.5</v>
      </c>
      <c r="H3891" s="4">
        <f t="shared" si="60"/>
        <v>1.1608104050214212E-2</v>
      </c>
    </row>
    <row r="3892" spans="1:8">
      <c r="A3892">
        <v>1995</v>
      </c>
      <c r="B3892">
        <v>42097</v>
      </c>
      <c r="C3892" t="s">
        <v>10</v>
      </c>
      <c r="D3892" t="s">
        <v>8</v>
      </c>
      <c r="E3892" t="s">
        <v>9</v>
      </c>
      <c r="F3892" s="3">
        <v>5090928.75</v>
      </c>
      <c r="G3892" s="3">
        <v>5157715.75</v>
      </c>
      <c r="H3892" s="4">
        <f t="shared" si="60"/>
        <v>1.3118824340254222E-2</v>
      </c>
    </row>
    <row r="3893" spans="1:8">
      <c r="A3893">
        <v>1995</v>
      </c>
      <c r="B3893">
        <v>42097</v>
      </c>
      <c r="C3893" t="s">
        <v>10</v>
      </c>
      <c r="D3893" t="s">
        <v>8</v>
      </c>
      <c r="E3893" t="s">
        <v>12</v>
      </c>
      <c r="F3893" s="3">
        <v>1038601.25</v>
      </c>
      <c r="G3893" s="3">
        <v>1038601.25</v>
      </c>
      <c r="H3893" s="4">
        <f t="shared" si="60"/>
        <v>0</v>
      </c>
    </row>
    <row r="3894" spans="1:8">
      <c r="A3894">
        <v>1995</v>
      </c>
      <c r="B3894">
        <v>42099</v>
      </c>
      <c r="C3894" t="s">
        <v>94</v>
      </c>
      <c r="D3894" t="s">
        <v>8</v>
      </c>
      <c r="E3894" t="s">
        <v>9</v>
      </c>
      <c r="F3894" s="3">
        <v>3156896.9375</v>
      </c>
      <c r="G3894" s="3">
        <v>3201115.25</v>
      </c>
      <c r="H3894" s="4">
        <f t="shared" si="60"/>
        <v>1.4006891379551094E-2</v>
      </c>
    </row>
    <row r="3895" spans="1:8">
      <c r="A3895">
        <v>1995</v>
      </c>
      <c r="B3895">
        <v>42099</v>
      </c>
      <c r="C3895" t="s">
        <v>94</v>
      </c>
      <c r="D3895" t="s">
        <v>8</v>
      </c>
      <c r="E3895" t="s">
        <v>12</v>
      </c>
      <c r="F3895" s="3">
        <v>687672.6875</v>
      </c>
      <c r="G3895" s="3">
        <v>687672.6875</v>
      </c>
      <c r="H3895" s="4">
        <f t="shared" si="60"/>
        <v>0</v>
      </c>
    </row>
    <row r="3896" spans="1:8">
      <c r="A3896">
        <v>1995</v>
      </c>
      <c r="B3896">
        <v>42105</v>
      </c>
      <c r="C3896" t="s">
        <v>55</v>
      </c>
      <c r="D3896" t="s">
        <v>8</v>
      </c>
      <c r="E3896" t="s">
        <v>12</v>
      </c>
      <c r="F3896" s="3">
        <v>356083.71875</v>
      </c>
      <c r="G3896" s="3">
        <v>356083.71875</v>
      </c>
      <c r="H3896" s="4">
        <f t="shared" si="60"/>
        <v>0</v>
      </c>
    </row>
    <row r="3897" spans="1:8">
      <c r="A3897">
        <v>1995</v>
      </c>
      <c r="B3897">
        <v>42105</v>
      </c>
      <c r="C3897" t="s">
        <v>55</v>
      </c>
      <c r="D3897" t="s">
        <v>8</v>
      </c>
      <c r="E3897" t="s">
        <v>9</v>
      </c>
      <c r="F3897" s="3">
        <v>1447905.5</v>
      </c>
      <c r="G3897" s="3">
        <v>1470105.1875</v>
      </c>
      <c r="H3897" s="4">
        <f t="shared" si="60"/>
        <v>1.5332276519427545E-2</v>
      </c>
    </row>
    <row r="3898" spans="1:8">
      <c r="A3898">
        <v>1995</v>
      </c>
      <c r="B3898">
        <v>42107</v>
      </c>
      <c r="C3898" t="s">
        <v>49</v>
      </c>
      <c r="D3898" t="s">
        <v>8</v>
      </c>
      <c r="E3898" t="s">
        <v>12</v>
      </c>
      <c r="F3898" s="3">
        <v>866438.125</v>
      </c>
      <c r="G3898" s="3">
        <v>866438.125</v>
      </c>
      <c r="H3898" s="4">
        <f t="shared" si="60"/>
        <v>0</v>
      </c>
    </row>
    <row r="3899" spans="1:8">
      <c r="A3899">
        <v>1995</v>
      </c>
      <c r="B3899">
        <v>42107</v>
      </c>
      <c r="C3899" t="s">
        <v>49</v>
      </c>
      <c r="D3899" t="s">
        <v>8</v>
      </c>
      <c r="E3899" t="s">
        <v>9</v>
      </c>
      <c r="F3899" s="3">
        <v>4098871</v>
      </c>
      <c r="G3899" s="3">
        <v>4147668</v>
      </c>
      <c r="H3899" s="4">
        <f t="shared" si="60"/>
        <v>1.1904985543580172E-2</v>
      </c>
    </row>
    <row r="3900" spans="1:8">
      <c r="A3900">
        <v>1995</v>
      </c>
      <c r="B3900">
        <v>42109</v>
      </c>
      <c r="C3900" t="s">
        <v>56</v>
      </c>
      <c r="D3900" t="s">
        <v>8</v>
      </c>
      <c r="E3900" t="s">
        <v>12</v>
      </c>
      <c r="F3900" s="3">
        <v>661986.5625</v>
      </c>
      <c r="G3900" s="3">
        <v>661986.5625</v>
      </c>
      <c r="H3900" s="4">
        <f t="shared" si="60"/>
        <v>0</v>
      </c>
    </row>
    <row r="3901" spans="1:8">
      <c r="A3901">
        <v>1995</v>
      </c>
      <c r="B3901">
        <v>42109</v>
      </c>
      <c r="C3901" t="s">
        <v>56</v>
      </c>
      <c r="D3901" t="s">
        <v>8</v>
      </c>
      <c r="E3901" t="s">
        <v>9</v>
      </c>
      <c r="F3901" s="3">
        <v>3123440.9375</v>
      </c>
      <c r="G3901" s="3">
        <v>3165427.25</v>
      </c>
      <c r="H3901" s="4">
        <f t="shared" si="60"/>
        <v>1.34423263766293E-2</v>
      </c>
    </row>
    <row r="3902" spans="1:8">
      <c r="A3902">
        <v>1995</v>
      </c>
      <c r="B3902">
        <v>42111</v>
      </c>
      <c r="C3902" t="s">
        <v>123</v>
      </c>
      <c r="D3902" t="s">
        <v>8</v>
      </c>
      <c r="E3902" t="s">
        <v>12</v>
      </c>
      <c r="F3902" s="3">
        <v>1396651.375</v>
      </c>
      <c r="G3902" s="3">
        <v>1396651.375</v>
      </c>
      <c r="H3902" s="4">
        <f t="shared" si="60"/>
        <v>0</v>
      </c>
    </row>
    <row r="3903" spans="1:8">
      <c r="A3903">
        <v>1995</v>
      </c>
      <c r="B3903">
        <v>42111</v>
      </c>
      <c r="C3903" t="s">
        <v>123</v>
      </c>
      <c r="D3903" t="s">
        <v>8</v>
      </c>
      <c r="E3903" t="s">
        <v>9</v>
      </c>
      <c r="F3903" s="3">
        <v>6087309.25</v>
      </c>
      <c r="G3903" s="3">
        <v>6167642</v>
      </c>
      <c r="H3903" s="4">
        <f t="shared" si="60"/>
        <v>1.3196758485697109E-2</v>
      </c>
    </row>
    <row r="3904" spans="1:8">
      <c r="A3904">
        <v>1995</v>
      </c>
      <c r="B3904">
        <v>42113</v>
      </c>
      <c r="C3904" t="s">
        <v>88</v>
      </c>
      <c r="D3904" t="s">
        <v>8</v>
      </c>
      <c r="E3904" t="s">
        <v>12</v>
      </c>
      <c r="F3904" s="3">
        <v>166537.96875</v>
      </c>
      <c r="G3904" s="3">
        <v>166537.96875</v>
      </c>
      <c r="H3904" s="4">
        <f t="shared" si="60"/>
        <v>0</v>
      </c>
    </row>
    <row r="3905" spans="1:8">
      <c r="A3905">
        <v>1995</v>
      </c>
      <c r="B3905">
        <v>42113</v>
      </c>
      <c r="C3905" t="s">
        <v>88</v>
      </c>
      <c r="D3905" t="s">
        <v>8</v>
      </c>
      <c r="E3905" t="s">
        <v>9</v>
      </c>
      <c r="F3905" s="3">
        <v>699393.671875</v>
      </c>
      <c r="G3905" s="3">
        <v>710252.84375</v>
      </c>
      <c r="H3905" s="4">
        <f t="shared" si="60"/>
        <v>1.5526551514096083E-2</v>
      </c>
    </row>
    <row r="3906" spans="1:8">
      <c r="A3906">
        <v>1995</v>
      </c>
      <c r="B3906">
        <v>42115</v>
      </c>
      <c r="C3906" t="s">
        <v>127</v>
      </c>
      <c r="D3906" t="s">
        <v>8</v>
      </c>
      <c r="E3906" t="s">
        <v>9</v>
      </c>
      <c r="F3906" s="3">
        <v>3102722.9375</v>
      </c>
      <c r="G3906" s="3">
        <v>3157159.625</v>
      </c>
      <c r="H3906" s="4">
        <f t="shared" ref="H3906:H3969" si="61">(G3906-F3906)/F3906</f>
        <v>1.7544810992328574E-2</v>
      </c>
    </row>
    <row r="3907" spans="1:8">
      <c r="A3907">
        <v>1995</v>
      </c>
      <c r="B3907">
        <v>42115</v>
      </c>
      <c r="C3907" t="s">
        <v>127</v>
      </c>
      <c r="D3907" t="s">
        <v>8</v>
      </c>
      <c r="E3907" t="s">
        <v>12</v>
      </c>
      <c r="F3907" s="3">
        <v>746777.875</v>
      </c>
      <c r="G3907" s="3">
        <v>746777.875</v>
      </c>
      <c r="H3907" s="4">
        <f t="shared" si="61"/>
        <v>0</v>
      </c>
    </row>
    <row r="3908" spans="1:8">
      <c r="A3908">
        <v>1995</v>
      </c>
      <c r="B3908">
        <v>42117</v>
      </c>
      <c r="C3908" t="s">
        <v>41</v>
      </c>
      <c r="D3908" t="s">
        <v>8</v>
      </c>
      <c r="E3908" t="s">
        <v>9</v>
      </c>
      <c r="F3908" s="3">
        <v>4207195.375</v>
      </c>
      <c r="G3908" s="3">
        <v>4280053.75</v>
      </c>
      <c r="H3908" s="4">
        <f t="shared" si="61"/>
        <v>1.7317563960290293E-2</v>
      </c>
    </row>
    <row r="3909" spans="1:8">
      <c r="A3909">
        <v>1995</v>
      </c>
      <c r="B3909">
        <v>42117</v>
      </c>
      <c r="C3909" t="s">
        <v>41</v>
      </c>
      <c r="D3909" t="s">
        <v>8</v>
      </c>
      <c r="E3909" t="s">
        <v>12</v>
      </c>
      <c r="F3909" s="3">
        <v>1000347</v>
      </c>
      <c r="G3909" s="3">
        <v>1000347</v>
      </c>
      <c r="H3909" s="4">
        <f t="shared" si="61"/>
        <v>0</v>
      </c>
    </row>
    <row r="3910" spans="1:8">
      <c r="A3910">
        <v>1995</v>
      </c>
      <c r="B3910">
        <v>42119</v>
      </c>
      <c r="C3910" t="s">
        <v>107</v>
      </c>
      <c r="D3910" t="s">
        <v>8</v>
      </c>
      <c r="E3910" t="s">
        <v>9</v>
      </c>
      <c r="F3910" s="3">
        <v>2299240.1875</v>
      </c>
      <c r="G3910" s="3">
        <v>2327102.875</v>
      </c>
      <c r="H3910" s="4">
        <f t="shared" si="61"/>
        <v>1.2118215248444981E-2</v>
      </c>
    </row>
    <row r="3911" spans="1:8">
      <c r="A3911">
        <v>1995</v>
      </c>
      <c r="B3911">
        <v>42119</v>
      </c>
      <c r="C3911" t="s">
        <v>107</v>
      </c>
      <c r="D3911" t="s">
        <v>8</v>
      </c>
      <c r="E3911" t="s">
        <v>12</v>
      </c>
      <c r="F3911" s="3">
        <v>533426</v>
      </c>
      <c r="G3911" s="3">
        <v>533426</v>
      </c>
      <c r="H3911" s="4">
        <f t="shared" si="61"/>
        <v>0</v>
      </c>
    </row>
    <row r="3912" spans="1:8">
      <c r="A3912">
        <v>1995</v>
      </c>
      <c r="B3912">
        <v>42127</v>
      </c>
      <c r="C3912" t="s">
        <v>149</v>
      </c>
      <c r="D3912" t="s">
        <v>8</v>
      </c>
      <c r="E3912" t="s">
        <v>12</v>
      </c>
      <c r="F3912" s="3">
        <v>591581.5625</v>
      </c>
      <c r="G3912" s="3">
        <v>591581.5625</v>
      </c>
      <c r="H3912" s="4">
        <f t="shared" si="61"/>
        <v>0</v>
      </c>
    </row>
    <row r="3913" spans="1:8">
      <c r="A3913">
        <v>1995</v>
      </c>
      <c r="B3913">
        <v>42127</v>
      </c>
      <c r="C3913" t="s">
        <v>149</v>
      </c>
      <c r="D3913" t="s">
        <v>8</v>
      </c>
      <c r="E3913" t="s">
        <v>9</v>
      </c>
      <c r="F3913" s="3">
        <v>2484592.3125</v>
      </c>
      <c r="G3913" s="3">
        <v>2527636.125</v>
      </c>
      <c r="H3913" s="4">
        <f t="shared" si="61"/>
        <v>1.7324295935170653E-2</v>
      </c>
    </row>
    <row r="3914" spans="1:8">
      <c r="A3914">
        <v>1995</v>
      </c>
      <c r="B3914">
        <v>42131</v>
      </c>
      <c r="C3914" t="s">
        <v>129</v>
      </c>
      <c r="D3914" t="s">
        <v>8</v>
      </c>
      <c r="E3914" t="s">
        <v>12</v>
      </c>
      <c r="F3914" s="3">
        <v>339372.75</v>
      </c>
      <c r="G3914" s="3">
        <v>339372.75</v>
      </c>
      <c r="H3914" s="4">
        <f t="shared" si="61"/>
        <v>0</v>
      </c>
    </row>
    <row r="3915" spans="1:8">
      <c r="A3915">
        <v>1995</v>
      </c>
      <c r="B3915">
        <v>42131</v>
      </c>
      <c r="C3915" t="s">
        <v>129</v>
      </c>
      <c r="D3915" t="s">
        <v>8</v>
      </c>
      <c r="E3915" t="s">
        <v>9</v>
      </c>
      <c r="F3915" s="3">
        <v>1500117.8125</v>
      </c>
      <c r="G3915" s="3">
        <v>1524416</v>
      </c>
      <c r="H3915" s="4">
        <f t="shared" si="61"/>
        <v>1.6197519486490331E-2</v>
      </c>
    </row>
    <row r="3916" spans="1:8">
      <c r="A3916">
        <v>1995</v>
      </c>
      <c r="B3916">
        <v>42133</v>
      </c>
      <c r="C3916" t="s">
        <v>22</v>
      </c>
      <c r="D3916" t="s">
        <v>8</v>
      </c>
      <c r="E3916" t="s">
        <v>9</v>
      </c>
      <c r="F3916" s="3">
        <v>13634741.5</v>
      </c>
      <c r="G3916" s="3">
        <v>13806376.25</v>
      </c>
      <c r="H3916" s="4">
        <f t="shared" si="61"/>
        <v>1.258804576529742E-2</v>
      </c>
    </row>
    <row r="3917" spans="1:8">
      <c r="A3917">
        <v>1995</v>
      </c>
      <c r="B3917">
        <v>42133</v>
      </c>
      <c r="C3917" t="s">
        <v>22</v>
      </c>
      <c r="D3917" t="s">
        <v>8</v>
      </c>
      <c r="E3917" t="s">
        <v>12</v>
      </c>
      <c r="F3917" s="3">
        <v>2824623.25</v>
      </c>
      <c r="G3917" s="3">
        <v>2824623.25</v>
      </c>
      <c r="H3917" s="4">
        <f t="shared" si="61"/>
        <v>0</v>
      </c>
    </row>
    <row r="3918" spans="1:8">
      <c r="A3918">
        <v>1995</v>
      </c>
      <c r="B3918">
        <v>51001</v>
      </c>
      <c r="C3918" t="s">
        <v>162</v>
      </c>
      <c r="D3918" t="s">
        <v>11</v>
      </c>
      <c r="E3918" t="s">
        <v>9</v>
      </c>
      <c r="F3918" s="3">
        <v>4365901</v>
      </c>
      <c r="G3918" s="3">
        <v>4401267.375</v>
      </c>
      <c r="H3918" s="4">
        <f t="shared" si="61"/>
        <v>8.1005902332645652E-3</v>
      </c>
    </row>
    <row r="3919" spans="1:8">
      <c r="A3919">
        <v>1995</v>
      </c>
      <c r="B3919">
        <v>51001</v>
      </c>
      <c r="C3919" t="s">
        <v>162</v>
      </c>
      <c r="D3919" t="s">
        <v>11</v>
      </c>
      <c r="E3919" t="s">
        <v>12</v>
      </c>
      <c r="F3919" s="3">
        <v>1502385.125</v>
      </c>
      <c r="G3919" s="3">
        <v>1502385.125</v>
      </c>
      <c r="H3919" s="4">
        <f t="shared" si="61"/>
        <v>0</v>
      </c>
    </row>
    <row r="3920" spans="1:8">
      <c r="A3920">
        <v>1995</v>
      </c>
      <c r="B3920">
        <v>51003</v>
      </c>
      <c r="C3920" t="s">
        <v>105</v>
      </c>
      <c r="D3920" t="s">
        <v>11</v>
      </c>
      <c r="E3920" t="s">
        <v>9</v>
      </c>
      <c r="F3920" s="3">
        <v>1707786.65625</v>
      </c>
      <c r="G3920" s="3">
        <v>1723091.1875</v>
      </c>
      <c r="H3920" s="4">
        <f t="shared" si="61"/>
        <v>8.9616177723311572E-3</v>
      </c>
    </row>
    <row r="3921" spans="1:8">
      <c r="A3921">
        <v>1995</v>
      </c>
      <c r="B3921">
        <v>51003</v>
      </c>
      <c r="C3921" t="s">
        <v>105</v>
      </c>
      <c r="D3921" t="s">
        <v>11</v>
      </c>
      <c r="E3921" t="s">
        <v>12</v>
      </c>
      <c r="F3921" s="3">
        <v>835504.4375</v>
      </c>
      <c r="G3921" s="3">
        <v>835504.4375</v>
      </c>
      <c r="H3921" s="4">
        <f t="shared" si="61"/>
        <v>0</v>
      </c>
    </row>
    <row r="3922" spans="1:8">
      <c r="A3922">
        <v>1995</v>
      </c>
      <c r="B3922">
        <v>51005</v>
      </c>
      <c r="C3922" t="s">
        <v>102</v>
      </c>
      <c r="D3922" t="s">
        <v>11</v>
      </c>
      <c r="E3922" t="s">
        <v>9</v>
      </c>
      <c r="F3922" s="3">
        <v>239987.1875</v>
      </c>
      <c r="G3922" s="3">
        <v>242207.6875</v>
      </c>
      <c r="H3922" s="4">
        <f t="shared" si="61"/>
        <v>9.2525772860269882E-3</v>
      </c>
    </row>
    <row r="3923" spans="1:8">
      <c r="A3923">
        <v>1995</v>
      </c>
      <c r="B3923">
        <v>51005</v>
      </c>
      <c r="C3923" t="s">
        <v>102</v>
      </c>
      <c r="D3923" t="s">
        <v>11</v>
      </c>
      <c r="E3923" t="s">
        <v>12</v>
      </c>
      <c r="F3923" s="3">
        <v>136240.09375</v>
      </c>
      <c r="G3923" s="3">
        <v>136240.09375</v>
      </c>
      <c r="H3923" s="4">
        <f t="shared" si="61"/>
        <v>0</v>
      </c>
    </row>
    <row r="3924" spans="1:8">
      <c r="A3924">
        <v>1995</v>
      </c>
      <c r="B3924">
        <v>51007</v>
      </c>
      <c r="C3924" t="s">
        <v>125</v>
      </c>
      <c r="D3924" t="s">
        <v>11</v>
      </c>
      <c r="E3924" t="s">
        <v>9</v>
      </c>
      <c r="F3924" s="3">
        <v>1052711.75</v>
      </c>
      <c r="G3924" s="3">
        <v>849394.84375</v>
      </c>
      <c r="H3924" s="4">
        <f t="shared" si="61"/>
        <v>-0.19313635119015249</v>
      </c>
    </row>
    <row r="3925" spans="1:8">
      <c r="A3925">
        <v>1995</v>
      </c>
      <c r="B3925">
        <v>51007</v>
      </c>
      <c r="C3925" t="s">
        <v>125</v>
      </c>
      <c r="D3925" t="s">
        <v>11</v>
      </c>
      <c r="E3925" t="s">
        <v>12</v>
      </c>
      <c r="F3925" s="3">
        <v>415855.1875</v>
      </c>
      <c r="G3925" s="3">
        <v>415855.1875</v>
      </c>
      <c r="H3925" s="4">
        <f t="shared" si="61"/>
        <v>0</v>
      </c>
    </row>
    <row r="3926" spans="1:8">
      <c r="A3926">
        <v>1995</v>
      </c>
      <c r="B3926">
        <v>51009</v>
      </c>
      <c r="C3926" t="s">
        <v>87</v>
      </c>
      <c r="D3926" t="s">
        <v>11</v>
      </c>
      <c r="E3926" t="s">
        <v>9</v>
      </c>
      <c r="F3926" s="3">
        <v>842707.25</v>
      </c>
      <c r="G3926" s="3">
        <v>849853.921875</v>
      </c>
      <c r="H3926" s="4">
        <f t="shared" si="61"/>
        <v>8.4806104077068279E-3</v>
      </c>
    </row>
    <row r="3927" spans="1:8">
      <c r="A3927">
        <v>1995</v>
      </c>
      <c r="B3927">
        <v>51009</v>
      </c>
      <c r="C3927" t="s">
        <v>87</v>
      </c>
      <c r="D3927" t="s">
        <v>11</v>
      </c>
      <c r="E3927" t="s">
        <v>12</v>
      </c>
      <c r="F3927" s="3">
        <v>438331.875</v>
      </c>
      <c r="G3927" s="3">
        <v>438331.875</v>
      </c>
      <c r="H3927" s="4">
        <f t="shared" si="61"/>
        <v>0</v>
      </c>
    </row>
    <row r="3928" spans="1:8">
      <c r="A3928">
        <v>1995</v>
      </c>
      <c r="B3928">
        <v>51011</v>
      </c>
      <c r="C3928" t="s">
        <v>66</v>
      </c>
      <c r="D3928" t="s">
        <v>11</v>
      </c>
      <c r="E3928" t="s">
        <v>12</v>
      </c>
      <c r="F3928" s="3">
        <v>420624.90625</v>
      </c>
      <c r="G3928" s="3">
        <v>420624.90625</v>
      </c>
      <c r="H3928" s="4">
        <f t="shared" si="61"/>
        <v>0</v>
      </c>
    </row>
    <row r="3929" spans="1:8">
      <c r="A3929">
        <v>1995</v>
      </c>
      <c r="B3929">
        <v>51011</v>
      </c>
      <c r="C3929" t="s">
        <v>66</v>
      </c>
      <c r="D3929" t="s">
        <v>11</v>
      </c>
      <c r="E3929" t="s">
        <v>9</v>
      </c>
      <c r="F3929" s="3">
        <v>923597.65625</v>
      </c>
      <c r="G3929" s="3">
        <v>931370.15625</v>
      </c>
      <c r="H3929" s="4">
        <f t="shared" si="61"/>
        <v>8.4154609395155656E-3</v>
      </c>
    </row>
    <row r="3930" spans="1:8">
      <c r="A3930">
        <v>1995</v>
      </c>
      <c r="B3930">
        <v>51013</v>
      </c>
      <c r="C3930" t="s">
        <v>156</v>
      </c>
      <c r="D3930" t="s">
        <v>11</v>
      </c>
      <c r="E3930" t="s">
        <v>12</v>
      </c>
      <c r="F3930" s="3">
        <v>3159.34643554688</v>
      </c>
      <c r="G3930" s="3">
        <v>3159.34643554688</v>
      </c>
      <c r="H3930" s="4">
        <f t="shared" si="61"/>
        <v>0</v>
      </c>
    </row>
    <row r="3931" spans="1:8">
      <c r="A3931">
        <v>1995</v>
      </c>
      <c r="B3931">
        <v>51013</v>
      </c>
      <c r="C3931" t="s">
        <v>156</v>
      </c>
      <c r="D3931" t="s">
        <v>11</v>
      </c>
      <c r="E3931" t="s">
        <v>9</v>
      </c>
      <c r="F3931" s="3">
        <v>15024.188964843799</v>
      </c>
      <c r="G3931" s="3">
        <v>15184.5368652344</v>
      </c>
      <c r="H3931" s="4">
        <f t="shared" si="61"/>
        <v>1.0672649336733661E-2</v>
      </c>
    </row>
    <row r="3932" spans="1:8">
      <c r="A3932">
        <v>1995</v>
      </c>
      <c r="B3932">
        <v>51015</v>
      </c>
      <c r="C3932" t="s">
        <v>146</v>
      </c>
      <c r="D3932" t="s">
        <v>11</v>
      </c>
      <c r="E3932" t="s">
        <v>9</v>
      </c>
      <c r="F3932" s="3">
        <v>4147043.375</v>
      </c>
      <c r="G3932" s="3">
        <v>4183909.3125</v>
      </c>
      <c r="H3932" s="4">
        <f t="shared" si="61"/>
        <v>8.8896918036214176E-3</v>
      </c>
    </row>
    <row r="3933" spans="1:8">
      <c r="A3933">
        <v>1995</v>
      </c>
      <c r="B3933">
        <v>51015</v>
      </c>
      <c r="C3933" t="s">
        <v>146</v>
      </c>
      <c r="D3933" t="s">
        <v>11</v>
      </c>
      <c r="E3933" t="s">
        <v>12</v>
      </c>
      <c r="F3933" s="3">
        <v>2091145.5</v>
      </c>
      <c r="G3933" s="3">
        <v>2091145.5</v>
      </c>
      <c r="H3933" s="4">
        <f t="shared" si="61"/>
        <v>0</v>
      </c>
    </row>
    <row r="3934" spans="1:8">
      <c r="A3934">
        <v>1995</v>
      </c>
      <c r="B3934">
        <v>51017</v>
      </c>
      <c r="C3934" t="s">
        <v>158</v>
      </c>
      <c r="D3934" t="s">
        <v>11</v>
      </c>
      <c r="E3934" t="s">
        <v>9</v>
      </c>
      <c r="F3934" s="3">
        <v>276041.0390625</v>
      </c>
      <c r="G3934" s="3">
        <v>279564.8359375</v>
      </c>
      <c r="H3934" s="4">
        <f t="shared" si="61"/>
        <v>1.2765481853595535E-2</v>
      </c>
    </row>
    <row r="3935" spans="1:8">
      <c r="A3935">
        <v>1995</v>
      </c>
      <c r="B3935">
        <v>51017</v>
      </c>
      <c r="C3935" t="s">
        <v>158</v>
      </c>
      <c r="D3935" t="s">
        <v>11</v>
      </c>
      <c r="E3935" t="s">
        <v>12</v>
      </c>
      <c r="F3935" s="3">
        <v>187568.046875</v>
      </c>
      <c r="G3935" s="3">
        <v>187568.046875</v>
      </c>
      <c r="H3935" s="4">
        <f t="shared" si="61"/>
        <v>0</v>
      </c>
    </row>
    <row r="3936" spans="1:8">
      <c r="A3936">
        <v>1995</v>
      </c>
      <c r="B3936">
        <v>51019</v>
      </c>
      <c r="C3936" t="s">
        <v>42</v>
      </c>
      <c r="D3936" t="s">
        <v>11</v>
      </c>
      <c r="E3936" t="s">
        <v>9</v>
      </c>
      <c r="F3936" s="3">
        <v>2845908</v>
      </c>
      <c r="G3936" s="3">
        <v>2806280.3125</v>
      </c>
      <c r="H3936" s="4">
        <f t="shared" si="61"/>
        <v>-1.3924444324974665E-2</v>
      </c>
    </row>
    <row r="3937" spans="1:8">
      <c r="A3937">
        <v>1995</v>
      </c>
      <c r="B3937">
        <v>51019</v>
      </c>
      <c r="C3937" t="s">
        <v>42</v>
      </c>
      <c r="D3937" t="s">
        <v>11</v>
      </c>
      <c r="E3937" t="s">
        <v>12</v>
      </c>
      <c r="F3937" s="3">
        <v>1246447.625</v>
      </c>
      <c r="G3937" s="3">
        <v>1246447.625</v>
      </c>
      <c r="H3937" s="4">
        <f t="shared" si="61"/>
        <v>0</v>
      </c>
    </row>
    <row r="3938" spans="1:8">
      <c r="A3938">
        <v>1995</v>
      </c>
      <c r="B3938">
        <v>51023</v>
      </c>
      <c r="C3938" t="s">
        <v>26</v>
      </c>
      <c r="D3938" t="s">
        <v>11</v>
      </c>
      <c r="E3938" t="s">
        <v>9</v>
      </c>
      <c r="F3938" s="3">
        <v>1142733.65625</v>
      </c>
      <c r="G3938" s="3">
        <v>1153198.90625</v>
      </c>
      <c r="H3938" s="4">
        <f t="shared" si="61"/>
        <v>9.158083288054026E-3</v>
      </c>
    </row>
    <row r="3939" spans="1:8">
      <c r="A3939">
        <v>1995</v>
      </c>
      <c r="B3939">
        <v>51023</v>
      </c>
      <c r="C3939" t="s">
        <v>26</v>
      </c>
      <c r="D3939" t="s">
        <v>11</v>
      </c>
      <c r="E3939" t="s">
        <v>12</v>
      </c>
      <c r="F3939" s="3">
        <v>573634.1875</v>
      </c>
      <c r="G3939" s="3">
        <v>573634.1875</v>
      </c>
      <c r="H3939" s="4">
        <f t="shared" si="61"/>
        <v>0</v>
      </c>
    </row>
    <row r="3940" spans="1:8">
      <c r="A3940">
        <v>1995</v>
      </c>
      <c r="B3940">
        <v>51029</v>
      </c>
      <c r="C3940" t="s">
        <v>132</v>
      </c>
      <c r="D3940" t="s">
        <v>11</v>
      </c>
      <c r="E3940" t="s">
        <v>9</v>
      </c>
      <c r="F3940" s="3">
        <v>618627.828125</v>
      </c>
      <c r="G3940" s="3">
        <v>502272.2890625</v>
      </c>
      <c r="H3940" s="4">
        <f t="shared" si="61"/>
        <v>-0.18808649364378285</v>
      </c>
    </row>
    <row r="3941" spans="1:8">
      <c r="A3941">
        <v>1995</v>
      </c>
      <c r="B3941">
        <v>51029</v>
      </c>
      <c r="C3941" t="s">
        <v>132</v>
      </c>
      <c r="D3941" t="s">
        <v>11</v>
      </c>
      <c r="E3941" t="s">
        <v>12</v>
      </c>
      <c r="F3941" s="3">
        <v>297727.625</v>
      </c>
      <c r="G3941" s="3">
        <v>297727.625</v>
      </c>
      <c r="H3941" s="4">
        <f t="shared" si="61"/>
        <v>0</v>
      </c>
    </row>
    <row r="3942" spans="1:8">
      <c r="A3942">
        <v>1995</v>
      </c>
      <c r="B3942">
        <v>51031</v>
      </c>
      <c r="C3942" t="s">
        <v>51</v>
      </c>
      <c r="D3942" t="s">
        <v>11</v>
      </c>
      <c r="E3942" t="s">
        <v>9</v>
      </c>
      <c r="F3942" s="3">
        <v>1755746.96875</v>
      </c>
      <c r="G3942" s="3">
        <v>1769123.125</v>
      </c>
      <c r="H3942" s="4">
        <f t="shared" si="61"/>
        <v>7.6184988429871094E-3</v>
      </c>
    </row>
    <row r="3943" spans="1:8">
      <c r="A3943">
        <v>1995</v>
      </c>
      <c r="B3943">
        <v>51031</v>
      </c>
      <c r="C3943" t="s">
        <v>51</v>
      </c>
      <c r="D3943" t="s">
        <v>11</v>
      </c>
      <c r="E3943" t="s">
        <v>12</v>
      </c>
      <c r="F3943" s="3">
        <v>754072.375</v>
      </c>
      <c r="G3943" s="3">
        <v>754072.375</v>
      </c>
      <c r="H3943" s="4">
        <f t="shared" si="61"/>
        <v>0</v>
      </c>
    </row>
    <row r="3944" spans="1:8">
      <c r="A3944">
        <v>1995</v>
      </c>
      <c r="B3944">
        <v>51033</v>
      </c>
      <c r="C3944" t="s">
        <v>70</v>
      </c>
      <c r="D3944" t="s">
        <v>11</v>
      </c>
      <c r="E3944" t="s">
        <v>12</v>
      </c>
      <c r="F3944" s="3">
        <v>661976.375</v>
      </c>
      <c r="G3944" s="3">
        <v>661976.375</v>
      </c>
      <c r="H3944" s="4">
        <f t="shared" si="61"/>
        <v>0</v>
      </c>
    </row>
    <row r="3945" spans="1:8">
      <c r="A3945">
        <v>1995</v>
      </c>
      <c r="B3945">
        <v>51033</v>
      </c>
      <c r="C3945" t="s">
        <v>70</v>
      </c>
      <c r="D3945" t="s">
        <v>11</v>
      </c>
      <c r="E3945" t="s">
        <v>9</v>
      </c>
      <c r="F3945" s="3">
        <v>2116460.5</v>
      </c>
      <c r="G3945" s="3">
        <v>2133316.5</v>
      </c>
      <c r="H3945" s="4">
        <f t="shared" si="61"/>
        <v>7.9642402964761206E-3</v>
      </c>
    </row>
    <row r="3946" spans="1:8">
      <c r="A3946">
        <v>1995</v>
      </c>
      <c r="B3946">
        <v>51036</v>
      </c>
      <c r="C3946" t="s">
        <v>21</v>
      </c>
      <c r="D3946" t="s">
        <v>11</v>
      </c>
      <c r="E3946" t="s">
        <v>9</v>
      </c>
      <c r="F3946" s="3">
        <v>1405515.84375</v>
      </c>
      <c r="G3946" s="3">
        <v>1416253.03125</v>
      </c>
      <c r="H3946" s="4">
        <f t="shared" si="61"/>
        <v>7.6393215684801849E-3</v>
      </c>
    </row>
    <row r="3947" spans="1:8">
      <c r="A3947">
        <v>1995</v>
      </c>
      <c r="B3947">
        <v>51036</v>
      </c>
      <c r="C3947" t="s">
        <v>21</v>
      </c>
      <c r="D3947" t="s">
        <v>11</v>
      </c>
      <c r="E3947" t="s">
        <v>12</v>
      </c>
      <c r="F3947" s="3">
        <v>420059.03125</v>
      </c>
      <c r="G3947" s="3">
        <v>420059.03125</v>
      </c>
      <c r="H3947" s="4">
        <f t="shared" si="61"/>
        <v>0</v>
      </c>
    </row>
    <row r="3948" spans="1:8">
      <c r="A3948">
        <v>1995</v>
      </c>
      <c r="B3948">
        <v>51041</v>
      </c>
      <c r="C3948" t="s">
        <v>106</v>
      </c>
      <c r="D3948" t="s">
        <v>11</v>
      </c>
      <c r="E3948" t="s">
        <v>12</v>
      </c>
      <c r="F3948" s="3">
        <v>103832.203125</v>
      </c>
      <c r="G3948" s="3">
        <v>103832.203125</v>
      </c>
      <c r="H3948" s="4">
        <f t="shared" si="61"/>
        <v>0</v>
      </c>
    </row>
    <row r="3949" spans="1:8">
      <c r="A3949">
        <v>1995</v>
      </c>
      <c r="B3949">
        <v>51041</v>
      </c>
      <c r="C3949" t="s">
        <v>106</v>
      </c>
      <c r="D3949" t="s">
        <v>11</v>
      </c>
      <c r="E3949" t="s">
        <v>9</v>
      </c>
      <c r="F3949" s="3">
        <v>247526.29296875</v>
      </c>
      <c r="G3949" s="3">
        <v>249507.41796875</v>
      </c>
      <c r="H3949" s="4">
        <f t="shared" si="61"/>
        <v>8.0036951882526495E-3</v>
      </c>
    </row>
    <row r="3950" spans="1:8">
      <c r="A3950">
        <v>1995</v>
      </c>
      <c r="B3950">
        <v>51043</v>
      </c>
      <c r="C3950" t="s">
        <v>67</v>
      </c>
      <c r="D3950" t="s">
        <v>11</v>
      </c>
      <c r="E3950" t="s">
        <v>12</v>
      </c>
      <c r="F3950" s="3">
        <v>474449.8125</v>
      </c>
      <c r="G3950" s="3">
        <v>474449.8125</v>
      </c>
      <c r="H3950" s="4">
        <f t="shared" si="61"/>
        <v>0</v>
      </c>
    </row>
    <row r="3951" spans="1:8">
      <c r="A3951">
        <v>1995</v>
      </c>
      <c r="B3951">
        <v>51043</v>
      </c>
      <c r="C3951" t="s">
        <v>67</v>
      </c>
      <c r="D3951" t="s">
        <v>11</v>
      </c>
      <c r="E3951" t="s">
        <v>9</v>
      </c>
      <c r="F3951" s="3">
        <v>1046282.65625</v>
      </c>
      <c r="G3951" s="3">
        <v>1057991.5</v>
      </c>
      <c r="H3951" s="4">
        <f t="shared" si="61"/>
        <v>1.1190899208791124E-2</v>
      </c>
    </row>
    <row r="3952" spans="1:8">
      <c r="A3952">
        <v>1995</v>
      </c>
      <c r="B3952">
        <v>51045</v>
      </c>
      <c r="C3952" t="s">
        <v>13</v>
      </c>
      <c r="D3952" t="s">
        <v>11</v>
      </c>
      <c r="E3952" t="s">
        <v>9</v>
      </c>
      <c r="F3952" s="3">
        <v>340859.9140625</v>
      </c>
      <c r="G3952" s="3">
        <v>344216.1640625</v>
      </c>
      <c r="H3952" s="4">
        <f t="shared" si="61"/>
        <v>9.8464203666512647E-3</v>
      </c>
    </row>
    <row r="3953" spans="1:8">
      <c r="A3953">
        <v>1995</v>
      </c>
      <c r="B3953">
        <v>51045</v>
      </c>
      <c r="C3953" t="s">
        <v>13</v>
      </c>
      <c r="D3953" t="s">
        <v>11</v>
      </c>
      <c r="E3953" t="s">
        <v>12</v>
      </c>
      <c r="F3953" s="3">
        <v>196579.453125</v>
      </c>
      <c r="G3953" s="3">
        <v>196579.453125</v>
      </c>
      <c r="H3953" s="4">
        <f t="shared" si="61"/>
        <v>0</v>
      </c>
    </row>
    <row r="3954" spans="1:8">
      <c r="A3954">
        <v>1995</v>
      </c>
      <c r="B3954">
        <v>51047</v>
      </c>
      <c r="C3954" t="s">
        <v>112</v>
      </c>
      <c r="D3954" t="s">
        <v>11</v>
      </c>
      <c r="E3954" t="s">
        <v>12</v>
      </c>
      <c r="F3954" s="3">
        <v>782313.625</v>
      </c>
      <c r="G3954" s="3">
        <v>782313.625</v>
      </c>
      <c r="H3954" s="4">
        <f t="shared" si="61"/>
        <v>0</v>
      </c>
    </row>
    <row r="3955" spans="1:8">
      <c r="A3955">
        <v>1995</v>
      </c>
      <c r="B3955">
        <v>51047</v>
      </c>
      <c r="C3955" t="s">
        <v>112</v>
      </c>
      <c r="D3955" t="s">
        <v>11</v>
      </c>
      <c r="E3955" t="s">
        <v>9</v>
      </c>
      <c r="F3955" s="3">
        <v>2285445.375</v>
      </c>
      <c r="G3955" s="3">
        <v>2304657.5</v>
      </c>
      <c r="H3955" s="4">
        <f t="shared" si="61"/>
        <v>8.4062936748160091E-3</v>
      </c>
    </row>
    <row r="3956" spans="1:8">
      <c r="A3956">
        <v>1995</v>
      </c>
      <c r="B3956">
        <v>51049</v>
      </c>
      <c r="C3956" t="s">
        <v>47</v>
      </c>
      <c r="D3956" t="s">
        <v>11</v>
      </c>
      <c r="E3956" t="s">
        <v>9</v>
      </c>
      <c r="F3956" s="3">
        <v>374401.0859375</v>
      </c>
      <c r="G3956" s="3">
        <v>225643.75</v>
      </c>
      <c r="H3956" s="4">
        <f t="shared" si="61"/>
        <v>-0.39732079185884772</v>
      </c>
    </row>
    <row r="3957" spans="1:8">
      <c r="A3957">
        <v>1995</v>
      </c>
      <c r="B3957">
        <v>51049</v>
      </c>
      <c r="C3957" t="s">
        <v>47</v>
      </c>
      <c r="D3957" t="s">
        <v>11</v>
      </c>
      <c r="E3957" t="s">
        <v>12</v>
      </c>
      <c r="F3957" s="3">
        <v>160417.59375</v>
      </c>
      <c r="G3957" s="3">
        <v>160417.59375</v>
      </c>
      <c r="H3957" s="4">
        <f t="shared" si="61"/>
        <v>0</v>
      </c>
    </row>
    <row r="3958" spans="1:8">
      <c r="A3958">
        <v>1995</v>
      </c>
      <c r="B3958">
        <v>51053</v>
      </c>
      <c r="C3958" t="s">
        <v>43</v>
      </c>
      <c r="D3958" t="s">
        <v>11</v>
      </c>
      <c r="E3958" t="s">
        <v>12</v>
      </c>
      <c r="F3958" s="3">
        <v>606214.9375</v>
      </c>
      <c r="G3958" s="3">
        <v>606214.9375</v>
      </c>
      <c r="H3958" s="4">
        <f t="shared" si="61"/>
        <v>0</v>
      </c>
    </row>
    <row r="3959" spans="1:8">
      <c r="A3959">
        <v>1995</v>
      </c>
      <c r="B3959">
        <v>51053</v>
      </c>
      <c r="C3959" t="s">
        <v>43</v>
      </c>
      <c r="D3959" t="s">
        <v>11</v>
      </c>
      <c r="E3959" t="s">
        <v>9</v>
      </c>
      <c r="F3959" s="3">
        <v>1522950.8125</v>
      </c>
      <c r="G3959" s="3">
        <v>1247199.15625</v>
      </c>
      <c r="H3959" s="4">
        <f t="shared" si="61"/>
        <v>-0.18106405931609823</v>
      </c>
    </row>
    <row r="3960" spans="1:8">
      <c r="A3960">
        <v>1995</v>
      </c>
      <c r="B3960">
        <v>51057</v>
      </c>
      <c r="C3960" t="s">
        <v>92</v>
      </c>
      <c r="D3960" t="s">
        <v>11</v>
      </c>
      <c r="E3960" t="s">
        <v>12</v>
      </c>
      <c r="F3960" s="3">
        <v>733231.125</v>
      </c>
      <c r="G3960" s="3">
        <v>733231.125</v>
      </c>
      <c r="H3960" s="4">
        <f t="shared" si="61"/>
        <v>0</v>
      </c>
    </row>
    <row r="3961" spans="1:8">
      <c r="A3961">
        <v>1995</v>
      </c>
      <c r="B3961">
        <v>51057</v>
      </c>
      <c r="C3961" t="s">
        <v>92</v>
      </c>
      <c r="D3961" t="s">
        <v>11</v>
      </c>
      <c r="E3961" t="s">
        <v>9</v>
      </c>
      <c r="F3961" s="3">
        <v>2554657.3125</v>
      </c>
      <c r="G3961" s="3">
        <v>2577781.125</v>
      </c>
      <c r="H3961" s="4">
        <f t="shared" si="61"/>
        <v>9.0516298944890283E-3</v>
      </c>
    </row>
    <row r="3962" spans="1:8">
      <c r="A3962">
        <v>1995</v>
      </c>
      <c r="B3962">
        <v>51059</v>
      </c>
      <c r="C3962" t="s">
        <v>100</v>
      </c>
      <c r="D3962" t="s">
        <v>11</v>
      </c>
      <c r="E3962" t="s">
        <v>12</v>
      </c>
      <c r="F3962" s="3">
        <v>55219.51171875</v>
      </c>
      <c r="G3962" s="3">
        <v>55219.51171875</v>
      </c>
      <c r="H3962" s="4">
        <f t="shared" si="61"/>
        <v>0</v>
      </c>
    </row>
    <row r="3963" spans="1:8">
      <c r="A3963">
        <v>1995</v>
      </c>
      <c r="B3963">
        <v>51059</v>
      </c>
      <c r="C3963" t="s">
        <v>100</v>
      </c>
      <c r="D3963" t="s">
        <v>11</v>
      </c>
      <c r="E3963" t="s">
        <v>9</v>
      </c>
      <c r="F3963" s="3">
        <v>105255.509765625</v>
      </c>
      <c r="G3963" s="3">
        <v>106151.240234375</v>
      </c>
      <c r="H3963" s="4">
        <f t="shared" si="61"/>
        <v>8.510057770320479E-3</v>
      </c>
    </row>
    <row r="3964" spans="1:8">
      <c r="A3964">
        <v>1995</v>
      </c>
      <c r="B3964">
        <v>51061</v>
      </c>
      <c r="C3964" t="s">
        <v>33</v>
      </c>
      <c r="D3964" t="s">
        <v>11</v>
      </c>
      <c r="E3964" t="s">
        <v>12</v>
      </c>
      <c r="F3964" s="3">
        <v>1564058.75</v>
      </c>
      <c r="G3964" s="3">
        <v>1564058.75</v>
      </c>
      <c r="H3964" s="4">
        <f t="shared" si="61"/>
        <v>0</v>
      </c>
    </row>
    <row r="3965" spans="1:8">
      <c r="A3965">
        <v>1995</v>
      </c>
      <c r="B3965">
        <v>51061</v>
      </c>
      <c r="C3965" t="s">
        <v>33</v>
      </c>
      <c r="D3965" t="s">
        <v>11</v>
      </c>
      <c r="E3965" t="s">
        <v>9</v>
      </c>
      <c r="F3965" s="3">
        <v>3914724.625</v>
      </c>
      <c r="G3965" s="3">
        <v>3952068.9375</v>
      </c>
      <c r="H3965" s="4">
        <f t="shared" si="61"/>
        <v>9.5394481291260682E-3</v>
      </c>
    </row>
    <row r="3966" spans="1:8">
      <c r="A3966">
        <v>1995</v>
      </c>
      <c r="B3966">
        <v>51065</v>
      </c>
      <c r="C3966" t="s">
        <v>151</v>
      </c>
      <c r="D3966" t="s">
        <v>11</v>
      </c>
      <c r="E3966" t="s">
        <v>9</v>
      </c>
      <c r="F3966" s="3">
        <v>616988.375</v>
      </c>
      <c r="G3966" s="3">
        <v>622252.453125</v>
      </c>
      <c r="H3966" s="4">
        <f t="shared" si="61"/>
        <v>8.5318919096328185E-3</v>
      </c>
    </row>
    <row r="3967" spans="1:8">
      <c r="A3967">
        <v>1995</v>
      </c>
      <c r="B3967">
        <v>51065</v>
      </c>
      <c r="C3967" t="s">
        <v>151</v>
      </c>
      <c r="D3967" t="s">
        <v>11</v>
      </c>
      <c r="E3967" t="s">
        <v>12</v>
      </c>
      <c r="F3967" s="3">
        <v>291837.71875</v>
      </c>
      <c r="G3967" s="3">
        <v>291837.71875</v>
      </c>
      <c r="H3967" s="4">
        <f t="shared" si="61"/>
        <v>0</v>
      </c>
    </row>
    <row r="3968" spans="1:8">
      <c r="A3968">
        <v>1995</v>
      </c>
      <c r="B3968">
        <v>51069</v>
      </c>
      <c r="C3968" t="s">
        <v>52</v>
      </c>
      <c r="D3968" t="s">
        <v>11</v>
      </c>
      <c r="E3968" t="s">
        <v>9</v>
      </c>
      <c r="F3968" s="3">
        <v>1135780.40625</v>
      </c>
      <c r="G3968" s="3">
        <v>1147198.0625</v>
      </c>
      <c r="H3968" s="4">
        <f t="shared" si="61"/>
        <v>1.0052696971325305E-2</v>
      </c>
    </row>
    <row r="3969" spans="1:8">
      <c r="A3969">
        <v>1995</v>
      </c>
      <c r="B3969">
        <v>51069</v>
      </c>
      <c r="C3969" t="s">
        <v>52</v>
      </c>
      <c r="D3969" t="s">
        <v>11</v>
      </c>
      <c r="E3969" t="s">
        <v>12</v>
      </c>
      <c r="F3969" s="3">
        <v>486564.71875</v>
      </c>
      <c r="G3969" s="3">
        <v>486564.71875</v>
      </c>
      <c r="H3969" s="4">
        <f t="shared" si="61"/>
        <v>0</v>
      </c>
    </row>
    <row r="3970" spans="1:8">
      <c r="A3970">
        <v>1995</v>
      </c>
      <c r="B3970">
        <v>51071</v>
      </c>
      <c r="C3970" t="s">
        <v>115</v>
      </c>
      <c r="D3970" t="s">
        <v>11</v>
      </c>
      <c r="E3970" t="s">
        <v>12</v>
      </c>
      <c r="F3970" s="3">
        <v>393881</v>
      </c>
      <c r="G3970" s="3">
        <v>393881</v>
      </c>
      <c r="H3970" s="4">
        <f t="shared" ref="H3970:H4033" si="62">(G3970-F3970)/F3970</f>
        <v>0</v>
      </c>
    </row>
    <row r="3971" spans="1:8">
      <c r="A3971">
        <v>1995</v>
      </c>
      <c r="B3971">
        <v>51071</v>
      </c>
      <c r="C3971" t="s">
        <v>115</v>
      </c>
      <c r="D3971" t="s">
        <v>11</v>
      </c>
      <c r="E3971" t="s">
        <v>9</v>
      </c>
      <c r="F3971" s="3">
        <v>672263.171875</v>
      </c>
      <c r="G3971" s="3">
        <v>678340.171875</v>
      </c>
      <c r="H3971" s="4">
        <f t="shared" si="62"/>
        <v>9.0396146245089147E-3</v>
      </c>
    </row>
    <row r="3972" spans="1:8">
      <c r="A3972">
        <v>1995</v>
      </c>
      <c r="B3972">
        <v>51073</v>
      </c>
      <c r="C3972" t="s">
        <v>69</v>
      </c>
      <c r="D3972" t="s">
        <v>11</v>
      </c>
      <c r="E3972" t="s">
        <v>9</v>
      </c>
      <c r="F3972" s="3">
        <v>1215596.59375</v>
      </c>
      <c r="G3972" s="3">
        <v>1225165.34375</v>
      </c>
      <c r="H3972" s="4">
        <f t="shared" si="62"/>
        <v>7.871649237253385E-3</v>
      </c>
    </row>
    <row r="3973" spans="1:8">
      <c r="A3973">
        <v>1995</v>
      </c>
      <c r="B3973">
        <v>51073</v>
      </c>
      <c r="C3973" t="s">
        <v>69</v>
      </c>
      <c r="D3973" t="s">
        <v>11</v>
      </c>
      <c r="E3973" t="s">
        <v>12</v>
      </c>
      <c r="F3973" s="3">
        <v>349725.53125</v>
      </c>
      <c r="G3973" s="3">
        <v>349725.53125</v>
      </c>
      <c r="H3973" s="4">
        <f t="shared" si="62"/>
        <v>0</v>
      </c>
    </row>
    <row r="3974" spans="1:8">
      <c r="A3974">
        <v>1995</v>
      </c>
      <c r="B3974">
        <v>51075</v>
      </c>
      <c r="C3974" t="s">
        <v>95</v>
      </c>
      <c r="D3974" t="s">
        <v>11</v>
      </c>
      <c r="E3974" t="s">
        <v>9</v>
      </c>
      <c r="F3974" s="3">
        <v>686599.46875</v>
      </c>
      <c r="G3974" s="3">
        <v>692915.765625</v>
      </c>
      <c r="H3974" s="4">
        <f t="shared" si="62"/>
        <v>9.1993908566507313E-3</v>
      </c>
    </row>
    <row r="3975" spans="1:8">
      <c r="A3975">
        <v>1995</v>
      </c>
      <c r="B3975">
        <v>51075</v>
      </c>
      <c r="C3975" t="s">
        <v>95</v>
      </c>
      <c r="D3975" t="s">
        <v>11</v>
      </c>
      <c r="E3975" t="s">
        <v>12</v>
      </c>
      <c r="F3975" s="3">
        <v>269427.25</v>
      </c>
      <c r="G3975" s="3">
        <v>269427.25</v>
      </c>
      <c r="H3975" s="4">
        <f t="shared" si="62"/>
        <v>0</v>
      </c>
    </row>
    <row r="3976" spans="1:8">
      <c r="A3976">
        <v>1995</v>
      </c>
      <c r="B3976">
        <v>51079</v>
      </c>
      <c r="C3976" t="s">
        <v>19</v>
      </c>
      <c r="D3976" t="s">
        <v>11</v>
      </c>
      <c r="E3976" t="s">
        <v>9</v>
      </c>
      <c r="F3976" s="3">
        <v>473989.7890625</v>
      </c>
      <c r="G3976" s="3">
        <v>477602.5390625</v>
      </c>
      <c r="H3976" s="4">
        <f t="shared" si="62"/>
        <v>7.621999636628512E-3</v>
      </c>
    </row>
    <row r="3977" spans="1:8">
      <c r="A3977">
        <v>1995</v>
      </c>
      <c r="B3977">
        <v>51079</v>
      </c>
      <c r="C3977" t="s">
        <v>19</v>
      </c>
      <c r="D3977" t="s">
        <v>11</v>
      </c>
      <c r="E3977" t="s">
        <v>12</v>
      </c>
      <c r="F3977" s="3">
        <v>214215.75</v>
      </c>
      <c r="G3977" s="3">
        <v>214215.75</v>
      </c>
      <c r="H3977" s="4">
        <f t="shared" si="62"/>
        <v>0</v>
      </c>
    </row>
    <row r="3978" spans="1:8">
      <c r="A3978">
        <v>1995</v>
      </c>
      <c r="B3978">
        <v>51085</v>
      </c>
      <c r="C3978" t="s">
        <v>25</v>
      </c>
      <c r="D3978" t="s">
        <v>11</v>
      </c>
      <c r="E3978" t="s">
        <v>12</v>
      </c>
      <c r="F3978" s="3">
        <v>1083771</v>
      </c>
      <c r="G3978" s="3">
        <v>1083771</v>
      </c>
      <c r="H3978" s="4">
        <f t="shared" si="62"/>
        <v>0</v>
      </c>
    </row>
    <row r="3979" spans="1:8">
      <c r="A3979">
        <v>1995</v>
      </c>
      <c r="B3979">
        <v>51085</v>
      </c>
      <c r="C3979" t="s">
        <v>25</v>
      </c>
      <c r="D3979" t="s">
        <v>11</v>
      </c>
      <c r="E3979" t="s">
        <v>9</v>
      </c>
      <c r="F3979" s="3">
        <v>3355380.375</v>
      </c>
      <c r="G3979" s="3">
        <v>3309244.3125</v>
      </c>
      <c r="H3979" s="4">
        <f t="shared" si="62"/>
        <v>-1.3749875526407345E-2</v>
      </c>
    </row>
    <row r="3980" spans="1:8">
      <c r="A3980">
        <v>1995</v>
      </c>
      <c r="B3980">
        <v>51087</v>
      </c>
      <c r="C3980" t="s">
        <v>44</v>
      </c>
      <c r="D3980" t="s">
        <v>11</v>
      </c>
      <c r="E3980" t="s">
        <v>12</v>
      </c>
      <c r="F3980" s="3">
        <v>263680.875</v>
      </c>
      <c r="G3980" s="3">
        <v>263680.875</v>
      </c>
      <c r="H3980" s="4">
        <f t="shared" si="62"/>
        <v>0</v>
      </c>
    </row>
    <row r="3981" spans="1:8">
      <c r="A3981">
        <v>1995</v>
      </c>
      <c r="B3981">
        <v>51087</v>
      </c>
      <c r="C3981" t="s">
        <v>44</v>
      </c>
      <c r="D3981" t="s">
        <v>11</v>
      </c>
      <c r="E3981" t="s">
        <v>9</v>
      </c>
      <c r="F3981" s="3">
        <v>841373.59375</v>
      </c>
      <c r="G3981" s="3">
        <v>698134.578125</v>
      </c>
      <c r="H3981" s="4">
        <f t="shared" si="62"/>
        <v>-0.17024424903399221</v>
      </c>
    </row>
    <row r="3982" spans="1:8">
      <c r="A3982">
        <v>1995</v>
      </c>
      <c r="B3982">
        <v>51091</v>
      </c>
      <c r="C3982" t="s">
        <v>16</v>
      </c>
      <c r="D3982" t="s">
        <v>11</v>
      </c>
      <c r="E3982" t="s">
        <v>9</v>
      </c>
      <c r="F3982" s="3">
        <v>459314.5390625</v>
      </c>
      <c r="G3982" s="3">
        <v>465732.9609375</v>
      </c>
      <c r="H3982" s="4">
        <f t="shared" si="62"/>
        <v>1.3973914015655904E-2</v>
      </c>
    </row>
    <row r="3983" spans="1:8">
      <c r="A3983">
        <v>1995</v>
      </c>
      <c r="B3983">
        <v>51091</v>
      </c>
      <c r="C3983" t="s">
        <v>16</v>
      </c>
      <c r="D3983" t="s">
        <v>11</v>
      </c>
      <c r="E3983" t="s">
        <v>12</v>
      </c>
      <c r="F3983" s="3">
        <v>419088.6875</v>
      </c>
      <c r="G3983" s="3">
        <v>419088.6875</v>
      </c>
      <c r="H3983" s="4">
        <f t="shared" si="62"/>
        <v>0</v>
      </c>
    </row>
    <row r="3984" spans="1:8">
      <c r="A3984">
        <v>1995</v>
      </c>
      <c r="B3984">
        <v>51093</v>
      </c>
      <c r="C3984" t="s">
        <v>131</v>
      </c>
      <c r="D3984" t="s">
        <v>11</v>
      </c>
      <c r="E3984" t="s">
        <v>9</v>
      </c>
      <c r="F3984" s="3">
        <v>3803990.375</v>
      </c>
      <c r="G3984" s="3">
        <v>3061483</v>
      </c>
      <c r="H3984" s="4">
        <f t="shared" si="62"/>
        <v>-0.19519170707680877</v>
      </c>
    </row>
    <row r="3985" spans="1:8">
      <c r="A3985">
        <v>1995</v>
      </c>
      <c r="B3985">
        <v>51093</v>
      </c>
      <c r="C3985" t="s">
        <v>131</v>
      </c>
      <c r="D3985" t="s">
        <v>11</v>
      </c>
      <c r="E3985" t="s">
        <v>12</v>
      </c>
      <c r="F3985" s="3">
        <v>1486672.75</v>
      </c>
      <c r="G3985" s="3">
        <v>1486672.75</v>
      </c>
      <c r="H3985" s="4">
        <f t="shared" si="62"/>
        <v>0</v>
      </c>
    </row>
    <row r="3986" spans="1:8">
      <c r="A3986">
        <v>1995</v>
      </c>
      <c r="B3986">
        <v>51095</v>
      </c>
      <c r="C3986" t="s">
        <v>166</v>
      </c>
      <c r="D3986" t="s">
        <v>11</v>
      </c>
      <c r="E3986" t="s">
        <v>9</v>
      </c>
      <c r="F3986" s="3">
        <v>347451.421875</v>
      </c>
      <c r="G3986" s="3">
        <v>350097.7578125</v>
      </c>
      <c r="H3986" s="4">
        <f t="shared" si="62"/>
        <v>7.6164199392801807E-3</v>
      </c>
    </row>
    <row r="3987" spans="1:8">
      <c r="A3987">
        <v>1995</v>
      </c>
      <c r="B3987">
        <v>51095</v>
      </c>
      <c r="C3987" t="s">
        <v>166</v>
      </c>
      <c r="D3987" t="s">
        <v>11</v>
      </c>
      <c r="E3987" t="s">
        <v>12</v>
      </c>
      <c r="F3987" s="3">
        <v>107535.8203125</v>
      </c>
      <c r="G3987" s="3">
        <v>107535.8203125</v>
      </c>
      <c r="H3987" s="4">
        <f t="shared" si="62"/>
        <v>0</v>
      </c>
    </row>
    <row r="3988" spans="1:8">
      <c r="A3988">
        <v>1995</v>
      </c>
      <c r="B3988">
        <v>51097</v>
      </c>
      <c r="C3988" t="s">
        <v>163</v>
      </c>
      <c r="D3988" t="s">
        <v>11</v>
      </c>
      <c r="E3988" t="s">
        <v>9</v>
      </c>
      <c r="F3988" s="3">
        <v>2649866.8125</v>
      </c>
      <c r="G3988" s="3">
        <v>2670953.3125</v>
      </c>
      <c r="H3988" s="4">
        <f t="shared" si="62"/>
        <v>7.9575697542723194E-3</v>
      </c>
    </row>
    <row r="3989" spans="1:8">
      <c r="A3989">
        <v>1995</v>
      </c>
      <c r="B3989">
        <v>51097</v>
      </c>
      <c r="C3989" t="s">
        <v>163</v>
      </c>
      <c r="D3989" t="s">
        <v>11</v>
      </c>
      <c r="E3989" t="s">
        <v>12</v>
      </c>
      <c r="F3989" s="3">
        <v>757777.8125</v>
      </c>
      <c r="G3989" s="3">
        <v>757777.8125</v>
      </c>
      <c r="H3989" s="4">
        <f t="shared" si="62"/>
        <v>0</v>
      </c>
    </row>
    <row r="3990" spans="1:8">
      <c r="A3990">
        <v>1995</v>
      </c>
      <c r="B3990">
        <v>51099</v>
      </c>
      <c r="C3990" t="s">
        <v>61</v>
      </c>
      <c r="D3990" t="s">
        <v>11</v>
      </c>
      <c r="E3990" t="s">
        <v>9</v>
      </c>
      <c r="F3990" s="3">
        <v>1463823.1875</v>
      </c>
      <c r="G3990" s="3">
        <v>1238845.25</v>
      </c>
      <c r="H3990" s="4">
        <f t="shared" si="62"/>
        <v>-0.15369201650933678</v>
      </c>
    </row>
    <row r="3991" spans="1:8">
      <c r="A3991">
        <v>1995</v>
      </c>
      <c r="B3991">
        <v>51099</v>
      </c>
      <c r="C3991" t="s">
        <v>61</v>
      </c>
      <c r="D3991" t="s">
        <v>11</v>
      </c>
      <c r="E3991" t="s">
        <v>12</v>
      </c>
      <c r="F3991" s="3">
        <v>429304.3125</v>
      </c>
      <c r="G3991" s="3">
        <v>429304.3125</v>
      </c>
      <c r="H3991" s="4">
        <f t="shared" si="62"/>
        <v>0</v>
      </c>
    </row>
    <row r="3992" spans="1:8">
      <c r="A3992">
        <v>1995</v>
      </c>
      <c r="B3992">
        <v>51101</v>
      </c>
      <c r="C3992" t="s">
        <v>110</v>
      </c>
      <c r="D3992" t="s">
        <v>11</v>
      </c>
      <c r="E3992" t="s">
        <v>12</v>
      </c>
      <c r="F3992" s="3">
        <v>770827.0625</v>
      </c>
      <c r="G3992" s="3">
        <v>770827.0625</v>
      </c>
      <c r="H3992" s="4">
        <f t="shared" si="62"/>
        <v>0</v>
      </c>
    </row>
    <row r="3993" spans="1:8">
      <c r="A3993">
        <v>1995</v>
      </c>
      <c r="B3993">
        <v>51101</v>
      </c>
      <c r="C3993" t="s">
        <v>110</v>
      </c>
      <c r="D3993" t="s">
        <v>11</v>
      </c>
      <c r="E3993" t="s">
        <v>9</v>
      </c>
      <c r="F3993" s="3">
        <v>2672114.375</v>
      </c>
      <c r="G3993" s="3">
        <v>2692875.1875</v>
      </c>
      <c r="H3993" s="4">
        <f t="shared" si="62"/>
        <v>7.7694325865074543E-3</v>
      </c>
    </row>
    <row r="3994" spans="1:8">
      <c r="A3994">
        <v>1995</v>
      </c>
      <c r="B3994">
        <v>51103</v>
      </c>
      <c r="C3994" t="s">
        <v>58</v>
      </c>
      <c r="D3994" t="s">
        <v>11</v>
      </c>
      <c r="E3994" t="s">
        <v>9</v>
      </c>
      <c r="F3994" s="3">
        <v>958561.921875</v>
      </c>
      <c r="G3994" s="3">
        <v>966497</v>
      </c>
      <c r="H3994" s="4">
        <f t="shared" si="62"/>
        <v>8.2781069682786364E-3</v>
      </c>
    </row>
    <row r="3995" spans="1:8">
      <c r="A3995">
        <v>1995</v>
      </c>
      <c r="B3995">
        <v>51103</v>
      </c>
      <c r="C3995" t="s">
        <v>58</v>
      </c>
      <c r="D3995" t="s">
        <v>11</v>
      </c>
      <c r="E3995" t="s">
        <v>12</v>
      </c>
      <c r="F3995" s="3">
        <v>285481.59375</v>
      </c>
      <c r="G3995" s="3">
        <v>285481.59375</v>
      </c>
      <c r="H3995" s="4">
        <f t="shared" si="62"/>
        <v>0</v>
      </c>
    </row>
    <row r="3996" spans="1:8">
      <c r="A3996">
        <v>1995</v>
      </c>
      <c r="B3996">
        <v>51107</v>
      </c>
      <c r="C3996" t="s">
        <v>144</v>
      </c>
      <c r="D3996" t="s">
        <v>11</v>
      </c>
      <c r="E3996" t="s">
        <v>12</v>
      </c>
      <c r="F3996" s="3">
        <v>1274719</v>
      </c>
      <c r="G3996" s="3">
        <v>1274719</v>
      </c>
      <c r="H3996" s="4">
        <f t="shared" si="62"/>
        <v>0</v>
      </c>
    </row>
    <row r="3997" spans="1:8">
      <c r="A3997">
        <v>1995</v>
      </c>
      <c r="B3997">
        <v>51107</v>
      </c>
      <c r="C3997" t="s">
        <v>144</v>
      </c>
      <c r="D3997" t="s">
        <v>11</v>
      </c>
      <c r="E3997" t="s">
        <v>9</v>
      </c>
      <c r="F3997" s="3">
        <v>3001342.3125</v>
      </c>
      <c r="G3997" s="3">
        <v>3029964.625</v>
      </c>
      <c r="H3997" s="4">
        <f t="shared" si="62"/>
        <v>9.5365038438946816E-3</v>
      </c>
    </row>
    <row r="3998" spans="1:8">
      <c r="A3998">
        <v>1995</v>
      </c>
      <c r="B3998">
        <v>51109</v>
      </c>
      <c r="C3998" t="s">
        <v>147</v>
      </c>
      <c r="D3998" t="s">
        <v>11</v>
      </c>
      <c r="E3998" t="s">
        <v>9</v>
      </c>
      <c r="F3998" s="3">
        <v>930826.078125</v>
      </c>
      <c r="G3998" s="3">
        <v>938102.40625</v>
      </c>
      <c r="H3998" s="4">
        <f t="shared" si="62"/>
        <v>7.8170651811313632E-3</v>
      </c>
    </row>
    <row r="3999" spans="1:8">
      <c r="A3999">
        <v>1995</v>
      </c>
      <c r="B3999">
        <v>51109</v>
      </c>
      <c r="C3999" t="s">
        <v>147</v>
      </c>
      <c r="D3999" t="s">
        <v>11</v>
      </c>
      <c r="E3999" t="s">
        <v>12</v>
      </c>
      <c r="F3999" s="3">
        <v>357052.34375</v>
      </c>
      <c r="G3999" s="3">
        <v>357052.34375</v>
      </c>
      <c r="H3999" s="4">
        <f t="shared" si="62"/>
        <v>0</v>
      </c>
    </row>
    <row r="4000" spans="1:8">
      <c r="A4000">
        <v>1995</v>
      </c>
      <c r="B4000">
        <v>51113</v>
      </c>
      <c r="C4000" t="s">
        <v>34</v>
      </c>
      <c r="D4000" t="s">
        <v>11</v>
      </c>
      <c r="E4000" t="s">
        <v>12</v>
      </c>
      <c r="F4000" s="3">
        <v>746260.3125</v>
      </c>
      <c r="G4000" s="3">
        <v>746260.3125</v>
      </c>
      <c r="H4000" s="4">
        <f t="shared" si="62"/>
        <v>0</v>
      </c>
    </row>
    <row r="4001" spans="1:8">
      <c r="A4001">
        <v>1995</v>
      </c>
      <c r="B4001">
        <v>51113</v>
      </c>
      <c r="C4001" t="s">
        <v>34</v>
      </c>
      <c r="D4001" t="s">
        <v>11</v>
      </c>
      <c r="E4001" t="s">
        <v>9</v>
      </c>
      <c r="F4001" s="3">
        <v>1904478.6875</v>
      </c>
      <c r="G4001" s="3">
        <v>1921880.1875</v>
      </c>
      <c r="H4001" s="4">
        <f t="shared" si="62"/>
        <v>9.1371460936865954E-3</v>
      </c>
    </row>
    <row r="4002" spans="1:8">
      <c r="A4002">
        <v>1995</v>
      </c>
      <c r="B4002">
        <v>51115</v>
      </c>
      <c r="C4002" t="s">
        <v>97</v>
      </c>
      <c r="D4002" t="s">
        <v>11</v>
      </c>
      <c r="E4002" t="s">
        <v>12</v>
      </c>
      <c r="F4002" s="3">
        <v>78340.9296875</v>
      </c>
      <c r="G4002" s="3">
        <v>78340.9296875</v>
      </c>
      <c r="H4002" s="4">
        <f t="shared" si="62"/>
        <v>0</v>
      </c>
    </row>
    <row r="4003" spans="1:8">
      <c r="A4003">
        <v>1995</v>
      </c>
      <c r="B4003">
        <v>51115</v>
      </c>
      <c r="C4003" t="s">
        <v>97</v>
      </c>
      <c r="D4003" t="s">
        <v>11</v>
      </c>
      <c r="E4003" t="s">
        <v>9</v>
      </c>
      <c r="F4003" s="3">
        <v>229643.0625</v>
      </c>
      <c r="G4003" s="3">
        <v>184090.3515625</v>
      </c>
      <c r="H4003" s="4">
        <f t="shared" si="62"/>
        <v>-0.19836310507964941</v>
      </c>
    </row>
    <row r="4004" spans="1:8">
      <c r="A4004">
        <v>1995</v>
      </c>
      <c r="B4004">
        <v>51119</v>
      </c>
      <c r="C4004" t="s">
        <v>20</v>
      </c>
      <c r="D4004" t="s">
        <v>11</v>
      </c>
      <c r="E4004" t="s">
        <v>12</v>
      </c>
      <c r="F4004" s="3">
        <v>317279.34375</v>
      </c>
      <c r="G4004" s="3">
        <v>317279.34375</v>
      </c>
      <c r="H4004" s="4">
        <f t="shared" si="62"/>
        <v>0</v>
      </c>
    </row>
    <row r="4005" spans="1:8">
      <c r="A4005">
        <v>1995</v>
      </c>
      <c r="B4005">
        <v>51119</v>
      </c>
      <c r="C4005" t="s">
        <v>20</v>
      </c>
      <c r="D4005" t="s">
        <v>11</v>
      </c>
      <c r="E4005" t="s">
        <v>9</v>
      </c>
      <c r="F4005" s="3">
        <v>1049099.75</v>
      </c>
      <c r="G4005" s="3">
        <v>1057132.6875</v>
      </c>
      <c r="H4005" s="4">
        <f t="shared" si="62"/>
        <v>7.6569816168576919E-3</v>
      </c>
    </row>
    <row r="4006" spans="1:8">
      <c r="A4006">
        <v>1995</v>
      </c>
      <c r="B4006">
        <v>51121</v>
      </c>
      <c r="C4006" t="s">
        <v>96</v>
      </c>
      <c r="D4006" t="s">
        <v>11</v>
      </c>
      <c r="E4006" t="s">
        <v>12</v>
      </c>
      <c r="F4006" s="3">
        <v>628789.4375</v>
      </c>
      <c r="G4006" s="3">
        <v>628789.4375</v>
      </c>
      <c r="H4006" s="4">
        <f t="shared" si="62"/>
        <v>0</v>
      </c>
    </row>
    <row r="4007" spans="1:8">
      <c r="A4007">
        <v>1995</v>
      </c>
      <c r="B4007">
        <v>51121</v>
      </c>
      <c r="C4007" t="s">
        <v>96</v>
      </c>
      <c r="D4007" t="s">
        <v>11</v>
      </c>
      <c r="E4007" t="s">
        <v>9</v>
      </c>
      <c r="F4007" s="3">
        <v>1275185.40625</v>
      </c>
      <c r="G4007" s="3">
        <v>1286943.40625</v>
      </c>
      <c r="H4007" s="4">
        <f t="shared" si="62"/>
        <v>9.2206199524956338E-3</v>
      </c>
    </row>
    <row r="4008" spans="1:8">
      <c r="A4008">
        <v>1995</v>
      </c>
      <c r="B4008">
        <v>51125</v>
      </c>
      <c r="C4008" t="s">
        <v>133</v>
      </c>
      <c r="D4008" t="s">
        <v>11</v>
      </c>
      <c r="E4008" t="s">
        <v>12</v>
      </c>
      <c r="F4008" s="3">
        <v>327539.6875</v>
      </c>
      <c r="G4008" s="3">
        <v>327539.6875</v>
      </c>
      <c r="H4008" s="4">
        <f t="shared" si="62"/>
        <v>0</v>
      </c>
    </row>
    <row r="4009" spans="1:8">
      <c r="A4009">
        <v>1995</v>
      </c>
      <c r="B4009">
        <v>51125</v>
      </c>
      <c r="C4009" t="s">
        <v>133</v>
      </c>
      <c r="D4009" t="s">
        <v>11</v>
      </c>
      <c r="E4009" t="s">
        <v>9</v>
      </c>
      <c r="F4009" s="3">
        <v>575576.25</v>
      </c>
      <c r="G4009" s="3">
        <v>581307.375</v>
      </c>
      <c r="H4009" s="4">
        <f t="shared" si="62"/>
        <v>9.9571950718953389E-3</v>
      </c>
    </row>
    <row r="4010" spans="1:8">
      <c r="A4010">
        <v>1995</v>
      </c>
      <c r="B4010">
        <v>51127</v>
      </c>
      <c r="C4010" t="s">
        <v>50</v>
      </c>
      <c r="D4010" t="s">
        <v>11</v>
      </c>
      <c r="E4010" t="s">
        <v>9</v>
      </c>
      <c r="F4010" s="3">
        <v>705870.671875</v>
      </c>
      <c r="G4010" s="3">
        <v>712364.828125</v>
      </c>
      <c r="H4010" s="4">
        <f t="shared" si="62"/>
        <v>9.2002069341535504E-3</v>
      </c>
    </row>
    <row r="4011" spans="1:8">
      <c r="A4011">
        <v>1995</v>
      </c>
      <c r="B4011">
        <v>51127</v>
      </c>
      <c r="C4011" t="s">
        <v>50</v>
      </c>
      <c r="D4011" t="s">
        <v>11</v>
      </c>
      <c r="E4011" t="s">
        <v>12</v>
      </c>
      <c r="F4011" s="3">
        <v>209593.875</v>
      </c>
      <c r="G4011" s="3">
        <v>209593.875</v>
      </c>
      <c r="H4011" s="4">
        <f t="shared" si="62"/>
        <v>0</v>
      </c>
    </row>
    <row r="4012" spans="1:8">
      <c r="A4012">
        <v>1995</v>
      </c>
      <c r="B4012">
        <v>51131</v>
      </c>
      <c r="C4012" t="s">
        <v>122</v>
      </c>
      <c r="D4012" t="s">
        <v>11</v>
      </c>
      <c r="E4012" t="s">
        <v>12</v>
      </c>
      <c r="F4012" s="3">
        <v>1267532.875</v>
      </c>
      <c r="G4012" s="3">
        <v>1267532.875</v>
      </c>
      <c r="H4012" s="4">
        <f t="shared" si="62"/>
        <v>0</v>
      </c>
    </row>
    <row r="4013" spans="1:8">
      <c r="A4013">
        <v>1995</v>
      </c>
      <c r="B4013">
        <v>51131</v>
      </c>
      <c r="C4013" t="s">
        <v>122</v>
      </c>
      <c r="D4013" t="s">
        <v>11</v>
      </c>
      <c r="E4013" t="s">
        <v>9</v>
      </c>
      <c r="F4013" s="3">
        <v>3755254.3125</v>
      </c>
      <c r="G4013" s="3">
        <v>3788093.6875</v>
      </c>
      <c r="H4013" s="4">
        <f t="shared" si="62"/>
        <v>8.7449137307927666E-3</v>
      </c>
    </row>
    <row r="4014" spans="1:8">
      <c r="A4014">
        <v>1995</v>
      </c>
      <c r="B4014">
        <v>51133</v>
      </c>
      <c r="C4014" t="s">
        <v>10</v>
      </c>
      <c r="D4014" t="s">
        <v>11</v>
      </c>
      <c r="E4014" t="s">
        <v>12</v>
      </c>
      <c r="F4014" s="3">
        <v>702537.9375</v>
      </c>
      <c r="G4014" s="3">
        <v>702537.9375</v>
      </c>
      <c r="H4014" s="4">
        <f t="shared" si="62"/>
        <v>0</v>
      </c>
    </row>
    <row r="4015" spans="1:8">
      <c r="A4015">
        <v>1995</v>
      </c>
      <c r="B4015">
        <v>51133</v>
      </c>
      <c r="C4015" t="s">
        <v>10</v>
      </c>
      <c r="D4015" t="s">
        <v>11</v>
      </c>
      <c r="E4015" t="s">
        <v>9</v>
      </c>
      <c r="F4015" s="3">
        <v>2310897.375</v>
      </c>
      <c r="G4015" s="3">
        <v>2330936.375</v>
      </c>
      <c r="H4015" s="4">
        <f t="shared" si="62"/>
        <v>8.6715231133965877E-3</v>
      </c>
    </row>
    <row r="4016" spans="1:8">
      <c r="A4016">
        <v>1995</v>
      </c>
      <c r="B4016">
        <v>51135</v>
      </c>
      <c r="C4016" t="s">
        <v>85</v>
      </c>
      <c r="D4016" t="s">
        <v>11</v>
      </c>
      <c r="E4016" t="s">
        <v>9</v>
      </c>
      <c r="F4016" s="3">
        <v>646771.40625</v>
      </c>
      <c r="G4016" s="3">
        <v>513691.25</v>
      </c>
      <c r="H4016" s="4">
        <f t="shared" si="62"/>
        <v>-0.20576072931486372</v>
      </c>
    </row>
    <row r="4017" spans="1:8">
      <c r="A4017">
        <v>1995</v>
      </c>
      <c r="B4017">
        <v>51135</v>
      </c>
      <c r="C4017" t="s">
        <v>85</v>
      </c>
      <c r="D4017" t="s">
        <v>11</v>
      </c>
      <c r="E4017" t="s">
        <v>12</v>
      </c>
      <c r="F4017" s="3">
        <v>314813.6875</v>
      </c>
      <c r="G4017" s="3">
        <v>314813.6875</v>
      </c>
      <c r="H4017" s="4">
        <f t="shared" si="62"/>
        <v>0</v>
      </c>
    </row>
    <row r="4018" spans="1:8">
      <c r="A4018">
        <v>1995</v>
      </c>
      <c r="B4018">
        <v>51137</v>
      </c>
      <c r="C4018" t="s">
        <v>79</v>
      </c>
      <c r="D4018" t="s">
        <v>11</v>
      </c>
      <c r="E4018" t="s">
        <v>9</v>
      </c>
      <c r="F4018" s="3">
        <v>1575896.15625</v>
      </c>
      <c r="G4018" s="3">
        <v>1589119.34375</v>
      </c>
      <c r="H4018" s="4">
        <f t="shared" si="62"/>
        <v>8.3909002808064941E-3</v>
      </c>
    </row>
    <row r="4019" spans="1:8">
      <c r="A4019">
        <v>1995</v>
      </c>
      <c r="B4019">
        <v>51137</v>
      </c>
      <c r="C4019" t="s">
        <v>79</v>
      </c>
      <c r="D4019" t="s">
        <v>11</v>
      </c>
      <c r="E4019" t="s">
        <v>12</v>
      </c>
      <c r="F4019" s="3">
        <v>599743.625</v>
      </c>
      <c r="G4019" s="3">
        <v>599743.625</v>
      </c>
      <c r="H4019" s="4">
        <f t="shared" si="62"/>
        <v>0</v>
      </c>
    </row>
    <row r="4020" spans="1:8">
      <c r="A4020">
        <v>1995</v>
      </c>
      <c r="B4020">
        <v>51139</v>
      </c>
      <c r="C4020" t="s">
        <v>148</v>
      </c>
      <c r="D4020" t="s">
        <v>11</v>
      </c>
      <c r="E4020" t="s">
        <v>12</v>
      </c>
      <c r="F4020" s="3">
        <v>253933.59375</v>
      </c>
      <c r="G4020" s="3">
        <v>253933.59375</v>
      </c>
      <c r="H4020" s="4">
        <f t="shared" si="62"/>
        <v>0</v>
      </c>
    </row>
    <row r="4021" spans="1:8">
      <c r="A4021">
        <v>1995</v>
      </c>
      <c r="B4021">
        <v>51139</v>
      </c>
      <c r="C4021" t="s">
        <v>148</v>
      </c>
      <c r="D4021" t="s">
        <v>11</v>
      </c>
      <c r="E4021" t="s">
        <v>9</v>
      </c>
      <c r="F4021" s="3">
        <v>476548.125</v>
      </c>
      <c r="G4021" s="3">
        <v>480699.1640625</v>
      </c>
      <c r="H4021" s="4">
        <f t="shared" si="62"/>
        <v>8.7106397963479555E-3</v>
      </c>
    </row>
    <row r="4022" spans="1:8">
      <c r="A4022">
        <v>1995</v>
      </c>
      <c r="B4022">
        <v>51145</v>
      </c>
      <c r="C4022" t="s">
        <v>82</v>
      </c>
      <c r="D4022" t="s">
        <v>11</v>
      </c>
      <c r="E4022" t="s">
        <v>9</v>
      </c>
      <c r="F4022" s="3">
        <v>579520.875</v>
      </c>
      <c r="G4022" s="3">
        <v>584919.203125</v>
      </c>
      <c r="H4022" s="4">
        <f t="shared" si="62"/>
        <v>9.315157327162718E-3</v>
      </c>
    </row>
    <row r="4023" spans="1:8">
      <c r="A4023">
        <v>1995</v>
      </c>
      <c r="B4023">
        <v>51145</v>
      </c>
      <c r="C4023" t="s">
        <v>82</v>
      </c>
      <c r="D4023" t="s">
        <v>11</v>
      </c>
      <c r="E4023" t="s">
        <v>12</v>
      </c>
      <c r="F4023" s="3">
        <v>208665.65625</v>
      </c>
      <c r="G4023" s="3">
        <v>208665.65625</v>
      </c>
      <c r="H4023" s="4">
        <f t="shared" si="62"/>
        <v>0</v>
      </c>
    </row>
    <row r="4024" spans="1:8">
      <c r="A4024">
        <v>1995</v>
      </c>
      <c r="B4024">
        <v>51147</v>
      </c>
      <c r="C4024" t="s">
        <v>137</v>
      </c>
      <c r="D4024" t="s">
        <v>11</v>
      </c>
      <c r="E4024" t="s">
        <v>9</v>
      </c>
      <c r="F4024" s="3">
        <v>832837.078125</v>
      </c>
      <c r="G4024" s="3">
        <v>839089.234375</v>
      </c>
      <c r="H4024" s="4">
        <f t="shared" si="62"/>
        <v>7.5070579999580878E-3</v>
      </c>
    </row>
    <row r="4025" spans="1:8">
      <c r="A4025">
        <v>1995</v>
      </c>
      <c r="B4025">
        <v>51147</v>
      </c>
      <c r="C4025" t="s">
        <v>137</v>
      </c>
      <c r="D4025" t="s">
        <v>11</v>
      </c>
      <c r="E4025" t="s">
        <v>12</v>
      </c>
      <c r="F4025" s="3">
        <v>345075.15625</v>
      </c>
      <c r="G4025" s="3">
        <v>345075.15625</v>
      </c>
      <c r="H4025" s="4">
        <f t="shared" si="62"/>
        <v>0</v>
      </c>
    </row>
    <row r="4026" spans="1:8">
      <c r="A4026">
        <v>1995</v>
      </c>
      <c r="B4026">
        <v>51149</v>
      </c>
      <c r="C4026" t="s">
        <v>155</v>
      </c>
      <c r="D4026" t="s">
        <v>11</v>
      </c>
      <c r="E4026" t="s">
        <v>9</v>
      </c>
      <c r="F4026" s="3">
        <v>1151497.6875</v>
      </c>
      <c r="G4026" s="3">
        <v>1160181.9375</v>
      </c>
      <c r="H4026" s="4">
        <f t="shared" si="62"/>
        <v>7.5416999046296392E-3</v>
      </c>
    </row>
    <row r="4027" spans="1:8">
      <c r="A4027">
        <v>1995</v>
      </c>
      <c r="B4027">
        <v>51149</v>
      </c>
      <c r="C4027" t="s">
        <v>155</v>
      </c>
      <c r="D4027" t="s">
        <v>11</v>
      </c>
      <c r="E4027" t="s">
        <v>12</v>
      </c>
      <c r="F4027" s="3">
        <v>400076</v>
      </c>
      <c r="G4027" s="3">
        <v>400076</v>
      </c>
      <c r="H4027" s="4">
        <f t="shared" si="62"/>
        <v>0</v>
      </c>
    </row>
    <row r="4028" spans="1:8">
      <c r="A4028">
        <v>1995</v>
      </c>
      <c r="B4028">
        <v>51153</v>
      </c>
      <c r="C4028" t="s">
        <v>136</v>
      </c>
      <c r="D4028" t="s">
        <v>11</v>
      </c>
      <c r="E4028" t="s">
        <v>12</v>
      </c>
      <c r="F4028" s="3">
        <v>306440.09375</v>
      </c>
      <c r="G4028" s="3">
        <v>306440.09375</v>
      </c>
      <c r="H4028" s="4">
        <f t="shared" si="62"/>
        <v>0</v>
      </c>
    </row>
    <row r="4029" spans="1:8">
      <c r="A4029">
        <v>1995</v>
      </c>
      <c r="B4029">
        <v>51153</v>
      </c>
      <c r="C4029" t="s">
        <v>136</v>
      </c>
      <c r="D4029" t="s">
        <v>11</v>
      </c>
      <c r="E4029" t="s">
        <v>9</v>
      </c>
      <c r="F4029" s="3">
        <v>926346.34375</v>
      </c>
      <c r="G4029" s="3">
        <v>934727.921875</v>
      </c>
      <c r="H4029" s="4">
        <f t="shared" si="62"/>
        <v>9.0479961210512411E-3</v>
      </c>
    </row>
    <row r="4030" spans="1:8">
      <c r="A4030">
        <v>1995</v>
      </c>
      <c r="B4030">
        <v>51157</v>
      </c>
      <c r="C4030" t="s">
        <v>101</v>
      </c>
      <c r="D4030" t="s">
        <v>11</v>
      </c>
      <c r="E4030" t="s">
        <v>9</v>
      </c>
      <c r="F4030" s="3">
        <v>806197.078125</v>
      </c>
      <c r="G4030" s="3">
        <v>812931.328125</v>
      </c>
      <c r="H4030" s="4">
        <f t="shared" si="62"/>
        <v>8.3531064335560165E-3</v>
      </c>
    </row>
    <row r="4031" spans="1:8">
      <c r="A4031">
        <v>1995</v>
      </c>
      <c r="B4031">
        <v>51157</v>
      </c>
      <c r="C4031" t="s">
        <v>101</v>
      </c>
      <c r="D4031" t="s">
        <v>11</v>
      </c>
      <c r="E4031" t="s">
        <v>12</v>
      </c>
      <c r="F4031" s="3">
        <v>414945.625</v>
      </c>
      <c r="G4031" s="3">
        <v>414945.625</v>
      </c>
      <c r="H4031" s="4">
        <f t="shared" si="62"/>
        <v>0</v>
      </c>
    </row>
    <row r="4032" spans="1:8">
      <c r="A4032">
        <v>1995</v>
      </c>
      <c r="B4032">
        <v>51159</v>
      </c>
      <c r="C4032" t="s">
        <v>143</v>
      </c>
      <c r="D4032" t="s">
        <v>11</v>
      </c>
      <c r="E4032" t="s">
        <v>9</v>
      </c>
      <c r="F4032" s="3">
        <v>1848360</v>
      </c>
      <c r="G4032" s="3">
        <v>1864296.8125</v>
      </c>
      <c r="H4032" s="4">
        <f t="shared" si="62"/>
        <v>8.6221366508688786E-3</v>
      </c>
    </row>
    <row r="4033" spans="1:8">
      <c r="A4033">
        <v>1995</v>
      </c>
      <c r="B4033">
        <v>51159</v>
      </c>
      <c r="C4033" t="s">
        <v>143</v>
      </c>
      <c r="D4033" t="s">
        <v>11</v>
      </c>
      <c r="E4033" t="s">
        <v>12</v>
      </c>
      <c r="F4033" s="3">
        <v>542672.25</v>
      </c>
      <c r="G4033" s="3">
        <v>542672.25</v>
      </c>
      <c r="H4033" s="4">
        <f t="shared" si="62"/>
        <v>0</v>
      </c>
    </row>
    <row r="4034" spans="1:8">
      <c r="A4034">
        <v>1995</v>
      </c>
      <c r="B4034">
        <v>51161</v>
      </c>
      <c r="C4034" t="s">
        <v>36</v>
      </c>
      <c r="D4034" t="s">
        <v>11</v>
      </c>
      <c r="E4034" t="s">
        <v>9</v>
      </c>
      <c r="F4034" s="3">
        <v>189783.125</v>
      </c>
      <c r="G4034" s="3">
        <v>184062.26953125</v>
      </c>
      <c r="H4034" s="4">
        <f t="shared" ref="H4034:H4097" si="63">(G4034-F4034)/F4034</f>
        <v>-3.014417361264338E-2</v>
      </c>
    </row>
    <row r="4035" spans="1:8">
      <c r="A4035">
        <v>1995</v>
      </c>
      <c r="B4035">
        <v>51161</v>
      </c>
      <c r="C4035" t="s">
        <v>36</v>
      </c>
      <c r="D4035" t="s">
        <v>11</v>
      </c>
      <c r="E4035" t="s">
        <v>12</v>
      </c>
      <c r="F4035" s="3">
        <v>114601.90625</v>
      </c>
      <c r="G4035" s="3">
        <v>114601.90625</v>
      </c>
      <c r="H4035" s="4">
        <f t="shared" si="63"/>
        <v>0</v>
      </c>
    </row>
    <row r="4036" spans="1:8">
      <c r="A4036">
        <v>1995</v>
      </c>
      <c r="B4036">
        <v>51163</v>
      </c>
      <c r="C4036" t="s">
        <v>124</v>
      </c>
      <c r="D4036" t="s">
        <v>11</v>
      </c>
      <c r="E4036" t="s">
        <v>9</v>
      </c>
      <c r="F4036" s="3">
        <v>1479989.15625</v>
      </c>
      <c r="G4036" s="3">
        <v>1495518.34375</v>
      </c>
      <c r="H4036" s="4">
        <f t="shared" si="63"/>
        <v>1.0492771135802029E-2</v>
      </c>
    </row>
    <row r="4037" spans="1:8">
      <c r="A4037">
        <v>1995</v>
      </c>
      <c r="B4037">
        <v>51163</v>
      </c>
      <c r="C4037" t="s">
        <v>124</v>
      </c>
      <c r="D4037" t="s">
        <v>11</v>
      </c>
      <c r="E4037" t="s">
        <v>12</v>
      </c>
      <c r="F4037" s="3">
        <v>811271.375</v>
      </c>
      <c r="G4037" s="3">
        <v>811271.375</v>
      </c>
      <c r="H4037" s="4">
        <f t="shared" si="63"/>
        <v>0</v>
      </c>
    </row>
    <row r="4038" spans="1:8">
      <c r="A4038">
        <v>1995</v>
      </c>
      <c r="B4038">
        <v>51165</v>
      </c>
      <c r="C4038" t="s">
        <v>93</v>
      </c>
      <c r="D4038" t="s">
        <v>11</v>
      </c>
      <c r="E4038" t="s">
        <v>9</v>
      </c>
      <c r="F4038" s="3">
        <v>4164968</v>
      </c>
      <c r="G4038" s="3">
        <v>4198797.375</v>
      </c>
      <c r="H4038" s="4">
        <f t="shared" si="63"/>
        <v>8.1223613242646757E-3</v>
      </c>
    </row>
    <row r="4039" spans="1:8">
      <c r="A4039">
        <v>1995</v>
      </c>
      <c r="B4039">
        <v>51165</v>
      </c>
      <c r="C4039" t="s">
        <v>93</v>
      </c>
      <c r="D4039" t="s">
        <v>11</v>
      </c>
      <c r="E4039" t="s">
        <v>12</v>
      </c>
      <c r="F4039" s="3">
        <v>1543791.5</v>
      </c>
      <c r="G4039" s="3">
        <v>1543791.5</v>
      </c>
      <c r="H4039" s="4">
        <f t="shared" si="63"/>
        <v>0</v>
      </c>
    </row>
    <row r="4040" spans="1:8">
      <c r="A4040">
        <v>1995</v>
      </c>
      <c r="B4040">
        <v>51171</v>
      </c>
      <c r="C4040" t="s">
        <v>15</v>
      </c>
      <c r="D4040" t="s">
        <v>11</v>
      </c>
      <c r="E4040" t="s">
        <v>12</v>
      </c>
      <c r="F4040" s="3">
        <v>700355.0625</v>
      </c>
      <c r="G4040" s="3">
        <v>700355.0625</v>
      </c>
      <c r="H4040" s="4">
        <f t="shared" si="63"/>
        <v>0</v>
      </c>
    </row>
    <row r="4041" spans="1:8">
      <c r="A4041">
        <v>1995</v>
      </c>
      <c r="B4041">
        <v>51171</v>
      </c>
      <c r="C4041" t="s">
        <v>15</v>
      </c>
      <c r="D4041" t="s">
        <v>11</v>
      </c>
      <c r="E4041" t="s">
        <v>9</v>
      </c>
      <c r="F4041" s="3">
        <v>1193588.9375</v>
      </c>
      <c r="G4041" s="3">
        <v>1204522.59375</v>
      </c>
      <c r="H4041" s="4">
        <f t="shared" si="63"/>
        <v>9.1603196933952823E-3</v>
      </c>
    </row>
    <row r="4042" spans="1:8">
      <c r="A4042">
        <v>1995</v>
      </c>
      <c r="B4042">
        <v>51177</v>
      </c>
      <c r="C4042" t="s">
        <v>152</v>
      </c>
      <c r="D4042" t="s">
        <v>11</v>
      </c>
      <c r="E4042" t="s">
        <v>12</v>
      </c>
      <c r="F4042" s="3">
        <v>285243.15625</v>
      </c>
      <c r="G4042" s="3">
        <v>285243.15625</v>
      </c>
      <c r="H4042" s="4">
        <f t="shared" si="63"/>
        <v>0</v>
      </c>
    </row>
    <row r="4043" spans="1:8">
      <c r="A4043">
        <v>1995</v>
      </c>
      <c r="B4043">
        <v>51177</v>
      </c>
      <c r="C4043" t="s">
        <v>152</v>
      </c>
      <c r="D4043" t="s">
        <v>11</v>
      </c>
      <c r="E4043" t="s">
        <v>9</v>
      </c>
      <c r="F4043" s="3">
        <v>744942.25</v>
      </c>
      <c r="G4043" s="3">
        <v>751586.578125</v>
      </c>
      <c r="H4043" s="4">
        <f t="shared" si="63"/>
        <v>8.9192526333417115E-3</v>
      </c>
    </row>
    <row r="4044" spans="1:8">
      <c r="A4044">
        <v>1995</v>
      </c>
      <c r="B4044">
        <v>51179</v>
      </c>
      <c r="C4044" t="s">
        <v>104</v>
      </c>
      <c r="D4044" t="s">
        <v>11</v>
      </c>
      <c r="E4044" t="s">
        <v>12</v>
      </c>
      <c r="F4044" s="3">
        <v>129287.5546875</v>
      </c>
      <c r="G4044" s="3">
        <v>129287.5546875</v>
      </c>
      <c r="H4044" s="4">
        <f t="shared" si="63"/>
        <v>0</v>
      </c>
    </row>
    <row r="4045" spans="1:8">
      <c r="A4045">
        <v>1995</v>
      </c>
      <c r="B4045">
        <v>51179</v>
      </c>
      <c r="C4045" t="s">
        <v>104</v>
      </c>
      <c r="D4045" t="s">
        <v>11</v>
      </c>
      <c r="E4045" t="s">
        <v>9</v>
      </c>
      <c r="F4045" s="3">
        <v>359872.953125</v>
      </c>
      <c r="G4045" s="3">
        <v>362834.453125</v>
      </c>
      <c r="H4045" s="4">
        <f t="shared" si="63"/>
        <v>8.2292930721340942E-3</v>
      </c>
    </row>
    <row r="4046" spans="1:8">
      <c r="A4046">
        <v>1995</v>
      </c>
      <c r="B4046">
        <v>51181</v>
      </c>
      <c r="C4046" t="s">
        <v>170</v>
      </c>
      <c r="D4046" t="s">
        <v>11</v>
      </c>
      <c r="E4046" t="s">
        <v>9</v>
      </c>
      <c r="F4046" s="3">
        <v>2034345.15625</v>
      </c>
      <c r="G4046" s="3">
        <v>1698868.6875</v>
      </c>
      <c r="H4046" s="4">
        <f t="shared" si="63"/>
        <v>-0.16490636690599686</v>
      </c>
    </row>
    <row r="4047" spans="1:8">
      <c r="A4047">
        <v>1995</v>
      </c>
      <c r="B4047">
        <v>51181</v>
      </c>
      <c r="C4047" t="s">
        <v>170</v>
      </c>
      <c r="D4047" t="s">
        <v>11</v>
      </c>
      <c r="E4047" t="s">
        <v>12</v>
      </c>
      <c r="F4047" s="3">
        <v>785280.5</v>
      </c>
      <c r="G4047" s="3">
        <v>785280.5</v>
      </c>
      <c r="H4047" s="4">
        <f t="shared" si="63"/>
        <v>0</v>
      </c>
    </row>
    <row r="4048" spans="1:8">
      <c r="A4048">
        <v>1995</v>
      </c>
      <c r="B4048">
        <v>51187</v>
      </c>
      <c r="C4048" t="s">
        <v>116</v>
      </c>
      <c r="D4048" t="s">
        <v>11</v>
      </c>
      <c r="E4048" t="s">
        <v>9</v>
      </c>
      <c r="F4048" s="3">
        <v>345135.8359375</v>
      </c>
      <c r="G4048" s="3">
        <v>349333.8984375</v>
      </c>
      <c r="H4048" s="4">
        <f t="shared" si="63"/>
        <v>1.2163507995617759E-2</v>
      </c>
    </row>
    <row r="4049" spans="1:8">
      <c r="A4049">
        <v>1995</v>
      </c>
      <c r="B4049">
        <v>51187</v>
      </c>
      <c r="C4049" t="s">
        <v>116</v>
      </c>
      <c r="D4049" t="s">
        <v>11</v>
      </c>
      <c r="E4049" t="s">
        <v>12</v>
      </c>
      <c r="F4049" s="3">
        <v>214603.40625</v>
      </c>
      <c r="G4049" s="3">
        <v>214603.40625</v>
      </c>
      <c r="H4049" s="4">
        <f t="shared" si="63"/>
        <v>0</v>
      </c>
    </row>
    <row r="4050" spans="1:8">
      <c r="A4050">
        <v>1995</v>
      </c>
      <c r="B4050">
        <v>51193</v>
      </c>
      <c r="C4050" t="s">
        <v>45</v>
      </c>
      <c r="D4050" t="s">
        <v>11</v>
      </c>
      <c r="E4050" t="s">
        <v>12</v>
      </c>
      <c r="F4050" s="3">
        <v>722688.4375</v>
      </c>
      <c r="G4050" s="3">
        <v>722688.4375</v>
      </c>
      <c r="H4050" s="4">
        <f t="shared" si="63"/>
        <v>0</v>
      </c>
    </row>
    <row r="4051" spans="1:8">
      <c r="A4051">
        <v>1995</v>
      </c>
      <c r="B4051">
        <v>51193</v>
      </c>
      <c r="C4051" t="s">
        <v>45</v>
      </c>
      <c r="D4051" t="s">
        <v>11</v>
      </c>
      <c r="E4051" t="s">
        <v>9</v>
      </c>
      <c r="F4051" s="3">
        <v>2486003.1875</v>
      </c>
      <c r="G4051" s="3">
        <v>2505159.8125</v>
      </c>
      <c r="H4051" s="4">
        <f t="shared" si="63"/>
        <v>7.7057926137514251E-3</v>
      </c>
    </row>
    <row r="4052" spans="1:8">
      <c r="A4052">
        <v>1995</v>
      </c>
      <c r="B4052">
        <v>51199</v>
      </c>
      <c r="C4052" t="s">
        <v>22</v>
      </c>
      <c r="D4052" t="s">
        <v>11</v>
      </c>
      <c r="E4052" t="s">
        <v>12</v>
      </c>
      <c r="F4052" s="3">
        <v>14731.5302734375</v>
      </c>
      <c r="G4052" s="3">
        <v>14731.5302734375</v>
      </c>
      <c r="H4052" s="4">
        <f t="shared" si="63"/>
        <v>0</v>
      </c>
    </row>
    <row r="4053" spans="1:8">
      <c r="A4053">
        <v>1995</v>
      </c>
      <c r="B4053">
        <v>51199</v>
      </c>
      <c r="C4053" t="s">
        <v>22</v>
      </c>
      <c r="D4053" t="s">
        <v>11</v>
      </c>
      <c r="E4053" t="s">
        <v>9</v>
      </c>
      <c r="F4053" s="3">
        <v>43521.0986328125</v>
      </c>
      <c r="G4053" s="3">
        <v>17517.81640625</v>
      </c>
      <c r="H4053" s="4">
        <f t="shared" si="63"/>
        <v>-0.59748680624889983</v>
      </c>
    </row>
    <row r="4054" spans="1:8">
      <c r="A4054">
        <v>1995</v>
      </c>
      <c r="B4054">
        <v>51550</v>
      </c>
      <c r="C4054" t="s">
        <v>99</v>
      </c>
      <c r="D4054" t="s">
        <v>11</v>
      </c>
      <c r="E4054" t="s">
        <v>9</v>
      </c>
      <c r="F4054" s="3">
        <v>2842421.6875</v>
      </c>
      <c r="G4054" s="3">
        <v>2867635</v>
      </c>
      <c r="H4054" s="4">
        <f t="shared" si="63"/>
        <v>8.8703631170841176E-3</v>
      </c>
    </row>
    <row r="4055" spans="1:8">
      <c r="A4055">
        <v>1995</v>
      </c>
      <c r="B4055">
        <v>51550</v>
      </c>
      <c r="C4055" t="s">
        <v>99</v>
      </c>
      <c r="D4055" t="s">
        <v>11</v>
      </c>
      <c r="E4055" t="s">
        <v>12</v>
      </c>
      <c r="F4055" s="3">
        <v>872335.75</v>
      </c>
      <c r="G4055" s="3">
        <v>872335.75</v>
      </c>
      <c r="H4055" s="4">
        <f t="shared" si="63"/>
        <v>0</v>
      </c>
    </row>
    <row r="4056" spans="1:8">
      <c r="A4056">
        <v>1995</v>
      </c>
      <c r="B4056">
        <v>51800</v>
      </c>
      <c r="C4056" t="s">
        <v>73</v>
      </c>
      <c r="D4056" t="s">
        <v>11</v>
      </c>
      <c r="E4056" t="s">
        <v>12</v>
      </c>
      <c r="F4056" s="3">
        <v>1423628.75</v>
      </c>
      <c r="G4056" s="3">
        <v>1423628.75</v>
      </c>
      <c r="H4056" s="4">
        <f t="shared" si="63"/>
        <v>0</v>
      </c>
    </row>
    <row r="4057" spans="1:8">
      <c r="A4057">
        <v>1995</v>
      </c>
      <c r="B4057">
        <v>51800</v>
      </c>
      <c r="C4057" t="s">
        <v>73</v>
      </c>
      <c r="D4057" t="s">
        <v>11</v>
      </c>
      <c r="E4057" t="s">
        <v>9</v>
      </c>
      <c r="F4057" s="3">
        <v>3624346.3125</v>
      </c>
      <c r="G4057" s="3">
        <v>3651539.3125</v>
      </c>
      <c r="H4057" s="4">
        <f t="shared" si="63"/>
        <v>7.5028702158549589E-3</v>
      </c>
    </row>
    <row r="4058" spans="1:8">
      <c r="A4058">
        <v>1995</v>
      </c>
      <c r="B4058">
        <v>51810</v>
      </c>
      <c r="C4058" t="s">
        <v>77</v>
      </c>
      <c r="D4058" t="s">
        <v>11</v>
      </c>
      <c r="E4058" t="s">
        <v>12</v>
      </c>
      <c r="F4058" s="3">
        <v>545149.875</v>
      </c>
      <c r="G4058" s="3">
        <v>545149.875</v>
      </c>
      <c r="H4058" s="4">
        <f t="shared" si="63"/>
        <v>0</v>
      </c>
    </row>
    <row r="4059" spans="1:8">
      <c r="A4059">
        <v>1995</v>
      </c>
      <c r="B4059">
        <v>51810</v>
      </c>
      <c r="C4059" t="s">
        <v>77</v>
      </c>
      <c r="D4059" t="s">
        <v>11</v>
      </c>
      <c r="E4059" t="s">
        <v>9</v>
      </c>
      <c r="F4059" s="3">
        <v>1671852.5</v>
      </c>
      <c r="G4059" s="3">
        <v>1689092</v>
      </c>
      <c r="H4059" s="4">
        <f t="shared" si="63"/>
        <v>1.0311615408655966E-2</v>
      </c>
    </row>
    <row r="4060" spans="1:8">
      <c r="A4060">
        <v>1995</v>
      </c>
      <c r="B4060">
        <v>54003</v>
      </c>
      <c r="C4060" t="s">
        <v>35</v>
      </c>
      <c r="D4060" t="s">
        <v>18</v>
      </c>
      <c r="E4060" t="s">
        <v>9</v>
      </c>
      <c r="F4060" s="3">
        <v>967332.34375</v>
      </c>
      <c r="G4060" s="3">
        <v>980024.59375</v>
      </c>
      <c r="H4060" s="4">
        <f t="shared" si="63"/>
        <v>1.3120878343420945E-2</v>
      </c>
    </row>
    <row r="4061" spans="1:8">
      <c r="A4061">
        <v>1995</v>
      </c>
      <c r="B4061">
        <v>54003</v>
      </c>
      <c r="C4061" t="s">
        <v>35</v>
      </c>
      <c r="D4061" t="s">
        <v>18</v>
      </c>
      <c r="E4061" t="s">
        <v>12</v>
      </c>
      <c r="F4061" s="3">
        <v>294765.3125</v>
      </c>
      <c r="G4061" s="3">
        <v>294765.3125</v>
      </c>
      <c r="H4061" s="4">
        <f t="shared" si="63"/>
        <v>0</v>
      </c>
    </row>
    <row r="4062" spans="1:8">
      <c r="A4062">
        <v>1995</v>
      </c>
      <c r="B4062">
        <v>54023</v>
      </c>
      <c r="C4062" t="s">
        <v>103</v>
      </c>
      <c r="D4062" t="s">
        <v>18</v>
      </c>
      <c r="E4062" t="s">
        <v>12</v>
      </c>
      <c r="F4062" s="3">
        <v>99822.7421875</v>
      </c>
      <c r="G4062" s="3">
        <v>99822.7421875</v>
      </c>
      <c r="H4062" s="4">
        <f t="shared" si="63"/>
        <v>0</v>
      </c>
    </row>
    <row r="4063" spans="1:8">
      <c r="A4063">
        <v>1995</v>
      </c>
      <c r="B4063">
        <v>54023</v>
      </c>
      <c r="C4063" t="s">
        <v>103</v>
      </c>
      <c r="D4063" t="s">
        <v>18</v>
      </c>
      <c r="E4063" t="s">
        <v>9</v>
      </c>
      <c r="F4063" s="3">
        <v>203010.8359375</v>
      </c>
      <c r="G4063" s="3">
        <v>165694.60546875</v>
      </c>
      <c r="H4063" s="4">
        <f t="shared" si="63"/>
        <v>-0.18381398360547796</v>
      </c>
    </row>
    <row r="4064" spans="1:8">
      <c r="A4064">
        <v>1995</v>
      </c>
      <c r="B4064">
        <v>54027</v>
      </c>
      <c r="C4064" t="s">
        <v>31</v>
      </c>
      <c r="D4064" t="s">
        <v>18</v>
      </c>
      <c r="E4064" t="s">
        <v>12</v>
      </c>
      <c r="F4064" s="3">
        <v>292293.65625</v>
      </c>
      <c r="G4064" s="3">
        <v>292293.65625</v>
      </c>
      <c r="H4064" s="4">
        <f t="shared" si="63"/>
        <v>0</v>
      </c>
    </row>
    <row r="4065" spans="1:8">
      <c r="A4065">
        <v>1995</v>
      </c>
      <c r="B4065">
        <v>54027</v>
      </c>
      <c r="C4065" t="s">
        <v>31</v>
      </c>
      <c r="D4065" t="s">
        <v>18</v>
      </c>
      <c r="E4065" t="s">
        <v>9</v>
      </c>
      <c r="F4065" s="3">
        <v>795017.328125</v>
      </c>
      <c r="G4065" s="3">
        <v>803097.421875</v>
      </c>
      <c r="H4065" s="4">
        <f t="shared" si="63"/>
        <v>1.0163418411340051E-2</v>
      </c>
    </row>
    <row r="4066" spans="1:8">
      <c r="A4066">
        <v>1995</v>
      </c>
      <c r="B4066">
        <v>54031</v>
      </c>
      <c r="C4066" t="s">
        <v>98</v>
      </c>
      <c r="D4066" t="s">
        <v>18</v>
      </c>
      <c r="E4066" t="s">
        <v>12</v>
      </c>
      <c r="F4066" s="3">
        <v>156928.640625</v>
      </c>
      <c r="G4066" s="3">
        <v>156928.640625</v>
      </c>
      <c r="H4066" s="4">
        <f t="shared" si="63"/>
        <v>0</v>
      </c>
    </row>
    <row r="4067" spans="1:8">
      <c r="A4067">
        <v>1995</v>
      </c>
      <c r="B4067">
        <v>54031</v>
      </c>
      <c r="C4067" t="s">
        <v>98</v>
      </c>
      <c r="D4067" t="s">
        <v>18</v>
      </c>
      <c r="E4067" t="s">
        <v>9</v>
      </c>
      <c r="F4067" s="3">
        <v>629024.078125</v>
      </c>
      <c r="G4067" s="3">
        <v>635812.65625</v>
      </c>
      <c r="H4067" s="4">
        <f t="shared" si="63"/>
        <v>1.0792238900036145E-2</v>
      </c>
    </row>
    <row r="4068" spans="1:8">
      <c r="A4068">
        <v>1995</v>
      </c>
      <c r="B4068">
        <v>54037</v>
      </c>
      <c r="C4068" t="s">
        <v>17</v>
      </c>
      <c r="D4068" t="s">
        <v>18</v>
      </c>
      <c r="E4068" t="s">
        <v>9</v>
      </c>
      <c r="F4068" s="3">
        <v>2485500.375</v>
      </c>
      <c r="G4068" s="3">
        <v>2511201.0625</v>
      </c>
      <c r="H4068" s="4">
        <f t="shared" si="63"/>
        <v>1.0340246880872025E-2</v>
      </c>
    </row>
    <row r="4069" spans="1:8">
      <c r="A4069">
        <v>1995</v>
      </c>
      <c r="B4069">
        <v>54037</v>
      </c>
      <c r="C4069" t="s">
        <v>17</v>
      </c>
      <c r="D4069" t="s">
        <v>18</v>
      </c>
      <c r="E4069" t="s">
        <v>12</v>
      </c>
      <c r="F4069" s="3">
        <v>686324.625</v>
      </c>
      <c r="G4069" s="3">
        <v>686324.625</v>
      </c>
      <c r="H4069" s="4">
        <f t="shared" si="63"/>
        <v>0</v>
      </c>
    </row>
    <row r="4070" spans="1:8">
      <c r="A4070">
        <v>1995</v>
      </c>
      <c r="B4070">
        <v>54057</v>
      </c>
      <c r="C4070" t="s">
        <v>30</v>
      </c>
      <c r="D4070" t="s">
        <v>18</v>
      </c>
      <c r="E4070" t="s">
        <v>9</v>
      </c>
      <c r="F4070" s="3">
        <v>364173.953125</v>
      </c>
      <c r="G4070" s="3">
        <v>368945.1953125</v>
      </c>
      <c r="H4070" s="4">
        <f t="shared" si="63"/>
        <v>1.3101547067157509E-2</v>
      </c>
    </row>
    <row r="4071" spans="1:8">
      <c r="A4071">
        <v>1995</v>
      </c>
      <c r="B4071">
        <v>54057</v>
      </c>
      <c r="C4071" t="s">
        <v>30</v>
      </c>
      <c r="D4071" t="s">
        <v>18</v>
      </c>
      <c r="E4071" t="s">
        <v>12</v>
      </c>
      <c r="F4071" s="3">
        <v>141755.546875</v>
      </c>
      <c r="G4071" s="3">
        <v>141755.546875</v>
      </c>
      <c r="H4071" s="4">
        <f t="shared" si="63"/>
        <v>0</v>
      </c>
    </row>
    <row r="4072" spans="1:8">
      <c r="A4072">
        <v>1995</v>
      </c>
      <c r="B4072">
        <v>54063</v>
      </c>
      <c r="C4072" t="s">
        <v>130</v>
      </c>
      <c r="D4072" t="s">
        <v>18</v>
      </c>
      <c r="E4072" t="s">
        <v>12</v>
      </c>
      <c r="F4072" s="3">
        <v>398707.375</v>
      </c>
      <c r="G4072" s="3">
        <v>398707.375</v>
      </c>
      <c r="H4072" s="4">
        <f t="shared" si="63"/>
        <v>0</v>
      </c>
    </row>
    <row r="4073" spans="1:8">
      <c r="A4073">
        <v>1995</v>
      </c>
      <c r="B4073">
        <v>54063</v>
      </c>
      <c r="C4073" t="s">
        <v>130</v>
      </c>
      <c r="D4073" t="s">
        <v>18</v>
      </c>
      <c r="E4073" t="s">
        <v>9</v>
      </c>
      <c r="F4073" s="3">
        <v>1257366.75</v>
      </c>
      <c r="G4073" s="3">
        <v>1270845.9375</v>
      </c>
      <c r="H4073" s="4">
        <f t="shared" si="63"/>
        <v>1.0720171739868261E-2</v>
      </c>
    </row>
    <row r="4074" spans="1:8">
      <c r="A4074">
        <v>1995</v>
      </c>
      <c r="B4074">
        <v>54065</v>
      </c>
      <c r="C4074" t="s">
        <v>126</v>
      </c>
      <c r="D4074" t="s">
        <v>18</v>
      </c>
      <c r="E4074" t="s">
        <v>9</v>
      </c>
      <c r="F4074" s="3">
        <v>204185.4609375</v>
      </c>
      <c r="G4074" s="3">
        <v>206475.69140625</v>
      </c>
      <c r="H4074" s="4">
        <f t="shared" si="63"/>
        <v>1.1216422845361288E-2</v>
      </c>
    </row>
    <row r="4075" spans="1:8">
      <c r="A4075">
        <v>1995</v>
      </c>
      <c r="B4075">
        <v>54065</v>
      </c>
      <c r="C4075" t="s">
        <v>126</v>
      </c>
      <c r="D4075" t="s">
        <v>18</v>
      </c>
      <c r="E4075" t="s">
        <v>12</v>
      </c>
      <c r="F4075" s="3">
        <v>70632.8515625</v>
      </c>
      <c r="G4075" s="3">
        <v>70632.8515625</v>
      </c>
      <c r="H4075" s="4">
        <f t="shared" si="63"/>
        <v>0</v>
      </c>
    </row>
    <row r="4076" spans="1:8">
      <c r="A4076">
        <v>1995</v>
      </c>
      <c r="B4076">
        <v>54071</v>
      </c>
      <c r="C4076" t="s">
        <v>78</v>
      </c>
      <c r="D4076" t="s">
        <v>18</v>
      </c>
      <c r="E4076" t="s">
        <v>12</v>
      </c>
      <c r="F4076" s="3">
        <v>147016</v>
      </c>
      <c r="G4076" s="3">
        <v>147016</v>
      </c>
      <c r="H4076" s="4">
        <f t="shared" si="63"/>
        <v>0</v>
      </c>
    </row>
    <row r="4077" spans="1:8">
      <c r="A4077">
        <v>1995</v>
      </c>
      <c r="B4077">
        <v>54071</v>
      </c>
      <c r="C4077" t="s">
        <v>78</v>
      </c>
      <c r="D4077" t="s">
        <v>18</v>
      </c>
      <c r="E4077" t="s">
        <v>9</v>
      </c>
      <c r="F4077" s="3">
        <v>487572.125</v>
      </c>
      <c r="G4077" s="3">
        <v>407322.625</v>
      </c>
      <c r="H4077" s="4">
        <f t="shared" si="63"/>
        <v>-0.16459000809367436</v>
      </c>
    </row>
    <row r="4078" spans="1:8">
      <c r="A4078">
        <v>1995</v>
      </c>
      <c r="B4078">
        <v>54077</v>
      </c>
      <c r="C4078" t="s">
        <v>83</v>
      </c>
      <c r="D4078" t="s">
        <v>18</v>
      </c>
      <c r="E4078" t="s">
        <v>12</v>
      </c>
      <c r="F4078" s="3">
        <v>495327.59375</v>
      </c>
      <c r="G4078" s="3">
        <v>495327.59375</v>
      </c>
      <c r="H4078" s="4">
        <f t="shared" si="63"/>
        <v>0</v>
      </c>
    </row>
    <row r="4079" spans="1:8">
      <c r="A4079">
        <v>1995</v>
      </c>
      <c r="B4079">
        <v>54077</v>
      </c>
      <c r="C4079" t="s">
        <v>83</v>
      </c>
      <c r="D4079" t="s">
        <v>18</v>
      </c>
      <c r="E4079" t="s">
        <v>9</v>
      </c>
      <c r="F4079" s="3">
        <v>1383133</v>
      </c>
      <c r="G4079" s="3">
        <v>1399013.1875</v>
      </c>
      <c r="H4079" s="4">
        <f t="shared" si="63"/>
        <v>1.1481316330389051E-2</v>
      </c>
    </row>
    <row r="4080" spans="1:8">
      <c r="A4080">
        <v>1995</v>
      </c>
      <c r="B4080">
        <v>54093</v>
      </c>
      <c r="C4080" t="s">
        <v>64</v>
      </c>
      <c r="D4080" t="s">
        <v>18</v>
      </c>
      <c r="E4080" t="s">
        <v>9</v>
      </c>
      <c r="F4080" s="3">
        <v>208075</v>
      </c>
      <c r="G4080" s="3">
        <v>210481.625</v>
      </c>
      <c r="H4080" s="4">
        <f t="shared" si="63"/>
        <v>1.1566142016099963E-2</v>
      </c>
    </row>
    <row r="4081" spans="1:8">
      <c r="A4081">
        <v>1995</v>
      </c>
      <c r="B4081">
        <v>54093</v>
      </c>
      <c r="C4081" t="s">
        <v>64</v>
      </c>
      <c r="D4081" t="s">
        <v>18</v>
      </c>
      <c r="E4081" t="s">
        <v>12</v>
      </c>
      <c r="F4081" s="3">
        <v>79060.0703125</v>
      </c>
      <c r="G4081" s="3">
        <v>79060.0703125</v>
      </c>
      <c r="H4081" s="4">
        <f t="shared" si="63"/>
        <v>0</v>
      </c>
    </row>
    <row r="4082" spans="1:8">
      <c r="A4082">
        <v>1996</v>
      </c>
      <c r="B4082">
        <v>10001</v>
      </c>
      <c r="C4082" t="s">
        <v>29</v>
      </c>
      <c r="D4082" t="s">
        <v>68</v>
      </c>
      <c r="E4082" t="s">
        <v>9</v>
      </c>
      <c r="F4082" s="3">
        <v>10488146</v>
      </c>
      <c r="G4082" s="3">
        <v>10574527.25</v>
      </c>
      <c r="H4082" s="4">
        <f t="shared" si="63"/>
        <v>8.2360838607700541E-3</v>
      </c>
    </row>
    <row r="4083" spans="1:8">
      <c r="A4083">
        <v>1996</v>
      </c>
      <c r="B4083">
        <v>10001</v>
      </c>
      <c r="C4083" t="s">
        <v>29</v>
      </c>
      <c r="D4083" t="s">
        <v>68</v>
      </c>
      <c r="E4083" t="s">
        <v>12</v>
      </c>
      <c r="F4083" s="3">
        <v>2872920.25</v>
      </c>
      <c r="G4083" s="3">
        <v>2872920.25</v>
      </c>
      <c r="H4083" s="4">
        <f t="shared" si="63"/>
        <v>0</v>
      </c>
    </row>
    <row r="4084" spans="1:8">
      <c r="A4084">
        <v>1996</v>
      </c>
      <c r="B4084">
        <v>10003</v>
      </c>
      <c r="C4084" t="s">
        <v>118</v>
      </c>
      <c r="D4084" t="s">
        <v>68</v>
      </c>
      <c r="E4084" t="s">
        <v>12</v>
      </c>
      <c r="F4084" s="3">
        <v>1167184.625</v>
      </c>
      <c r="G4084" s="3">
        <v>1167184.625</v>
      </c>
      <c r="H4084" s="4">
        <f t="shared" si="63"/>
        <v>0</v>
      </c>
    </row>
    <row r="4085" spans="1:8">
      <c r="A4085">
        <v>1996</v>
      </c>
      <c r="B4085">
        <v>10003</v>
      </c>
      <c r="C4085" t="s">
        <v>118</v>
      </c>
      <c r="D4085" t="s">
        <v>68</v>
      </c>
      <c r="E4085" t="s">
        <v>9</v>
      </c>
      <c r="F4085" s="3">
        <v>4647230.75</v>
      </c>
      <c r="G4085" s="3">
        <v>4686706.375</v>
      </c>
      <c r="H4085" s="4">
        <f t="shared" si="63"/>
        <v>8.4944404794188456E-3</v>
      </c>
    </row>
    <row r="4086" spans="1:8">
      <c r="A4086">
        <v>1996</v>
      </c>
      <c r="B4086">
        <v>10005</v>
      </c>
      <c r="C4086" t="s">
        <v>109</v>
      </c>
      <c r="D4086" t="s">
        <v>68</v>
      </c>
      <c r="E4086" t="s">
        <v>9</v>
      </c>
      <c r="F4086" s="3">
        <v>13343751.75</v>
      </c>
      <c r="G4086" s="3">
        <v>13452153</v>
      </c>
      <c r="H4086" s="4">
        <f t="shared" si="63"/>
        <v>8.12374600719022E-3</v>
      </c>
    </row>
    <row r="4087" spans="1:8">
      <c r="A4087">
        <v>1996</v>
      </c>
      <c r="B4087">
        <v>10005</v>
      </c>
      <c r="C4087" t="s">
        <v>109</v>
      </c>
      <c r="D4087" t="s">
        <v>68</v>
      </c>
      <c r="E4087" t="s">
        <v>12</v>
      </c>
      <c r="F4087" s="3">
        <v>3309609</v>
      </c>
      <c r="G4087" s="3">
        <v>3309609</v>
      </c>
      <c r="H4087" s="4">
        <f t="shared" si="63"/>
        <v>0</v>
      </c>
    </row>
    <row r="4088" spans="1:8">
      <c r="A4088">
        <v>1996</v>
      </c>
      <c r="B4088">
        <v>24001</v>
      </c>
      <c r="C4088" t="s">
        <v>54</v>
      </c>
      <c r="D4088" t="s">
        <v>28</v>
      </c>
      <c r="E4088" t="s">
        <v>12</v>
      </c>
      <c r="F4088" s="3">
        <v>78078.7265625</v>
      </c>
      <c r="G4088" s="3">
        <v>78078.7265625</v>
      </c>
      <c r="H4088" s="4">
        <f t="shared" si="63"/>
        <v>0</v>
      </c>
    </row>
    <row r="4089" spans="1:8">
      <c r="A4089">
        <v>1996</v>
      </c>
      <c r="B4089">
        <v>24001</v>
      </c>
      <c r="C4089" t="s">
        <v>54</v>
      </c>
      <c r="D4089" t="s">
        <v>28</v>
      </c>
      <c r="E4089" t="s">
        <v>9</v>
      </c>
      <c r="F4089" s="3">
        <v>288701.515625</v>
      </c>
      <c r="G4089" s="3">
        <v>291220.34375</v>
      </c>
      <c r="H4089" s="4">
        <f t="shared" si="63"/>
        <v>8.7246792575614834E-3</v>
      </c>
    </row>
    <row r="4090" spans="1:8">
      <c r="A4090">
        <v>1996</v>
      </c>
      <c r="B4090">
        <v>24003</v>
      </c>
      <c r="C4090" t="s">
        <v>48</v>
      </c>
      <c r="D4090" t="s">
        <v>28</v>
      </c>
      <c r="E4090" t="s">
        <v>9</v>
      </c>
      <c r="F4090" s="3">
        <v>1220520.59375</v>
      </c>
      <c r="G4090" s="3">
        <v>1230560.9375</v>
      </c>
      <c r="H4090" s="4">
        <f t="shared" si="63"/>
        <v>8.2262796723088887E-3</v>
      </c>
    </row>
    <row r="4091" spans="1:8">
      <c r="A4091">
        <v>1996</v>
      </c>
      <c r="B4091">
        <v>24003</v>
      </c>
      <c r="C4091" t="s">
        <v>48</v>
      </c>
      <c r="D4091" t="s">
        <v>28</v>
      </c>
      <c r="E4091" t="s">
        <v>12</v>
      </c>
      <c r="F4091" s="3">
        <v>269495.46875</v>
      </c>
      <c r="G4091" s="3">
        <v>269495.46875</v>
      </c>
      <c r="H4091" s="4">
        <f t="shared" si="63"/>
        <v>0</v>
      </c>
    </row>
    <row r="4092" spans="1:8">
      <c r="A4092">
        <v>1996</v>
      </c>
      <c r="B4092">
        <v>24005</v>
      </c>
      <c r="C4092" t="s">
        <v>168</v>
      </c>
      <c r="D4092" t="s">
        <v>28</v>
      </c>
      <c r="E4092" t="s">
        <v>9</v>
      </c>
      <c r="F4092" s="3">
        <v>2994101.3125</v>
      </c>
      <c r="G4092" s="3">
        <v>3019872.25</v>
      </c>
      <c r="H4092" s="4">
        <f t="shared" si="63"/>
        <v>8.6072362990555953E-3</v>
      </c>
    </row>
    <row r="4093" spans="1:8">
      <c r="A4093">
        <v>1996</v>
      </c>
      <c r="B4093">
        <v>24005</v>
      </c>
      <c r="C4093" t="s">
        <v>168</v>
      </c>
      <c r="D4093" t="s">
        <v>28</v>
      </c>
      <c r="E4093" t="s">
        <v>12</v>
      </c>
      <c r="F4093" s="3">
        <v>629328.5625</v>
      </c>
      <c r="G4093" s="3">
        <v>629328.5625</v>
      </c>
      <c r="H4093" s="4">
        <f t="shared" si="63"/>
        <v>0</v>
      </c>
    </row>
    <row r="4094" spans="1:8">
      <c r="A4094">
        <v>1996</v>
      </c>
      <c r="B4094">
        <v>24009</v>
      </c>
      <c r="C4094" t="s">
        <v>167</v>
      </c>
      <c r="D4094" t="s">
        <v>28</v>
      </c>
      <c r="E4094" t="s">
        <v>12</v>
      </c>
      <c r="F4094" s="3">
        <v>215575.421875</v>
      </c>
      <c r="G4094" s="3">
        <v>215575.421875</v>
      </c>
      <c r="H4094" s="4">
        <f t="shared" si="63"/>
        <v>0</v>
      </c>
    </row>
    <row r="4095" spans="1:8">
      <c r="A4095">
        <v>1996</v>
      </c>
      <c r="B4095">
        <v>24009</v>
      </c>
      <c r="C4095" t="s">
        <v>167</v>
      </c>
      <c r="D4095" t="s">
        <v>28</v>
      </c>
      <c r="E4095" t="s">
        <v>9</v>
      </c>
      <c r="F4095" s="3">
        <v>895028.515625</v>
      </c>
      <c r="G4095" s="3">
        <v>902464.34375</v>
      </c>
      <c r="H4095" s="4">
        <f t="shared" si="63"/>
        <v>8.3079231501440465E-3</v>
      </c>
    </row>
    <row r="4096" spans="1:8">
      <c r="A4096">
        <v>1996</v>
      </c>
      <c r="B4096">
        <v>24011</v>
      </c>
      <c r="C4096" t="s">
        <v>70</v>
      </c>
      <c r="D4096" t="s">
        <v>28</v>
      </c>
      <c r="E4096" t="s">
        <v>9</v>
      </c>
      <c r="F4096" s="3">
        <v>5722903.375</v>
      </c>
      <c r="G4096" s="3">
        <v>5767111.375</v>
      </c>
      <c r="H4096" s="4">
        <f t="shared" si="63"/>
        <v>7.7247503763769208E-3</v>
      </c>
    </row>
    <row r="4097" spans="1:8">
      <c r="A4097">
        <v>1996</v>
      </c>
      <c r="B4097">
        <v>24011</v>
      </c>
      <c r="C4097" t="s">
        <v>70</v>
      </c>
      <c r="D4097" t="s">
        <v>28</v>
      </c>
      <c r="E4097" t="s">
        <v>12</v>
      </c>
      <c r="F4097" s="3">
        <v>1352429.75</v>
      </c>
      <c r="G4097" s="3">
        <v>1352429.75</v>
      </c>
      <c r="H4097" s="4">
        <f t="shared" si="63"/>
        <v>0</v>
      </c>
    </row>
    <row r="4098" spans="1:8">
      <c r="A4098">
        <v>1996</v>
      </c>
      <c r="B4098">
        <v>24013</v>
      </c>
      <c r="C4098" t="s">
        <v>141</v>
      </c>
      <c r="D4098" t="s">
        <v>28</v>
      </c>
      <c r="E4098" t="s">
        <v>9</v>
      </c>
      <c r="F4098" s="3">
        <v>5711066.625</v>
      </c>
      <c r="G4098" s="3">
        <v>5766361.25</v>
      </c>
      <c r="H4098" s="4">
        <f t="shared" ref="H4098:H4161" si="64">(G4098-F4098)/F4098</f>
        <v>9.6820136466189456E-3</v>
      </c>
    </row>
    <row r="4099" spans="1:8">
      <c r="A4099">
        <v>1996</v>
      </c>
      <c r="B4099">
        <v>24013</v>
      </c>
      <c r="C4099" t="s">
        <v>141</v>
      </c>
      <c r="D4099" t="s">
        <v>28</v>
      </c>
      <c r="E4099" t="s">
        <v>12</v>
      </c>
      <c r="F4099" s="3">
        <v>1161444</v>
      </c>
      <c r="G4099" s="3">
        <v>1161444</v>
      </c>
      <c r="H4099" s="4">
        <f t="shared" si="64"/>
        <v>0</v>
      </c>
    </row>
    <row r="4100" spans="1:8">
      <c r="A4100">
        <v>1996</v>
      </c>
      <c r="B4100">
        <v>24015</v>
      </c>
      <c r="C4100" t="s">
        <v>160</v>
      </c>
      <c r="D4100" t="s">
        <v>28</v>
      </c>
      <c r="E4100" t="s">
        <v>12</v>
      </c>
      <c r="F4100" s="3">
        <v>706744.0625</v>
      </c>
      <c r="G4100" s="3">
        <v>706744.0625</v>
      </c>
      <c r="H4100" s="4">
        <f t="shared" si="64"/>
        <v>0</v>
      </c>
    </row>
    <row r="4101" spans="1:8">
      <c r="A4101">
        <v>1996</v>
      </c>
      <c r="B4101">
        <v>24015</v>
      </c>
      <c r="C4101" t="s">
        <v>160</v>
      </c>
      <c r="D4101" t="s">
        <v>28</v>
      </c>
      <c r="E4101" t="s">
        <v>9</v>
      </c>
      <c r="F4101" s="3">
        <v>3407296.6875</v>
      </c>
      <c r="G4101" s="3">
        <v>3433962.375</v>
      </c>
      <c r="H4101" s="4">
        <f t="shared" si="64"/>
        <v>7.8260538912932574E-3</v>
      </c>
    </row>
    <row r="4102" spans="1:8">
      <c r="A4102">
        <v>1996</v>
      </c>
      <c r="B4102">
        <v>24017</v>
      </c>
      <c r="C4102" t="s">
        <v>81</v>
      </c>
      <c r="D4102" t="s">
        <v>28</v>
      </c>
      <c r="E4102" t="s">
        <v>9</v>
      </c>
      <c r="F4102" s="3">
        <v>1428290.3125</v>
      </c>
      <c r="G4102" s="3">
        <v>1437858.65625</v>
      </c>
      <c r="H4102" s="4">
        <f t="shared" si="64"/>
        <v>6.6991588938610826E-3</v>
      </c>
    </row>
    <row r="4103" spans="1:8">
      <c r="A4103">
        <v>1996</v>
      </c>
      <c r="B4103">
        <v>24017</v>
      </c>
      <c r="C4103" t="s">
        <v>81</v>
      </c>
      <c r="D4103" t="s">
        <v>28</v>
      </c>
      <c r="E4103" t="s">
        <v>12</v>
      </c>
      <c r="F4103" s="3">
        <v>350204.53125</v>
      </c>
      <c r="G4103" s="3">
        <v>350204.53125</v>
      </c>
      <c r="H4103" s="4">
        <f t="shared" si="64"/>
        <v>0</v>
      </c>
    </row>
    <row r="4104" spans="1:8">
      <c r="A4104">
        <v>1996</v>
      </c>
      <c r="B4104">
        <v>24019</v>
      </c>
      <c r="C4104" t="s">
        <v>145</v>
      </c>
      <c r="D4104" t="s">
        <v>28</v>
      </c>
      <c r="E4104" t="s">
        <v>9</v>
      </c>
      <c r="F4104" s="3">
        <v>5969466.625</v>
      </c>
      <c r="G4104" s="3">
        <v>6016979.375</v>
      </c>
      <c r="H4104" s="4">
        <f t="shared" si="64"/>
        <v>7.959295693356858E-3</v>
      </c>
    </row>
    <row r="4105" spans="1:8">
      <c r="A4105">
        <v>1996</v>
      </c>
      <c r="B4105">
        <v>24019</v>
      </c>
      <c r="C4105" t="s">
        <v>145</v>
      </c>
      <c r="D4105" t="s">
        <v>28</v>
      </c>
      <c r="E4105" t="s">
        <v>12</v>
      </c>
      <c r="F4105" s="3">
        <v>1460269</v>
      </c>
      <c r="G4105" s="3">
        <v>1460269</v>
      </c>
      <c r="H4105" s="4">
        <f t="shared" si="64"/>
        <v>0</v>
      </c>
    </row>
    <row r="4106" spans="1:8">
      <c r="A4106">
        <v>1996</v>
      </c>
      <c r="B4106">
        <v>24021</v>
      </c>
      <c r="C4106" t="s">
        <v>52</v>
      </c>
      <c r="D4106" t="s">
        <v>28</v>
      </c>
      <c r="E4106" t="s">
        <v>9</v>
      </c>
      <c r="F4106" s="3">
        <v>6231736</v>
      </c>
      <c r="G4106" s="3">
        <v>6277429.375</v>
      </c>
      <c r="H4106" s="4">
        <f t="shared" si="64"/>
        <v>7.3323669359549246E-3</v>
      </c>
    </row>
    <row r="4107" spans="1:8">
      <c r="A4107">
        <v>1996</v>
      </c>
      <c r="B4107">
        <v>24021</v>
      </c>
      <c r="C4107" t="s">
        <v>52</v>
      </c>
      <c r="D4107" t="s">
        <v>28</v>
      </c>
      <c r="E4107" t="s">
        <v>12</v>
      </c>
      <c r="F4107" s="3">
        <v>1400776.5</v>
      </c>
      <c r="G4107" s="3">
        <v>1400776.5</v>
      </c>
      <c r="H4107" s="4">
        <f t="shared" si="64"/>
        <v>0</v>
      </c>
    </row>
    <row r="4108" spans="1:8">
      <c r="A4108">
        <v>1996</v>
      </c>
      <c r="B4108">
        <v>24023</v>
      </c>
      <c r="C4108" t="s">
        <v>84</v>
      </c>
      <c r="D4108" t="s">
        <v>28</v>
      </c>
      <c r="E4108" t="s">
        <v>9</v>
      </c>
      <c r="F4108" s="3">
        <v>1486542.65625</v>
      </c>
      <c r="G4108" s="3">
        <v>1498512.5</v>
      </c>
      <c r="H4108" s="4">
        <f t="shared" si="64"/>
        <v>8.0521360753922199E-3</v>
      </c>
    </row>
    <row r="4109" spans="1:8">
      <c r="A4109">
        <v>1996</v>
      </c>
      <c r="B4109">
        <v>24023</v>
      </c>
      <c r="C4109" t="s">
        <v>84</v>
      </c>
      <c r="D4109" t="s">
        <v>28</v>
      </c>
      <c r="E4109" t="s">
        <v>12</v>
      </c>
      <c r="F4109" s="3">
        <v>356230.0625</v>
      </c>
      <c r="G4109" s="3">
        <v>356230.0625</v>
      </c>
      <c r="H4109" s="4">
        <f t="shared" si="64"/>
        <v>0</v>
      </c>
    </row>
    <row r="4110" spans="1:8">
      <c r="A4110">
        <v>1996</v>
      </c>
      <c r="B4110">
        <v>24025</v>
      </c>
      <c r="C4110" t="s">
        <v>111</v>
      </c>
      <c r="D4110" t="s">
        <v>28</v>
      </c>
      <c r="E4110" t="s">
        <v>9</v>
      </c>
      <c r="F4110" s="3">
        <v>4067123</v>
      </c>
      <c r="G4110" s="3">
        <v>4101353.6875</v>
      </c>
      <c r="H4110" s="4">
        <f t="shared" si="64"/>
        <v>8.4164377374374953E-3</v>
      </c>
    </row>
    <row r="4111" spans="1:8">
      <c r="A4111">
        <v>1996</v>
      </c>
      <c r="B4111">
        <v>24025</v>
      </c>
      <c r="C4111" t="s">
        <v>111</v>
      </c>
      <c r="D4111" t="s">
        <v>28</v>
      </c>
      <c r="E4111" t="s">
        <v>12</v>
      </c>
      <c r="F4111" s="3">
        <v>821269.125</v>
      </c>
      <c r="G4111" s="3">
        <v>821269.125</v>
      </c>
      <c r="H4111" s="4">
        <f t="shared" si="64"/>
        <v>0</v>
      </c>
    </row>
    <row r="4112" spans="1:8">
      <c r="A4112">
        <v>1996</v>
      </c>
      <c r="B4112">
        <v>24027</v>
      </c>
      <c r="C4112" t="s">
        <v>134</v>
      </c>
      <c r="D4112" t="s">
        <v>28</v>
      </c>
      <c r="E4112" t="s">
        <v>9</v>
      </c>
      <c r="F4112" s="3">
        <v>1676156.5</v>
      </c>
      <c r="G4112" s="3">
        <v>1691834.15625</v>
      </c>
      <c r="H4112" s="4">
        <f t="shared" si="64"/>
        <v>9.3533367856760384E-3</v>
      </c>
    </row>
    <row r="4113" spans="1:8">
      <c r="A4113">
        <v>1996</v>
      </c>
      <c r="B4113">
        <v>24027</v>
      </c>
      <c r="C4113" t="s">
        <v>134</v>
      </c>
      <c r="D4113" t="s">
        <v>28</v>
      </c>
      <c r="E4113" t="s">
        <v>12</v>
      </c>
      <c r="F4113" s="3">
        <v>336688.5625</v>
      </c>
      <c r="G4113" s="3">
        <v>336688.5625</v>
      </c>
      <c r="H4113" s="4">
        <f t="shared" si="64"/>
        <v>0</v>
      </c>
    </row>
    <row r="4114" spans="1:8">
      <c r="A4114">
        <v>1996</v>
      </c>
      <c r="B4114">
        <v>24029</v>
      </c>
      <c r="C4114" t="s">
        <v>29</v>
      </c>
      <c r="D4114" t="s">
        <v>28</v>
      </c>
      <c r="E4114" t="s">
        <v>9</v>
      </c>
      <c r="F4114" s="3">
        <v>7251655.375</v>
      </c>
      <c r="G4114" s="3">
        <v>7318293.25</v>
      </c>
      <c r="H4114" s="4">
        <f t="shared" si="64"/>
        <v>9.1893328562928298E-3</v>
      </c>
    </row>
    <row r="4115" spans="1:8">
      <c r="A4115">
        <v>1996</v>
      </c>
      <c r="B4115">
        <v>24029</v>
      </c>
      <c r="C4115" t="s">
        <v>29</v>
      </c>
      <c r="D4115" t="s">
        <v>28</v>
      </c>
      <c r="E4115" t="s">
        <v>12</v>
      </c>
      <c r="F4115" s="3">
        <v>1451387.75</v>
      </c>
      <c r="G4115" s="3">
        <v>1451387.75</v>
      </c>
      <c r="H4115" s="4">
        <f t="shared" si="64"/>
        <v>0</v>
      </c>
    </row>
    <row r="4116" spans="1:8">
      <c r="A4116">
        <v>1996</v>
      </c>
      <c r="B4116">
        <v>24031</v>
      </c>
      <c r="C4116" t="s">
        <v>96</v>
      </c>
      <c r="D4116" t="s">
        <v>28</v>
      </c>
      <c r="E4116" t="s">
        <v>9</v>
      </c>
      <c r="F4116" s="3">
        <v>2584874.8125</v>
      </c>
      <c r="G4116" s="3">
        <v>2607795</v>
      </c>
      <c r="H4116" s="4">
        <f t="shared" si="64"/>
        <v>8.8670396682895454E-3</v>
      </c>
    </row>
    <row r="4117" spans="1:8">
      <c r="A4117">
        <v>1996</v>
      </c>
      <c r="B4117">
        <v>24031</v>
      </c>
      <c r="C4117" t="s">
        <v>96</v>
      </c>
      <c r="D4117" t="s">
        <v>28</v>
      </c>
      <c r="E4117" t="s">
        <v>12</v>
      </c>
      <c r="F4117" s="3">
        <v>578899.375</v>
      </c>
      <c r="G4117" s="3">
        <v>578899.375</v>
      </c>
      <c r="H4117" s="4">
        <f t="shared" si="64"/>
        <v>0</v>
      </c>
    </row>
    <row r="4118" spans="1:8">
      <c r="A4118">
        <v>1996</v>
      </c>
      <c r="B4118">
        <v>24033</v>
      </c>
      <c r="C4118" t="s">
        <v>119</v>
      </c>
      <c r="D4118" t="s">
        <v>28</v>
      </c>
      <c r="E4118" t="s">
        <v>12</v>
      </c>
      <c r="F4118" s="3">
        <v>239014.71875</v>
      </c>
      <c r="G4118" s="3">
        <v>239014.71875</v>
      </c>
      <c r="H4118" s="4">
        <f t="shared" si="64"/>
        <v>0</v>
      </c>
    </row>
    <row r="4119" spans="1:8">
      <c r="A4119">
        <v>1996</v>
      </c>
      <c r="B4119">
        <v>24033</v>
      </c>
      <c r="C4119" t="s">
        <v>119</v>
      </c>
      <c r="D4119" t="s">
        <v>28</v>
      </c>
      <c r="E4119" t="s">
        <v>9</v>
      </c>
      <c r="F4119" s="3">
        <v>1022670.25</v>
      </c>
      <c r="G4119" s="3">
        <v>1031054.671875</v>
      </c>
      <c r="H4119" s="4">
        <f t="shared" si="64"/>
        <v>8.1985585040730384E-3</v>
      </c>
    </row>
    <row r="4120" spans="1:8">
      <c r="A4120">
        <v>1996</v>
      </c>
      <c r="B4120">
        <v>24035</v>
      </c>
      <c r="C4120" t="s">
        <v>153</v>
      </c>
      <c r="D4120" t="s">
        <v>28</v>
      </c>
      <c r="E4120" t="s">
        <v>12</v>
      </c>
      <c r="F4120" s="3">
        <v>2154277</v>
      </c>
      <c r="G4120" s="3">
        <v>2154277</v>
      </c>
      <c r="H4120" s="4">
        <f t="shared" si="64"/>
        <v>0</v>
      </c>
    </row>
    <row r="4121" spans="1:8">
      <c r="A4121">
        <v>1996</v>
      </c>
      <c r="B4121">
        <v>24035</v>
      </c>
      <c r="C4121" t="s">
        <v>153</v>
      </c>
      <c r="D4121" t="s">
        <v>28</v>
      </c>
      <c r="E4121" t="s">
        <v>9</v>
      </c>
      <c r="F4121" s="3">
        <v>10116982.75</v>
      </c>
      <c r="G4121" s="3">
        <v>10203826.75</v>
      </c>
      <c r="H4121" s="4">
        <f t="shared" si="64"/>
        <v>8.5839822154485726E-3</v>
      </c>
    </row>
    <row r="4122" spans="1:8">
      <c r="A4122">
        <v>1996</v>
      </c>
      <c r="B4122">
        <v>24037</v>
      </c>
      <c r="C4122" t="s">
        <v>27</v>
      </c>
      <c r="D4122" t="s">
        <v>28</v>
      </c>
      <c r="E4122" t="s">
        <v>12</v>
      </c>
      <c r="F4122" s="3">
        <v>562176.5625</v>
      </c>
      <c r="G4122" s="3">
        <v>562176.5625</v>
      </c>
      <c r="H4122" s="4">
        <f t="shared" si="64"/>
        <v>0</v>
      </c>
    </row>
    <row r="4123" spans="1:8">
      <c r="A4123">
        <v>1996</v>
      </c>
      <c r="B4123">
        <v>24037</v>
      </c>
      <c r="C4123" t="s">
        <v>27</v>
      </c>
      <c r="D4123" t="s">
        <v>28</v>
      </c>
      <c r="E4123" t="s">
        <v>9</v>
      </c>
      <c r="F4123" s="3">
        <v>2314698.1875</v>
      </c>
      <c r="G4123" s="3">
        <v>2329443</v>
      </c>
      <c r="H4123" s="4">
        <f t="shared" si="64"/>
        <v>6.3700799437378056E-3</v>
      </c>
    </row>
    <row r="4124" spans="1:8">
      <c r="A4124">
        <v>1996</v>
      </c>
      <c r="B4124">
        <v>24039</v>
      </c>
      <c r="C4124" t="s">
        <v>123</v>
      </c>
      <c r="D4124" t="s">
        <v>28</v>
      </c>
      <c r="E4124" t="s">
        <v>12</v>
      </c>
      <c r="F4124" s="3">
        <v>344778.28125</v>
      </c>
      <c r="G4124" s="3">
        <v>344778.28125</v>
      </c>
      <c r="H4124" s="4">
        <f t="shared" si="64"/>
        <v>0</v>
      </c>
    </row>
    <row r="4125" spans="1:8">
      <c r="A4125">
        <v>1996</v>
      </c>
      <c r="B4125">
        <v>24039</v>
      </c>
      <c r="C4125" t="s">
        <v>123</v>
      </c>
      <c r="D4125" t="s">
        <v>28</v>
      </c>
      <c r="E4125" t="s">
        <v>9</v>
      </c>
      <c r="F4125" s="3">
        <v>1719282.15625</v>
      </c>
      <c r="G4125" s="3">
        <v>1735952.84375</v>
      </c>
      <c r="H4125" s="4">
        <f t="shared" si="64"/>
        <v>9.6963069379846015E-3</v>
      </c>
    </row>
    <row r="4126" spans="1:8">
      <c r="A4126">
        <v>1996</v>
      </c>
      <c r="B4126">
        <v>24041</v>
      </c>
      <c r="C4126" t="s">
        <v>91</v>
      </c>
      <c r="D4126" t="s">
        <v>28</v>
      </c>
      <c r="E4126" t="s">
        <v>9</v>
      </c>
      <c r="F4126" s="3">
        <v>5676833.375</v>
      </c>
      <c r="G4126" s="3">
        <v>5729094.75</v>
      </c>
      <c r="H4126" s="4">
        <f t="shared" si="64"/>
        <v>9.2060787322298318E-3</v>
      </c>
    </row>
    <row r="4127" spans="1:8">
      <c r="A4127">
        <v>1996</v>
      </c>
      <c r="B4127">
        <v>24041</v>
      </c>
      <c r="C4127" t="s">
        <v>91</v>
      </c>
      <c r="D4127" t="s">
        <v>28</v>
      </c>
      <c r="E4127" t="s">
        <v>12</v>
      </c>
      <c r="F4127" s="3">
        <v>1211407</v>
      </c>
      <c r="G4127" s="3">
        <v>1211407</v>
      </c>
      <c r="H4127" s="4">
        <f t="shared" si="64"/>
        <v>0</v>
      </c>
    </row>
    <row r="4128" spans="1:8">
      <c r="A4128">
        <v>1996</v>
      </c>
      <c r="B4128">
        <v>24043</v>
      </c>
      <c r="C4128" t="s">
        <v>40</v>
      </c>
      <c r="D4128" t="s">
        <v>28</v>
      </c>
      <c r="E4128" t="s">
        <v>12</v>
      </c>
      <c r="F4128" s="3">
        <v>846992.0625</v>
      </c>
      <c r="G4128" s="3">
        <v>846992.0625</v>
      </c>
      <c r="H4128" s="4">
        <f t="shared" si="64"/>
        <v>0</v>
      </c>
    </row>
    <row r="4129" spans="1:8">
      <c r="A4129">
        <v>1996</v>
      </c>
      <c r="B4129">
        <v>24043</v>
      </c>
      <c r="C4129" t="s">
        <v>40</v>
      </c>
      <c r="D4129" t="s">
        <v>28</v>
      </c>
      <c r="E4129" t="s">
        <v>9</v>
      </c>
      <c r="F4129" s="3">
        <v>3812189.3125</v>
      </c>
      <c r="G4129" s="3">
        <v>3839628.6875</v>
      </c>
      <c r="H4129" s="4">
        <f t="shared" si="64"/>
        <v>7.1977996764293695E-3</v>
      </c>
    </row>
    <row r="4130" spans="1:8">
      <c r="A4130">
        <v>1996</v>
      </c>
      <c r="B4130">
        <v>24045</v>
      </c>
      <c r="C4130" t="s">
        <v>138</v>
      </c>
      <c r="D4130" t="s">
        <v>28</v>
      </c>
      <c r="E4130" t="s">
        <v>9</v>
      </c>
      <c r="F4130" s="3">
        <v>3550551.375</v>
      </c>
      <c r="G4130" s="3">
        <v>3581794.6875</v>
      </c>
      <c r="H4130" s="4">
        <f t="shared" si="64"/>
        <v>8.7995663772081033E-3</v>
      </c>
    </row>
    <row r="4131" spans="1:8">
      <c r="A4131">
        <v>1996</v>
      </c>
      <c r="B4131">
        <v>24045</v>
      </c>
      <c r="C4131" t="s">
        <v>138</v>
      </c>
      <c r="D4131" t="s">
        <v>28</v>
      </c>
      <c r="E4131" t="s">
        <v>12</v>
      </c>
      <c r="F4131" s="3">
        <v>710594.0625</v>
      </c>
      <c r="G4131" s="3">
        <v>710594.0625</v>
      </c>
      <c r="H4131" s="4">
        <f t="shared" si="64"/>
        <v>0</v>
      </c>
    </row>
    <row r="4132" spans="1:8">
      <c r="A4132">
        <v>1996</v>
      </c>
      <c r="B4132">
        <v>24047</v>
      </c>
      <c r="C4132" t="s">
        <v>90</v>
      </c>
      <c r="D4132" t="s">
        <v>28</v>
      </c>
      <c r="E4132" t="s">
        <v>12</v>
      </c>
      <c r="F4132" s="3">
        <v>810875.375</v>
      </c>
      <c r="G4132" s="3">
        <v>810875.375</v>
      </c>
      <c r="H4132" s="4">
        <f t="shared" si="64"/>
        <v>0</v>
      </c>
    </row>
    <row r="4133" spans="1:8">
      <c r="A4133">
        <v>1996</v>
      </c>
      <c r="B4133">
        <v>24047</v>
      </c>
      <c r="C4133" t="s">
        <v>90</v>
      </c>
      <c r="D4133" t="s">
        <v>28</v>
      </c>
      <c r="E4133" t="s">
        <v>9</v>
      </c>
      <c r="F4133" s="3">
        <v>4497333.375</v>
      </c>
      <c r="G4133" s="3">
        <v>4543159</v>
      </c>
      <c r="H4133" s="4">
        <f t="shared" si="64"/>
        <v>1.0189510356234154E-2</v>
      </c>
    </row>
    <row r="4134" spans="1:8">
      <c r="A4134">
        <v>1996</v>
      </c>
      <c r="B4134">
        <v>36003</v>
      </c>
      <c r="C4134" t="s">
        <v>54</v>
      </c>
      <c r="D4134" t="s">
        <v>24</v>
      </c>
      <c r="E4134" t="s">
        <v>12</v>
      </c>
      <c r="F4134" s="3">
        <v>321645.6875</v>
      </c>
      <c r="G4134" s="3">
        <v>321645.6875</v>
      </c>
      <c r="H4134" s="4">
        <f t="shared" si="64"/>
        <v>0</v>
      </c>
    </row>
    <row r="4135" spans="1:8">
      <c r="A4135">
        <v>1996</v>
      </c>
      <c r="B4135">
        <v>36003</v>
      </c>
      <c r="C4135" t="s">
        <v>54</v>
      </c>
      <c r="D4135" t="s">
        <v>24</v>
      </c>
      <c r="E4135" t="s">
        <v>9</v>
      </c>
      <c r="F4135" s="3">
        <v>1033099.90625</v>
      </c>
      <c r="G4135" s="3">
        <v>981977.84375</v>
      </c>
      <c r="H4135" s="4">
        <f t="shared" si="64"/>
        <v>-4.9484142037690755E-2</v>
      </c>
    </row>
    <row r="4136" spans="1:8">
      <c r="A4136">
        <v>1996</v>
      </c>
      <c r="B4136">
        <v>36007</v>
      </c>
      <c r="C4136" t="s">
        <v>154</v>
      </c>
      <c r="D4136" t="s">
        <v>24</v>
      </c>
      <c r="E4136" t="s">
        <v>9</v>
      </c>
      <c r="F4136" s="3">
        <v>465994.4140625</v>
      </c>
      <c r="G4136" s="3">
        <v>460504.0390625</v>
      </c>
      <c r="H4136" s="4">
        <f t="shared" si="64"/>
        <v>-1.1782061832319777E-2</v>
      </c>
    </row>
    <row r="4137" spans="1:8">
      <c r="A4137">
        <v>1996</v>
      </c>
      <c r="B4137">
        <v>36007</v>
      </c>
      <c r="C4137" t="s">
        <v>154</v>
      </c>
      <c r="D4137" t="s">
        <v>24</v>
      </c>
      <c r="E4137" t="s">
        <v>12</v>
      </c>
      <c r="F4137" s="3">
        <v>143628.984375</v>
      </c>
      <c r="G4137" s="3">
        <v>143628.984375</v>
      </c>
      <c r="H4137" s="4">
        <f t="shared" si="64"/>
        <v>0</v>
      </c>
    </row>
    <row r="4138" spans="1:8">
      <c r="A4138">
        <v>1996</v>
      </c>
      <c r="B4138">
        <v>36015</v>
      </c>
      <c r="C4138" t="s">
        <v>120</v>
      </c>
      <c r="D4138" t="s">
        <v>24</v>
      </c>
      <c r="E4138" t="s">
        <v>9</v>
      </c>
      <c r="F4138" s="3">
        <v>526806.34375</v>
      </c>
      <c r="G4138" s="3">
        <v>531552.21875</v>
      </c>
      <c r="H4138" s="4">
        <f t="shared" si="64"/>
        <v>9.0087658516355903E-3</v>
      </c>
    </row>
    <row r="4139" spans="1:8">
      <c r="A4139">
        <v>1996</v>
      </c>
      <c r="B4139">
        <v>36015</v>
      </c>
      <c r="C4139" t="s">
        <v>120</v>
      </c>
      <c r="D4139" t="s">
        <v>24</v>
      </c>
      <c r="E4139" t="s">
        <v>12</v>
      </c>
      <c r="F4139" s="3">
        <v>135999.375</v>
      </c>
      <c r="G4139" s="3">
        <v>135999.375</v>
      </c>
      <c r="H4139" s="4">
        <f t="shared" si="64"/>
        <v>0</v>
      </c>
    </row>
    <row r="4140" spans="1:8">
      <c r="A4140">
        <v>1996</v>
      </c>
      <c r="B4140">
        <v>36017</v>
      </c>
      <c r="C4140" t="s">
        <v>32</v>
      </c>
      <c r="D4140" t="s">
        <v>24</v>
      </c>
      <c r="E4140" t="s">
        <v>9</v>
      </c>
      <c r="F4140" s="3">
        <v>1530518.15625</v>
      </c>
      <c r="G4140" s="3">
        <v>1006449.015625</v>
      </c>
      <c r="H4140" s="4">
        <f t="shared" si="64"/>
        <v>-0.34241288708985218</v>
      </c>
    </row>
    <row r="4141" spans="1:8">
      <c r="A4141">
        <v>1996</v>
      </c>
      <c r="B4141">
        <v>36017</v>
      </c>
      <c r="C4141" t="s">
        <v>32</v>
      </c>
      <c r="D4141" t="s">
        <v>24</v>
      </c>
      <c r="E4141" t="s">
        <v>12</v>
      </c>
      <c r="F4141" s="3">
        <v>445900.46875</v>
      </c>
      <c r="G4141" s="3">
        <v>445900.46875</v>
      </c>
      <c r="H4141" s="4">
        <f t="shared" si="64"/>
        <v>0</v>
      </c>
    </row>
    <row r="4142" spans="1:8">
      <c r="A4142">
        <v>1996</v>
      </c>
      <c r="B4142">
        <v>36023</v>
      </c>
      <c r="C4142" t="s">
        <v>164</v>
      </c>
      <c r="D4142" t="s">
        <v>24</v>
      </c>
      <c r="E4142" t="s">
        <v>12</v>
      </c>
      <c r="F4142" s="3">
        <v>322006.40625</v>
      </c>
      <c r="G4142" s="3">
        <v>322006.40625</v>
      </c>
      <c r="H4142" s="4">
        <f t="shared" si="64"/>
        <v>0</v>
      </c>
    </row>
    <row r="4143" spans="1:8">
      <c r="A4143">
        <v>1996</v>
      </c>
      <c r="B4143">
        <v>36023</v>
      </c>
      <c r="C4143" t="s">
        <v>164</v>
      </c>
      <c r="D4143" t="s">
        <v>24</v>
      </c>
      <c r="E4143" t="s">
        <v>9</v>
      </c>
      <c r="F4143" s="3">
        <v>1174335.40625</v>
      </c>
      <c r="G4143" s="3">
        <v>1135585.25</v>
      </c>
      <c r="H4143" s="4">
        <f t="shared" si="64"/>
        <v>-3.2997520166526101E-2</v>
      </c>
    </row>
    <row r="4144" spans="1:8">
      <c r="A4144">
        <v>1996</v>
      </c>
      <c r="B4144">
        <v>36025</v>
      </c>
      <c r="C4144" t="s">
        <v>62</v>
      </c>
      <c r="D4144" t="s">
        <v>24</v>
      </c>
      <c r="E4144" t="s">
        <v>12</v>
      </c>
      <c r="F4144" s="3">
        <v>245206.640625</v>
      </c>
      <c r="G4144" s="3">
        <v>245206.640625</v>
      </c>
      <c r="H4144" s="4">
        <f t="shared" si="64"/>
        <v>0</v>
      </c>
    </row>
    <row r="4145" spans="1:8">
      <c r="A4145">
        <v>1996</v>
      </c>
      <c r="B4145">
        <v>36025</v>
      </c>
      <c r="C4145" t="s">
        <v>62</v>
      </c>
      <c r="D4145" t="s">
        <v>24</v>
      </c>
      <c r="E4145" t="s">
        <v>9</v>
      </c>
      <c r="F4145" s="3">
        <v>665018.34375</v>
      </c>
      <c r="G4145" s="3">
        <v>421149.125</v>
      </c>
      <c r="H4145" s="4">
        <f t="shared" si="64"/>
        <v>-0.36671051414136274</v>
      </c>
    </row>
    <row r="4146" spans="1:8">
      <c r="A4146">
        <v>1996</v>
      </c>
      <c r="B4146">
        <v>36043</v>
      </c>
      <c r="C4146" t="s">
        <v>117</v>
      </c>
      <c r="D4146" t="s">
        <v>24</v>
      </c>
      <c r="E4146" t="s">
        <v>9</v>
      </c>
      <c r="F4146" s="3">
        <v>1070420.25</v>
      </c>
      <c r="G4146" s="3">
        <v>1034415.65625</v>
      </c>
      <c r="H4146" s="4">
        <f t="shared" si="64"/>
        <v>-3.363594228528468E-2</v>
      </c>
    </row>
    <row r="4147" spans="1:8">
      <c r="A4147">
        <v>1996</v>
      </c>
      <c r="B4147">
        <v>36043</v>
      </c>
      <c r="C4147" t="s">
        <v>117</v>
      </c>
      <c r="D4147" t="s">
        <v>24</v>
      </c>
      <c r="E4147" t="s">
        <v>12</v>
      </c>
      <c r="F4147" s="3">
        <v>341275.625</v>
      </c>
      <c r="G4147" s="3">
        <v>341275.625</v>
      </c>
      <c r="H4147" s="4">
        <f t="shared" si="64"/>
        <v>0</v>
      </c>
    </row>
    <row r="4148" spans="1:8">
      <c r="A4148">
        <v>1996</v>
      </c>
      <c r="B4148">
        <v>36051</v>
      </c>
      <c r="C4148" t="s">
        <v>150</v>
      </c>
      <c r="D4148" t="s">
        <v>24</v>
      </c>
      <c r="E4148" t="s">
        <v>9</v>
      </c>
      <c r="F4148" s="3">
        <v>6371120.625</v>
      </c>
      <c r="G4148" s="3">
        <v>6418859.25</v>
      </c>
      <c r="H4148" s="4">
        <f t="shared" si="64"/>
        <v>7.4929714582197228E-3</v>
      </c>
    </row>
    <row r="4149" spans="1:8">
      <c r="A4149">
        <v>1996</v>
      </c>
      <c r="B4149">
        <v>36051</v>
      </c>
      <c r="C4149" t="s">
        <v>150</v>
      </c>
      <c r="D4149" t="s">
        <v>24</v>
      </c>
      <c r="E4149" t="s">
        <v>12</v>
      </c>
      <c r="F4149" s="3">
        <v>1623472.5</v>
      </c>
      <c r="G4149" s="3">
        <v>1623472.5</v>
      </c>
      <c r="H4149" s="4">
        <f t="shared" si="64"/>
        <v>0</v>
      </c>
    </row>
    <row r="4150" spans="1:8">
      <c r="A4150">
        <v>1996</v>
      </c>
      <c r="B4150">
        <v>36053</v>
      </c>
      <c r="C4150" t="s">
        <v>34</v>
      </c>
      <c r="D4150" t="s">
        <v>24</v>
      </c>
      <c r="E4150" t="s">
        <v>12</v>
      </c>
      <c r="F4150" s="3">
        <v>629926.5625</v>
      </c>
      <c r="G4150" s="3">
        <v>629926.5625</v>
      </c>
      <c r="H4150" s="4">
        <f t="shared" si="64"/>
        <v>0</v>
      </c>
    </row>
    <row r="4151" spans="1:8">
      <c r="A4151">
        <v>1996</v>
      </c>
      <c r="B4151">
        <v>36053</v>
      </c>
      <c r="C4151" t="s">
        <v>34</v>
      </c>
      <c r="D4151" t="s">
        <v>24</v>
      </c>
      <c r="E4151" t="s">
        <v>9</v>
      </c>
      <c r="F4151" s="3">
        <v>2345547.125</v>
      </c>
      <c r="G4151" s="3">
        <v>2362682.25</v>
      </c>
      <c r="H4151" s="4">
        <f t="shared" si="64"/>
        <v>7.3053850921882459E-3</v>
      </c>
    </row>
    <row r="4152" spans="1:8">
      <c r="A4152">
        <v>1996</v>
      </c>
      <c r="B4152">
        <v>36065</v>
      </c>
      <c r="C4152" t="s">
        <v>71</v>
      </c>
      <c r="D4152" t="s">
        <v>24</v>
      </c>
      <c r="E4152" t="s">
        <v>9</v>
      </c>
      <c r="F4152" s="3">
        <v>2995777.6875</v>
      </c>
      <c r="G4152" s="3">
        <v>3015684.6875</v>
      </c>
      <c r="H4152" s="4">
        <f t="shared" si="64"/>
        <v>6.6450191157584023E-3</v>
      </c>
    </row>
    <row r="4153" spans="1:8">
      <c r="A4153">
        <v>1996</v>
      </c>
      <c r="B4153">
        <v>36065</v>
      </c>
      <c r="C4153" t="s">
        <v>71</v>
      </c>
      <c r="D4153" t="s">
        <v>24</v>
      </c>
      <c r="E4153" t="s">
        <v>12</v>
      </c>
      <c r="F4153" s="3">
        <v>831278.5</v>
      </c>
      <c r="G4153" s="3">
        <v>831278.5</v>
      </c>
      <c r="H4153" s="4">
        <f t="shared" si="64"/>
        <v>0</v>
      </c>
    </row>
    <row r="4154" spans="1:8">
      <c r="A4154">
        <v>1996</v>
      </c>
      <c r="B4154">
        <v>36067</v>
      </c>
      <c r="C4154" t="s">
        <v>113</v>
      </c>
      <c r="D4154" t="s">
        <v>24</v>
      </c>
      <c r="E4154" t="s">
        <v>12</v>
      </c>
      <c r="F4154" s="3">
        <v>855549.5</v>
      </c>
      <c r="G4154" s="3">
        <v>855549.5</v>
      </c>
      <c r="H4154" s="4">
        <f t="shared" si="64"/>
        <v>0</v>
      </c>
    </row>
    <row r="4155" spans="1:8">
      <c r="A4155">
        <v>1996</v>
      </c>
      <c r="B4155">
        <v>36067</v>
      </c>
      <c r="C4155" t="s">
        <v>113</v>
      </c>
      <c r="D4155" t="s">
        <v>24</v>
      </c>
      <c r="E4155" t="s">
        <v>9</v>
      </c>
      <c r="F4155" s="3">
        <v>3535171</v>
      </c>
      <c r="G4155" s="3">
        <v>3564034.625</v>
      </c>
      <c r="H4155" s="4">
        <f t="shared" si="64"/>
        <v>8.164704055334239E-3</v>
      </c>
    </row>
    <row r="4156" spans="1:8">
      <c r="A4156">
        <v>1996</v>
      </c>
      <c r="B4156">
        <v>36069</v>
      </c>
      <c r="C4156" t="s">
        <v>57</v>
      </c>
      <c r="D4156" t="s">
        <v>24</v>
      </c>
      <c r="E4156" t="s">
        <v>9</v>
      </c>
      <c r="F4156" s="3">
        <v>6904484</v>
      </c>
      <c r="G4156" s="3">
        <v>6955814</v>
      </c>
      <c r="H4156" s="4">
        <f t="shared" si="64"/>
        <v>7.4342992177257559E-3</v>
      </c>
    </row>
    <row r="4157" spans="1:8">
      <c r="A4157">
        <v>1996</v>
      </c>
      <c r="B4157">
        <v>36069</v>
      </c>
      <c r="C4157" t="s">
        <v>57</v>
      </c>
      <c r="D4157" t="s">
        <v>24</v>
      </c>
      <c r="E4157" t="s">
        <v>12</v>
      </c>
      <c r="F4157" s="3">
        <v>1770528</v>
      </c>
      <c r="G4157" s="3">
        <v>1770528</v>
      </c>
      <c r="H4157" s="4">
        <f t="shared" si="64"/>
        <v>0</v>
      </c>
    </row>
    <row r="4158" spans="1:8">
      <c r="A4158">
        <v>1996</v>
      </c>
      <c r="B4158">
        <v>36077</v>
      </c>
      <c r="C4158" t="s">
        <v>39</v>
      </c>
      <c r="D4158" t="s">
        <v>24</v>
      </c>
      <c r="E4158" t="s">
        <v>12</v>
      </c>
      <c r="F4158" s="3">
        <v>443095.71875</v>
      </c>
      <c r="G4158" s="3">
        <v>443095.71875</v>
      </c>
      <c r="H4158" s="4">
        <f t="shared" si="64"/>
        <v>0</v>
      </c>
    </row>
    <row r="4159" spans="1:8">
      <c r="A4159">
        <v>1996</v>
      </c>
      <c r="B4159">
        <v>36077</v>
      </c>
      <c r="C4159" t="s">
        <v>39</v>
      </c>
      <c r="D4159" t="s">
        <v>24</v>
      </c>
      <c r="E4159" t="s">
        <v>9</v>
      </c>
      <c r="F4159" s="3">
        <v>1421508.65625</v>
      </c>
      <c r="G4159" s="3">
        <v>1075283.40625</v>
      </c>
      <c r="H4159" s="4">
        <f t="shared" si="64"/>
        <v>-0.24356183022715941</v>
      </c>
    </row>
    <row r="4160" spans="1:8">
      <c r="A4160">
        <v>1996</v>
      </c>
      <c r="B4160">
        <v>36095</v>
      </c>
      <c r="C4160" t="s">
        <v>37</v>
      </c>
      <c r="D4160" t="s">
        <v>24</v>
      </c>
      <c r="E4160" t="s">
        <v>9</v>
      </c>
      <c r="F4160" s="3">
        <v>1096235.59375</v>
      </c>
      <c r="G4160" s="3">
        <v>852786.15625</v>
      </c>
      <c r="H4160" s="4">
        <f t="shared" si="64"/>
        <v>-0.2220776618529679</v>
      </c>
    </row>
    <row r="4161" spans="1:8">
      <c r="A4161">
        <v>1996</v>
      </c>
      <c r="B4161">
        <v>36095</v>
      </c>
      <c r="C4161" t="s">
        <v>37</v>
      </c>
      <c r="D4161" t="s">
        <v>24</v>
      </c>
      <c r="E4161" t="s">
        <v>12</v>
      </c>
      <c r="F4161" s="3">
        <v>323845.9375</v>
      </c>
      <c r="G4161" s="3">
        <v>323845.9375</v>
      </c>
      <c r="H4161" s="4">
        <f t="shared" si="64"/>
        <v>0</v>
      </c>
    </row>
    <row r="4162" spans="1:8">
      <c r="A4162">
        <v>1996</v>
      </c>
      <c r="B4162">
        <v>36097</v>
      </c>
      <c r="C4162" t="s">
        <v>89</v>
      </c>
      <c r="D4162" t="s">
        <v>24</v>
      </c>
      <c r="E4162" t="s">
        <v>12</v>
      </c>
      <c r="F4162" s="3">
        <v>153307.640625</v>
      </c>
      <c r="G4162" s="3">
        <v>153307.640625</v>
      </c>
      <c r="H4162" s="4">
        <f t="shared" ref="H4162:H4225" si="65">(G4162-F4162)/F4162</f>
        <v>0</v>
      </c>
    </row>
    <row r="4163" spans="1:8">
      <c r="A4163">
        <v>1996</v>
      </c>
      <c r="B4163">
        <v>36097</v>
      </c>
      <c r="C4163" t="s">
        <v>89</v>
      </c>
      <c r="D4163" t="s">
        <v>24</v>
      </c>
      <c r="E4163" t="s">
        <v>9</v>
      </c>
      <c r="F4163" s="3">
        <v>496169.5</v>
      </c>
      <c r="G4163" s="3">
        <v>500568.453125</v>
      </c>
      <c r="H4163" s="4">
        <f t="shared" si="65"/>
        <v>8.8658273533540454E-3</v>
      </c>
    </row>
    <row r="4164" spans="1:8">
      <c r="A4164">
        <v>1996</v>
      </c>
      <c r="B4164">
        <v>36101</v>
      </c>
      <c r="C4164" t="s">
        <v>165</v>
      </c>
      <c r="D4164" t="s">
        <v>24</v>
      </c>
      <c r="E4164" t="s">
        <v>9</v>
      </c>
      <c r="F4164" s="3">
        <v>4116255.3125</v>
      </c>
      <c r="G4164" s="3">
        <v>4148129.375</v>
      </c>
      <c r="H4164" s="4">
        <f t="shared" si="65"/>
        <v>7.7434610052507522E-3</v>
      </c>
    </row>
    <row r="4165" spans="1:8">
      <c r="A4165">
        <v>1996</v>
      </c>
      <c r="B4165">
        <v>36101</v>
      </c>
      <c r="C4165" t="s">
        <v>165</v>
      </c>
      <c r="D4165" t="s">
        <v>24</v>
      </c>
      <c r="E4165" t="s">
        <v>12</v>
      </c>
      <c r="F4165" s="3">
        <v>1150683.625</v>
      </c>
      <c r="G4165" s="3">
        <v>1150683.625</v>
      </c>
      <c r="H4165" s="4">
        <f t="shared" si="65"/>
        <v>0</v>
      </c>
    </row>
    <row r="4166" spans="1:8">
      <c r="A4166">
        <v>1996</v>
      </c>
      <c r="B4166">
        <v>36107</v>
      </c>
      <c r="C4166" t="s">
        <v>41</v>
      </c>
      <c r="D4166" t="s">
        <v>24</v>
      </c>
      <c r="E4166" t="s">
        <v>9</v>
      </c>
      <c r="F4166" s="3">
        <v>920954.84375</v>
      </c>
      <c r="G4166" s="3">
        <v>749452.75</v>
      </c>
      <c r="H4166" s="4">
        <f t="shared" si="65"/>
        <v>-0.18622204434222567</v>
      </c>
    </row>
    <row r="4167" spans="1:8">
      <c r="A4167">
        <v>1996</v>
      </c>
      <c r="B4167">
        <v>36107</v>
      </c>
      <c r="C4167" t="s">
        <v>41</v>
      </c>
      <c r="D4167" t="s">
        <v>24</v>
      </c>
      <c r="E4167" t="s">
        <v>12</v>
      </c>
      <c r="F4167" s="3">
        <v>253911.40625</v>
      </c>
      <c r="G4167" s="3">
        <v>253911.40625</v>
      </c>
      <c r="H4167" s="4">
        <f t="shared" si="65"/>
        <v>0</v>
      </c>
    </row>
    <row r="4168" spans="1:8">
      <c r="A4168">
        <v>1996</v>
      </c>
      <c r="B4168">
        <v>36109</v>
      </c>
      <c r="C4168" t="s">
        <v>23</v>
      </c>
      <c r="D4168" t="s">
        <v>24</v>
      </c>
      <c r="E4168" t="s">
        <v>9</v>
      </c>
      <c r="F4168" s="3">
        <v>1877468.84375</v>
      </c>
      <c r="G4168" s="3">
        <v>1890281.5</v>
      </c>
      <c r="H4168" s="4">
        <f t="shared" si="65"/>
        <v>6.8244308248590606E-3</v>
      </c>
    </row>
    <row r="4169" spans="1:8">
      <c r="A4169">
        <v>1996</v>
      </c>
      <c r="B4169">
        <v>36109</v>
      </c>
      <c r="C4169" t="s">
        <v>23</v>
      </c>
      <c r="D4169" t="s">
        <v>24</v>
      </c>
      <c r="E4169" t="s">
        <v>12</v>
      </c>
      <c r="F4169" s="3">
        <v>451584.4375</v>
      </c>
      <c r="G4169" s="3">
        <v>451584.4375</v>
      </c>
      <c r="H4169" s="4">
        <f t="shared" si="65"/>
        <v>0</v>
      </c>
    </row>
    <row r="4170" spans="1:8">
      <c r="A4170">
        <v>1996</v>
      </c>
      <c r="B4170">
        <v>36123</v>
      </c>
      <c r="C4170" t="s">
        <v>63</v>
      </c>
      <c r="D4170" t="s">
        <v>24</v>
      </c>
      <c r="E4170" t="s">
        <v>9</v>
      </c>
      <c r="F4170" s="3">
        <v>2956547.3125</v>
      </c>
      <c r="G4170" s="3">
        <v>2977093.3125</v>
      </c>
      <c r="H4170" s="4">
        <f t="shared" si="65"/>
        <v>6.9493222425812268E-3</v>
      </c>
    </row>
    <row r="4171" spans="1:8">
      <c r="A4171">
        <v>1996</v>
      </c>
      <c r="B4171">
        <v>36123</v>
      </c>
      <c r="C4171" t="s">
        <v>63</v>
      </c>
      <c r="D4171" t="s">
        <v>24</v>
      </c>
      <c r="E4171" t="s">
        <v>12</v>
      </c>
      <c r="F4171" s="3">
        <v>809653.125</v>
      </c>
      <c r="G4171" s="3">
        <v>809653.125</v>
      </c>
      <c r="H4171" s="4">
        <f t="shared" si="65"/>
        <v>0</v>
      </c>
    </row>
    <row r="4172" spans="1:8">
      <c r="A4172">
        <v>1996</v>
      </c>
      <c r="B4172">
        <v>42001</v>
      </c>
      <c r="C4172" t="s">
        <v>53</v>
      </c>
      <c r="D4172" t="s">
        <v>8</v>
      </c>
      <c r="E4172" t="s">
        <v>12</v>
      </c>
      <c r="F4172" s="3">
        <v>1541616.5</v>
      </c>
      <c r="G4172" s="3">
        <v>1541616.5</v>
      </c>
      <c r="H4172" s="4">
        <f t="shared" si="65"/>
        <v>0</v>
      </c>
    </row>
    <row r="4173" spans="1:8">
      <c r="A4173">
        <v>1996</v>
      </c>
      <c r="B4173">
        <v>42001</v>
      </c>
      <c r="C4173" t="s">
        <v>53</v>
      </c>
      <c r="D4173" t="s">
        <v>8</v>
      </c>
      <c r="E4173" t="s">
        <v>9</v>
      </c>
      <c r="F4173" s="3">
        <v>7196260</v>
      </c>
      <c r="G4173" s="3">
        <v>7266321.375</v>
      </c>
      <c r="H4173" s="4">
        <f t="shared" si="65"/>
        <v>9.7358037369411326E-3</v>
      </c>
    </row>
    <row r="4174" spans="1:8">
      <c r="A4174">
        <v>1996</v>
      </c>
      <c r="B4174">
        <v>42009</v>
      </c>
      <c r="C4174" t="s">
        <v>42</v>
      </c>
      <c r="D4174" t="s">
        <v>8</v>
      </c>
      <c r="E4174" t="s">
        <v>9</v>
      </c>
      <c r="F4174" s="3">
        <v>4642794.375</v>
      </c>
      <c r="G4174" s="3">
        <v>4698322.375</v>
      </c>
      <c r="H4174" s="4">
        <f t="shared" si="65"/>
        <v>1.1960038613598949E-2</v>
      </c>
    </row>
    <row r="4175" spans="1:8">
      <c r="A4175">
        <v>1996</v>
      </c>
      <c r="B4175">
        <v>42009</v>
      </c>
      <c r="C4175" t="s">
        <v>42</v>
      </c>
      <c r="D4175" t="s">
        <v>8</v>
      </c>
      <c r="E4175" t="s">
        <v>12</v>
      </c>
      <c r="F4175" s="3">
        <v>1025073.0625</v>
      </c>
      <c r="G4175" s="3">
        <v>1025073.0625</v>
      </c>
      <c r="H4175" s="4">
        <f t="shared" si="65"/>
        <v>0</v>
      </c>
    </row>
    <row r="4176" spans="1:8">
      <c r="A4176">
        <v>1996</v>
      </c>
      <c r="B4176">
        <v>42011</v>
      </c>
      <c r="C4176" t="s">
        <v>38</v>
      </c>
      <c r="D4176" t="s">
        <v>8</v>
      </c>
      <c r="E4176" t="s">
        <v>12</v>
      </c>
      <c r="F4176" s="3">
        <v>2242111.25</v>
      </c>
      <c r="G4176" s="3">
        <v>2242111.25</v>
      </c>
      <c r="H4176" s="4">
        <f t="shared" si="65"/>
        <v>0</v>
      </c>
    </row>
    <row r="4177" spans="1:8">
      <c r="A4177">
        <v>1996</v>
      </c>
      <c r="B4177">
        <v>42011</v>
      </c>
      <c r="C4177" t="s">
        <v>38</v>
      </c>
      <c r="D4177" t="s">
        <v>8</v>
      </c>
      <c r="E4177" t="s">
        <v>9</v>
      </c>
      <c r="F4177" s="3">
        <v>10885757.25</v>
      </c>
      <c r="G4177" s="3">
        <v>10994463.25</v>
      </c>
      <c r="H4177" s="4">
        <f t="shared" si="65"/>
        <v>9.9860760720160285E-3</v>
      </c>
    </row>
    <row r="4178" spans="1:8">
      <c r="A4178">
        <v>1996</v>
      </c>
      <c r="B4178">
        <v>42013</v>
      </c>
      <c r="C4178" t="s">
        <v>108</v>
      </c>
      <c r="D4178" t="s">
        <v>8</v>
      </c>
      <c r="E4178" t="s">
        <v>9</v>
      </c>
      <c r="F4178" s="3">
        <v>2665047.3125</v>
      </c>
      <c r="G4178" s="3">
        <v>2693024.125</v>
      </c>
      <c r="H4178" s="4">
        <f t="shared" si="65"/>
        <v>1.0497679485380619E-2</v>
      </c>
    </row>
    <row r="4179" spans="1:8">
      <c r="A4179">
        <v>1996</v>
      </c>
      <c r="B4179">
        <v>42013</v>
      </c>
      <c r="C4179" t="s">
        <v>108</v>
      </c>
      <c r="D4179" t="s">
        <v>8</v>
      </c>
      <c r="E4179" t="s">
        <v>12</v>
      </c>
      <c r="F4179" s="3">
        <v>563477.9375</v>
      </c>
      <c r="G4179" s="3">
        <v>563477.9375</v>
      </c>
      <c r="H4179" s="4">
        <f t="shared" si="65"/>
        <v>0</v>
      </c>
    </row>
    <row r="4180" spans="1:8">
      <c r="A4180">
        <v>1996</v>
      </c>
      <c r="B4180">
        <v>42015</v>
      </c>
      <c r="C4180" t="s">
        <v>75</v>
      </c>
      <c r="D4180" t="s">
        <v>8</v>
      </c>
      <c r="E4180" t="s">
        <v>9</v>
      </c>
      <c r="F4180" s="3">
        <v>6770040</v>
      </c>
      <c r="G4180" s="3">
        <v>6860178.75</v>
      </c>
      <c r="H4180" s="4">
        <f t="shared" si="65"/>
        <v>1.3314360033323289E-2</v>
      </c>
    </row>
    <row r="4181" spans="1:8">
      <c r="A4181">
        <v>1996</v>
      </c>
      <c r="B4181">
        <v>42015</v>
      </c>
      <c r="C4181" t="s">
        <v>75</v>
      </c>
      <c r="D4181" t="s">
        <v>8</v>
      </c>
      <c r="E4181" t="s">
        <v>12</v>
      </c>
      <c r="F4181" s="3">
        <v>1476263.75</v>
      </c>
      <c r="G4181" s="3">
        <v>1476263.75</v>
      </c>
      <c r="H4181" s="4">
        <f t="shared" si="65"/>
        <v>0</v>
      </c>
    </row>
    <row r="4182" spans="1:8">
      <c r="A4182">
        <v>1996</v>
      </c>
      <c r="B4182">
        <v>42021</v>
      </c>
      <c r="C4182" t="s">
        <v>74</v>
      </c>
      <c r="D4182" t="s">
        <v>8</v>
      </c>
      <c r="E4182" t="s">
        <v>12</v>
      </c>
      <c r="F4182" s="3">
        <v>675322.9375</v>
      </c>
      <c r="G4182" s="3">
        <v>675322.9375</v>
      </c>
      <c r="H4182" s="4">
        <f t="shared" si="65"/>
        <v>0</v>
      </c>
    </row>
    <row r="4183" spans="1:8">
      <c r="A4183">
        <v>1996</v>
      </c>
      <c r="B4183">
        <v>42021</v>
      </c>
      <c r="C4183" t="s">
        <v>74</v>
      </c>
      <c r="D4183" t="s">
        <v>8</v>
      </c>
      <c r="E4183" t="s">
        <v>9</v>
      </c>
      <c r="F4183" s="3">
        <v>2960241</v>
      </c>
      <c r="G4183" s="3">
        <v>2990057.625</v>
      </c>
      <c r="H4183" s="4">
        <f t="shared" si="65"/>
        <v>1.0072364040630475E-2</v>
      </c>
    </row>
    <row r="4184" spans="1:8">
      <c r="A4184">
        <v>1996</v>
      </c>
      <c r="B4184">
        <v>42023</v>
      </c>
      <c r="C4184" t="s">
        <v>135</v>
      </c>
      <c r="D4184" t="s">
        <v>8</v>
      </c>
      <c r="E4184" t="s">
        <v>9</v>
      </c>
      <c r="F4184" s="3">
        <v>46484.0048828125</v>
      </c>
      <c r="G4184" s="3">
        <v>47099.884765625</v>
      </c>
      <c r="H4184" s="4">
        <f t="shared" si="65"/>
        <v>1.3249286165534805E-2</v>
      </c>
    </row>
    <row r="4185" spans="1:8">
      <c r="A4185">
        <v>1996</v>
      </c>
      <c r="B4185">
        <v>42023</v>
      </c>
      <c r="C4185" t="s">
        <v>135</v>
      </c>
      <c r="D4185" t="s">
        <v>8</v>
      </c>
      <c r="E4185" t="s">
        <v>12</v>
      </c>
      <c r="F4185" s="3">
        <v>8506.0390625</v>
      </c>
      <c r="G4185" s="3">
        <v>8506.0390625</v>
      </c>
      <c r="H4185" s="4">
        <f t="shared" si="65"/>
        <v>0</v>
      </c>
    </row>
    <row r="4186" spans="1:8">
      <c r="A4186">
        <v>1996</v>
      </c>
      <c r="B4186">
        <v>42025</v>
      </c>
      <c r="C4186" t="s">
        <v>157</v>
      </c>
      <c r="D4186" t="s">
        <v>8</v>
      </c>
      <c r="E4186" t="s">
        <v>9</v>
      </c>
      <c r="F4186" s="3">
        <v>722801.34375</v>
      </c>
      <c r="G4186" s="3">
        <v>730759.34375</v>
      </c>
      <c r="H4186" s="4">
        <f t="shared" si="65"/>
        <v>1.1009940793292832E-2</v>
      </c>
    </row>
    <row r="4187" spans="1:8">
      <c r="A4187">
        <v>1996</v>
      </c>
      <c r="B4187">
        <v>42025</v>
      </c>
      <c r="C4187" t="s">
        <v>157</v>
      </c>
      <c r="D4187" t="s">
        <v>8</v>
      </c>
      <c r="E4187" t="s">
        <v>12</v>
      </c>
      <c r="F4187" s="3">
        <v>151015.09375</v>
      </c>
      <c r="G4187" s="3">
        <v>151015.09375</v>
      </c>
      <c r="H4187" s="4">
        <f t="shared" si="65"/>
        <v>0</v>
      </c>
    </row>
    <row r="4188" spans="1:8">
      <c r="A4188">
        <v>1996</v>
      </c>
      <c r="B4188">
        <v>42027</v>
      </c>
      <c r="C4188" t="s">
        <v>60</v>
      </c>
      <c r="D4188" t="s">
        <v>8</v>
      </c>
      <c r="E4188" t="s">
        <v>9</v>
      </c>
      <c r="F4188" s="3">
        <v>4292858.375</v>
      </c>
      <c r="G4188" s="3">
        <v>4337943.125</v>
      </c>
      <c r="H4188" s="4">
        <f t="shared" si="65"/>
        <v>1.0502268200264118E-2</v>
      </c>
    </row>
    <row r="4189" spans="1:8">
      <c r="A4189">
        <v>1996</v>
      </c>
      <c r="B4189">
        <v>42027</v>
      </c>
      <c r="C4189" t="s">
        <v>60</v>
      </c>
      <c r="D4189" t="s">
        <v>8</v>
      </c>
      <c r="E4189" t="s">
        <v>12</v>
      </c>
      <c r="F4189" s="3">
        <v>931986</v>
      </c>
      <c r="G4189" s="3">
        <v>931986</v>
      </c>
      <c r="H4189" s="4">
        <f t="shared" si="65"/>
        <v>0</v>
      </c>
    </row>
    <row r="4190" spans="1:8">
      <c r="A4190">
        <v>1996</v>
      </c>
      <c r="B4190">
        <v>42029</v>
      </c>
      <c r="C4190" t="s">
        <v>59</v>
      </c>
      <c r="D4190" t="s">
        <v>8</v>
      </c>
      <c r="E4190" t="s">
        <v>12</v>
      </c>
      <c r="F4190" s="3">
        <v>2003803.25</v>
      </c>
      <c r="G4190" s="3">
        <v>2003803.25</v>
      </c>
      <c r="H4190" s="4">
        <f t="shared" si="65"/>
        <v>0</v>
      </c>
    </row>
    <row r="4191" spans="1:8">
      <c r="A4191">
        <v>1996</v>
      </c>
      <c r="B4191">
        <v>42029</v>
      </c>
      <c r="C4191" t="s">
        <v>59</v>
      </c>
      <c r="D4191" t="s">
        <v>8</v>
      </c>
      <c r="E4191" t="s">
        <v>9</v>
      </c>
      <c r="F4191" s="3">
        <v>9377612.5</v>
      </c>
      <c r="G4191" s="3">
        <v>9466944.5</v>
      </c>
      <c r="H4191" s="4">
        <f t="shared" si="65"/>
        <v>9.5260920623452938E-3</v>
      </c>
    </row>
    <row r="4192" spans="1:8">
      <c r="A4192">
        <v>1996</v>
      </c>
      <c r="B4192">
        <v>42033</v>
      </c>
      <c r="C4192" t="s">
        <v>14</v>
      </c>
      <c r="D4192" t="s">
        <v>8</v>
      </c>
      <c r="E4192" t="s">
        <v>9</v>
      </c>
      <c r="F4192" s="3">
        <v>1244420.1875</v>
      </c>
      <c r="G4192" s="3">
        <v>1260925.53125</v>
      </c>
      <c r="H4192" s="4">
        <f t="shared" si="65"/>
        <v>1.3263481190512268E-2</v>
      </c>
    </row>
    <row r="4193" spans="1:8">
      <c r="A4193">
        <v>1996</v>
      </c>
      <c r="B4193">
        <v>42033</v>
      </c>
      <c r="C4193" t="s">
        <v>14</v>
      </c>
      <c r="D4193" t="s">
        <v>8</v>
      </c>
      <c r="E4193" t="s">
        <v>12</v>
      </c>
      <c r="F4193" s="3">
        <v>279116.625</v>
      </c>
      <c r="G4193" s="3">
        <v>279116.625</v>
      </c>
      <c r="H4193" s="4">
        <f t="shared" si="65"/>
        <v>0</v>
      </c>
    </row>
    <row r="4194" spans="1:8">
      <c r="A4194">
        <v>1996</v>
      </c>
      <c r="B4194">
        <v>42035</v>
      </c>
      <c r="C4194" t="s">
        <v>159</v>
      </c>
      <c r="D4194" t="s">
        <v>8</v>
      </c>
      <c r="E4194" t="s">
        <v>12</v>
      </c>
      <c r="F4194" s="3">
        <v>318936.96875</v>
      </c>
      <c r="G4194" s="3">
        <v>318936.96875</v>
      </c>
      <c r="H4194" s="4">
        <f t="shared" si="65"/>
        <v>0</v>
      </c>
    </row>
    <row r="4195" spans="1:8">
      <c r="A4195">
        <v>1996</v>
      </c>
      <c r="B4195">
        <v>42035</v>
      </c>
      <c r="C4195" t="s">
        <v>159</v>
      </c>
      <c r="D4195" t="s">
        <v>8</v>
      </c>
      <c r="E4195" t="s">
        <v>9</v>
      </c>
      <c r="F4195" s="3">
        <v>1490120</v>
      </c>
      <c r="G4195" s="3">
        <v>1503981.3125</v>
      </c>
      <c r="H4195" s="4">
        <f t="shared" si="65"/>
        <v>9.3021451292513348E-3</v>
      </c>
    </row>
    <row r="4196" spans="1:8">
      <c r="A4196">
        <v>1996</v>
      </c>
      <c r="B4196">
        <v>42037</v>
      </c>
      <c r="C4196" t="s">
        <v>139</v>
      </c>
      <c r="D4196" t="s">
        <v>8</v>
      </c>
      <c r="E4196" t="s">
        <v>12</v>
      </c>
      <c r="F4196" s="3">
        <v>853546.5625</v>
      </c>
      <c r="G4196" s="3">
        <v>853546.5625</v>
      </c>
      <c r="H4196" s="4">
        <f t="shared" si="65"/>
        <v>0</v>
      </c>
    </row>
    <row r="4197" spans="1:8">
      <c r="A4197">
        <v>1996</v>
      </c>
      <c r="B4197">
        <v>42037</v>
      </c>
      <c r="C4197" t="s">
        <v>139</v>
      </c>
      <c r="D4197" t="s">
        <v>8</v>
      </c>
      <c r="E4197" t="s">
        <v>9</v>
      </c>
      <c r="F4197" s="3">
        <v>4030762.6875</v>
      </c>
      <c r="G4197" s="3">
        <v>4071286</v>
      </c>
      <c r="H4197" s="4">
        <f t="shared" si="65"/>
        <v>1.0053509879326033E-2</v>
      </c>
    </row>
    <row r="4198" spans="1:8">
      <c r="A4198">
        <v>1996</v>
      </c>
      <c r="B4198">
        <v>42041</v>
      </c>
      <c r="C4198" t="s">
        <v>47</v>
      </c>
      <c r="D4198" t="s">
        <v>8</v>
      </c>
      <c r="E4198" t="s">
        <v>9</v>
      </c>
      <c r="F4198" s="3">
        <v>6452523.375</v>
      </c>
      <c r="G4198" s="3">
        <v>6523538.625</v>
      </c>
      <c r="H4198" s="4">
        <f t="shared" si="65"/>
        <v>1.100581057561841E-2</v>
      </c>
    </row>
    <row r="4199" spans="1:8">
      <c r="A4199">
        <v>1996</v>
      </c>
      <c r="B4199">
        <v>42041</v>
      </c>
      <c r="C4199" t="s">
        <v>47</v>
      </c>
      <c r="D4199" t="s">
        <v>8</v>
      </c>
      <c r="E4199" t="s">
        <v>12</v>
      </c>
      <c r="F4199" s="3">
        <v>1313382.25</v>
      </c>
      <c r="G4199" s="3">
        <v>1313382.25</v>
      </c>
      <c r="H4199" s="4">
        <f t="shared" si="65"/>
        <v>0</v>
      </c>
    </row>
    <row r="4200" spans="1:8">
      <c r="A4200">
        <v>1996</v>
      </c>
      <c r="B4200">
        <v>42043</v>
      </c>
      <c r="C4200" t="s">
        <v>46</v>
      </c>
      <c r="D4200" t="s">
        <v>8</v>
      </c>
      <c r="E4200" t="s">
        <v>12</v>
      </c>
      <c r="F4200" s="3">
        <v>641887.6875</v>
      </c>
      <c r="G4200" s="3">
        <v>641887.6875</v>
      </c>
      <c r="H4200" s="4">
        <f t="shared" si="65"/>
        <v>0</v>
      </c>
    </row>
    <row r="4201" spans="1:8">
      <c r="A4201">
        <v>1996</v>
      </c>
      <c r="B4201">
        <v>42043</v>
      </c>
      <c r="C4201" t="s">
        <v>46</v>
      </c>
      <c r="D4201" t="s">
        <v>8</v>
      </c>
      <c r="E4201" t="s">
        <v>9</v>
      </c>
      <c r="F4201" s="3">
        <v>3096231.375</v>
      </c>
      <c r="G4201" s="3">
        <v>3130271</v>
      </c>
      <c r="H4201" s="4">
        <f t="shared" si="65"/>
        <v>1.0993889305187989E-2</v>
      </c>
    </row>
    <row r="4202" spans="1:8">
      <c r="A4202">
        <v>1996</v>
      </c>
      <c r="B4202">
        <v>42047</v>
      </c>
      <c r="C4202" t="s">
        <v>86</v>
      </c>
      <c r="D4202" t="s">
        <v>8</v>
      </c>
      <c r="E4202" t="s">
        <v>12</v>
      </c>
      <c r="F4202" s="3">
        <v>85996.859375</v>
      </c>
      <c r="G4202" s="3">
        <v>85996.859375</v>
      </c>
      <c r="H4202" s="4">
        <f t="shared" si="65"/>
        <v>0</v>
      </c>
    </row>
    <row r="4203" spans="1:8">
      <c r="A4203">
        <v>1996</v>
      </c>
      <c r="B4203">
        <v>42047</v>
      </c>
      <c r="C4203" t="s">
        <v>86</v>
      </c>
      <c r="D4203" t="s">
        <v>8</v>
      </c>
      <c r="E4203" t="s">
        <v>9</v>
      </c>
      <c r="F4203" s="3">
        <v>362649.953125</v>
      </c>
      <c r="G4203" s="3">
        <v>367598.1640625</v>
      </c>
      <c r="H4203" s="4">
        <f t="shared" si="65"/>
        <v>1.3644592794954604E-2</v>
      </c>
    </row>
    <row r="4204" spans="1:8">
      <c r="A4204">
        <v>1996</v>
      </c>
      <c r="B4204">
        <v>42055</v>
      </c>
      <c r="C4204" t="s">
        <v>80</v>
      </c>
      <c r="D4204" t="s">
        <v>8</v>
      </c>
      <c r="E4204" t="s">
        <v>12</v>
      </c>
      <c r="F4204" s="3">
        <v>1844736.875</v>
      </c>
      <c r="G4204" s="3">
        <v>1844736.875</v>
      </c>
      <c r="H4204" s="4">
        <f t="shared" si="65"/>
        <v>0</v>
      </c>
    </row>
    <row r="4205" spans="1:8">
      <c r="A4205">
        <v>1996</v>
      </c>
      <c r="B4205">
        <v>42055</v>
      </c>
      <c r="C4205" t="s">
        <v>80</v>
      </c>
      <c r="D4205" t="s">
        <v>8</v>
      </c>
      <c r="E4205" t="s">
        <v>9</v>
      </c>
      <c r="F4205" s="3">
        <v>8986700.75</v>
      </c>
      <c r="G4205" s="3">
        <v>9081402</v>
      </c>
      <c r="H4205" s="4">
        <f t="shared" si="65"/>
        <v>1.0537932956096263E-2</v>
      </c>
    </row>
    <row r="4206" spans="1:8">
      <c r="A4206">
        <v>1996</v>
      </c>
      <c r="B4206">
        <v>42057</v>
      </c>
      <c r="C4206" t="s">
        <v>65</v>
      </c>
      <c r="D4206" t="s">
        <v>8</v>
      </c>
      <c r="E4206" t="s">
        <v>9</v>
      </c>
      <c r="F4206" s="3">
        <v>2123349.375</v>
      </c>
      <c r="G4206" s="3">
        <v>2148553.375</v>
      </c>
      <c r="H4206" s="4">
        <f t="shared" si="65"/>
        <v>1.1869926021948226E-2</v>
      </c>
    </row>
    <row r="4207" spans="1:8">
      <c r="A4207">
        <v>1996</v>
      </c>
      <c r="B4207">
        <v>42057</v>
      </c>
      <c r="C4207" t="s">
        <v>65</v>
      </c>
      <c r="D4207" t="s">
        <v>8</v>
      </c>
      <c r="E4207" t="s">
        <v>12</v>
      </c>
      <c r="F4207" s="3">
        <v>475519.4375</v>
      </c>
      <c r="G4207" s="3">
        <v>475519.4375</v>
      </c>
      <c r="H4207" s="4">
        <f t="shared" si="65"/>
        <v>0</v>
      </c>
    </row>
    <row r="4208" spans="1:8">
      <c r="A4208">
        <v>1996</v>
      </c>
      <c r="B4208">
        <v>42061</v>
      </c>
      <c r="C4208" t="s">
        <v>161</v>
      </c>
      <c r="D4208" t="s">
        <v>8</v>
      </c>
      <c r="E4208" t="s">
        <v>9</v>
      </c>
      <c r="F4208" s="3">
        <v>2989039</v>
      </c>
      <c r="G4208" s="3">
        <v>3024335</v>
      </c>
      <c r="H4208" s="4">
        <f t="shared" si="65"/>
        <v>1.180847757423038E-2</v>
      </c>
    </row>
    <row r="4209" spans="1:8">
      <c r="A4209">
        <v>1996</v>
      </c>
      <c r="B4209">
        <v>42061</v>
      </c>
      <c r="C4209" t="s">
        <v>161</v>
      </c>
      <c r="D4209" t="s">
        <v>8</v>
      </c>
      <c r="E4209" t="s">
        <v>12</v>
      </c>
      <c r="F4209" s="3">
        <v>637413</v>
      </c>
      <c r="G4209" s="3">
        <v>637413</v>
      </c>
      <c r="H4209" s="4">
        <f t="shared" si="65"/>
        <v>0</v>
      </c>
    </row>
    <row r="4210" spans="1:8">
      <c r="A4210">
        <v>1996</v>
      </c>
      <c r="B4210">
        <v>42063</v>
      </c>
      <c r="C4210" t="s">
        <v>7</v>
      </c>
      <c r="D4210" t="s">
        <v>8</v>
      </c>
      <c r="E4210" t="s">
        <v>12</v>
      </c>
      <c r="F4210" s="3">
        <v>772248</v>
      </c>
      <c r="G4210" s="3">
        <v>772248</v>
      </c>
      <c r="H4210" s="4">
        <f t="shared" si="65"/>
        <v>0</v>
      </c>
    </row>
    <row r="4211" spans="1:8">
      <c r="A4211">
        <v>1996</v>
      </c>
      <c r="B4211">
        <v>42063</v>
      </c>
      <c r="C4211" t="s">
        <v>7</v>
      </c>
      <c r="D4211" t="s">
        <v>8</v>
      </c>
      <c r="E4211" t="s">
        <v>9</v>
      </c>
      <c r="F4211" s="3">
        <v>3568640.6875</v>
      </c>
      <c r="G4211" s="3">
        <v>3607901</v>
      </c>
      <c r="H4211" s="4">
        <f t="shared" si="65"/>
        <v>1.1001475334156907E-2</v>
      </c>
    </row>
    <row r="4212" spans="1:8">
      <c r="A4212">
        <v>1996</v>
      </c>
      <c r="B4212">
        <v>42065</v>
      </c>
      <c r="C4212" t="s">
        <v>17</v>
      </c>
      <c r="D4212" t="s">
        <v>8</v>
      </c>
      <c r="E4212" t="s">
        <v>9</v>
      </c>
      <c r="F4212" s="3">
        <v>1757711.5</v>
      </c>
      <c r="G4212" s="3">
        <v>1780364.34375</v>
      </c>
      <c r="H4212" s="4">
        <f t="shared" si="65"/>
        <v>1.2887691609231663E-2</v>
      </c>
    </row>
    <row r="4213" spans="1:8">
      <c r="A4213">
        <v>1996</v>
      </c>
      <c r="B4213">
        <v>42065</v>
      </c>
      <c r="C4213" t="s">
        <v>17</v>
      </c>
      <c r="D4213" t="s">
        <v>8</v>
      </c>
      <c r="E4213" t="s">
        <v>12</v>
      </c>
      <c r="F4213" s="3">
        <v>402513.34375</v>
      </c>
      <c r="G4213" s="3">
        <v>402513.34375</v>
      </c>
      <c r="H4213" s="4">
        <f t="shared" si="65"/>
        <v>0</v>
      </c>
    </row>
    <row r="4214" spans="1:8">
      <c r="A4214">
        <v>1996</v>
      </c>
      <c r="B4214">
        <v>42067</v>
      </c>
      <c r="C4214" t="s">
        <v>121</v>
      </c>
      <c r="D4214" t="s">
        <v>8</v>
      </c>
      <c r="E4214" t="s">
        <v>9</v>
      </c>
      <c r="F4214" s="3">
        <v>2161171.6875</v>
      </c>
      <c r="G4214" s="3">
        <v>2182493.1875</v>
      </c>
      <c r="H4214" s="4">
        <f t="shared" si="65"/>
        <v>9.8657131792542971E-3</v>
      </c>
    </row>
    <row r="4215" spans="1:8">
      <c r="A4215">
        <v>1996</v>
      </c>
      <c r="B4215">
        <v>42067</v>
      </c>
      <c r="C4215" t="s">
        <v>121</v>
      </c>
      <c r="D4215" t="s">
        <v>8</v>
      </c>
      <c r="E4215" t="s">
        <v>12</v>
      </c>
      <c r="F4215" s="3">
        <v>470117.53125</v>
      </c>
      <c r="G4215" s="3">
        <v>470117.53125</v>
      </c>
      <c r="H4215" s="4">
        <f t="shared" si="65"/>
        <v>0</v>
      </c>
    </row>
    <row r="4216" spans="1:8">
      <c r="A4216">
        <v>1996</v>
      </c>
      <c r="B4216">
        <v>42069</v>
      </c>
      <c r="C4216" t="s">
        <v>128</v>
      </c>
      <c r="D4216" t="s">
        <v>8</v>
      </c>
      <c r="E4216" t="s">
        <v>12</v>
      </c>
      <c r="F4216" s="3">
        <v>194018.203125</v>
      </c>
      <c r="G4216" s="3">
        <v>194018.203125</v>
      </c>
      <c r="H4216" s="4">
        <f t="shared" si="65"/>
        <v>0</v>
      </c>
    </row>
    <row r="4217" spans="1:8">
      <c r="A4217">
        <v>1996</v>
      </c>
      <c r="B4217">
        <v>42069</v>
      </c>
      <c r="C4217" t="s">
        <v>128</v>
      </c>
      <c r="D4217" t="s">
        <v>8</v>
      </c>
      <c r="E4217" t="s">
        <v>9</v>
      </c>
      <c r="F4217" s="3">
        <v>840702.921875</v>
      </c>
      <c r="G4217" s="3">
        <v>852032</v>
      </c>
      <c r="H4217" s="4">
        <f t="shared" si="65"/>
        <v>1.3475721125998971E-2</v>
      </c>
    </row>
    <row r="4218" spans="1:8">
      <c r="A4218">
        <v>1996</v>
      </c>
      <c r="B4218">
        <v>42071</v>
      </c>
      <c r="C4218" t="s">
        <v>58</v>
      </c>
      <c r="D4218" t="s">
        <v>8</v>
      </c>
      <c r="E4218" t="s">
        <v>9</v>
      </c>
      <c r="F4218" s="3">
        <v>17209549</v>
      </c>
      <c r="G4218" s="3">
        <v>17374316</v>
      </c>
      <c r="H4218" s="4">
        <f t="shared" si="65"/>
        <v>9.5741614146890187E-3</v>
      </c>
    </row>
    <row r="4219" spans="1:8">
      <c r="A4219">
        <v>1996</v>
      </c>
      <c r="B4219">
        <v>42071</v>
      </c>
      <c r="C4219" t="s">
        <v>58</v>
      </c>
      <c r="D4219" t="s">
        <v>8</v>
      </c>
      <c r="E4219" t="s">
        <v>12</v>
      </c>
      <c r="F4219" s="3">
        <v>3652960</v>
      </c>
      <c r="G4219" s="3">
        <v>3652960</v>
      </c>
      <c r="H4219" s="4">
        <f t="shared" si="65"/>
        <v>0</v>
      </c>
    </row>
    <row r="4220" spans="1:8">
      <c r="A4220">
        <v>1996</v>
      </c>
      <c r="B4220">
        <v>42075</v>
      </c>
      <c r="C4220" t="s">
        <v>114</v>
      </c>
      <c r="D4220" t="s">
        <v>8</v>
      </c>
      <c r="E4220" t="s">
        <v>9</v>
      </c>
      <c r="F4220" s="3">
        <v>4253709.375</v>
      </c>
      <c r="G4220" s="3">
        <v>4301328.625</v>
      </c>
      <c r="H4220" s="4">
        <f t="shared" si="65"/>
        <v>1.1194758692229649E-2</v>
      </c>
    </row>
    <row r="4221" spans="1:8">
      <c r="A4221">
        <v>1996</v>
      </c>
      <c r="B4221">
        <v>42075</v>
      </c>
      <c r="C4221" t="s">
        <v>114</v>
      </c>
      <c r="D4221" t="s">
        <v>8</v>
      </c>
      <c r="E4221" t="s">
        <v>12</v>
      </c>
      <c r="F4221" s="3">
        <v>849283.1875</v>
      </c>
      <c r="G4221" s="3">
        <v>849283.1875</v>
      </c>
      <c r="H4221" s="4">
        <f t="shared" si="65"/>
        <v>0</v>
      </c>
    </row>
    <row r="4222" spans="1:8">
      <c r="A4222">
        <v>1996</v>
      </c>
      <c r="B4222">
        <v>42079</v>
      </c>
      <c r="C4222" t="s">
        <v>169</v>
      </c>
      <c r="D4222" t="s">
        <v>8</v>
      </c>
      <c r="E4222" t="s">
        <v>9</v>
      </c>
      <c r="F4222" s="3">
        <v>1853743.65625</v>
      </c>
      <c r="G4222" s="3">
        <v>1873126.8125</v>
      </c>
      <c r="H4222" s="4">
        <f t="shared" si="65"/>
        <v>1.0456222565967311E-2</v>
      </c>
    </row>
    <row r="4223" spans="1:8">
      <c r="A4223">
        <v>1996</v>
      </c>
      <c r="B4223">
        <v>42079</v>
      </c>
      <c r="C4223" t="s">
        <v>169</v>
      </c>
      <c r="D4223" t="s">
        <v>8</v>
      </c>
      <c r="E4223" t="s">
        <v>12</v>
      </c>
      <c r="F4223" s="3">
        <v>415421.21875</v>
      </c>
      <c r="G4223" s="3">
        <v>415421.21875</v>
      </c>
      <c r="H4223" s="4">
        <f t="shared" si="65"/>
        <v>0</v>
      </c>
    </row>
    <row r="4224" spans="1:8">
      <c r="A4224">
        <v>1996</v>
      </c>
      <c r="B4224">
        <v>42081</v>
      </c>
      <c r="C4224" t="s">
        <v>76</v>
      </c>
      <c r="D4224" t="s">
        <v>8</v>
      </c>
      <c r="E4224" t="s">
        <v>9</v>
      </c>
      <c r="F4224" s="3">
        <v>4511383.375</v>
      </c>
      <c r="G4224" s="3">
        <v>4555340</v>
      </c>
      <c r="H4224" s="4">
        <f t="shared" si="65"/>
        <v>9.7434913741951713E-3</v>
      </c>
    </row>
    <row r="4225" spans="1:8">
      <c r="A4225">
        <v>1996</v>
      </c>
      <c r="B4225">
        <v>42081</v>
      </c>
      <c r="C4225" t="s">
        <v>76</v>
      </c>
      <c r="D4225" t="s">
        <v>8</v>
      </c>
      <c r="E4225" t="s">
        <v>12</v>
      </c>
      <c r="F4225" s="3">
        <v>972538</v>
      </c>
      <c r="G4225" s="3">
        <v>972538</v>
      </c>
      <c r="H4225" s="4">
        <f t="shared" si="65"/>
        <v>0</v>
      </c>
    </row>
    <row r="4226" spans="1:8">
      <c r="A4226">
        <v>1996</v>
      </c>
      <c r="B4226">
        <v>42083</v>
      </c>
      <c r="C4226" t="s">
        <v>72</v>
      </c>
      <c r="D4226" t="s">
        <v>8</v>
      </c>
      <c r="E4226" t="s">
        <v>12</v>
      </c>
      <c r="F4226" s="3">
        <v>143025.921875</v>
      </c>
      <c r="G4226" s="3">
        <v>143025.921875</v>
      </c>
      <c r="H4226" s="4">
        <f t="shared" ref="H4226:H4289" si="66">(G4226-F4226)/F4226</f>
        <v>0</v>
      </c>
    </row>
    <row r="4227" spans="1:8">
      <c r="A4227">
        <v>1996</v>
      </c>
      <c r="B4227">
        <v>42083</v>
      </c>
      <c r="C4227" t="s">
        <v>72</v>
      </c>
      <c r="D4227" t="s">
        <v>8</v>
      </c>
      <c r="E4227" t="s">
        <v>9</v>
      </c>
      <c r="F4227" s="3">
        <v>609122.625</v>
      </c>
      <c r="G4227" s="3">
        <v>618009.75</v>
      </c>
      <c r="H4227" s="4">
        <f t="shared" si="66"/>
        <v>1.4590042522226128E-2</v>
      </c>
    </row>
    <row r="4228" spans="1:8">
      <c r="A4228">
        <v>1996</v>
      </c>
      <c r="B4228">
        <v>42087</v>
      </c>
      <c r="C4228" t="s">
        <v>142</v>
      </c>
      <c r="D4228" t="s">
        <v>8</v>
      </c>
      <c r="E4228" t="s">
        <v>12</v>
      </c>
      <c r="F4228" s="3">
        <v>578194.875</v>
      </c>
      <c r="G4228" s="3">
        <v>578194.875</v>
      </c>
      <c r="H4228" s="4">
        <f t="shared" si="66"/>
        <v>0</v>
      </c>
    </row>
    <row r="4229" spans="1:8">
      <c r="A4229">
        <v>1996</v>
      </c>
      <c r="B4229">
        <v>42087</v>
      </c>
      <c r="C4229" t="s">
        <v>142</v>
      </c>
      <c r="D4229" t="s">
        <v>8</v>
      </c>
      <c r="E4229" t="s">
        <v>9</v>
      </c>
      <c r="F4229" s="3">
        <v>2709558.5</v>
      </c>
      <c r="G4229" s="3">
        <v>2734844.6875</v>
      </c>
      <c r="H4229" s="4">
        <f t="shared" si="66"/>
        <v>9.3322168537789459E-3</v>
      </c>
    </row>
    <row r="4230" spans="1:8">
      <c r="A4230">
        <v>1996</v>
      </c>
      <c r="B4230">
        <v>42093</v>
      </c>
      <c r="C4230" t="s">
        <v>140</v>
      </c>
      <c r="D4230" t="s">
        <v>8</v>
      </c>
      <c r="E4230" t="s">
        <v>12</v>
      </c>
      <c r="F4230" s="3">
        <v>373508.96875</v>
      </c>
      <c r="G4230" s="3">
        <v>373508.96875</v>
      </c>
      <c r="H4230" s="4">
        <f t="shared" si="66"/>
        <v>0</v>
      </c>
    </row>
    <row r="4231" spans="1:8">
      <c r="A4231">
        <v>1996</v>
      </c>
      <c r="B4231">
        <v>42093</v>
      </c>
      <c r="C4231" t="s">
        <v>140</v>
      </c>
      <c r="D4231" t="s">
        <v>8</v>
      </c>
      <c r="E4231" t="s">
        <v>9</v>
      </c>
      <c r="F4231" s="3">
        <v>1733802.8125</v>
      </c>
      <c r="G4231" s="3">
        <v>1750374.5</v>
      </c>
      <c r="H4231" s="4">
        <f t="shared" si="66"/>
        <v>9.5580001258072714E-3</v>
      </c>
    </row>
    <row r="4232" spans="1:8">
      <c r="A4232">
        <v>1996</v>
      </c>
      <c r="B4232">
        <v>42097</v>
      </c>
      <c r="C4232" t="s">
        <v>10</v>
      </c>
      <c r="D4232" t="s">
        <v>8</v>
      </c>
      <c r="E4232" t="s">
        <v>9</v>
      </c>
      <c r="F4232" s="3">
        <v>4711050.625</v>
      </c>
      <c r="G4232" s="3">
        <v>4761688.625</v>
      </c>
      <c r="H4232" s="4">
        <f t="shared" si="66"/>
        <v>1.0748770079285659E-2</v>
      </c>
    </row>
    <row r="4233" spans="1:8">
      <c r="A4233">
        <v>1996</v>
      </c>
      <c r="B4233">
        <v>42097</v>
      </c>
      <c r="C4233" t="s">
        <v>10</v>
      </c>
      <c r="D4233" t="s">
        <v>8</v>
      </c>
      <c r="E4233" t="s">
        <v>12</v>
      </c>
      <c r="F4233" s="3">
        <v>932841.375</v>
      </c>
      <c r="G4233" s="3">
        <v>932841.375</v>
      </c>
      <c r="H4233" s="4">
        <f t="shared" si="66"/>
        <v>0</v>
      </c>
    </row>
    <row r="4234" spans="1:8">
      <c r="A4234">
        <v>1996</v>
      </c>
      <c r="B4234">
        <v>42099</v>
      </c>
      <c r="C4234" t="s">
        <v>94</v>
      </c>
      <c r="D4234" t="s">
        <v>8</v>
      </c>
      <c r="E4234" t="s">
        <v>9</v>
      </c>
      <c r="F4234" s="3">
        <v>2901538.375</v>
      </c>
      <c r="G4234" s="3">
        <v>2934812.6875</v>
      </c>
      <c r="H4234" s="4">
        <f t="shared" si="66"/>
        <v>1.1467817481476529E-2</v>
      </c>
    </row>
    <row r="4235" spans="1:8">
      <c r="A4235">
        <v>1996</v>
      </c>
      <c r="B4235">
        <v>42099</v>
      </c>
      <c r="C4235" t="s">
        <v>94</v>
      </c>
      <c r="D4235" t="s">
        <v>8</v>
      </c>
      <c r="E4235" t="s">
        <v>12</v>
      </c>
      <c r="F4235" s="3">
        <v>609714.875</v>
      </c>
      <c r="G4235" s="3">
        <v>609714.875</v>
      </c>
      <c r="H4235" s="4">
        <f t="shared" si="66"/>
        <v>0</v>
      </c>
    </row>
    <row r="4236" spans="1:8">
      <c r="A4236">
        <v>1996</v>
      </c>
      <c r="B4236">
        <v>42105</v>
      </c>
      <c r="C4236" t="s">
        <v>55</v>
      </c>
      <c r="D4236" t="s">
        <v>8</v>
      </c>
      <c r="E4236" t="s">
        <v>12</v>
      </c>
      <c r="F4236" s="3">
        <v>325453.59375</v>
      </c>
      <c r="G4236" s="3">
        <v>325453.59375</v>
      </c>
      <c r="H4236" s="4">
        <f t="shared" si="66"/>
        <v>0</v>
      </c>
    </row>
    <row r="4237" spans="1:8">
      <c r="A4237">
        <v>1996</v>
      </c>
      <c r="B4237">
        <v>42105</v>
      </c>
      <c r="C4237" t="s">
        <v>55</v>
      </c>
      <c r="D4237" t="s">
        <v>8</v>
      </c>
      <c r="E4237" t="s">
        <v>9</v>
      </c>
      <c r="F4237" s="3">
        <v>1369407.5</v>
      </c>
      <c r="G4237" s="3">
        <v>1386880.40625</v>
      </c>
      <c r="H4237" s="4">
        <f t="shared" si="66"/>
        <v>1.2759464403400742E-2</v>
      </c>
    </row>
    <row r="4238" spans="1:8">
      <c r="A4238">
        <v>1996</v>
      </c>
      <c r="B4238">
        <v>42107</v>
      </c>
      <c r="C4238" t="s">
        <v>49</v>
      </c>
      <c r="D4238" t="s">
        <v>8</v>
      </c>
      <c r="E4238" t="s">
        <v>12</v>
      </c>
      <c r="F4238" s="3">
        <v>766747.1875</v>
      </c>
      <c r="G4238" s="3">
        <v>766747.1875</v>
      </c>
      <c r="H4238" s="4">
        <f t="shared" si="66"/>
        <v>0</v>
      </c>
    </row>
    <row r="4239" spans="1:8">
      <c r="A4239">
        <v>1996</v>
      </c>
      <c r="B4239">
        <v>42107</v>
      </c>
      <c r="C4239" t="s">
        <v>49</v>
      </c>
      <c r="D4239" t="s">
        <v>8</v>
      </c>
      <c r="E4239" t="s">
        <v>9</v>
      </c>
      <c r="F4239" s="3">
        <v>3801876</v>
      </c>
      <c r="G4239" s="3">
        <v>3838853</v>
      </c>
      <c r="H4239" s="4">
        <f t="shared" si="66"/>
        <v>9.7259879070227435E-3</v>
      </c>
    </row>
    <row r="4240" spans="1:8">
      <c r="A4240">
        <v>1996</v>
      </c>
      <c r="B4240">
        <v>42109</v>
      </c>
      <c r="C4240" t="s">
        <v>56</v>
      </c>
      <c r="D4240" t="s">
        <v>8</v>
      </c>
      <c r="E4240" t="s">
        <v>12</v>
      </c>
      <c r="F4240" s="3">
        <v>593175.375</v>
      </c>
      <c r="G4240" s="3">
        <v>593175.375</v>
      </c>
      <c r="H4240" s="4">
        <f t="shared" si="66"/>
        <v>0</v>
      </c>
    </row>
    <row r="4241" spans="1:8">
      <c r="A4241">
        <v>1996</v>
      </c>
      <c r="B4241">
        <v>42109</v>
      </c>
      <c r="C4241" t="s">
        <v>56</v>
      </c>
      <c r="D4241" t="s">
        <v>8</v>
      </c>
      <c r="E4241" t="s">
        <v>9</v>
      </c>
      <c r="F4241" s="3">
        <v>2923484.3125</v>
      </c>
      <c r="G4241" s="3">
        <v>2955944.3125</v>
      </c>
      <c r="H4241" s="4">
        <f t="shared" si="66"/>
        <v>1.1103189389869523E-2</v>
      </c>
    </row>
    <row r="4242" spans="1:8">
      <c r="A4242">
        <v>1996</v>
      </c>
      <c r="B4242">
        <v>42111</v>
      </c>
      <c r="C4242" t="s">
        <v>123</v>
      </c>
      <c r="D4242" t="s">
        <v>8</v>
      </c>
      <c r="E4242" t="s">
        <v>12</v>
      </c>
      <c r="F4242" s="3">
        <v>1286322.625</v>
      </c>
      <c r="G4242" s="3">
        <v>1286322.625</v>
      </c>
      <c r="H4242" s="4">
        <f t="shared" si="66"/>
        <v>0</v>
      </c>
    </row>
    <row r="4243" spans="1:8">
      <c r="A4243">
        <v>1996</v>
      </c>
      <c r="B4243">
        <v>42111</v>
      </c>
      <c r="C4243" t="s">
        <v>123</v>
      </c>
      <c r="D4243" t="s">
        <v>8</v>
      </c>
      <c r="E4243" t="s">
        <v>9</v>
      </c>
      <c r="F4243" s="3">
        <v>5878100.75</v>
      </c>
      <c r="G4243" s="3">
        <v>5943389.5</v>
      </c>
      <c r="H4243" s="4">
        <f t="shared" si="66"/>
        <v>1.1107116529093177E-2</v>
      </c>
    </row>
    <row r="4244" spans="1:8">
      <c r="A4244">
        <v>1996</v>
      </c>
      <c r="B4244">
        <v>42113</v>
      </c>
      <c r="C4244" t="s">
        <v>88</v>
      </c>
      <c r="D4244" t="s">
        <v>8</v>
      </c>
      <c r="E4244" t="s">
        <v>9</v>
      </c>
      <c r="F4244" s="3">
        <v>676822.625</v>
      </c>
      <c r="G4244" s="3">
        <v>685643.875</v>
      </c>
      <c r="H4244" s="4">
        <f t="shared" si="66"/>
        <v>1.3033326124403716E-2</v>
      </c>
    </row>
    <row r="4245" spans="1:8">
      <c r="A4245">
        <v>1996</v>
      </c>
      <c r="B4245">
        <v>42113</v>
      </c>
      <c r="C4245" t="s">
        <v>88</v>
      </c>
      <c r="D4245" t="s">
        <v>8</v>
      </c>
      <c r="E4245" t="s">
        <v>12</v>
      </c>
      <c r="F4245" s="3">
        <v>153939.109375</v>
      </c>
      <c r="G4245" s="3">
        <v>153939.109375</v>
      </c>
      <c r="H4245" s="4">
        <f t="shared" si="66"/>
        <v>0</v>
      </c>
    </row>
    <row r="4246" spans="1:8">
      <c r="A4246">
        <v>1996</v>
      </c>
      <c r="B4246">
        <v>42115</v>
      </c>
      <c r="C4246" t="s">
        <v>127</v>
      </c>
      <c r="D4246" t="s">
        <v>8</v>
      </c>
      <c r="E4246" t="s">
        <v>9</v>
      </c>
      <c r="F4246" s="3">
        <v>2938583.375</v>
      </c>
      <c r="G4246" s="3">
        <v>2981550.0625</v>
      </c>
      <c r="H4246" s="4">
        <f t="shared" si="66"/>
        <v>1.4621564889238509E-2</v>
      </c>
    </row>
    <row r="4247" spans="1:8">
      <c r="A4247">
        <v>1996</v>
      </c>
      <c r="B4247">
        <v>42115</v>
      </c>
      <c r="C4247" t="s">
        <v>127</v>
      </c>
      <c r="D4247" t="s">
        <v>8</v>
      </c>
      <c r="E4247" t="s">
        <v>12</v>
      </c>
      <c r="F4247" s="3">
        <v>677378.3125</v>
      </c>
      <c r="G4247" s="3">
        <v>677378.3125</v>
      </c>
      <c r="H4247" s="4">
        <f t="shared" si="66"/>
        <v>0</v>
      </c>
    </row>
    <row r="4248" spans="1:8">
      <c r="A4248">
        <v>1996</v>
      </c>
      <c r="B4248">
        <v>42117</v>
      </c>
      <c r="C4248" t="s">
        <v>41</v>
      </c>
      <c r="D4248" t="s">
        <v>8</v>
      </c>
      <c r="E4248" t="s">
        <v>12</v>
      </c>
      <c r="F4248" s="3">
        <v>919651.5625</v>
      </c>
      <c r="G4248" s="3">
        <v>919651.5625</v>
      </c>
      <c r="H4248" s="4">
        <f t="shared" si="66"/>
        <v>0</v>
      </c>
    </row>
    <row r="4249" spans="1:8">
      <c r="A4249">
        <v>1996</v>
      </c>
      <c r="B4249">
        <v>42117</v>
      </c>
      <c r="C4249" t="s">
        <v>41</v>
      </c>
      <c r="D4249" t="s">
        <v>8</v>
      </c>
      <c r="E4249" t="s">
        <v>9</v>
      </c>
      <c r="F4249" s="3">
        <v>4046497.375</v>
      </c>
      <c r="G4249" s="3">
        <v>4105101.375</v>
      </c>
      <c r="H4249" s="4">
        <f t="shared" si="66"/>
        <v>1.4482648712950172E-2</v>
      </c>
    </row>
    <row r="4250" spans="1:8">
      <c r="A4250">
        <v>1996</v>
      </c>
      <c r="B4250">
        <v>42119</v>
      </c>
      <c r="C4250" t="s">
        <v>107</v>
      </c>
      <c r="D4250" t="s">
        <v>8</v>
      </c>
      <c r="E4250" t="s">
        <v>9</v>
      </c>
      <c r="F4250" s="3">
        <v>2180706.625</v>
      </c>
      <c r="G4250" s="3">
        <v>2202693.9375</v>
      </c>
      <c r="H4250" s="4">
        <f t="shared" si="66"/>
        <v>1.0082654974279267E-2</v>
      </c>
    </row>
    <row r="4251" spans="1:8">
      <c r="A4251">
        <v>1996</v>
      </c>
      <c r="B4251">
        <v>42119</v>
      </c>
      <c r="C4251" t="s">
        <v>107</v>
      </c>
      <c r="D4251" t="s">
        <v>8</v>
      </c>
      <c r="E4251" t="s">
        <v>12</v>
      </c>
      <c r="F4251" s="3">
        <v>480726.5</v>
      </c>
      <c r="G4251" s="3">
        <v>480726.5</v>
      </c>
      <c r="H4251" s="4">
        <f t="shared" si="66"/>
        <v>0</v>
      </c>
    </row>
    <row r="4252" spans="1:8">
      <c r="A4252">
        <v>1996</v>
      </c>
      <c r="B4252">
        <v>42127</v>
      </c>
      <c r="C4252" t="s">
        <v>149</v>
      </c>
      <c r="D4252" t="s">
        <v>8</v>
      </c>
      <c r="E4252" t="s">
        <v>12</v>
      </c>
      <c r="F4252" s="3">
        <v>543027.125</v>
      </c>
      <c r="G4252" s="3">
        <v>543027.125</v>
      </c>
      <c r="H4252" s="4">
        <f t="shared" si="66"/>
        <v>0</v>
      </c>
    </row>
    <row r="4253" spans="1:8">
      <c r="A4253">
        <v>1996</v>
      </c>
      <c r="B4253">
        <v>42127</v>
      </c>
      <c r="C4253" t="s">
        <v>149</v>
      </c>
      <c r="D4253" t="s">
        <v>8</v>
      </c>
      <c r="E4253" t="s">
        <v>9</v>
      </c>
      <c r="F4253" s="3">
        <v>2395606.1875</v>
      </c>
      <c r="G4253" s="3">
        <v>2430333.875</v>
      </c>
      <c r="H4253" s="4">
        <f t="shared" si="66"/>
        <v>1.4496409168253578E-2</v>
      </c>
    </row>
    <row r="4254" spans="1:8">
      <c r="A4254">
        <v>1996</v>
      </c>
      <c r="B4254">
        <v>42131</v>
      </c>
      <c r="C4254" t="s">
        <v>129</v>
      </c>
      <c r="D4254" t="s">
        <v>8</v>
      </c>
      <c r="E4254" t="s">
        <v>12</v>
      </c>
      <c r="F4254" s="3">
        <v>309417.3125</v>
      </c>
      <c r="G4254" s="3">
        <v>309417.3125</v>
      </c>
      <c r="H4254" s="4">
        <f t="shared" si="66"/>
        <v>0</v>
      </c>
    </row>
    <row r="4255" spans="1:8">
      <c r="A4255">
        <v>1996</v>
      </c>
      <c r="B4255">
        <v>42131</v>
      </c>
      <c r="C4255" t="s">
        <v>129</v>
      </c>
      <c r="D4255" t="s">
        <v>8</v>
      </c>
      <c r="E4255" t="s">
        <v>9</v>
      </c>
      <c r="F4255" s="3">
        <v>1435871.84375</v>
      </c>
      <c r="G4255" s="3">
        <v>1455309.8125</v>
      </c>
      <c r="H4255" s="4">
        <f t="shared" si="66"/>
        <v>1.353739808647181E-2</v>
      </c>
    </row>
    <row r="4256" spans="1:8">
      <c r="A4256">
        <v>1996</v>
      </c>
      <c r="B4256">
        <v>42133</v>
      </c>
      <c r="C4256" t="s">
        <v>22</v>
      </c>
      <c r="D4256" t="s">
        <v>8</v>
      </c>
      <c r="E4256" t="s">
        <v>12</v>
      </c>
      <c r="F4256" s="3">
        <v>2569455.5</v>
      </c>
      <c r="G4256" s="3">
        <v>2569455.5</v>
      </c>
      <c r="H4256" s="4">
        <f t="shared" si="66"/>
        <v>0</v>
      </c>
    </row>
    <row r="4257" spans="1:8">
      <c r="A4257">
        <v>1996</v>
      </c>
      <c r="B4257">
        <v>42133</v>
      </c>
      <c r="C4257" t="s">
        <v>22</v>
      </c>
      <c r="D4257" t="s">
        <v>8</v>
      </c>
      <c r="E4257" t="s">
        <v>9</v>
      </c>
      <c r="F4257" s="3">
        <v>13099206.75</v>
      </c>
      <c r="G4257" s="3">
        <v>13237661.5</v>
      </c>
      <c r="H4257" s="4">
        <f t="shared" si="66"/>
        <v>1.056970491743708E-2</v>
      </c>
    </row>
    <row r="4258" spans="1:8">
      <c r="A4258">
        <v>1996</v>
      </c>
      <c r="B4258">
        <v>51001</v>
      </c>
      <c r="C4258" t="s">
        <v>162</v>
      </c>
      <c r="D4258" t="s">
        <v>11</v>
      </c>
      <c r="E4258" t="s">
        <v>9</v>
      </c>
      <c r="F4258" s="3">
        <v>4216442</v>
      </c>
      <c r="G4258" s="3">
        <v>4245610.375</v>
      </c>
      <c r="H4258" s="4">
        <f t="shared" si="66"/>
        <v>6.9177697689189127E-3</v>
      </c>
    </row>
    <row r="4259" spans="1:8">
      <c r="A4259">
        <v>1996</v>
      </c>
      <c r="B4259">
        <v>51001</v>
      </c>
      <c r="C4259" t="s">
        <v>162</v>
      </c>
      <c r="D4259" t="s">
        <v>11</v>
      </c>
      <c r="E4259" t="s">
        <v>12</v>
      </c>
      <c r="F4259" s="3">
        <v>1372851.25</v>
      </c>
      <c r="G4259" s="3">
        <v>1372851.25</v>
      </c>
      <c r="H4259" s="4">
        <f t="shared" si="66"/>
        <v>0</v>
      </c>
    </row>
    <row r="4260" spans="1:8">
      <c r="A4260">
        <v>1996</v>
      </c>
      <c r="B4260">
        <v>51003</v>
      </c>
      <c r="C4260" t="s">
        <v>105</v>
      </c>
      <c r="D4260" t="s">
        <v>11</v>
      </c>
      <c r="E4260" t="s">
        <v>9</v>
      </c>
      <c r="F4260" s="3">
        <v>1617760.03125</v>
      </c>
      <c r="G4260" s="3">
        <v>1629775.34375</v>
      </c>
      <c r="H4260" s="4">
        <f t="shared" si="66"/>
        <v>7.4271290351487348E-3</v>
      </c>
    </row>
    <row r="4261" spans="1:8">
      <c r="A4261">
        <v>1996</v>
      </c>
      <c r="B4261">
        <v>51003</v>
      </c>
      <c r="C4261" t="s">
        <v>105</v>
      </c>
      <c r="D4261" t="s">
        <v>11</v>
      </c>
      <c r="E4261" t="s">
        <v>12</v>
      </c>
      <c r="F4261" s="3">
        <v>743143.9375</v>
      </c>
      <c r="G4261" s="3">
        <v>743143.9375</v>
      </c>
      <c r="H4261" s="4">
        <f t="shared" si="66"/>
        <v>0</v>
      </c>
    </row>
    <row r="4262" spans="1:8">
      <c r="A4262">
        <v>1996</v>
      </c>
      <c r="B4262">
        <v>51005</v>
      </c>
      <c r="C4262" t="s">
        <v>102</v>
      </c>
      <c r="D4262" t="s">
        <v>11</v>
      </c>
      <c r="E4262" t="s">
        <v>9</v>
      </c>
      <c r="F4262" s="3">
        <v>238355.3359375</v>
      </c>
      <c r="G4262" s="3">
        <v>240295.4609375</v>
      </c>
      <c r="H4262" s="4">
        <f t="shared" si="66"/>
        <v>8.1396331756916369E-3</v>
      </c>
    </row>
    <row r="4263" spans="1:8">
      <c r="A4263">
        <v>1996</v>
      </c>
      <c r="B4263">
        <v>51005</v>
      </c>
      <c r="C4263" t="s">
        <v>102</v>
      </c>
      <c r="D4263" t="s">
        <v>11</v>
      </c>
      <c r="E4263" t="s">
        <v>12</v>
      </c>
      <c r="F4263" s="3">
        <v>132545.90625</v>
      </c>
      <c r="G4263" s="3">
        <v>132545.90625</v>
      </c>
      <c r="H4263" s="4">
        <f t="shared" si="66"/>
        <v>0</v>
      </c>
    </row>
    <row r="4264" spans="1:8">
      <c r="A4264">
        <v>1996</v>
      </c>
      <c r="B4264">
        <v>51007</v>
      </c>
      <c r="C4264" t="s">
        <v>125</v>
      </c>
      <c r="D4264" t="s">
        <v>11</v>
      </c>
      <c r="E4264" t="s">
        <v>9</v>
      </c>
      <c r="F4264" s="3">
        <v>1001024.90625</v>
      </c>
      <c r="G4264" s="3">
        <v>841434.25</v>
      </c>
      <c r="H4264" s="4">
        <f t="shared" si="66"/>
        <v>-0.15942725825659246</v>
      </c>
    </row>
    <row r="4265" spans="1:8">
      <c r="A4265">
        <v>1996</v>
      </c>
      <c r="B4265">
        <v>51007</v>
      </c>
      <c r="C4265" t="s">
        <v>125</v>
      </c>
      <c r="D4265" t="s">
        <v>11</v>
      </c>
      <c r="E4265" t="s">
        <v>12</v>
      </c>
      <c r="F4265" s="3">
        <v>381778.5</v>
      </c>
      <c r="G4265" s="3">
        <v>381778.5</v>
      </c>
      <c r="H4265" s="4">
        <f t="shared" si="66"/>
        <v>0</v>
      </c>
    </row>
    <row r="4266" spans="1:8">
      <c r="A4266">
        <v>1996</v>
      </c>
      <c r="B4266">
        <v>51009</v>
      </c>
      <c r="C4266" t="s">
        <v>87</v>
      </c>
      <c r="D4266" t="s">
        <v>11</v>
      </c>
      <c r="E4266" t="s">
        <v>9</v>
      </c>
      <c r="F4266" s="3">
        <v>795972</v>
      </c>
      <c r="G4266" s="3">
        <v>801537.90625</v>
      </c>
      <c r="H4266" s="4">
        <f t="shared" si="66"/>
        <v>6.9925905056961802E-3</v>
      </c>
    </row>
    <row r="4267" spans="1:8">
      <c r="A4267">
        <v>1996</v>
      </c>
      <c r="B4267">
        <v>51009</v>
      </c>
      <c r="C4267" t="s">
        <v>87</v>
      </c>
      <c r="D4267" t="s">
        <v>11</v>
      </c>
      <c r="E4267" t="s">
        <v>12</v>
      </c>
      <c r="F4267" s="3">
        <v>388686.46875</v>
      </c>
      <c r="G4267" s="3">
        <v>388686.46875</v>
      </c>
      <c r="H4267" s="4">
        <f t="shared" si="66"/>
        <v>0</v>
      </c>
    </row>
    <row r="4268" spans="1:8">
      <c r="A4268">
        <v>1996</v>
      </c>
      <c r="B4268">
        <v>51011</v>
      </c>
      <c r="C4268" t="s">
        <v>66</v>
      </c>
      <c r="D4268" t="s">
        <v>11</v>
      </c>
      <c r="E4268" t="s">
        <v>12</v>
      </c>
      <c r="F4268" s="3">
        <v>373367.59375</v>
      </c>
      <c r="G4268" s="3">
        <v>373367.59375</v>
      </c>
      <c r="H4268" s="4">
        <f t="shared" si="66"/>
        <v>0</v>
      </c>
    </row>
    <row r="4269" spans="1:8">
      <c r="A4269">
        <v>1996</v>
      </c>
      <c r="B4269">
        <v>51011</v>
      </c>
      <c r="C4269" t="s">
        <v>66</v>
      </c>
      <c r="D4269" t="s">
        <v>11</v>
      </c>
      <c r="E4269" t="s">
        <v>9</v>
      </c>
      <c r="F4269" s="3">
        <v>868072.15625</v>
      </c>
      <c r="G4269" s="3">
        <v>874047.890625</v>
      </c>
      <c r="H4269" s="4">
        <f t="shared" si="66"/>
        <v>6.8839143520219321E-3</v>
      </c>
    </row>
    <row r="4270" spans="1:8">
      <c r="A4270">
        <v>1996</v>
      </c>
      <c r="B4270">
        <v>51013</v>
      </c>
      <c r="C4270" t="s">
        <v>156</v>
      </c>
      <c r="D4270" t="s">
        <v>11</v>
      </c>
      <c r="E4270" t="s">
        <v>12</v>
      </c>
      <c r="F4270" s="3">
        <v>2102.64086914063</v>
      </c>
      <c r="G4270" s="3">
        <v>2102.64086914063</v>
      </c>
      <c r="H4270" s="4">
        <f t="shared" si="66"/>
        <v>0</v>
      </c>
    </row>
    <row r="4271" spans="1:8">
      <c r="A4271">
        <v>1996</v>
      </c>
      <c r="B4271">
        <v>51013</v>
      </c>
      <c r="C4271" t="s">
        <v>156</v>
      </c>
      <c r="D4271" t="s">
        <v>11</v>
      </c>
      <c r="E4271" t="s">
        <v>9</v>
      </c>
      <c r="F4271" s="3">
        <v>9766.72509765625</v>
      </c>
      <c r="G4271" s="3">
        <v>9853.68798828125</v>
      </c>
      <c r="H4271" s="4">
        <f t="shared" si="66"/>
        <v>8.9039969647419226E-3</v>
      </c>
    </row>
    <row r="4272" spans="1:8">
      <c r="A4272">
        <v>1996</v>
      </c>
      <c r="B4272">
        <v>51015</v>
      </c>
      <c r="C4272" t="s">
        <v>146</v>
      </c>
      <c r="D4272" t="s">
        <v>11</v>
      </c>
      <c r="E4272" t="s">
        <v>9</v>
      </c>
      <c r="F4272" s="3">
        <v>3913174.6875</v>
      </c>
      <c r="G4272" s="3">
        <v>3941843</v>
      </c>
      <c r="H4272" s="4">
        <f t="shared" si="66"/>
        <v>7.3261008744578311E-3</v>
      </c>
    </row>
    <row r="4273" spans="1:8">
      <c r="A4273">
        <v>1996</v>
      </c>
      <c r="B4273">
        <v>51015</v>
      </c>
      <c r="C4273" t="s">
        <v>146</v>
      </c>
      <c r="D4273" t="s">
        <v>11</v>
      </c>
      <c r="E4273" t="s">
        <v>12</v>
      </c>
      <c r="F4273" s="3">
        <v>1899363.5</v>
      </c>
      <c r="G4273" s="3">
        <v>1899363.5</v>
      </c>
      <c r="H4273" s="4">
        <f t="shared" si="66"/>
        <v>0</v>
      </c>
    </row>
    <row r="4274" spans="1:8">
      <c r="A4274">
        <v>1996</v>
      </c>
      <c r="B4274">
        <v>51017</v>
      </c>
      <c r="C4274" t="s">
        <v>158</v>
      </c>
      <c r="D4274" t="s">
        <v>11</v>
      </c>
      <c r="E4274" t="s">
        <v>9</v>
      </c>
      <c r="F4274" s="3">
        <v>281796.75</v>
      </c>
      <c r="G4274" s="3">
        <v>284934.296875</v>
      </c>
      <c r="H4274" s="4">
        <f t="shared" si="66"/>
        <v>1.1134077575415614E-2</v>
      </c>
    </row>
    <row r="4275" spans="1:8">
      <c r="A4275">
        <v>1996</v>
      </c>
      <c r="B4275">
        <v>51017</v>
      </c>
      <c r="C4275" t="s">
        <v>158</v>
      </c>
      <c r="D4275" t="s">
        <v>11</v>
      </c>
      <c r="E4275" t="s">
        <v>12</v>
      </c>
      <c r="F4275" s="3">
        <v>183534.90625</v>
      </c>
      <c r="G4275" s="3">
        <v>183534.90625</v>
      </c>
      <c r="H4275" s="4">
        <f t="shared" si="66"/>
        <v>0</v>
      </c>
    </row>
    <row r="4276" spans="1:8">
      <c r="A4276">
        <v>1996</v>
      </c>
      <c r="B4276">
        <v>51019</v>
      </c>
      <c r="C4276" t="s">
        <v>42</v>
      </c>
      <c r="D4276" t="s">
        <v>11</v>
      </c>
      <c r="E4276" t="s">
        <v>9</v>
      </c>
      <c r="F4276" s="3">
        <v>2706517.6875</v>
      </c>
      <c r="G4276" s="3">
        <v>2722809.875</v>
      </c>
      <c r="H4276" s="4">
        <f t="shared" si="66"/>
        <v>6.019612424941893E-3</v>
      </c>
    </row>
    <row r="4277" spans="1:8">
      <c r="A4277">
        <v>1996</v>
      </c>
      <c r="B4277">
        <v>51019</v>
      </c>
      <c r="C4277" t="s">
        <v>42</v>
      </c>
      <c r="D4277" t="s">
        <v>11</v>
      </c>
      <c r="E4277" t="s">
        <v>12</v>
      </c>
      <c r="F4277" s="3">
        <v>1117083.875</v>
      </c>
      <c r="G4277" s="3">
        <v>1117083.875</v>
      </c>
      <c r="H4277" s="4">
        <f t="shared" si="66"/>
        <v>0</v>
      </c>
    </row>
    <row r="4278" spans="1:8">
      <c r="A4278">
        <v>1996</v>
      </c>
      <c r="B4278">
        <v>51023</v>
      </c>
      <c r="C4278" t="s">
        <v>26</v>
      </c>
      <c r="D4278" t="s">
        <v>11</v>
      </c>
      <c r="E4278" t="s">
        <v>9</v>
      </c>
      <c r="F4278" s="3">
        <v>1087345.34375</v>
      </c>
      <c r="G4278" s="3">
        <v>1095649.84375</v>
      </c>
      <c r="H4278" s="4">
        <f t="shared" si="66"/>
        <v>7.6374079750594417E-3</v>
      </c>
    </row>
    <row r="4279" spans="1:8">
      <c r="A4279">
        <v>1996</v>
      </c>
      <c r="B4279">
        <v>51023</v>
      </c>
      <c r="C4279" t="s">
        <v>26</v>
      </c>
      <c r="D4279" t="s">
        <v>11</v>
      </c>
      <c r="E4279" t="s">
        <v>12</v>
      </c>
      <c r="F4279" s="3">
        <v>508074.40625</v>
      </c>
      <c r="G4279" s="3">
        <v>508074.40625</v>
      </c>
      <c r="H4279" s="4">
        <f t="shared" si="66"/>
        <v>0</v>
      </c>
    </row>
    <row r="4280" spans="1:8">
      <c r="A4280">
        <v>1996</v>
      </c>
      <c r="B4280">
        <v>51029</v>
      </c>
      <c r="C4280" t="s">
        <v>132</v>
      </c>
      <c r="D4280" t="s">
        <v>11</v>
      </c>
      <c r="E4280" t="s">
        <v>9</v>
      </c>
      <c r="F4280" s="3">
        <v>607873.46875</v>
      </c>
      <c r="G4280" s="3">
        <v>557252.078125</v>
      </c>
      <c r="H4280" s="4">
        <f t="shared" si="66"/>
        <v>-8.3276196819537532E-2</v>
      </c>
    </row>
    <row r="4281" spans="1:8">
      <c r="A4281">
        <v>1996</v>
      </c>
      <c r="B4281">
        <v>51029</v>
      </c>
      <c r="C4281" t="s">
        <v>132</v>
      </c>
      <c r="D4281" t="s">
        <v>11</v>
      </c>
      <c r="E4281" t="s">
        <v>12</v>
      </c>
      <c r="F4281" s="3">
        <v>275721.75</v>
      </c>
      <c r="G4281" s="3">
        <v>275721.75</v>
      </c>
      <c r="H4281" s="4">
        <f t="shared" si="66"/>
        <v>0</v>
      </c>
    </row>
    <row r="4282" spans="1:8">
      <c r="A4282">
        <v>1996</v>
      </c>
      <c r="B4282">
        <v>51031</v>
      </c>
      <c r="C4282" t="s">
        <v>51</v>
      </c>
      <c r="D4282" t="s">
        <v>11</v>
      </c>
      <c r="E4282" t="s">
        <v>9</v>
      </c>
      <c r="F4282" s="3">
        <v>1663445.15625</v>
      </c>
      <c r="G4282" s="3">
        <v>1673929.8125</v>
      </c>
      <c r="H4282" s="4">
        <f t="shared" si="66"/>
        <v>6.3029768132759866E-3</v>
      </c>
    </row>
    <row r="4283" spans="1:8">
      <c r="A4283">
        <v>1996</v>
      </c>
      <c r="B4283">
        <v>51031</v>
      </c>
      <c r="C4283" t="s">
        <v>51</v>
      </c>
      <c r="D4283" t="s">
        <v>11</v>
      </c>
      <c r="E4283" t="s">
        <v>12</v>
      </c>
      <c r="F4283" s="3">
        <v>678128.3125</v>
      </c>
      <c r="G4283" s="3">
        <v>678128.3125</v>
      </c>
      <c r="H4283" s="4">
        <f t="shared" si="66"/>
        <v>0</v>
      </c>
    </row>
    <row r="4284" spans="1:8">
      <c r="A4284">
        <v>1996</v>
      </c>
      <c r="B4284">
        <v>51033</v>
      </c>
      <c r="C4284" t="s">
        <v>70</v>
      </c>
      <c r="D4284" t="s">
        <v>11</v>
      </c>
      <c r="E4284" t="s">
        <v>12</v>
      </c>
      <c r="F4284" s="3">
        <v>610763.875</v>
      </c>
      <c r="G4284" s="3">
        <v>610763.875</v>
      </c>
      <c r="H4284" s="4">
        <f t="shared" si="66"/>
        <v>0</v>
      </c>
    </row>
    <row r="4285" spans="1:8">
      <c r="A4285">
        <v>1996</v>
      </c>
      <c r="B4285">
        <v>51033</v>
      </c>
      <c r="C4285" t="s">
        <v>70</v>
      </c>
      <c r="D4285" t="s">
        <v>11</v>
      </c>
      <c r="E4285" t="s">
        <v>9</v>
      </c>
      <c r="F4285" s="3">
        <v>2066374.34375</v>
      </c>
      <c r="G4285" s="3">
        <v>2080683.5</v>
      </c>
      <c r="H4285" s="4">
        <f t="shared" si="66"/>
        <v>6.924764766500213E-3</v>
      </c>
    </row>
    <row r="4286" spans="1:8">
      <c r="A4286">
        <v>1996</v>
      </c>
      <c r="B4286">
        <v>51036</v>
      </c>
      <c r="C4286" t="s">
        <v>21</v>
      </c>
      <c r="D4286" t="s">
        <v>11</v>
      </c>
      <c r="E4286" t="s">
        <v>12</v>
      </c>
      <c r="F4286" s="3">
        <v>392397.875</v>
      </c>
      <c r="G4286" s="3">
        <v>392397.875</v>
      </c>
      <c r="H4286" s="4">
        <f t="shared" si="66"/>
        <v>0</v>
      </c>
    </row>
    <row r="4287" spans="1:8">
      <c r="A4287">
        <v>1996</v>
      </c>
      <c r="B4287">
        <v>51036</v>
      </c>
      <c r="C4287" t="s">
        <v>21</v>
      </c>
      <c r="D4287" t="s">
        <v>11</v>
      </c>
      <c r="E4287" t="s">
        <v>9</v>
      </c>
      <c r="F4287" s="3">
        <v>1372599.5</v>
      </c>
      <c r="G4287" s="3">
        <v>1381745.59375</v>
      </c>
      <c r="H4287" s="4">
        <f t="shared" si="66"/>
        <v>6.6633375212507362E-3</v>
      </c>
    </row>
    <row r="4288" spans="1:8">
      <c r="A4288">
        <v>1996</v>
      </c>
      <c r="B4288">
        <v>51041</v>
      </c>
      <c r="C4288" t="s">
        <v>106</v>
      </c>
      <c r="D4288" t="s">
        <v>11</v>
      </c>
      <c r="E4288" t="s">
        <v>12</v>
      </c>
      <c r="F4288" s="3">
        <v>91863.296875</v>
      </c>
      <c r="G4288" s="3">
        <v>91863.296875</v>
      </c>
      <c r="H4288" s="4">
        <f t="shared" si="66"/>
        <v>0</v>
      </c>
    </row>
    <row r="4289" spans="1:8">
      <c r="A4289">
        <v>1996</v>
      </c>
      <c r="B4289">
        <v>51041</v>
      </c>
      <c r="C4289" t="s">
        <v>106</v>
      </c>
      <c r="D4289" t="s">
        <v>11</v>
      </c>
      <c r="E4289" t="s">
        <v>9</v>
      </c>
      <c r="F4289" s="3">
        <v>224934.23046875</v>
      </c>
      <c r="G4289" s="3">
        <v>226317.484375</v>
      </c>
      <c r="H4289" s="4">
        <f t="shared" si="66"/>
        <v>6.149592720358206E-3</v>
      </c>
    </row>
    <row r="4290" spans="1:8">
      <c r="A4290">
        <v>1996</v>
      </c>
      <c r="B4290">
        <v>51043</v>
      </c>
      <c r="C4290" t="s">
        <v>67</v>
      </c>
      <c r="D4290" t="s">
        <v>11</v>
      </c>
      <c r="E4290" t="s">
        <v>12</v>
      </c>
      <c r="F4290" s="3">
        <v>432060.9375</v>
      </c>
      <c r="G4290" s="3">
        <v>432060.9375</v>
      </c>
      <c r="H4290" s="4">
        <f t="shared" ref="H4290:H4353" si="67">(G4290-F4290)/F4290</f>
        <v>0</v>
      </c>
    </row>
    <row r="4291" spans="1:8">
      <c r="A4291">
        <v>1996</v>
      </c>
      <c r="B4291">
        <v>51043</v>
      </c>
      <c r="C4291" t="s">
        <v>67</v>
      </c>
      <c r="D4291" t="s">
        <v>11</v>
      </c>
      <c r="E4291" t="s">
        <v>9</v>
      </c>
      <c r="F4291" s="3">
        <v>1022918.421875</v>
      </c>
      <c r="G4291" s="3">
        <v>1032697.921875</v>
      </c>
      <c r="H4291" s="4">
        <f t="shared" si="67"/>
        <v>9.5603909274351202E-3</v>
      </c>
    </row>
    <row r="4292" spans="1:8">
      <c r="A4292">
        <v>1996</v>
      </c>
      <c r="B4292">
        <v>51045</v>
      </c>
      <c r="C4292" t="s">
        <v>13</v>
      </c>
      <c r="D4292" t="s">
        <v>11</v>
      </c>
      <c r="E4292" t="s">
        <v>9</v>
      </c>
      <c r="F4292" s="3">
        <v>322956.6484375</v>
      </c>
      <c r="G4292" s="3">
        <v>325595.4609375</v>
      </c>
      <c r="H4292" s="4">
        <f t="shared" si="67"/>
        <v>8.1707947886097611E-3</v>
      </c>
    </row>
    <row r="4293" spans="1:8">
      <c r="A4293">
        <v>1996</v>
      </c>
      <c r="B4293">
        <v>51045</v>
      </c>
      <c r="C4293" t="s">
        <v>13</v>
      </c>
      <c r="D4293" t="s">
        <v>11</v>
      </c>
      <c r="E4293" t="s">
        <v>12</v>
      </c>
      <c r="F4293" s="3">
        <v>177842.640625</v>
      </c>
      <c r="G4293" s="3">
        <v>177842.640625</v>
      </c>
      <c r="H4293" s="4">
        <f t="shared" si="67"/>
        <v>0</v>
      </c>
    </row>
    <row r="4294" spans="1:8">
      <c r="A4294">
        <v>1996</v>
      </c>
      <c r="B4294">
        <v>51047</v>
      </c>
      <c r="C4294" t="s">
        <v>112</v>
      </c>
      <c r="D4294" t="s">
        <v>11</v>
      </c>
      <c r="E4294" t="s">
        <v>12</v>
      </c>
      <c r="F4294" s="3">
        <v>706844.125</v>
      </c>
      <c r="G4294" s="3">
        <v>706844.125</v>
      </c>
      <c r="H4294" s="4">
        <f t="shared" si="67"/>
        <v>0</v>
      </c>
    </row>
    <row r="4295" spans="1:8">
      <c r="A4295">
        <v>1996</v>
      </c>
      <c r="B4295">
        <v>51047</v>
      </c>
      <c r="C4295" t="s">
        <v>112</v>
      </c>
      <c r="D4295" t="s">
        <v>11</v>
      </c>
      <c r="E4295" t="s">
        <v>9</v>
      </c>
      <c r="F4295" s="3">
        <v>2172162.3125</v>
      </c>
      <c r="G4295" s="3">
        <v>2187362</v>
      </c>
      <c r="H4295" s="4">
        <f t="shared" si="67"/>
        <v>6.9974915836313678E-3</v>
      </c>
    </row>
    <row r="4296" spans="1:8">
      <c r="A4296">
        <v>1996</v>
      </c>
      <c r="B4296">
        <v>51049</v>
      </c>
      <c r="C4296" t="s">
        <v>47</v>
      </c>
      <c r="D4296" t="s">
        <v>11</v>
      </c>
      <c r="E4296" t="s">
        <v>9</v>
      </c>
      <c r="F4296" s="3">
        <v>359432.5859375</v>
      </c>
      <c r="G4296" s="3">
        <v>233650.3125</v>
      </c>
      <c r="H4296" s="4">
        <f t="shared" si="67"/>
        <v>-0.34994677265953755</v>
      </c>
    </row>
    <row r="4297" spans="1:8">
      <c r="A4297">
        <v>1996</v>
      </c>
      <c r="B4297">
        <v>51049</v>
      </c>
      <c r="C4297" t="s">
        <v>47</v>
      </c>
      <c r="D4297" t="s">
        <v>11</v>
      </c>
      <c r="E4297" t="s">
        <v>12</v>
      </c>
      <c r="F4297" s="3">
        <v>143937.5625</v>
      </c>
      <c r="G4297" s="3">
        <v>143937.5625</v>
      </c>
      <c r="H4297" s="4">
        <f t="shared" si="67"/>
        <v>0</v>
      </c>
    </row>
    <row r="4298" spans="1:8">
      <c r="A4298">
        <v>1996</v>
      </c>
      <c r="B4298">
        <v>51053</v>
      </c>
      <c r="C4298" t="s">
        <v>43</v>
      </c>
      <c r="D4298" t="s">
        <v>11</v>
      </c>
      <c r="E4298" t="s">
        <v>12</v>
      </c>
      <c r="F4298" s="3">
        <v>569601.4375</v>
      </c>
      <c r="G4298" s="3">
        <v>569601.4375</v>
      </c>
      <c r="H4298" s="4">
        <f t="shared" si="67"/>
        <v>0</v>
      </c>
    </row>
    <row r="4299" spans="1:8">
      <c r="A4299">
        <v>1996</v>
      </c>
      <c r="B4299">
        <v>51053</v>
      </c>
      <c r="C4299" t="s">
        <v>43</v>
      </c>
      <c r="D4299" t="s">
        <v>11</v>
      </c>
      <c r="E4299" t="s">
        <v>9</v>
      </c>
      <c r="F4299" s="3">
        <v>1482542.6875</v>
      </c>
      <c r="G4299" s="3">
        <v>1340107</v>
      </c>
      <c r="H4299" s="4">
        <f t="shared" si="67"/>
        <v>-9.6075268996259511E-2</v>
      </c>
    </row>
    <row r="4300" spans="1:8">
      <c r="A4300">
        <v>1996</v>
      </c>
      <c r="B4300">
        <v>51057</v>
      </c>
      <c r="C4300" t="s">
        <v>92</v>
      </c>
      <c r="D4300" t="s">
        <v>11</v>
      </c>
      <c r="E4300" t="s">
        <v>12</v>
      </c>
      <c r="F4300" s="3">
        <v>682103.9375</v>
      </c>
      <c r="G4300" s="3">
        <v>682103.9375</v>
      </c>
      <c r="H4300" s="4">
        <f t="shared" si="67"/>
        <v>0</v>
      </c>
    </row>
    <row r="4301" spans="1:8">
      <c r="A4301">
        <v>1996</v>
      </c>
      <c r="B4301">
        <v>51057</v>
      </c>
      <c r="C4301" t="s">
        <v>92</v>
      </c>
      <c r="D4301" t="s">
        <v>11</v>
      </c>
      <c r="E4301" t="s">
        <v>9</v>
      </c>
      <c r="F4301" s="3">
        <v>2509601.375</v>
      </c>
      <c r="G4301" s="3">
        <v>2529353.375</v>
      </c>
      <c r="H4301" s="4">
        <f t="shared" si="67"/>
        <v>7.8705726721240744E-3</v>
      </c>
    </row>
    <row r="4302" spans="1:8">
      <c r="A4302">
        <v>1996</v>
      </c>
      <c r="B4302">
        <v>51059</v>
      </c>
      <c r="C4302" t="s">
        <v>100</v>
      </c>
      <c r="D4302" t="s">
        <v>11</v>
      </c>
      <c r="E4302" t="s">
        <v>12</v>
      </c>
      <c r="F4302" s="3">
        <v>47903.1328125</v>
      </c>
      <c r="G4302" s="3">
        <v>47903.1328125</v>
      </c>
      <c r="H4302" s="4">
        <f t="shared" si="67"/>
        <v>0</v>
      </c>
    </row>
    <row r="4303" spans="1:8">
      <c r="A4303">
        <v>1996</v>
      </c>
      <c r="B4303">
        <v>51059</v>
      </c>
      <c r="C4303" t="s">
        <v>100</v>
      </c>
      <c r="D4303" t="s">
        <v>11</v>
      </c>
      <c r="E4303" t="s">
        <v>9</v>
      </c>
      <c r="F4303" s="3">
        <v>97967.177734375</v>
      </c>
      <c r="G4303" s="3">
        <v>98638.990234375</v>
      </c>
      <c r="H4303" s="4">
        <f t="shared" si="67"/>
        <v>6.8575263219435639E-3</v>
      </c>
    </row>
    <row r="4304" spans="1:8">
      <c r="A4304">
        <v>1996</v>
      </c>
      <c r="B4304">
        <v>51061</v>
      </c>
      <c r="C4304" t="s">
        <v>33</v>
      </c>
      <c r="D4304" t="s">
        <v>11</v>
      </c>
      <c r="E4304" t="s">
        <v>12</v>
      </c>
      <c r="F4304" s="3">
        <v>1410737.75</v>
      </c>
      <c r="G4304" s="3">
        <v>1410737.75</v>
      </c>
      <c r="H4304" s="4">
        <f t="shared" si="67"/>
        <v>0</v>
      </c>
    </row>
    <row r="4305" spans="1:8">
      <c r="A4305">
        <v>1996</v>
      </c>
      <c r="B4305">
        <v>51061</v>
      </c>
      <c r="C4305" t="s">
        <v>33</v>
      </c>
      <c r="D4305" t="s">
        <v>11</v>
      </c>
      <c r="E4305" t="s">
        <v>9</v>
      </c>
      <c r="F4305" s="3">
        <v>3760369.375</v>
      </c>
      <c r="G4305" s="3">
        <v>3790634.0625</v>
      </c>
      <c r="H4305" s="4">
        <f t="shared" si="67"/>
        <v>8.04832836401876E-3</v>
      </c>
    </row>
    <row r="4306" spans="1:8">
      <c r="A4306">
        <v>1996</v>
      </c>
      <c r="B4306">
        <v>51065</v>
      </c>
      <c r="C4306" t="s">
        <v>151</v>
      </c>
      <c r="D4306" t="s">
        <v>11</v>
      </c>
      <c r="E4306" t="s">
        <v>9</v>
      </c>
      <c r="F4306" s="3">
        <v>593367.125</v>
      </c>
      <c r="G4306" s="3">
        <v>597656</v>
      </c>
      <c r="H4306" s="4">
        <f t="shared" si="67"/>
        <v>7.2280293587212129E-3</v>
      </c>
    </row>
    <row r="4307" spans="1:8">
      <c r="A4307">
        <v>1996</v>
      </c>
      <c r="B4307">
        <v>51065</v>
      </c>
      <c r="C4307" t="s">
        <v>151</v>
      </c>
      <c r="D4307" t="s">
        <v>11</v>
      </c>
      <c r="E4307" t="s">
        <v>12</v>
      </c>
      <c r="F4307" s="3">
        <v>265741.0625</v>
      </c>
      <c r="G4307" s="3">
        <v>265741.0625</v>
      </c>
      <c r="H4307" s="4">
        <f t="shared" si="67"/>
        <v>0</v>
      </c>
    </row>
    <row r="4308" spans="1:8">
      <c r="A4308">
        <v>1996</v>
      </c>
      <c r="B4308">
        <v>51069</v>
      </c>
      <c r="C4308" t="s">
        <v>52</v>
      </c>
      <c r="D4308" t="s">
        <v>11</v>
      </c>
      <c r="E4308" t="s">
        <v>9</v>
      </c>
      <c r="F4308" s="3">
        <v>1090366.25</v>
      </c>
      <c r="G4308" s="3">
        <v>1099598.65625</v>
      </c>
      <c r="H4308" s="4">
        <f t="shared" si="67"/>
        <v>8.4672524025757399E-3</v>
      </c>
    </row>
    <row r="4309" spans="1:8">
      <c r="A4309">
        <v>1996</v>
      </c>
      <c r="B4309">
        <v>51069</v>
      </c>
      <c r="C4309" t="s">
        <v>52</v>
      </c>
      <c r="D4309" t="s">
        <v>11</v>
      </c>
      <c r="E4309" t="s">
        <v>12</v>
      </c>
      <c r="F4309" s="3">
        <v>444402.1875</v>
      </c>
      <c r="G4309" s="3">
        <v>444402.1875</v>
      </c>
      <c r="H4309" s="4">
        <f t="shared" si="67"/>
        <v>0</v>
      </c>
    </row>
    <row r="4310" spans="1:8">
      <c r="A4310">
        <v>1996</v>
      </c>
      <c r="B4310">
        <v>51071</v>
      </c>
      <c r="C4310" t="s">
        <v>115</v>
      </c>
      <c r="D4310" t="s">
        <v>11</v>
      </c>
      <c r="E4310" t="s">
        <v>12</v>
      </c>
      <c r="F4310" s="3">
        <v>352706.90625</v>
      </c>
      <c r="G4310" s="3">
        <v>352706.90625</v>
      </c>
      <c r="H4310" s="4">
        <f t="shared" si="67"/>
        <v>0</v>
      </c>
    </row>
    <row r="4311" spans="1:8">
      <c r="A4311">
        <v>1996</v>
      </c>
      <c r="B4311">
        <v>51071</v>
      </c>
      <c r="C4311" t="s">
        <v>115</v>
      </c>
      <c r="D4311" t="s">
        <v>11</v>
      </c>
      <c r="E4311" t="s">
        <v>9</v>
      </c>
      <c r="F4311" s="3">
        <v>637778.53125</v>
      </c>
      <c r="G4311" s="3">
        <v>642566.90625</v>
      </c>
      <c r="H4311" s="4">
        <f t="shared" si="67"/>
        <v>7.5078961824179462E-3</v>
      </c>
    </row>
    <row r="4312" spans="1:8">
      <c r="A4312">
        <v>1996</v>
      </c>
      <c r="B4312">
        <v>51073</v>
      </c>
      <c r="C4312" t="s">
        <v>69</v>
      </c>
      <c r="D4312" t="s">
        <v>11</v>
      </c>
      <c r="E4312" t="s">
        <v>12</v>
      </c>
      <c r="F4312" s="3">
        <v>313850.28125</v>
      </c>
      <c r="G4312" s="3">
        <v>313850.28125</v>
      </c>
      <c r="H4312" s="4">
        <f t="shared" si="67"/>
        <v>0</v>
      </c>
    </row>
    <row r="4313" spans="1:8">
      <c r="A4313">
        <v>1996</v>
      </c>
      <c r="B4313">
        <v>51073</v>
      </c>
      <c r="C4313" t="s">
        <v>69</v>
      </c>
      <c r="D4313" t="s">
        <v>11</v>
      </c>
      <c r="E4313" t="s">
        <v>9</v>
      </c>
      <c r="F4313" s="3">
        <v>1156051.65625</v>
      </c>
      <c r="G4313" s="3">
        <v>1163632.75</v>
      </c>
      <c r="H4313" s="4">
        <f t="shared" si="67"/>
        <v>6.5577465410079942E-3</v>
      </c>
    </row>
    <row r="4314" spans="1:8">
      <c r="A4314">
        <v>1996</v>
      </c>
      <c r="B4314">
        <v>51075</v>
      </c>
      <c r="C4314" t="s">
        <v>95</v>
      </c>
      <c r="D4314" t="s">
        <v>11</v>
      </c>
      <c r="E4314" t="s">
        <v>9</v>
      </c>
      <c r="F4314" s="3">
        <v>647582.921875</v>
      </c>
      <c r="G4314" s="3">
        <v>652492.921875</v>
      </c>
      <c r="H4314" s="4">
        <f t="shared" si="67"/>
        <v>7.5820405914715505E-3</v>
      </c>
    </row>
    <row r="4315" spans="1:8">
      <c r="A4315">
        <v>1996</v>
      </c>
      <c r="B4315">
        <v>51075</v>
      </c>
      <c r="C4315" t="s">
        <v>95</v>
      </c>
      <c r="D4315" t="s">
        <v>11</v>
      </c>
      <c r="E4315" t="s">
        <v>12</v>
      </c>
      <c r="F4315" s="3">
        <v>238982.203125</v>
      </c>
      <c r="G4315" s="3">
        <v>238982.203125</v>
      </c>
      <c r="H4315" s="4">
        <f t="shared" si="67"/>
        <v>0</v>
      </c>
    </row>
    <row r="4316" spans="1:8">
      <c r="A4316">
        <v>1996</v>
      </c>
      <c r="B4316">
        <v>51079</v>
      </c>
      <c r="C4316" t="s">
        <v>19</v>
      </c>
      <c r="D4316" t="s">
        <v>11</v>
      </c>
      <c r="E4316" t="s">
        <v>9</v>
      </c>
      <c r="F4316" s="3">
        <v>441550.0078125</v>
      </c>
      <c r="G4316" s="3">
        <v>444247.84375</v>
      </c>
      <c r="H4316" s="4">
        <f t="shared" si="67"/>
        <v>6.1099216165015E-3</v>
      </c>
    </row>
    <row r="4317" spans="1:8">
      <c r="A4317">
        <v>1996</v>
      </c>
      <c r="B4317">
        <v>51079</v>
      </c>
      <c r="C4317" t="s">
        <v>19</v>
      </c>
      <c r="D4317" t="s">
        <v>11</v>
      </c>
      <c r="E4317" t="s">
        <v>12</v>
      </c>
      <c r="F4317" s="3">
        <v>191675.796875</v>
      </c>
      <c r="G4317" s="3">
        <v>191675.796875</v>
      </c>
      <c r="H4317" s="4">
        <f t="shared" si="67"/>
        <v>0</v>
      </c>
    </row>
    <row r="4318" spans="1:8">
      <c r="A4318">
        <v>1996</v>
      </c>
      <c r="B4318">
        <v>51085</v>
      </c>
      <c r="C4318" t="s">
        <v>25</v>
      </c>
      <c r="D4318" t="s">
        <v>11</v>
      </c>
      <c r="E4318" t="s">
        <v>9</v>
      </c>
      <c r="F4318" s="3">
        <v>3270891</v>
      </c>
      <c r="G4318" s="3">
        <v>3291525.3125</v>
      </c>
      <c r="H4318" s="4">
        <f t="shared" si="67"/>
        <v>6.3084683959202551E-3</v>
      </c>
    </row>
    <row r="4319" spans="1:8">
      <c r="A4319">
        <v>1996</v>
      </c>
      <c r="B4319">
        <v>51085</v>
      </c>
      <c r="C4319" t="s">
        <v>25</v>
      </c>
      <c r="D4319" t="s">
        <v>11</v>
      </c>
      <c r="E4319" t="s">
        <v>12</v>
      </c>
      <c r="F4319" s="3">
        <v>1000576.6875</v>
      </c>
      <c r="G4319" s="3">
        <v>1000576.6875</v>
      </c>
      <c r="H4319" s="4">
        <f t="shared" si="67"/>
        <v>0</v>
      </c>
    </row>
    <row r="4320" spans="1:8">
      <c r="A4320">
        <v>1996</v>
      </c>
      <c r="B4320">
        <v>51087</v>
      </c>
      <c r="C4320" t="s">
        <v>44</v>
      </c>
      <c r="D4320" t="s">
        <v>11</v>
      </c>
      <c r="E4320" t="s">
        <v>12</v>
      </c>
      <c r="F4320" s="3">
        <v>238556.921875</v>
      </c>
      <c r="G4320" s="3">
        <v>238556.921875</v>
      </c>
      <c r="H4320" s="4">
        <f t="shared" si="67"/>
        <v>0</v>
      </c>
    </row>
    <row r="4321" spans="1:8">
      <c r="A4321">
        <v>1996</v>
      </c>
      <c r="B4321">
        <v>51087</v>
      </c>
      <c r="C4321" t="s">
        <v>44</v>
      </c>
      <c r="D4321" t="s">
        <v>11</v>
      </c>
      <c r="E4321" t="s">
        <v>9</v>
      </c>
      <c r="F4321" s="3">
        <v>789703.65625</v>
      </c>
      <c r="G4321" s="3">
        <v>660147.25</v>
      </c>
      <c r="H4321" s="4">
        <f t="shared" si="67"/>
        <v>-0.16405699179007696</v>
      </c>
    </row>
    <row r="4322" spans="1:8">
      <c r="A4322">
        <v>1996</v>
      </c>
      <c r="B4322">
        <v>51091</v>
      </c>
      <c r="C4322" t="s">
        <v>16</v>
      </c>
      <c r="D4322" t="s">
        <v>11</v>
      </c>
      <c r="E4322" t="s">
        <v>12</v>
      </c>
      <c r="F4322" s="3">
        <v>377465.59375</v>
      </c>
      <c r="G4322" s="3">
        <v>377465.59375</v>
      </c>
      <c r="H4322" s="4">
        <f t="shared" si="67"/>
        <v>0</v>
      </c>
    </row>
    <row r="4323" spans="1:8">
      <c r="A4323">
        <v>1996</v>
      </c>
      <c r="B4323">
        <v>51091</v>
      </c>
      <c r="C4323" t="s">
        <v>16</v>
      </c>
      <c r="D4323" t="s">
        <v>11</v>
      </c>
      <c r="E4323" t="s">
        <v>9</v>
      </c>
      <c r="F4323" s="3">
        <v>426915.6640625</v>
      </c>
      <c r="G4323" s="3">
        <v>431829.5859375</v>
      </c>
      <c r="H4323" s="4">
        <f t="shared" si="67"/>
        <v>1.1510287133152854E-2</v>
      </c>
    </row>
    <row r="4324" spans="1:8">
      <c r="A4324">
        <v>1996</v>
      </c>
      <c r="B4324">
        <v>51093</v>
      </c>
      <c r="C4324" t="s">
        <v>131</v>
      </c>
      <c r="D4324" t="s">
        <v>11</v>
      </c>
      <c r="E4324" t="s">
        <v>9</v>
      </c>
      <c r="F4324" s="3">
        <v>3441705.375</v>
      </c>
      <c r="G4324" s="3">
        <v>2498905</v>
      </c>
      <c r="H4324" s="4">
        <f t="shared" si="67"/>
        <v>-0.27393407403444581</v>
      </c>
    </row>
    <row r="4325" spans="1:8">
      <c r="A4325">
        <v>1996</v>
      </c>
      <c r="B4325">
        <v>51093</v>
      </c>
      <c r="C4325" t="s">
        <v>131</v>
      </c>
      <c r="D4325" t="s">
        <v>11</v>
      </c>
      <c r="E4325" t="s">
        <v>12</v>
      </c>
      <c r="F4325" s="3">
        <v>1340758.875</v>
      </c>
      <c r="G4325" s="3">
        <v>1340758.875</v>
      </c>
      <c r="H4325" s="4">
        <f t="shared" si="67"/>
        <v>0</v>
      </c>
    </row>
    <row r="4326" spans="1:8">
      <c r="A4326">
        <v>1996</v>
      </c>
      <c r="B4326">
        <v>51095</v>
      </c>
      <c r="C4326" t="s">
        <v>166</v>
      </c>
      <c r="D4326" t="s">
        <v>11</v>
      </c>
      <c r="E4326" t="s">
        <v>9</v>
      </c>
      <c r="F4326" s="3">
        <v>335415.4765625</v>
      </c>
      <c r="G4326" s="3">
        <v>337600.6875</v>
      </c>
      <c r="H4326" s="4">
        <f t="shared" si="67"/>
        <v>6.5149377121625348E-3</v>
      </c>
    </row>
    <row r="4327" spans="1:8">
      <c r="A4327">
        <v>1996</v>
      </c>
      <c r="B4327">
        <v>51095</v>
      </c>
      <c r="C4327" t="s">
        <v>166</v>
      </c>
      <c r="D4327" t="s">
        <v>11</v>
      </c>
      <c r="E4327" t="s">
        <v>12</v>
      </c>
      <c r="F4327" s="3">
        <v>98641.4609375</v>
      </c>
      <c r="G4327" s="3">
        <v>98641.4609375</v>
      </c>
      <c r="H4327" s="4">
        <f t="shared" si="67"/>
        <v>0</v>
      </c>
    </row>
    <row r="4328" spans="1:8">
      <c r="A4328">
        <v>1996</v>
      </c>
      <c r="B4328">
        <v>51097</v>
      </c>
      <c r="C4328" t="s">
        <v>163</v>
      </c>
      <c r="D4328" t="s">
        <v>11</v>
      </c>
      <c r="E4328" t="s">
        <v>9</v>
      </c>
      <c r="F4328" s="3">
        <v>2576760.625</v>
      </c>
      <c r="G4328" s="3">
        <v>2594476.9375</v>
      </c>
      <c r="H4328" s="4">
        <f t="shared" si="67"/>
        <v>6.8754203739821579E-3</v>
      </c>
    </row>
    <row r="4329" spans="1:8">
      <c r="A4329">
        <v>1996</v>
      </c>
      <c r="B4329">
        <v>51097</v>
      </c>
      <c r="C4329" t="s">
        <v>163</v>
      </c>
      <c r="D4329" t="s">
        <v>11</v>
      </c>
      <c r="E4329" t="s">
        <v>12</v>
      </c>
      <c r="F4329" s="3">
        <v>688596.625</v>
      </c>
      <c r="G4329" s="3">
        <v>688596.625</v>
      </c>
      <c r="H4329" s="4">
        <f t="shared" si="67"/>
        <v>0</v>
      </c>
    </row>
    <row r="4330" spans="1:8">
      <c r="A4330">
        <v>1996</v>
      </c>
      <c r="B4330">
        <v>51099</v>
      </c>
      <c r="C4330" t="s">
        <v>61</v>
      </c>
      <c r="D4330" t="s">
        <v>11</v>
      </c>
      <c r="E4330" t="s">
        <v>9</v>
      </c>
      <c r="F4330" s="3">
        <v>1400963.15625</v>
      </c>
      <c r="G4330" s="3">
        <v>1254844.59375</v>
      </c>
      <c r="H4330" s="4">
        <f t="shared" si="67"/>
        <v>-0.10429864757551507</v>
      </c>
    </row>
    <row r="4331" spans="1:8">
      <c r="A4331">
        <v>1996</v>
      </c>
      <c r="B4331">
        <v>51099</v>
      </c>
      <c r="C4331" t="s">
        <v>61</v>
      </c>
      <c r="D4331" t="s">
        <v>11</v>
      </c>
      <c r="E4331" t="s">
        <v>12</v>
      </c>
      <c r="F4331" s="3">
        <v>382967.96875</v>
      </c>
      <c r="G4331" s="3">
        <v>382967.96875</v>
      </c>
      <c r="H4331" s="4">
        <f t="shared" si="67"/>
        <v>0</v>
      </c>
    </row>
    <row r="4332" spans="1:8">
      <c r="A4332">
        <v>1996</v>
      </c>
      <c r="B4332">
        <v>51101</v>
      </c>
      <c r="C4332" t="s">
        <v>110</v>
      </c>
      <c r="D4332" t="s">
        <v>11</v>
      </c>
      <c r="E4332" t="s">
        <v>9</v>
      </c>
      <c r="F4332" s="3">
        <v>2596940</v>
      </c>
      <c r="G4332" s="3">
        <v>2614380</v>
      </c>
      <c r="H4332" s="4">
        <f t="shared" si="67"/>
        <v>6.7155960476560873E-3</v>
      </c>
    </row>
    <row r="4333" spans="1:8">
      <c r="A4333">
        <v>1996</v>
      </c>
      <c r="B4333">
        <v>51101</v>
      </c>
      <c r="C4333" t="s">
        <v>110</v>
      </c>
      <c r="D4333" t="s">
        <v>11</v>
      </c>
      <c r="E4333" t="s">
        <v>12</v>
      </c>
      <c r="F4333" s="3">
        <v>706441</v>
      </c>
      <c r="G4333" s="3">
        <v>706441</v>
      </c>
      <c r="H4333" s="4">
        <f t="shared" si="67"/>
        <v>0</v>
      </c>
    </row>
    <row r="4334" spans="1:8">
      <c r="A4334">
        <v>1996</v>
      </c>
      <c r="B4334">
        <v>51103</v>
      </c>
      <c r="C4334" t="s">
        <v>58</v>
      </c>
      <c r="D4334" t="s">
        <v>11</v>
      </c>
      <c r="E4334" t="s">
        <v>9</v>
      </c>
      <c r="F4334" s="3">
        <v>936162.921875</v>
      </c>
      <c r="G4334" s="3">
        <v>942887.671875</v>
      </c>
      <c r="H4334" s="4">
        <f t="shared" si="67"/>
        <v>7.1833116254287135E-3</v>
      </c>
    </row>
    <row r="4335" spans="1:8">
      <c r="A4335">
        <v>1996</v>
      </c>
      <c r="B4335">
        <v>51103</v>
      </c>
      <c r="C4335" t="s">
        <v>58</v>
      </c>
      <c r="D4335" t="s">
        <v>11</v>
      </c>
      <c r="E4335" t="s">
        <v>12</v>
      </c>
      <c r="F4335" s="3">
        <v>263274.84375</v>
      </c>
      <c r="G4335" s="3">
        <v>263274.84375</v>
      </c>
      <c r="H4335" s="4">
        <f t="shared" si="67"/>
        <v>0</v>
      </c>
    </row>
    <row r="4336" spans="1:8">
      <c r="A4336">
        <v>1996</v>
      </c>
      <c r="B4336">
        <v>51107</v>
      </c>
      <c r="C4336" t="s">
        <v>144</v>
      </c>
      <c r="D4336" t="s">
        <v>11</v>
      </c>
      <c r="E4336" t="s">
        <v>12</v>
      </c>
      <c r="F4336" s="3">
        <v>1139941.75</v>
      </c>
      <c r="G4336" s="3">
        <v>1139941.75</v>
      </c>
      <c r="H4336" s="4">
        <f t="shared" si="67"/>
        <v>0</v>
      </c>
    </row>
    <row r="4337" spans="1:8">
      <c r="A4337">
        <v>1996</v>
      </c>
      <c r="B4337">
        <v>51107</v>
      </c>
      <c r="C4337" t="s">
        <v>144</v>
      </c>
      <c r="D4337" t="s">
        <v>11</v>
      </c>
      <c r="E4337" t="s">
        <v>9</v>
      </c>
      <c r="F4337" s="3">
        <v>2781220</v>
      </c>
      <c r="G4337" s="3">
        <v>2802603.9375</v>
      </c>
      <c r="H4337" s="4">
        <f t="shared" si="67"/>
        <v>7.6886896757538056E-3</v>
      </c>
    </row>
    <row r="4338" spans="1:8">
      <c r="A4338">
        <v>1996</v>
      </c>
      <c r="B4338">
        <v>51109</v>
      </c>
      <c r="C4338" t="s">
        <v>147</v>
      </c>
      <c r="D4338" t="s">
        <v>11</v>
      </c>
      <c r="E4338" t="s">
        <v>12</v>
      </c>
      <c r="F4338" s="3">
        <v>323649.9375</v>
      </c>
      <c r="G4338" s="3">
        <v>323649.9375</v>
      </c>
      <c r="H4338" s="4">
        <f t="shared" si="67"/>
        <v>0</v>
      </c>
    </row>
    <row r="4339" spans="1:8">
      <c r="A4339">
        <v>1996</v>
      </c>
      <c r="B4339">
        <v>51109</v>
      </c>
      <c r="C4339" t="s">
        <v>147</v>
      </c>
      <c r="D4339" t="s">
        <v>11</v>
      </c>
      <c r="E4339" t="s">
        <v>9</v>
      </c>
      <c r="F4339" s="3">
        <v>894284.65625</v>
      </c>
      <c r="G4339" s="3">
        <v>900210.65625</v>
      </c>
      <c r="H4339" s="4">
        <f t="shared" si="67"/>
        <v>6.6265254117737751E-3</v>
      </c>
    </row>
    <row r="4340" spans="1:8">
      <c r="A4340">
        <v>1996</v>
      </c>
      <c r="B4340">
        <v>51113</v>
      </c>
      <c r="C4340" t="s">
        <v>34</v>
      </c>
      <c r="D4340" t="s">
        <v>11</v>
      </c>
      <c r="E4340" t="s">
        <v>12</v>
      </c>
      <c r="F4340" s="3">
        <v>677811.75</v>
      </c>
      <c r="G4340" s="3">
        <v>677811.75</v>
      </c>
      <c r="H4340" s="4">
        <f t="shared" si="67"/>
        <v>0</v>
      </c>
    </row>
    <row r="4341" spans="1:8">
      <c r="A4341">
        <v>1996</v>
      </c>
      <c r="B4341">
        <v>51113</v>
      </c>
      <c r="C4341" t="s">
        <v>34</v>
      </c>
      <c r="D4341" t="s">
        <v>11</v>
      </c>
      <c r="E4341" t="s">
        <v>9</v>
      </c>
      <c r="F4341" s="3">
        <v>1811634.3125</v>
      </c>
      <c r="G4341" s="3">
        <v>1825433.3125</v>
      </c>
      <c r="H4341" s="4">
        <f t="shared" si="67"/>
        <v>7.6168793584825631E-3</v>
      </c>
    </row>
    <row r="4342" spans="1:8">
      <c r="A4342">
        <v>1996</v>
      </c>
      <c r="B4342">
        <v>51115</v>
      </c>
      <c r="C4342" t="s">
        <v>97</v>
      </c>
      <c r="D4342" t="s">
        <v>11</v>
      </c>
      <c r="E4342" t="s">
        <v>12</v>
      </c>
      <c r="F4342" s="3">
        <v>71788.0703125</v>
      </c>
      <c r="G4342" s="3">
        <v>71788.0703125</v>
      </c>
      <c r="H4342" s="4">
        <f t="shared" si="67"/>
        <v>0</v>
      </c>
    </row>
    <row r="4343" spans="1:8">
      <c r="A4343">
        <v>1996</v>
      </c>
      <c r="B4343">
        <v>51115</v>
      </c>
      <c r="C4343" t="s">
        <v>97</v>
      </c>
      <c r="D4343" t="s">
        <v>11</v>
      </c>
      <c r="E4343" t="s">
        <v>9</v>
      </c>
      <c r="F4343" s="3">
        <v>230007.4765625</v>
      </c>
      <c r="G4343" s="3">
        <v>217764.9140625</v>
      </c>
      <c r="H4343" s="4">
        <f t="shared" si="67"/>
        <v>-5.3226802376023306E-2</v>
      </c>
    </row>
    <row r="4344" spans="1:8">
      <c r="A4344">
        <v>1996</v>
      </c>
      <c r="B4344">
        <v>51119</v>
      </c>
      <c r="C4344" t="s">
        <v>20</v>
      </c>
      <c r="D4344" t="s">
        <v>11</v>
      </c>
      <c r="E4344" t="s">
        <v>9</v>
      </c>
      <c r="F4344" s="3">
        <v>1026150.171875</v>
      </c>
      <c r="G4344" s="3">
        <v>1033020.515625</v>
      </c>
      <c r="H4344" s="4">
        <f t="shared" si="67"/>
        <v>6.6952615107459222E-3</v>
      </c>
    </row>
    <row r="4345" spans="1:8">
      <c r="A4345">
        <v>1996</v>
      </c>
      <c r="B4345">
        <v>51119</v>
      </c>
      <c r="C4345" t="s">
        <v>20</v>
      </c>
      <c r="D4345" t="s">
        <v>11</v>
      </c>
      <c r="E4345" t="s">
        <v>12</v>
      </c>
      <c r="F4345" s="3">
        <v>294330.21875</v>
      </c>
      <c r="G4345" s="3">
        <v>294330.21875</v>
      </c>
      <c r="H4345" s="4">
        <f t="shared" si="67"/>
        <v>0</v>
      </c>
    </row>
    <row r="4346" spans="1:8">
      <c r="A4346">
        <v>1996</v>
      </c>
      <c r="B4346">
        <v>51121</v>
      </c>
      <c r="C4346" t="s">
        <v>96</v>
      </c>
      <c r="D4346" t="s">
        <v>11</v>
      </c>
      <c r="E4346" t="s">
        <v>9</v>
      </c>
      <c r="F4346" s="3">
        <v>1220944.5625</v>
      </c>
      <c r="G4346" s="3">
        <v>1230409.65625</v>
      </c>
      <c r="H4346" s="4">
        <f t="shared" si="67"/>
        <v>7.7522715123275717E-3</v>
      </c>
    </row>
    <row r="4347" spans="1:8">
      <c r="A4347">
        <v>1996</v>
      </c>
      <c r="B4347">
        <v>51121</v>
      </c>
      <c r="C4347" t="s">
        <v>96</v>
      </c>
      <c r="D4347" t="s">
        <v>11</v>
      </c>
      <c r="E4347" t="s">
        <v>12</v>
      </c>
      <c r="F4347" s="3">
        <v>571241.0625</v>
      </c>
      <c r="G4347" s="3">
        <v>571241.0625</v>
      </c>
      <c r="H4347" s="4">
        <f t="shared" si="67"/>
        <v>0</v>
      </c>
    </row>
    <row r="4348" spans="1:8">
      <c r="A4348">
        <v>1996</v>
      </c>
      <c r="B4348">
        <v>51125</v>
      </c>
      <c r="C4348" t="s">
        <v>133</v>
      </c>
      <c r="D4348" t="s">
        <v>11</v>
      </c>
      <c r="E4348" t="s">
        <v>9</v>
      </c>
      <c r="F4348" s="3">
        <v>547467.625</v>
      </c>
      <c r="G4348" s="3">
        <v>552011.921875</v>
      </c>
      <c r="H4348" s="4">
        <f t="shared" si="67"/>
        <v>8.3005764496119749E-3</v>
      </c>
    </row>
    <row r="4349" spans="1:8">
      <c r="A4349">
        <v>1996</v>
      </c>
      <c r="B4349">
        <v>51125</v>
      </c>
      <c r="C4349" t="s">
        <v>133</v>
      </c>
      <c r="D4349" t="s">
        <v>11</v>
      </c>
      <c r="E4349" t="s">
        <v>12</v>
      </c>
      <c r="F4349" s="3">
        <v>295551.9375</v>
      </c>
      <c r="G4349" s="3">
        <v>295551.9375</v>
      </c>
      <c r="H4349" s="4">
        <f t="shared" si="67"/>
        <v>0</v>
      </c>
    </row>
    <row r="4350" spans="1:8">
      <c r="A4350">
        <v>1996</v>
      </c>
      <c r="B4350">
        <v>51127</v>
      </c>
      <c r="C4350" t="s">
        <v>50</v>
      </c>
      <c r="D4350" t="s">
        <v>11</v>
      </c>
      <c r="E4350" t="s">
        <v>9</v>
      </c>
      <c r="F4350" s="3">
        <v>674184.796875</v>
      </c>
      <c r="G4350" s="3">
        <v>679383.125</v>
      </c>
      <c r="H4350" s="4">
        <f t="shared" si="67"/>
        <v>7.7105389339769065E-3</v>
      </c>
    </row>
    <row r="4351" spans="1:8">
      <c r="A4351">
        <v>1996</v>
      </c>
      <c r="B4351">
        <v>51127</v>
      </c>
      <c r="C4351" t="s">
        <v>50</v>
      </c>
      <c r="D4351" t="s">
        <v>11</v>
      </c>
      <c r="E4351" t="s">
        <v>12</v>
      </c>
      <c r="F4351" s="3">
        <v>188304.1875</v>
      </c>
      <c r="G4351" s="3">
        <v>188304.1875</v>
      </c>
      <c r="H4351" s="4">
        <f t="shared" si="67"/>
        <v>0</v>
      </c>
    </row>
    <row r="4352" spans="1:8">
      <c r="A4352">
        <v>1996</v>
      </c>
      <c r="B4352">
        <v>51131</v>
      </c>
      <c r="C4352" t="s">
        <v>122</v>
      </c>
      <c r="D4352" t="s">
        <v>11</v>
      </c>
      <c r="E4352" t="s">
        <v>9</v>
      </c>
      <c r="F4352" s="3">
        <v>3700596.375</v>
      </c>
      <c r="G4352" s="3">
        <v>3728922.6875</v>
      </c>
      <c r="H4352" s="4">
        <f t="shared" si="67"/>
        <v>7.6545263599573192E-3</v>
      </c>
    </row>
    <row r="4353" spans="1:8">
      <c r="A4353">
        <v>1996</v>
      </c>
      <c r="B4353">
        <v>51131</v>
      </c>
      <c r="C4353" t="s">
        <v>122</v>
      </c>
      <c r="D4353" t="s">
        <v>11</v>
      </c>
      <c r="E4353" t="s">
        <v>12</v>
      </c>
      <c r="F4353" s="3">
        <v>1199932.125</v>
      </c>
      <c r="G4353" s="3">
        <v>1199932.125</v>
      </c>
      <c r="H4353" s="4">
        <f t="shared" si="67"/>
        <v>0</v>
      </c>
    </row>
    <row r="4354" spans="1:8">
      <c r="A4354">
        <v>1996</v>
      </c>
      <c r="B4354">
        <v>51133</v>
      </c>
      <c r="C4354" t="s">
        <v>10</v>
      </c>
      <c r="D4354" t="s">
        <v>11</v>
      </c>
      <c r="E4354" t="s">
        <v>12</v>
      </c>
      <c r="F4354" s="3">
        <v>653387.9375</v>
      </c>
      <c r="G4354" s="3">
        <v>653387.9375</v>
      </c>
      <c r="H4354" s="4">
        <f t="shared" ref="H4354:H4417" si="68">(G4354-F4354)/F4354</f>
        <v>0</v>
      </c>
    </row>
    <row r="4355" spans="1:8">
      <c r="A4355">
        <v>1996</v>
      </c>
      <c r="B4355">
        <v>51133</v>
      </c>
      <c r="C4355" t="s">
        <v>10</v>
      </c>
      <c r="D4355" t="s">
        <v>11</v>
      </c>
      <c r="E4355" t="s">
        <v>9</v>
      </c>
      <c r="F4355" s="3">
        <v>2288647.3125</v>
      </c>
      <c r="G4355" s="3">
        <v>2306146.625</v>
      </c>
      <c r="H4355" s="4">
        <f t="shared" si="68"/>
        <v>7.6461377008258452E-3</v>
      </c>
    </row>
    <row r="4356" spans="1:8">
      <c r="A4356">
        <v>1996</v>
      </c>
      <c r="B4356">
        <v>51135</v>
      </c>
      <c r="C4356" t="s">
        <v>85</v>
      </c>
      <c r="D4356" t="s">
        <v>11</v>
      </c>
      <c r="E4356" t="s">
        <v>12</v>
      </c>
      <c r="F4356" s="3">
        <v>288578.90625</v>
      </c>
      <c r="G4356" s="3">
        <v>288578.90625</v>
      </c>
      <c r="H4356" s="4">
        <f t="shared" si="68"/>
        <v>0</v>
      </c>
    </row>
    <row r="4357" spans="1:8">
      <c r="A4357">
        <v>1996</v>
      </c>
      <c r="B4357">
        <v>51135</v>
      </c>
      <c r="C4357" t="s">
        <v>85</v>
      </c>
      <c r="D4357" t="s">
        <v>11</v>
      </c>
      <c r="E4357" t="s">
        <v>9</v>
      </c>
      <c r="F4357" s="3">
        <v>619823.328125</v>
      </c>
      <c r="G4357" s="3">
        <v>523471.875</v>
      </c>
      <c r="H4357" s="4">
        <f t="shared" si="68"/>
        <v>-0.15544986571652361</v>
      </c>
    </row>
    <row r="4358" spans="1:8">
      <c r="A4358">
        <v>1996</v>
      </c>
      <c r="B4358">
        <v>51137</v>
      </c>
      <c r="C4358" t="s">
        <v>79</v>
      </c>
      <c r="D4358" t="s">
        <v>11</v>
      </c>
      <c r="E4358" t="s">
        <v>9</v>
      </c>
      <c r="F4358" s="3">
        <v>1472902.6875</v>
      </c>
      <c r="G4358" s="3">
        <v>1482921.15625</v>
      </c>
      <c r="H4358" s="4">
        <f t="shared" si="68"/>
        <v>6.8018538054300344E-3</v>
      </c>
    </row>
    <row r="4359" spans="1:8">
      <c r="A4359">
        <v>1996</v>
      </c>
      <c r="B4359">
        <v>51137</v>
      </c>
      <c r="C4359" t="s">
        <v>79</v>
      </c>
      <c r="D4359" t="s">
        <v>11</v>
      </c>
      <c r="E4359" t="s">
        <v>12</v>
      </c>
      <c r="F4359" s="3">
        <v>537974</v>
      </c>
      <c r="G4359" s="3">
        <v>537974</v>
      </c>
      <c r="H4359" s="4">
        <f t="shared" si="68"/>
        <v>0</v>
      </c>
    </row>
    <row r="4360" spans="1:8">
      <c r="A4360">
        <v>1996</v>
      </c>
      <c r="B4360">
        <v>51139</v>
      </c>
      <c r="C4360" t="s">
        <v>148</v>
      </c>
      <c r="D4360" t="s">
        <v>11</v>
      </c>
      <c r="E4360" t="s">
        <v>9</v>
      </c>
      <c r="F4360" s="3">
        <v>476701.703125</v>
      </c>
      <c r="G4360" s="3">
        <v>480409.6171875</v>
      </c>
      <c r="H4360" s="4">
        <f t="shared" si="68"/>
        <v>7.7782689639934351E-3</v>
      </c>
    </row>
    <row r="4361" spans="1:8">
      <c r="A4361">
        <v>1996</v>
      </c>
      <c r="B4361">
        <v>51139</v>
      </c>
      <c r="C4361" t="s">
        <v>148</v>
      </c>
      <c r="D4361" t="s">
        <v>11</v>
      </c>
      <c r="E4361" t="s">
        <v>12</v>
      </c>
      <c r="F4361" s="3">
        <v>230978.40625</v>
      </c>
      <c r="G4361" s="3">
        <v>230978.40625</v>
      </c>
      <c r="H4361" s="4">
        <f t="shared" si="68"/>
        <v>0</v>
      </c>
    </row>
    <row r="4362" spans="1:8">
      <c r="A4362">
        <v>1996</v>
      </c>
      <c r="B4362">
        <v>51145</v>
      </c>
      <c r="C4362" t="s">
        <v>82</v>
      </c>
      <c r="D4362" t="s">
        <v>11</v>
      </c>
      <c r="E4362" t="s">
        <v>9</v>
      </c>
      <c r="F4362" s="3">
        <v>551920.71875</v>
      </c>
      <c r="G4362" s="3">
        <v>556213.21875</v>
      </c>
      <c r="H4362" s="4">
        <f t="shared" si="68"/>
        <v>7.7773851464060482E-3</v>
      </c>
    </row>
    <row r="4363" spans="1:8">
      <c r="A4363">
        <v>1996</v>
      </c>
      <c r="B4363">
        <v>51145</v>
      </c>
      <c r="C4363" t="s">
        <v>82</v>
      </c>
      <c r="D4363" t="s">
        <v>11</v>
      </c>
      <c r="E4363" t="s">
        <v>12</v>
      </c>
      <c r="F4363" s="3">
        <v>190651.28125</v>
      </c>
      <c r="G4363" s="3">
        <v>190651.28125</v>
      </c>
      <c r="H4363" s="4">
        <f t="shared" si="68"/>
        <v>0</v>
      </c>
    </row>
    <row r="4364" spans="1:8">
      <c r="A4364">
        <v>1996</v>
      </c>
      <c r="B4364">
        <v>51147</v>
      </c>
      <c r="C4364" t="s">
        <v>137</v>
      </c>
      <c r="D4364" t="s">
        <v>11</v>
      </c>
      <c r="E4364" t="s">
        <v>9</v>
      </c>
      <c r="F4364" s="3">
        <v>798757.078125</v>
      </c>
      <c r="G4364" s="3">
        <v>803829.5625</v>
      </c>
      <c r="H4364" s="4">
        <f t="shared" si="68"/>
        <v>6.3504718942924863E-3</v>
      </c>
    </row>
    <row r="4365" spans="1:8">
      <c r="A4365">
        <v>1996</v>
      </c>
      <c r="B4365">
        <v>51147</v>
      </c>
      <c r="C4365" t="s">
        <v>137</v>
      </c>
      <c r="D4365" t="s">
        <v>11</v>
      </c>
      <c r="E4365" t="s">
        <v>12</v>
      </c>
      <c r="F4365" s="3">
        <v>315189.46875</v>
      </c>
      <c r="G4365" s="3">
        <v>315189.46875</v>
      </c>
      <c r="H4365" s="4">
        <f t="shared" si="68"/>
        <v>0</v>
      </c>
    </row>
    <row r="4366" spans="1:8">
      <c r="A4366">
        <v>1996</v>
      </c>
      <c r="B4366">
        <v>51149</v>
      </c>
      <c r="C4366" t="s">
        <v>155</v>
      </c>
      <c r="D4366" t="s">
        <v>11</v>
      </c>
      <c r="E4366" t="s">
        <v>9</v>
      </c>
      <c r="F4366" s="3">
        <v>1108957.84375</v>
      </c>
      <c r="G4366" s="3">
        <v>1116084.34375</v>
      </c>
      <c r="H4366" s="4">
        <f t="shared" si="68"/>
        <v>6.426303795193297E-3</v>
      </c>
    </row>
    <row r="4367" spans="1:8">
      <c r="A4367">
        <v>1996</v>
      </c>
      <c r="B4367">
        <v>51149</v>
      </c>
      <c r="C4367" t="s">
        <v>155</v>
      </c>
      <c r="D4367" t="s">
        <v>11</v>
      </c>
      <c r="E4367" t="s">
        <v>12</v>
      </c>
      <c r="F4367" s="3">
        <v>357996.9375</v>
      </c>
      <c r="G4367" s="3">
        <v>357996.9375</v>
      </c>
      <c r="H4367" s="4">
        <f t="shared" si="68"/>
        <v>0</v>
      </c>
    </row>
    <row r="4368" spans="1:8">
      <c r="A4368">
        <v>1996</v>
      </c>
      <c r="B4368">
        <v>51153</v>
      </c>
      <c r="C4368" t="s">
        <v>136</v>
      </c>
      <c r="D4368" t="s">
        <v>11</v>
      </c>
      <c r="E4368" t="s">
        <v>12</v>
      </c>
      <c r="F4368" s="3">
        <v>278145</v>
      </c>
      <c r="G4368" s="3">
        <v>278145</v>
      </c>
      <c r="H4368" s="4">
        <f t="shared" si="68"/>
        <v>0</v>
      </c>
    </row>
    <row r="4369" spans="1:8">
      <c r="A4369">
        <v>1996</v>
      </c>
      <c r="B4369">
        <v>51153</v>
      </c>
      <c r="C4369" t="s">
        <v>136</v>
      </c>
      <c r="D4369" t="s">
        <v>11</v>
      </c>
      <c r="E4369" t="s">
        <v>9</v>
      </c>
      <c r="F4369" s="3">
        <v>901999</v>
      </c>
      <c r="G4369" s="3">
        <v>909015.921875</v>
      </c>
      <c r="H4369" s="4">
        <f t="shared" si="68"/>
        <v>7.7793011688483023E-3</v>
      </c>
    </row>
    <row r="4370" spans="1:8">
      <c r="A4370">
        <v>1996</v>
      </c>
      <c r="B4370">
        <v>51157</v>
      </c>
      <c r="C4370" t="s">
        <v>101</v>
      </c>
      <c r="D4370" t="s">
        <v>11</v>
      </c>
      <c r="E4370" t="s">
        <v>12</v>
      </c>
      <c r="F4370" s="3">
        <v>371923.5625</v>
      </c>
      <c r="G4370" s="3">
        <v>371923.5625</v>
      </c>
      <c r="H4370" s="4">
        <f t="shared" si="68"/>
        <v>0</v>
      </c>
    </row>
    <row r="4371" spans="1:8">
      <c r="A4371">
        <v>1996</v>
      </c>
      <c r="B4371">
        <v>51157</v>
      </c>
      <c r="C4371" t="s">
        <v>101</v>
      </c>
      <c r="D4371" t="s">
        <v>11</v>
      </c>
      <c r="E4371" t="s">
        <v>9</v>
      </c>
      <c r="F4371" s="3">
        <v>761619.421875</v>
      </c>
      <c r="G4371" s="3">
        <v>766864.921875</v>
      </c>
      <c r="H4371" s="4">
        <f t="shared" si="68"/>
        <v>6.8872981036727189E-3</v>
      </c>
    </row>
    <row r="4372" spans="1:8">
      <c r="A4372">
        <v>1996</v>
      </c>
      <c r="B4372">
        <v>51159</v>
      </c>
      <c r="C4372" t="s">
        <v>143</v>
      </c>
      <c r="D4372" t="s">
        <v>11</v>
      </c>
      <c r="E4372" t="s">
        <v>12</v>
      </c>
      <c r="F4372" s="3">
        <v>498880.625</v>
      </c>
      <c r="G4372" s="3">
        <v>498880.625</v>
      </c>
      <c r="H4372" s="4">
        <f t="shared" si="68"/>
        <v>0</v>
      </c>
    </row>
    <row r="4373" spans="1:8">
      <c r="A4373">
        <v>1996</v>
      </c>
      <c r="B4373">
        <v>51159</v>
      </c>
      <c r="C4373" t="s">
        <v>143</v>
      </c>
      <c r="D4373" t="s">
        <v>11</v>
      </c>
      <c r="E4373" t="s">
        <v>9</v>
      </c>
      <c r="F4373" s="3">
        <v>1810704.34375</v>
      </c>
      <c r="G4373" s="3">
        <v>1824274.875</v>
      </c>
      <c r="H4373" s="4">
        <f t="shared" si="68"/>
        <v>7.4946146215649958E-3</v>
      </c>
    </row>
    <row r="4374" spans="1:8">
      <c r="A4374">
        <v>1996</v>
      </c>
      <c r="B4374">
        <v>51161</v>
      </c>
      <c r="C4374" t="s">
        <v>36</v>
      </c>
      <c r="D4374" t="s">
        <v>11</v>
      </c>
      <c r="E4374" t="s">
        <v>9</v>
      </c>
      <c r="F4374" s="3">
        <v>203854.64453125</v>
      </c>
      <c r="G4374" s="3">
        <v>205339.3125</v>
      </c>
      <c r="H4374" s="4">
        <f t="shared" si="68"/>
        <v>7.2829734743787358E-3</v>
      </c>
    </row>
    <row r="4375" spans="1:8">
      <c r="A4375">
        <v>1996</v>
      </c>
      <c r="B4375">
        <v>51161</v>
      </c>
      <c r="C4375" t="s">
        <v>36</v>
      </c>
      <c r="D4375" t="s">
        <v>11</v>
      </c>
      <c r="E4375" t="s">
        <v>12</v>
      </c>
      <c r="F4375" s="3">
        <v>109950.875</v>
      </c>
      <c r="G4375" s="3">
        <v>109950.875</v>
      </c>
      <c r="H4375" s="4">
        <f t="shared" si="68"/>
        <v>0</v>
      </c>
    </row>
    <row r="4376" spans="1:8">
      <c r="A4376">
        <v>1996</v>
      </c>
      <c r="B4376">
        <v>51163</v>
      </c>
      <c r="C4376" t="s">
        <v>124</v>
      </c>
      <c r="D4376" t="s">
        <v>11</v>
      </c>
      <c r="E4376" t="s">
        <v>12</v>
      </c>
      <c r="F4376" s="3">
        <v>732336.0625</v>
      </c>
      <c r="G4376" s="3">
        <v>732336.0625</v>
      </c>
      <c r="H4376" s="4">
        <f t="shared" si="68"/>
        <v>0</v>
      </c>
    </row>
    <row r="4377" spans="1:8">
      <c r="A4377">
        <v>1996</v>
      </c>
      <c r="B4377">
        <v>51163</v>
      </c>
      <c r="C4377" t="s">
        <v>124</v>
      </c>
      <c r="D4377" t="s">
        <v>11</v>
      </c>
      <c r="E4377" t="s">
        <v>9</v>
      </c>
      <c r="F4377" s="3">
        <v>1420428</v>
      </c>
      <c r="G4377" s="3">
        <v>1432968.6875</v>
      </c>
      <c r="H4377" s="4">
        <f t="shared" si="68"/>
        <v>8.8288089927824574E-3</v>
      </c>
    </row>
    <row r="4378" spans="1:8">
      <c r="A4378">
        <v>1996</v>
      </c>
      <c r="B4378">
        <v>51165</v>
      </c>
      <c r="C4378" t="s">
        <v>93</v>
      </c>
      <c r="D4378" t="s">
        <v>11</v>
      </c>
      <c r="E4378" t="s">
        <v>9</v>
      </c>
      <c r="F4378" s="3">
        <v>3941421.6875</v>
      </c>
      <c r="G4378" s="3">
        <v>3967878</v>
      </c>
      <c r="H4378" s="4">
        <f t="shared" si="68"/>
        <v>6.7123780700514045E-3</v>
      </c>
    </row>
    <row r="4379" spans="1:8">
      <c r="A4379">
        <v>1996</v>
      </c>
      <c r="B4379">
        <v>51165</v>
      </c>
      <c r="C4379" t="s">
        <v>93</v>
      </c>
      <c r="D4379" t="s">
        <v>11</v>
      </c>
      <c r="E4379" t="s">
        <v>12</v>
      </c>
      <c r="F4379" s="3">
        <v>1376982.75</v>
      </c>
      <c r="G4379" s="3">
        <v>1376982.75</v>
      </c>
      <c r="H4379" s="4">
        <f t="shared" si="68"/>
        <v>0</v>
      </c>
    </row>
    <row r="4380" spans="1:8">
      <c r="A4380">
        <v>1996</v>
      </c>
      <c r="B4380">
        <v>51171</v>
      </c>
      <c r="C4380" t="s">
        <v>15</v>
      </c>
      <c r="D4380" t="s">
        <v>11</v>
      </c>
      <c r="E4380" t="s">
        <v>12</v>
      </c>
      <c r="F4380" s="3">
        <v>631331.8125</v>
      </c>
      <c r="G4380" s="3">
        <v>631331.8125</v>
      </c>
      <c r="H4380" s="4">
        <f t="shared" si="68"/>
        <v>0</v>
      </c>
    </row>
    <row r="4381" spans="1:8">
      <c r="A4381">
        <v>1996</v>
      </c>
      <c r="B4381">
        <v>51171</v>
      </c>
      <c r="C4381" t="s">
        <v>15</v>
      </c>
      <c r="D4381" t="s">
        <v>11</v>
      </c>
      <c r="E4381" t="s">
        <v>9</v>
      </c>
      <c r="F4381" s="3">
        <v>1123586.90625</v>
      </c>
      <c r="G4381" s="3">
        <v>1132046.75</v>
      </c>
      <c r="H4381" s="4">
        <f t="shared" si="68"/>
        <v>7.5293185626690374E-3</v>
      </c>
    </row>
    <row r="4382" spans="1:8">
      <c r="A4382">
        <v>1996</v>
      </c>
      <c r="B4382">
        <v>51177</v>
      </c>
      <c r="C4382" t="s">
        <v>152</v>
      </c>
      <c r="D4382" t="s">
        <v>11</v>
      </c>
      <c r="E4382" t="s">
        <v>9</v>
      </c>
      <c r="F4382" s="3">
        <v>714730.15625</v>
      </c>
      <c r="G4382" s="3">
        <v>720107.484375</v>
      </c>
      <c r="H4382" s="4">
        <f t="shared" si="68"/>
        <v>7.5235780636617013E-3</v>
      </c>
    </row>
    <row r="4383" spans="1:8">
      <c r="A4383">
        <v>1996</v>
      </c>
      <c r="B4383">
        <v>51177</v>
      </c>
      <c r="C4383" t="s">
        <v>152</v>
      </c>
      <c r="D4383" t="s">
        <v>11</v>
      </c>
      <c r="E4383" t="s">
        <v>12</v>
      </c>
      <c r="F4383" s="3">
        <v>254633.5</v>
      </c>
      <c r="G4383" s="3">
        <v>254633.5</v>
      </c>
      <c r="H4383" s="4">
        <f t="shared" si="68"/>
        <v>0</v>
      </c>
    </row>
    <row r="4384" spans="1:8">
      <c r="A4384">
        <v>1996</v>
      </c>
      <c r="B4384">
        <v>51179</v>
      </c>
      <c r="C4384" t="s">
        <v>104</v>
      </c>
      <c r="D4384" t="s">
        <v>11</v>
      </c>
      <c r="E4384" t="s">
        <v>12</v>
      </c>
      <c r="F4384" s="3">
        <v>114717.890625</v>
      </c>
      <c r="G4384" s="3">
        <v>114717.890625</v>
      </c>
      <c r="H4384" s="4">
        <f t="shared" si="68"/>
        <v>0</v>
      </c>
    </row>
    <row r="4385" spans="1:8">
      <c r="A4385">
        <v>1996</v>
      </c>
      <c r="B4385">
        <v>51179</v>
      </c>
      <c r="C4385" t="s">
        <v>104</v>
      </c>
      <c r="D4385" t="s">
        <v>11</v>
      </c>
      <c r="E4385" t="s">
        <v>9</v>
      </c>
      <c r="F4385" s="3">
        <v>338771.734375</v>
      </c>
      <c r="G4385" s="3">
        <v>341056.4453125</v>
      </c>
      <c r="H4385" s="4">
        <f t="shared" si="68"/>
        <v>6.7441014278096824E-3</v>
      </c>
    </row>
    <row r="4386" spans="1:8">
      <c r="A4386">
        <v>1996</v>
      </c>
      <c r="B4386">
        <v>51181</v>
      </c>
      <c r="C4386" t="s">
        <v>170</v>
      </c>
      <c r="D4386" t="s">
        <v>11</v>
      </c>
      <c r="E4386" t="s">
        <v>9</v>
      </c>
      <c r="F4386" s="3">
        <v>1972104.5</v>
      </c>
      <c r="G4386" s="3">
        <v>1797643.03125</v>
      </c>
      <c r="H4386" s="4">
        <f t="shared" si="68"/>
        <v>-8.8464616733038237E-2</v>
      </c>
    </row>
    <row r="4387" spans="1:8">
      <c r="A4387">
        <v>1996</v>
      </c>
      <c r="B4387">
        <v>51181</v>
      </c>
      <c r="C4387" t="s">
        <v>170</v>
      </c>
      <c r="D4387" t="s">
        <v>11</v>
      </c>
      <c r="E4387" t="s">
        <v>12</v>
      </c>
      <c r="F4387" s="3">
        <v>724890.6875</v>
      </c>
      <c r="G4387" s="3">
        <v>724890.6875</v>
      </c>
      <c r="H4387" s="4">
        <f t="shared" si="68"/>
        <v>0</v>
      </c>
    </row>
    <row r="4388" spans="1:8">
      <c r="A4388">
        <v>1996</v>
      </c>
      <c r="B4388">
        <v>51187</v>
      </c>
      <c r="C4388" t="s">
        <v>116</v>
      </c>
      <c r="D4388" t="s">
        <v>11</v>
      </c>
      <c r="E4388" t="s">
        <v>12</v>
      </c>
      <c r="F4388" s="3">
        <v>197965.265625</v>
      </c>
      <c r="G4388" s="3">
        <v>197965.265625</v>
      </c>
      <c r="H4388" s="4">
        <f t="shared" si="68"/>
        <v>0</v>
      </c>
    </row>
    <row r="4389" spans="1:8">
      <c r="A4389">
        <v>1996</v>
      </c>
      <c r="B4389">
        <v>51187</v>
      </c>
      <c r="C4389" t="s">
        <v>116</v>
      </c>
      <c r="D4389" t="s">
        <v>11</v>
      </c>
      <c r="E4389" t="s">
        <v>9</v>
      </c>
      <c r="F4389" s="3">
        <v>337285.4609375</v>
      </c>
      <c r="G4389" s="3">
        <v>340775.421875</v>
      </c>
      <c r="H4389" s="4">
        <f t="shared" si="68"/>
        <v>1.0347202419575091E-2</v>
      </c>
    </row>
    <row r="4390" spans="1:8">
      <c r="A4390">
        <v>1996</v>
      </c>
      <c r="B4390">
        <v>51193</v>
      </c>
      <c r="C4390" t="s">
        <v>45</v>
      </c>
      <c r="D4390" t="s">
        <v>11</v>
      </c>
      <c r="E4390" t="s">
        <v>9</v>
      </c>
      <c r="F4390" s="3">
        <v>2462030.5</v>
      </c>
      <c r="G4390" s="3">
        <v>2478948.6875</v>
      </c>
      <c r="H4390" s="4">
        <f t="shared" si="68"/>
        <v>6.8716400954415471E-3</v>
      </c>
    </row>
    <row r="4391" spans="1:8">
      <c r="A4391">
        <v>1996</v>
      </c>
      <c r="B4391">
        <v>51193</v>
      </c>
      <c r="C4391" t="s">
        <v>45</v>
      </c>
      <c r="D4391" t="s">
        <v>11</v>
      </c>
      <c r="E4391" t="s">
        <v>12</v>
      </c>
      <c r="F4391" s="3">
        <v>672446</v>
      </c>
      <c r="G4391" s="3">
        <v>672446</v>
      </c>
      <c r="H4391" s="4">
        <f t="shared" si="68"/>
        <v>0</v>
      </c>
    </row>
    <row r="4392" spans="1:8">
      <c r="A4392">
        <v>1996</v>
      </c>
      <c r="B4392">
        <v>51199</v>
      </c>
      <c r="C4392" t="s">
        <v>22</v>
      </c>
      <c r="D4392" t="s">
        <v>11</v>
      </c>
      <c r="E4392" t="s">
        <v>9</v>
      </c>
      <c r="F4392" s="3">
        <v>41110.5498046875</v>
      </c>
      <c r="G4392" s="3">
        <v>16460.431152343801</v>
      </c>
      <c r="H4392" s="4">
        <f t="shared" si="68"/>
        <v>-0.59960566738839982</v>
      </c>
    </row>
    <row r="4393" spans="1:8">
      <c r="A4393">
        <v>1996</v>
      </c>
      <c r="B4393">
        <v>51199</v>
      </c>
      <c r="C4393" t="s">
        <v>22</v>
      </c>
      <c r="D4393" t="s">
        <v>11</v>
      </c>
      <c r="E4393" t="s">
        <v>12</v>
      </c>
      <c r="F4393" s="3">
        <v>13349.703125</v>
      </c>
      <c r="G4393" s="3">
        <v>13349.703125</v>
      </c>
      <c r="H4393" s="4">
        <f t="shared" si="68"/>
        <v>0</v>
      </c>
    </row>
    <row r="4394" spans="1:8">
      <c r="A4394">
        <v>1996</v>
      </c>
      <c r="B4394">
        <v>51550</v>
      </c>
      <c r="C4394" t="s">
        <v>99</v>
      </c>
      <c r="D4394" t="s">
        <v>11</v>
      </c>
      <c r="E4394" t="s">
        <v>12</v>
      </c>
      <c r="F4394" s="3">
        <v>833425.375</v>
      </c>
      <c r="G4394" s="3">
        <v>833425.375</v>
      </c>
      <c r="H4394" s="4">
        <f t="shared" si="68"/>
        <v>0</v>
      </c>
    </row>
    <row r="4395" spans="1:8">
      <c r="A4395">
        <v>1996</v>
      </c>
      <c r="B4395">
        <v>51550</v>
      </c>
      <c r="C4395" t="s">
        <v>99</v>
      </c>
      <c r="D4395" t="s">
        <v>11</v>
      </c>
      <c r="E4395" t="s">
        <v>9</v>
      </c>
      <c r="F4395" s="3">
        <v>2811628.625</v>
      </c>
      <c r="G4395" s="3">
        <v>2833540.625</v>
      </c>
      <c r="H4395" s="4">
        <f t="shared" si="68"/>
        <v>7.7933478856938299E-3</v>
      </c>
    </row>
    <row r="4396" spans="1:8">
      <c r="A4396">
        <v>1996</v>
      </c>
      <c r="B4396">
        <v>51800</v>
      </c>
      <c r="C4396" t="s">
        <v>73</v>
      </c>
      <c r="D4396" t="s">
        <v>11</v>
      </c>
      <c r="E4396" t="s">
        <v>12</v>
      </c>
      <c r="F4396" s="3">
        <v>1303489.375</v>
      </c>
      <c r="G4396" s="3">
        <v>1303489.375</v>
      </c>
      <c r="H4396" s="4">
        <f t="shared" si="68"/>
        <v>0</v>
      </c>
    </row>
    <row r="4397" spans="1:8">
      <c r="A4397">
        <v>1996</v>
      </c>
      <c r="B4397">
        <v>51800</v>
      </c>
      <c r="C4397" t="s">
        <v>73</v>
      </c>
      <c r="D4397" t="s">
        <v>11</v>
      </c>
      <c r="E4397" t="s">
        <v>9</v>
      </c>
      <c r="F4397" s="3">
        <v>3374168.3125</v>
      </c>
      <c r="G4397" s="3">
        <v>3394416.625</v>
      </c>
      <c r="H4397" s="4">
        <f t="shared" si="68"/>
        <v>6.0009787967564522E-3</v>
      </c>
    </row>
    <row r="4398" spans="1:8">
      <c r="A4398">
        <v>1996</v>
      </c>
      <c r="B4398">
        <v>51810</v>
      </c>
      <c r="C4398" t="s">
        <v>77</v>
      </c>
      <c r="D4398" t="s">
        <v>11</v>
      </c>
      <c r="E4398" t="s">
        <v>9</v>
      </c>
      <c r="F4398" s="3">
        <v>1596739.5</v>
      </c>
      <c r="G4398" s="3">
        <v>1610526</v>
      </c>
      <c r="H4398" s="4">
        <f t="shared" si="68"/>
        <v>8.6341572936599869E-3</v>
      </c>
    </row>
    <row r="4399" spans="1:8">
      <c r="A4399">
        <v>1996</v>
      </c>
      <c r="B4399">
        <v>51810</v>
      </c>
      <c r="C4399" t="s">
        <v>77</v>
      </c>
      <c r="D4399" t="s">
        <v>11</v>
      </c>
      <c r="E4399" t="s">
        <v>12</v>
      </c>
      <c r="F4399" s="3">
        <v>487794.21875</v>
      </c>
      <c r="G4399" s="3">
        <v>487794.21875</v>
      </c>
      <c r="H4399" s="4">
        <f t="shared" si="68"/>
        <v>0</v>
      </c>
    </row>
    <row r="4400" spans="1:8">
      <c r="A4400">
        <v>1996</v>
      </c>
      <c r="B4400">
        <v>54003</v>
      </c>
      <c r="C4400" t="s">
        <v>35</v>
      </c>
      <c r="D4400" t="s">
        <v>18</v>
      </c>
      <c r="E4400" t="s">
        <v>9</v>
      </c>
      <c r="F4400" s="3">
        <v>920343.5</v>
      </c>
      <c r="G4400" s="3">
        <v>930415.484375</v>
      </c>
      <c r="H4400" s="4">
        <f t="shared" si="68"/>
        <v>1.0943723050143779E-2</v>
      </c>
    </row>
    <row r="4401" spans="1:8">
      <c r="A4401">
        <v>1996</v>
      </c>
      <c r="B4401">
        <v>54003</v>
      </c>
      <c r="C4401" t="s">
        <v>35</v>
      </c>
      <c r="D4401" t="s">
        <v>18</v>
      </c>
      <c r="E4401" t="s">
        <v>12</v>
      </c>
      <c r="F4401" s="3">
        <v>269203.3125</v>
      </c>
      <c r="G4401" s="3">
        <v>269203.3125</v>
      </c>
      <c r="H4401" s="4">
        <f t="shared" si="68"/>
        <v>0</v>
      </c>
    </row>
    <row r="4402" spans="1:8">
      <c r="A4402">
        <v>1996</v>
      </c>
      <c r="B4402">
        <v>54023</v>
      </c>
      <c r="C4402" t="s">
        <v>103</v>
      </c>
      <c r="D4402" t="s">
        <v>18</v>
      </c>
      <c r="E4402" t="s">
        <v>12</v>
      </c>
      <c r="F4402" s="3">
        <v>91257.2265625</v>
      </c>
      <c r="G4402" s="3">
        <v>91257.2265625</v>
      </c>
      <c r="H4402" s="4">
        <f t="shared" si="68"/>
        <v>0</v>
      </c>
    </row>
    <row r="4403" spans="1:8">
      <c r="A4403">
        <v>1996</v>
      </c>
      <c r="B4403">
        <v>54023</v>
      </c>
      <c r="C4403" t="s">
        <v>103</v>
      </c>
      <c r="D4403" t="s">
        <v>18</v>
      </c>
      <c r="E4403" t="s">
        <v>9</v>
      </c>
      <c r="F4403" s="3">
        <v>198434.5859375</v>
      </c>
      <c r="G4403" s="3">
        <v>180546.9375</v>
      </c>
      <c r="H4403" s="4">
        <f t="shared" si="68"/>
        <v>-9.0143804080272519E-2</v>
      </c>
    </row>
    <row r="4404" spans="1:8">
      <c r="A4404">
        <v>1996</v>
      </c>
      <c r="B4404">
        <v>54027</v>
      </c>
      <c r="C4404" t="s">
        <v>31</v>
      </c>
      <c r="D4404" t="s">
        <v>18</v>
      </c>
      <c r="E4404" t="s">
        <v>12</v>
      </c>
      <c r="F4404" s="3">
        <v>263654.65625</v>
      </c>
      <c r="G4404" s="3">
        <v>263654.65625</v>
      </c>
      <c r="H4404" s="4">
        <f t="shared" si="68"/>
        <v>0</v>
      </c>
    </row>
    <row r="4405" spans="1:8">
      <c r="A4405">
        <v>1996</v>
      </c>
      <c r="B4405">
        <v>54027</v>
      </c>
      <c r="C4405" t="s">
        <v>31</v>
      </c>
      <c r="D4405" t="s">
        <v>18</v>
      </c>
      <c r="E4405" t="s">
        <v>9</v>
      </c>
      <c r="F4405" s="3">
        <v>740097.828125</v>
      </c>
      <c r="G4405" s="3">
        <v>746218.25</v>
      </c>
      <c r="H4405" s="4">
        <f t="shared" si="68"/>
        <v>8.2697471096568088E-3</v>
      </c>
    </row>
    <row r="4406" spans="1:8">
      <c r="A4406">
        <v>1996</v>
      </c>
      <c r="B4406">
        <v>54031</v>
      </c>
      <c r="C4406" t="s">
        <v>98</v>
      </c>
      <c r="D4406" t="s">
        <v>18</v>
      </c>
      <c r="E4406" t="s">
        <v>12</v>
      </c>
      <c r="F4406" s="3">
        <v>133129.453125</v>
      </c>
      <c r="G4406" s="3">
        <v>133129.453125</v>
      </c>
      <c r="H4406" s="4">
        <f t="shared" si="68"/>
        <v>0</v>
      </c>
    </row>
    <row r="4407" spans="1:8">
      <c r="A4407">
        <v>1996</v>
      </c>
      <c r="B4407">
        <v>54031</v>
      </c>
      <c r="C4407" t="s">
        <v>98</v>
      </c>
      <c r="D4407" t="s">
        <v>18</v>
      </c>
      <c r="E4407" t="s">
        <v>9</v>
      </c>
      <c r="F4407" s="3">
        <v>558782.328125</v>
      </c>
      <c r="G4407" s="3">
        <v>563461.90625</v>
      </c>
      <c r="H4407" s="4">
        <f t="shared" si="68"/>
        <v>8.374599355535051E-3</v>
      </c>
    </row>
    <row r="4408" spans="1:8">
      <c r="A4408">
        <v>1996</v>
      </c>
      <c r="B4408">
        <v>54037</v>
      </c>
      <c r="C4408" t="s">
        <v>17</v>
      </c>
      <c r="D4408" t="s">
        <v>18</v>
      </c>
      <c r="E4408" t="s">
        <v>12</v>
      </c>
      <c r="F4408" s="3">
        <v>631322.8125</v>
      </c>
      <c r="G4408" s="3">
        <v>631322.8125</v>
      </c>
      <c r="H4408" s="4">
        <f t="shared" si="68"/>
        <v>0</v>
      </c>
    </row>
    <row r="4409" spans="1:8">
      <c r="A4409">
        <v>1996</v>
      </c>
      <c r="B4409">
        <v>54037</v>
      </c>
      <c r="C4409" t="s">
        <v>17</v>
      </c>
      <c r="D4409" t="s">
        <v>18</v>
      </c>
      <c r="E4409" t="s">
        <v>9</v>
      </c>
      <c r="F4409" s="3">
        <v>2392977.5</v>
      </c>
      <c r="G4409" s="3">
        <v>2413871</v>
      </c>
      <c r="H4409" s="4">
        <f t="shared" si="68"/>
        <v>8.7311727753395085E-3</v>
      </c>
    </row>
    <row r="4410" spans="1:8">
      <c r="A4410">
        <v>1996</v>
      </c>
      <c r="B4410">
        <v>54057</v>
      </c>
      <c r="C4410" t="s">
        <v>30</v>
      </c>
      <c r="D4410" t="s">
        <v>18</v>
      </c>
      <c r="E4410" t="s">
        <v>12</v>
      </c>
      <c r="F4410" s="3">
        <v>129672.4921875</v>
      </c>
      <c r="G4410" s="3">
        <v>129672.4921875</v>
      </c>
      <c r="H4410" s="4">
        <f t="shared" si="68"/>
        <v>0</v>
      </c>
    </row>
    <row r="4411" spans="1:8">
      <c r="A4411">
        <v>1996</v>
      </c>
      <c r="B4411">
        <v>54057</v>
      </c>
      <c r="C4411" t="s">
        <v>30</v>
      </c>
      <c r="D4411" t="s">
        <v>18</v>
      </c>
      <c r="E4411" t="s">
        <v>9</v>
      </c>
      <c r="F4411" s="3">
        <v>344728.2734375</v>
      </c>
      <c r="G4411" s="3">
        <v>348483.2265625</v>
      </c>
      <c r="H4411" s="4">
        <f t="shared" si="68"/>
        <v>1.0892501179427574E-2</v>
      </c>
    </row>
    <row r="4412" spans="1:8">
      <c r="A4412">
        <v>1996</v>
      </c>
      <c r="B4412">
        <v>54063</v>
      </c>
      <c r="C4412" t="s">
        <v>130</v>
      </c>
      <c r="D4412" t="s">
        <v>18</v>
      </c>
      <c r="E4412" t="s">
        <v>12</v>
      </c>
      <c r="F4412" s="3">
        <v>350277.65625</v>
      </c>
      <c r="G4412" s="3">
        <v>350277.65625</v>
      </c>
      <c r="H4412" s="4">
        <f t="shared" si="68"/>
        <v>0</v>
      </c>
    </row>
    <row r="4413" spans="1:8">
      <c r="A4413">
        <v>1996</v>
      </c>
      <c r="B4413">
        <v>54063</v>
      </c>
      <c r="C4413" t="s">
        <v>130</v>
      </c>
      <c r="D4413" t="s">
        <v>18</v>
      </c>
      <c r="E4413" t="s">
        <v>9</v>
      </c>
      <c r="F4413" s="3">
        <v>1146274.34375</v>
      </c>
      <c r="G4413" s="3">
        <v>1156078.5</v>
      </c>
      <c r="H4413" s="4">
        <f t="shared" si="68"/>
        <v>8.5530626271595814E-3</v>
      </c>
    </row>
    <row r="4414" spans="1:8">
      <c r="A4414">
        <v>1996</v>
      </c>
      <c r="B4414">
        <v>54065</v>
      </c>
      <c r="C4414" t="s">
        <v>126</v>
      </c>
      <c r="D4414" t="s">
        <v>18</v>
      </c>
      <c r="E4414" t="s">
        <v>9</v>
      </c>
      <c r="F4414" s="3">
        <v>200283.08203125</v>
      </c>
      <c r="G4414" s="3">
        <v>202207.43359375</v>
      </c>
      <c r="H4414" s="4">
        <f t="shared" si="68"/>
        <v>9.6081583276202281E-3</v>
      </c>
    </row>
    <row r="4415" spans="1:8">
      <c r="A4415">
        <v>1996</v>
      </c>
      <c r="B4415">
        <v>54065</v>
      </c>
      <c r="C4415" t="s">
        <v>126</v>
      </c>
      <c r="D4415" t="s">
        <v>18</v>
      </c>
      <c r="E4415" t="s">
        <v>12</v>
      </c>
      <c r="F4415" s="3">
        <v>66043.078125</v>
      </c>
      <c r="G4415" s="3">
        <v>66043.078125</v>
      </c>
      <c r="H4415" s="4">
        <f t="shared" si="68"/>
        <v>0</v>
      </c>
    </row>
    <row r="4416" spans="1:8">
      <c r="A4416">
        <v>1996</v>
      </c>
      <c r="B4416">
        <v>54071</v>
      </c>
      <c r="C4416" t="s">
        <v>78</v>
      </c>
      <c r="D4416" t="s">
        <v>18</v>
      </c>
      <c r="E4416" t="s">
        <v>12</v>
      </c>
      <c r="F4416" s="3">
        <v>132799.453125</v>
      </c>
      <c r="G4416" s="3">
        <v>132799.453125</v>
      </c>
      <c r="H4416" s="4">
        <f t="shared" si="68"/>
        <v>0</v>
      </c>
    </row>
    <row r="4417" spans="1:8">
      <c r="A4417">
        <v>1996</v>
      </c>
      <c r="B4417">
        <v>54071</v>
      </c>
      <c r="C4417" t="s">
        <v>78</v>
      </c>
      <c r="D4417" t="s">
        <v>18</v>
      </c>
      <c r="E4417" t="s">
        <v>9</v>
      </c>
      <c r="F4417" s="3">
        <v>470494.9609375</v>
      </c>
      <c r="G4417" s="3">
        <v>424425.171875</v>
      </c>
      <c r="H4417" s="4">
        <f t="shared" si="68"/>
        <v>-9.7917709832007871E-2</v>
      </c>
    </row>
    <row r="4418" spans="1:8">
      <c r="A4418">
        <v>1996</v>
      </c>
      <c r="B4418">
        <v>54077</v>
      </c>
      <c r="C4418" t="s">
        <v>83</v>
      </c>
      <c r="D4418" t="s">
        <v>18</v>
      </c>
      <c r="E4418" t="s">
        <v>12</v>
      </c>
      <c r="F4418" s="3">
        <v>465626.4375</v>
      </c>
      <c r="G4418" s="3">
        <v>465626.4375</v>
      </c>
      <c r="H4418" s="4">
        <f t="shared" ref="H4418:H4481" si="69">(G4418-F4418)/F4418</f>
        <v>0</v>
      </c>
    </row>
    <row r="4419" spans="1:8">
      <c r="A4419">
        <v>1996</v>
      </c>
      <c r="B4419">
        <v>54077</v>
      </c>
      <c r="C4419" t="s">
        <v>83</v>
      </c>
      <c r="D4419" t="s">
        <v>18</v>
      </c>
      <c r="E4419" t="s">
        <v>9</v>
      </c>
      <c r="F4419" s="3">
        <v>1352013.34375</v>
      </c>
      <c r="G4419" s="3">
        <v>1365256.1875</v>
      </c>
      <c r="H4419" s="4">
        <f t="shared" si="69"/>
        <v>9.7949061014953459E-3</v>
      </c>
    </row>
    <row r="4420" spans="1:8">
      <c r="A4420">
        <v>1996</v>
      </c>
      <c r="B4420">
        <v>54093</v>
      </c>
      <c r="C4420" t="s">
        <v>64</v>
      </c>
      <c r="D4420" t="s">
        <v>18</v>
      </c>
      <c r="E4420" t="s">
        <v>12</v>
      </c>
      <c r="F4420" s="3">
        <v>73817.859375</v>
      </c>
      <c r="G4420" s="3">
        <v>73817.859375</v>
      </c>
      <c r="H4420" s="4">
        <f t="shared" si="69"/>
        <v>0</v>
      </c>
    </row>
    <row r="4421" spans="1:8">
      <c r="A4421">
        <v>1996</v>
      </c>
      <c r="B4421">
        <v>54093</v>
      </c>
      <c r="C4421" t="s">
        <v>64</v>
      </c>
      <c r="D4421" t="s">
        <v>18</v>
      </c>
      <c r="E4421" t="s">
        <v>9</v>
      </c>
      <c r="F4421" s="3">
        <v>203732.5859375</v>
      </c>
      <c r="G4421" s="3">
        <v>205744.85546875</v>
      </c>
      <c r="H4421" s="4">
        <f t="shared" si="69"/>
        <v>9.8770136450695885E-3</v>
      </c>
    </row>
    <row r="4422" spans="1:8">
      <c r="A4422">
        <v>1997</v>
      </c>
      <c r="B4422">
        <v>10001</v>
      </c>
      <c r="C4422" t="s">
        <v>29</v>
      </c>
      <c r="D4422" t="s">
        <v>68</v>
      </c>
      <c r="E4422" t="s">
        <v>12</v>
      </c>
      <c r="F4422" s="3">
        <v>2812881.25</v>
      </c>
      <c r="G4422" s="3">
        <v>2812881.25</v>
      </c>
      <c r="H4422" s="4">
        <f t="shared" si="69"/>
        <v>0</v>
      </c>
    </row>
    <row r="4423" spans="1:8">
      <c r="A4423">
        <v>1997</v>
      </c>
      <c r="B4423">
        <v>10001</v>
      </c>
      <c r="C4423" t="s">
        <v>29</v>
      </c>
      <c r="D4423" t="s">
        <v>68</v>
      </c>
      <c r="E4423" t="s">
        <v>9</v>
      </c>
      <c r="F4423" s="3">
        <v>10227724</v>
      </c>
      <c r="G4423" s="3">
        <v>10281907.25</v>
      </c>
      <c r="H4423" s="4">
        <f t="shared" si="69"/>
        <v>5.297684020413535E-3</v>
      </c>
    </row>
    <row r="4424" spans="1:8">
      <c r="A4424">
        <v>1997</v>
      </c>
      <c r="B4424">
        <v>10003</v>
      </c>
      <c r="C4424" t="s">
        <v>118</v>
      </c>
      <c r="D4424" t="s">
        <v>68</v>
      </c>
      <c r="E4424" t="s">
        <v>12</v>
      </c>
      <c r="F4424" s="3">
        <v>1152057.25</v>
      </c>
      <c r="G4424" s="3">
        <v>1152057.25</v>
      </c>
      <c r="H4424" s="4">
        <f t="shared" si="69"/>
        <v>0</v>
      </c>
    </row>
    <row r="4425" spans="1:8">
      <c r="A4425">
        <v>1997</v>
      </c>
      <c r="B4425">
        <v>10003</v>
      </c>
      <c r="C4425" t="s">
        <v>118</v>
      </c>
      <c r="D4425" t="s">
        <v>68</v>
      </c>
      <c r="E4425" t="s">
        <v>9</v>
      </c>
      <c r="F4425" s="3">
        <v>4429541</v>
      </c>
      <c r="G4425" s="3">
        <v>4453132.375</v>
      </c>
      <c r="H4425" s="4">
        <f t="shared" si="69"/>
        <v>5.3259186448437884E-3</v>
      </c>
    </row>
    <row r="4426" spans="1:8">
      <c r="A4426">
        <v>1997</v>
      </c>
      <c r="B4426">
        <v>10005</v>
      </c>
      <c r="C4426" t="s">
        <v>109</v>
      </c>
      <c r="D4426" t="s">
        <v>68</v>
      </c>
      <c r="E4426" t="s">
        <v>12</v>
      </c>
      <c r="F4426" s="3">
        <v>3303126.25</v>
      </c>
      <c r="G4426" s="3">
        <v>3303126.25</v>
      </c>
      <c r="H4426" s="4">
        <f t="shared" si="69"/>
        <v>0</v>
      </c>
    </row>
    <row r="4427" spans="1:8">
      <c r="A4427">
        <v>1997</v>
      </c>
      <c r="B4427">
        <v>10005</v>
      </c>
      <c r="C4427" t="s">
        <v>109</v>
      </c>
      <c r="D4427" t="s">
        <v>68</v>
      </c>
      <c r="E4427" t="s">
        <v>9</v>
      </c>
      <c r="F4427" s="3">
        <v>13419375.75</v>
      </c>
      <c r="G4427" s="3">
        <v>13492055.75</v>
      </c>
      <c r="H4427" s="4">
        <f t="shared" si="69"/>
        <v>5.4160492525145961E-3</v>
      </c>
    </row>
    <row r="4428" spans="1:8">
      <c r="A4428">
        <v>1997</v>
      </c>
      <c r="B4428">
        <v>24001</v>
      </c>
      <c r="C4428" t="s">
        <v>54</v>
      </c>
      <c r="D4428" t="s">
        <v>28</v>
      </c>
      <c r="E4428" t="s">
        <v>12</v>
      </c>
      <c r="F4428" s="3">
        <v>75612.6171875</v>
      </c>
      <c r="G4428" s="3">
        <v>75612.6171875</v>
      </c>
      <c r="H4428" s="4">
        <f t="shared" si="69"/>
        <v>0</v>
      </c>
    </row>
    <row r="4429" spans="1:8">
      <c r="A4429">
        <v>1997</v>
      </c>
      <c r="B4429">
        <v>24001</v>
      </c>
      <c r="C4429" t="s">
        <v>54</v>
      </c>
      <c r="D4429" t="s">
        <v>28</v>
      </c>
      <c r="E4429" t="s">
        <v>9</v>
      </c>
      <c r="F4429" s="3">
        <v>264933.4765625</v>
      </c>
      <c r="G4429" s="3">
        <v>266323.0859375</v>
      </c>
      <c r="H4429" s="4">
        <f t="shared" si="69"/>
        <v>5.2451256558065798E-3</v>
      </c>
    </row>
    <row r="4430" spans="1:8">
      <c r="A4430">
        <v>1997</v>
      </c>
      <c r="B4430">
        <v>24003</v>
      </c>
      <c r="C4430" t="s">
        <v>48</v>
      </c>
      <c r="D4430" t="s">
        <v>28</v>
      </c>
      <c r="E4430" t="s">
        <v>12</v>
      </c>
      <c r="F4430" s="3">
        <v>263747.75</v>
      </c>
      <c r="G4430" s="3">
        <v>263747.75</v>
      </c>
      <c r="H4430" s="4">
        <f t="shared" si="69"/>
        <v>0</v>
      </c>
    </row>
    <row r="4431" spans="1:8">
      <c r="A4431">
        <v>1997</v>
      </c>
      <c r="B4431">
        <v>24003</v>
      </c>
      <c r="C4431" t="s">
        <v>48</v>
      </c>
      <c r="D4431" t="s">
        <v>28</v>
      </c>
      <c r="E4431" t="s">
        <v>9</v>
      </c>
      <c r="F4431" s="3">
        <v>1182118.09375</v>
      </c>
      <c r="G4431" s="3">
        <v>1188322.34375</v>
      </c>
      <c r="H4431" s="4">
        <f t="shared" si="69"/>
        <v>5.2484181003595266E-3</v>
      </c>
    </row>
    <row r="4432" spans="1:8">
      <c r="A4432">
        <v>1997</v>
      </c>
      <c r="B4432">
        <v>24005</v>
      </c>
      <c r="C4432" t="s">
        <v>168</v>
      </c>
      <c r="D4432" t="s">
        <v>28</v>
      </c>
      <c r="E4432" t="s">
        <v>9</v>
      </c>
      <c r="F4432" s="3">
        <v>2885439.3125</v>
      </c>
      <c r="G4432" s="3">
        <v>2901218.3125</v>
      </c>
      <c r="H4432" s="4">
        <f t="shared" si="69"/>
        <v>5.4684913772554003E-3</v>
      </c>
    </row>
    <row r="4433" spans="1:8">
      <c r="A4433">
        <v>1997</v>
      </c>
      <c r="B4433">
        <v>24005</v>
      </c>
      <c r="C4433" t="s">
        <v>168</v>
      </c>
      <c r="D4433" t="s">
        <v>28</v>
      </c>
      <c r="E4433" t="s">
        <v>12</v>
      </c>
      <c r="F4433" s="3">
        <v>617917.4375</v>
      </c>
      <c r="G4433" s="3">
        <v>617917.4375</v>
      </c>
      <c r="H4433" s="4">
        <f t="shared" si="69"/>
        <v>0</v>
      </c>
    </row>
    <row r="4434" spans="1:8">
      <c r="A4434">
        <v>1997</v>
      </c>
      <c r="B4434">
        <v>24009</v>
      </c>
      <c r="C4434" t="s">
        <v>167</v>
      </c>
      <c r="D4434" t="s">
        <v>28</v>
      </c>
      <c r="E4434" t="s">
        <v>12</v>
      </c>
      <c r="F4434" s="3">
        <v>209716</v>
      </c>
      <c r="G4434" s="3">
        <v>209716</v>
      </c>
      <c r="H4434" s="4">
        <f t="shared" si="69"/>
        <v>0</v>
      </c>
    </row>
    <row r="4435" spans="1:8">
      <c r="A4435">
        <v>1997</v>
      </c>
      <c r="B4435">
        <v>24009</v>
      </c>
      <c r="C4435" t="s">
        <v>167</v>
      </c>
      <c r="D4435" t="s">
        <v>28</v>
      </c>
      <c r="E4435" t="s">
        <v>9</v>
      </c>
      <c r="F4435" s="3">
        <v>880260.515625</v>
      </c>
      <c r="G4435" s="3">
        <v>885011.359375</v>
      </c>
      <c r="H4435" s="4">
        <f t="shared" si="69"/>
        <v>5.3970883229117915E-3</v>
      </c>
    </row>
    <row r="4436" spans="1:8">
      <c r="A4436">
        <v>1997</v>
      </c>
      <c r="B4436">
        <v>24011</v>
      </c>
      <c r="C4436" t="s">
        <v>70</v>
      </c>
      <c r="D4436" t="s">
        <v>28</v>
      </c>
      <c r="E4436" t="s">
        <v>12</v>
      </c>
      <c r="F4436" s="3">
        <v>1308134</v>
      </c>
      <c r="G4436" s="3">
        <v>1308134</v>
      </c>
      <c r="H4436" s="4">
        <f t="shared" si="69"/>
        <v>0</v>
      </c>
    </row>
    <row r="4437" spans="1:8">
      <c r="A4437">
        <v>1997</v>
      </c>
      <c r="B4437">
        <v>24011</v>
      </c>
      <c r="C4437" t="s">
        <v>70</v>
      </c>
      <c r="D4437" t="s">
        <v>28</v>
      </c>
      <c r="E4437" t="s">
        <v>9</v>
      </c>
      <c r="F4437" s="3">
        <v>5522830.375</v>
      </c>
      <c r="G4437" s="3">
        <v>5549864</v>
      </c>
      <c r="H4437" s="4">
        <f t="shared" si="69"/>
        <v>4.8948859849783088E-3</v>
      </c>
    </row>
    <row r="4438" spans="1:8">
      <c r="A4438">
        <v>1997</v>
      </c>
      <c r="B4438">
        <v>24013</v>
      </c>
      <c r="C4438" t="s">
        <v>141</v>
      </c>
      <c r="D4438" t="s">
        <v>28</v>
      </c>
      <c r="E4438" t="s">
        <v>12</v>
      </c>
      <c r="F4438" s="3">
        <v>1135991.5</v>
      </c>
      <c r="G4438" s="3">
        <v>1135991.5</v>
      </c>
      <c r="H4438" s="4">
        <f t="shared" si="69"/>
        <v>0</v>
      </c>
    </row>
    <row r="4439" spans="1:8">
      <c r="A4439">
        <v>1997</v>
      </c>
      <c r="B4439">
        <v>24013</v>
      </c>
      <c r="C4439" t="s">
        <v>141</v>
      </c>
      <c r="D4439" t="s">
        <v>28</v>
      </c>
      <c r="E4439" t="s">
        <v>9</v>
      </c>
      <c r="F4439" s="3">
        <v>5426036.625</v>
      </c>
      <c r="G4439" s="3">
        <v>5459143</v>
      </c>
      <c r="H4439" s="4">
        <f t="shared" si="69"/>
        <v>6.1013917317596436E-3</v>
      </c>
    </row>
    <row r="4440" spans="1:8">
      <c r="A4440">
        <v>1997</v>
      </c>
      <c r="B4440">
        <v>24015</v>
      </c>
      <c r="C4440" t="s">
        <v>160</v>
      </c>
      <c r="D4440" t="s">
        <v>28</v>
      </c>
      <c r="E4440" t="s">
        <v>9</v>
      </c>
      <c r="F4440" s="3">
        <v>3288805</v>
      </c>
      <c r="G4440" s="3">
        <v>3305127.3125</v>
      </c>
      <c r="H4440" s="4">
        <f t="shared" si="69"/>
        <v>4.9629918769887541E-3</v>
      </c>
    </row>
    <row r="4441" spans="1:8">
      <c r="A4441">
        <v>1997</v>
      </c>
      <c r="B4441">
        <v>24015</v>
      </c>
      <c r="C4441" t="s">
        <v>160</v>
      </c>
      <c r="D4441" t="s">
        <v>28</v>
      </c>
      <c r="E4441" t="s">
        <v>12</v>
      </c>
      <c r="F4441" s="3">
        <v>693298</v>
      </c>
      <c r="G4441" s="3">
        <v>693298</v>
      </c>
      <c r="H4441" s="4">
        <f t="shared" si="69"/>
        <v>0</v>
      </c>
    </row>
    <row r="4442" spans="1:8">
      <c r="A4442">
        <v>1997</v>
      </c>
      <c r="B4442">
        <v>24017</v>
      </c>
      <c r="C4442" t="s">
        <v>81</v>
      </c>
      <c r="D4442" t="s">
        <v>28</v>
      </c>
      <c r="E4442" t="s">
        <v>9</v>
      </c>
      <c r="F4442" s="3">
        <v>1389112.5</v>
      </c>
      <c r="G4442" s="3">
        <v>1395051.25</v>
      </c>
      <c r="H4442" s="4">
        <f t="shared" si="69"/>
        <v>4.2752116909177624E-3</v>
      </c>
    </row>
    <row r="4443" spans="1:8">
      <c r="A4443">
        <v>1997</v>
      </c>
      <c r="B4443">
        <v>24017</v>
      </c>
      <c r="C4443" t="s">
        <v>81</v>
      </c>
      <c r="D4443" t="s">
        <v>28</v>
      </c>
      <c r="E4443" t="s">
        <v>12</v>
      </c>
      <c r="F4443" s="3">
        <v>345048.46875</v>
      </c>
      <c r="G4443" s="3">
        <v>345048.46875</v>
      </c>
      <c r="H4443" s="4">
        <f t="shared" si="69"/>
        <v>0</v>
      </c>
    </row>
    <row r="4444" spans="1:8">
      <c r="A4444">
        <v>1997</v>
      </c>
      <c r="B4444">
        <v>24019</v>
      </c>
      <c r="C4444" t="s">
        <v>145</v>
      </c>
      <c r="D4444" t="s">
        <v>28</v>
      </c>
      <c r="E4444" t="s">
        <v>9</v>
      </c>
      <c r="F4444" s="3">
        <v>5891785.375</v>
      </c>
      <c r="G4444" s="3">
        <v>5922387.375</v>
      </c>
      <c r="H4444" s="4">
        <f t="shared" si="69"/>
        <v>5.1940113314124245E-3</v>
      </c>
    </row>
    <row r="4445" spans="1:8">
      <c r="A4445">
        <v>1997</v>
      </c>
      <c r="B4445">
        <v>24019</v>
      </c>
      <c r="C4445" t="s">
        <v>145</v>
      </c>
      <c r="D4445" t="s">
        <v>28</v>
      </c>
      <c r="E4445" t="s">
        <v>12</v>
      </c>
      <c r="F4445" s="3">
        <v>1447091.5</v>
      </c>
      <c r="G4445" s="3">
        <v>1447091.5</v>
      </c>
      <c r="H4445" s="4">
        <f t="shared" si="69"/>
        <v>0</v>
      </c>
    </row>
    <row r="4446" spans="1:8">
      <c r="A4446">
        <v>1997</v>
      </c>
      <c r="B4446">
        <v>24021</v>
      </c>
      <c r="C4446" t="s">
        <v>52</v>
      </c>
      <c r="D4446" t="s">
        <v>28</v>
      </c>
      <c r="E4446" t="s">
        <v>9</v>
      </c>
      <c r="F4446" s="3">
        <v>6407386</v>
      </c>
      <c r="G4446" s="3">
        <v>6439810</v>
      </c>
      <c r="H4446" s="4">
        <f t="shared" si="69"/>
        <v>5.0604099706182838E-3</v>
      </c>
    </row>
    <row r="4447" spans="1:8">
      <c r="A4447">
        <v>1997</v>
      </c>
      <c r="B4447">
        <v>24021</v>
      </c>
      <c r="C4447" t="s">
        <v>52</v>
      </c>
      <c r="D4447" t="s">
        <v>28</v>
      </c>
      <c r="E4447" t="s">
        <v>12</v>
      </c>
      <c r="F4447" s="3">
        <v>1415537.875</v>
      </c>
      <c r="G4447" s="3">
        <v>1415537.875</v>
      </c>
      <c r="H4447" s="4">
        <f t="shared" si="69"/>
        <v>0</v>
      </c>
    </row>
    <row r="4448" spans="1:8">
      <c r="A4448">
        <v>1997</v>
      </c>
      <c r="B4448">
        <v>24023</v>
      </c>
      <c r="C4448" t="s">
        <v>84</v>
      </c>
      <c r="D4448" t="s">
        <v>28</v>
      </c>
      <c r="E4448" t="s">
        <v>9</v>
      </c>
      <c r="F4448" s="3">
        <v>1422895.3125</v>
      </c>
      <c r="G4448" s="3">
        <v>1430092.3125</v>
      </c>
      <c r="H4448" s="4">
        <f t="shared" si="69"/>
        <v>5.0579968440229153E-3</v>
      </c>
    </row>
    <row r="4449" spans="1:8">
      <c r="A4449">
        <v>1997</v>
      </c>
      <c r="B4449">
        <v>24023</v>
      </c>
      <c r="C4449" t="s">
        <v>84</v>
      </c>
      <c r="D4449" t="s">
        <v>28</v>
      </c>
      <c r="E4449" t="s">
        <v>12</v>
      </c>
      <c r="F4449" s="3">
        <v>348763.75</v>
      </c>
      <c r="G4449" s="3">
        <v>348763.75</v>
      </c>
      <c r="H4449" s="4">
        <f t="shared" si="69"/>
        <v>0</v>
      </c>
    </row>
    <row r="4450" spans="1:8">
      <c r="A4450">
        <v>1997</v>
      </c>
      <c r="B4450">
        <v>24025</v>
      </c>
      <c r="C4450" t="s">
        <v>111</v>
      </c>
      <c r="D4450" t="s">
        <v>28</v>
      </c>
      <c r="E4450" t="s">
        <v>9</v>
      </c>
      <c r="F4450" s="3">
        <v>4041201.3125</v>
      </c>
      <c r="G4450" s="3">
        <v>4063546.25</v>
      </c>
      <c r="H4450" s="4">
        <f t="shared" si="69"/>
        <v>5.5292809667471868E-3</v>
      </c>
    </row>
    <row r="4451" spans="1:8">
      <c r="A4451">
        <v>1997</v>
      </c>
      <c r="B4451">
        <v>24025</v>
      </c>
      <c r="C4451" t="s">
        <v>111</v>
      </c>
      <c r="D4451" t="s">
        <v>28</v>
      </c>
      <c r="E4451" t="s">
        <v>12</v>
      </c>
      <c r="F4451" s="3">
        <v>820869.8125</v>
      </c>
      <c r="G4451" s="3">
        <v>820869.8125</v>
      </c>
      <c r="H4451" s="4">
        <f t="shared" si="69"/>
        <v>0</v>
      </c>
    </row>
    <row r="4452" spans="1:8">
      <c r="A4452">
        <v>1997</v>
      </c>
      <c r="B4452">
        <v>24027</v>
      </c>
      <c r="C4452" t="s">
        <v>134</v>
      </c>
      <c r="D4452" t="s">
        <v>28</v>
      </c>
      <c r="E4452" t="s">
        <v>12</v>
      </c>
      <c r="F4452" s="3">
        <v>335897.53125</v>
      </c>
      <c r="G4452" s="3">
        <v>335897.53125</v>
      </c>
      <c r="H4452" s="4">
        <f t="shared" si="69"/>
        <v>0</v>
      </c>
    </row>
    <row r="4453" spans="1:8">
      <c r="A4453">
        <v>1997</v>
      </c>
      <c r="B4453">
        <v>24027</v>
      </c>
      <c r="C4453" t="s">
        <v>134</v>
      </c>
      <c r="D4453" t="s">
        <v>28</v>
      </c>
      <c r="E4453" t="s">
        <v>9</v>
      </c>
      <c r="F4453" s="3">
        <v>1678391.84375</v>
      </c>
      <c r="G4453" s="3">
        <v>1688749.1875</v>
      </c>
      <c r="H4453" s="4">
        <f t="shared" si="69"/>
        <v>6.170992660962161E-3</v>
      </c>
    </row>
    <row r="4454" spans="1:8">
      <c r="A4454">
        <v>1997</v>
      </c>
      <c r="B4454">
        <v>24029</v>
      </c>
      <c r="C4454" t="s">
        <v>29</v>
      </c>
      <c r="D4454" t="s">
        <v>28</v>
      </c>
      <c r="E4454" t="s">
        <v>9</v>
      </c>
      <c r="F4454" s="3">
        <v>6957063.375</v>
      </c>
      <c r="G4454" s="3">
        <v>6997603.5</v>
      </c>
      <c r="H4454" s="4">
        <f t="shared" si="69"/>
        <v>5.8271892628834936E-3</v>
      </c>
    </row>
    <row r="4455" spans="1:8">
      <c r="A4455">
        <v>1997</v>
      </c>
      <c r="B4455">
        <v>24029</v>
      </c>
      <c r="C4455" t="s">
        <v>29</v>
      </c>
      <c r="D4455" t="s">
        <v>28</v>
      </c>
      <c r="E4455" t="s">
        <v>12</v>
      </c>
      <c r="F4455" s="3">
        <v>1399892.25</v>
      </c>
      <c r="G4455" s="3">
        <v>1399892.25</v>
      </c>
      <c r="H4455" s="4">
        <f t="shared" si="69"/>
        <v>0</v>
      </c>
    </row>
    <row r="4456" spans="1:8">
      <c r="A4456">
        <v>1997</v>
      </c>
      <c r="B4456">
        <v>24031</v>
      </c>
      <c r="C4456" t="s">
        <v>96</v>
      </c>
      <c r="D4456" t="s">
        <v>28</v>
      </c>
      <c r="E4456" t="s">
        <v>9</v>
      </c>
      <c r="F4456" s="3">
        <v>2587068.125</v>
      </c>
      <c r="G4456" s="3">
        <v>2602226.3125</v>
      </c>
      <c r="H4456" s="4">
        <f t="shared" si="69"/>
        <v>5.8592146660227593E-3</v>
      </c>
    </row>
    <row r="4457" spans="1:8">
      <c r="A4457">
        <v>1997</v>
      </c>
      <c r="B4457">
        <v>24031</v>
      </c>
      <c r="C4457" t="s">
        <v>96</v>
      </c>
      <c r="D4457" t="s">
        <v>28</v>
      </c>
      <c r="E4457" t="s">
        <v>12</v>
      </c>
      <c r="F4457" s="3">
        <v>579651.8125</v>
      </c>
      <c r="G4457" s="3">
        <v>579651.8125</v>
      </c>
      <c r="H4457" s="4">
        <f t="shared" si="69"/>
        <v>0</v>
      </c>
    </row>
    <row r="4458" spans="1:8">
      <c r="A4458">
        <v>1997</v>
      </c>
      <c r="B4458">
        <v>24033</v>
      </c>
      <c r="C4458" t="s">
        <v>119</v>
      </c>
      <c r="D4458" t="s">
        <v>28</v>
      </c>
      <c r="E4458" t="s">
        <v>12</v>
      </c>
      <c r="F4458" s="3">
        <v>228024.796875</v>
      </c>
      <c r="G4458" s="3">
        <v>228024.796875</v>
      </c>
      <c r="H4458" s="4">
        <f t="shared" si="69"/>
        <v>0</v>
      </c>
    </row>
    <row r="4459" spans="1:8">
      <c r="A4459">
        <v>1997</v>
      </c>
      <c r="B4459">
        <v>24033</v>
      </c>
      <c r="C4459" t="s">
        <v>119</v>
      </c>
      <c r="D4459" t="s">
        <v>28</v>
      </c>
      <c r="E4459" t="s">
        <v>9</v>
      </c>
      <c r="F4459" s="3">
        <v>943400</v>
      </c>
      <c r="G4459" s="3">
        <v>948036.84375</v>
      </c>
      <c r="H4459" s="4">
        <f t="shared" si="69"/>
        <v>4.9150347148611403E-3</v>
      </c>
    </row>
    <row r="4460" spans="1:8">
      <c r="A4460">
        <v>1997</v>
      </c>
      <c r="B4460">
        <v>24035</v>
      </c>
      <c r="C4460" t="s">
        <v>153</v>
      </c>
      <c r="D4460" t="s">
        <v>28</v>
      </c>
      <c r="E4460" t="s">
        <v>12</v>
      </c>
      <c r="F4460" s="3">
        <v>2077375</v>
      </c>
      <c r="G4460" s="3">
        <v>2077375</v>
      </c>
      <c r="H4460" s="4">
        <f t="shared" si="69"/>
        <v>0</v>
      </c>
    </row>
    <row r="4461" spans="1:8">
      <c r="A4461">
        <v>1997</v>
      </c>
      <c r="B4461">
        <v>24035</v>
      </c>
      <c r="C4461" t="s">
        <v>153</v>
      </c>
      <c r="D4461" t="s">
        <v>28</v>
      </c>
      <c r="E4461" t="s">
        <v>9</v>
      </c>
      <c r="F4461" s="3">
        <v>9552798.75</v>
      </c>
      <c r="G4461" s="3">
        <v>9603691.5</v>
      </c>
      <c r="H4461" s="4">
        <f t="shared" si="69"/>
        <v>5.3275224708360996E-3</v>
      </c>
    </row>
    <row r="4462" spans="1:8">
      <c r="A4462">
        <v>1997</v>
      </c>
      <c r="B4462">
        <v>24037</v>
      </c>
      <c r="C4462" t="s">
        <v>27</v>
      </c>
      <c r="D4462" t="s">
        <v>28</v>
      </c>
      <c r="E4462" t="s">
        <v>9</v>
      </c>
      <c r="F4462" s="3">
        <v>2250374.5</v>
      </c>
      <c r="G4462" s="3">
        <v>2259504.5</v>
      </c>
      <c r="H4462" s="4">
        <f t="shared" si="69"/>
        <v>4.057102495606842E-3</v>
      </c>
    </row>
    <row r="4463" spans="1:8">
      <c r="A4463">
        <v>1997</v>
      </c>
      <c r="B4463">
        <v>24037</v>
      </c>
      <c r="C4463" t="s">
        <v>27</v>
      </c>
      <c r="D4463" t="s">
        <v>28</v>
      </c>
      <c r="E4463" t="s">
        <v>12</v>
      </c>
      <c r="F4463" s="3">
        <v>557228.625</v>
      </c>
      <c r="G4463" s="3">
        <v>557228.625</v>
      </c>
      <c r="H4463" s="4">
        <f t="shared" si="69"/>
        <v>0</v>
      </c>
    </row>
    <row r="4464" spans="1:8">
      <c r="A4464">
        <v>1997</v>
      </c>
      <c r="B4464">
        <v>24039</v>
      </c>
      <c r="C4464" t="s">
        <v>123</v>
      </c>
      <c r="D4464" t="s">
        <v>28</v>
      </c>
      <c r="E4464" t="s">
        <v>9</v>
      </c>
      <c r="F4464" s="3">
        <v>1610675.8125</v>
      </c>
      <c r="G4464" s="3">
        <v>1620394.78125</v>
      </c>
      <c r="H4464" s="4">
        <f t="shared" si="69"/>
        <v>6.0340936857521729E-3</v>
      </c>
    </row>
    <row r="4465" spans="1:8">
      <c r="A4465">
        <v>1997</v>
      </c>
      <c r="B4465">
        <v>24039</v>
      </c>
      <c r="C4465" t="s">
        <v>123</v>
      </c>
      <c r="D4465" t="s">
        <v>28</v>
      </c>
      <c r="E4465" t="s">
        <v>12</v>
      </c>
      <c r="F4465" s="3">
        <v>333421.71875</v>
      </c>
      <c r="G4465" s="3">
        <v>333421.71875</v>
      </c>
      <c r="H4465" s="4">
        <f t="shared" si="69"/>
        <v>0</v>
      </c>
    </row>
    <row r="4466" spans="1:8">
      <c r="A4466">
        <v>1997</v>
      </c>
      <c r="B4466">
        <v>24041</v>
      </c>
      <c r="C4466" t="s">
        <v>91</v>
      </c>
      <c r="D4466" t="s">
        <v>28</v>
      </c>
      <c r="E4466" t="s">
        <v>9</v>
      </c>
      <c r="F4466" s="3">
        <v>5699983.25</v>
      </c>
      <c r="G4466" s="3">
        <v>5734709.875</v>
      </c>
      <c r="H4466" s="4">
        <f t="shared" si="69"/>
        <v>6.0924082540067112E-3</v>
      </c>
    </row>
    <row r="4467" spans="1:8">
      <c r="A4467">
        <v>1997</v>
      </c>
      <c r="B4467">
        <v>24041</v>
      </c>
      <c r="C4467" t="s">
        <v>91</v>
      </c>
      <c r="D4467" t="s">
        <v>28</v>
      </c>
      <c r="E4467" t="s">
        <v>12</v>
      </c>
      <c r="F4467" s="3">
        <v>1210440.25</v>
      </c>
      <c r="G4467" s="3">
        <v>1210440.25</v>
      </c>
      <c r="H4467" s="4">
        <f t="shared" si="69"/>
        <v>0</v>
      </c>
    </row>
    <row r="4468" spans="1:8">
      <c r="A4468">
        <v>1997</v>
      </c>
      <c r="B4468">
        <v>24043</v>
      </c>
      <c r="C4468" t="s">
        <v>40</v>
      </c>
      <c r="D4468" t="s">
        <v>28</v>
      </c>
      <c r="E4468" t="s">
        <v>12</v>
      </c>
      <c r="F4468" s="3">
        <v>894245.0625</v>
      </c>
      <c r="G4468" s="3">
        <v>894245.0625</v>
      </c>
      <c r="H4468" s="4">
        <f t="shared" si="69"/>
        <v>0</v>
      </c>
    </row>
    <row r="4469" spans="1:8">
      <c r="A4469">
        <v>1997</v>
      </c>
      <c r="B4469">
        <v>24043</v>
      </c>
      <c r="C4469" t="s">
        <v>40</v>
      </c>
      <c r="D4469" t="s">
        <v>28</v>
      </c>
      <c r="E4469" t="s">
        <v>9</v>
      </c>
      <c r="F4469" s="3">
        <v>4135282.3125</v>
      </c>
      <c r="G4469" s="3">
        <v>4157280.3125</v>
      </c>
      <c r="H4469" s="4">
        <f t="shared" si="69"/>
        <v>5.3195884434552735E-3</v>
      </c>
    </row>
    <row r="4470" spans="1:8">
      <c r="A4470">
        <v>1997</v>
      </c>
      <c r="B4470">
        <v>24045</v>
      </c>
      <c r="C4470" t="s">
        <v>138</v>
      </c>
      <c r="D4470" t="s">
        <v>28</v>
      </c>
      <c r="E4470" t="s">
        <v>9</v>
      </c>
      <c r="F4470" s="3">
        <v>3504384.9375</v>
      </c>
      <c r="G4470" s="3">
        <v>3524485.625</v>
      </c>
      <c r="H4470" s="4">
        <f t="shared" si="69"/>
        <v>5.7358674513478727E-3</v>
      </c>
    </row>
    <row r="4471" spans="1:8">
      <c r="A4471">
        <v>1997</v>
      </c>
      <c r="B4471">
        <v>24045</v>
      </c>
      <c r="C4471" t="s">
        <v>138</v>
      </c>
      <c r="D4471" t="s">
        <v>28</v>
      </c>
      <c r="E4471" t="s">
        <v>12</v>
      </c>
      <c r="F4471" s="3">
        <v>703796.75</v>
      </c>
      <c r="G4471" s="3">
        <v>703796.75</v>
      </c>
      <c r="H4471" s="4">
        <f t="shared" si="69"/>
        <v>0</v>
      </c>
    </row>
    <row r="4472" spans="1:8">
      <c r="A4472">
        <v>1997</v>
      </c>
      <c r="B4472">
        <v>24047</v>
      </c>
      <c r="C4472" t="s">
        <v>90</v>
      </c>
      <c r="D4472" t="s">
        <v>28</v>
      </c>
      <c r="E4472" t="s">
        <v>12</v>
      </c>
      <c r="F4472" s="3">
        <v>822615.6875</v>
      </c>
      <c r="G4472" s="3">
        <v>822615.6875</v>
      </c>
      <c r="H4472" s="4">
        <f t="shared" si="69"/>
        <v>0</v>
      </c>
    </row>
    <row r="4473" spans="1:8">
      <c r="A4473">
        <v>1997</v>
      </c>
      <c r="B4473">
        <v>24047</v>
      </c>
      <c r="C4473" t="s">
        <v>90</v>
      </c>
      <c r="D4473" t="s">
        <v>28</v>
      </c>
      <c r="E4473" t="s">
        <v>9</v>
      </c>
      <c r="F4473" s="3">
        <v>4346901.625</v>
      </c>
      <c r="G4473" s="3">
        <v>4375279.25</v>
      </c>
      <c r="H4473" s="4">
        <f t="shared" si="69"/>
        <v>6.5282418255784656E-3</v>
      </c>
    </row>
    <row r="4474" spans="1:8">
      <c r="A4474">
        <v>1997</v>
      </c>
      <c r="B4474">
        <v>36003</v>
      </c>
      <c r="C4474" t="s">
        <v>54</v>
      </c>
      <c r="D4474" t="s">
        <v>24</v>
      </c>
      <c r="E4474" t="s">
        <v>12</v>
      </c>
      <c r="F4474" s="3">
        <v>299844.46875</v>
      </c>
      <c r="G4474" s="3">
        <v>299844.46875</v>
      </c>
      <c r="H4474" s="4">
        <f t="shared" si="69"/>
        <v>0</v>
      </c>
    </row>
    <row r="4475" spans="1:8">
      <c r="A4475">
        <v>1997</v>
      </c>
      <c r="B4475">
        <v>36003</v>
      </c>
      <c r="C4475" t="s">
        <v>54</v>
      </c>
      <c r="D4475" t="s">
        <v>24</v>
      </c>
      <c r="E4475" t="s">
        <v>9</v>
      </c>
      <c r="F4475" s="3">
        <v>968674.921875</v>
      </c>
      <c r="G4475" s="3">
        <v>876559</v>
      </c>
      <c r="H4475" s="4">
        <f t="shared" si="69"/>
        <v>-9.5094773070719438E-2</v>
      </c>
    </row>
    <row r="4476" spans="1:8">
      <c r="A4476">
        <v>1997</v>
      </c>
      <c r="B4476">
        <v>36007</v>
      </c>
      <c r="C4476" t="s">
        <v>154</v>
      </c>
      <c r="D4476" t="s">
        <v>24</v>
      </c>
      <c r="E4476" t="s">
        <v>9</v>
      </c>
      <c r="F4476" s="3">
        <v>445492.8828125</v>
      </c>
      <c r="G4476" s="3">
        <v>441341.4609375</v>
      </c>
      <c r="H4476" s="4">
        <f t="shared" si="69"/>
        <v>-9.31871649394511E-3</v>
      </c>
    </row>
    <row r="4477" spans="1:8">
      <c r="A4477">
        <v>1997</v>
      </c>
      <c r="B4477">
        <v>36007</v>
      </c>
      <c r="C4477" t="s">
        <v>154</v>
      </c>
      <c r="D4477" t="s">
        <v>24</v>
      </c>
      <c r="E4477" t="s">
        <v>12</v>
      </c>
      <c r="F4477" s="3">
        <v>136403.03125</v>
      </c>
      <c r="G4477" s="3">
        <v>136403.03125</v>
      </c>
      <c r="H4477" s="4">
        <f t="shared" si="69"/>
        <v>0</v>
      </c>
    </row>
    <row r="4478" spans="1:8">
      <c r="A4478">
        <v>1997</v>
      </c>
      <c r="B4478">
        <v>36015</v>
      </c>
      <c r="C4478" t="s">
        <v>120</v>
      </c>
      <c r="D4478" t="s">
        <v>24</v>
      </c>
      <c r="E4478" t="s">
        <v>9</v>
      </c>
      <c r="F4478" s="3">
        <v>521544.2109375</v>
      </c>
      <c r="G4478" s="3">
        <v>524615.09375</v>
      </c>
      <c r="H4478" s="4">
        <f t="shared" si="69"/>
        <v>5.888058477305203E-3</v>
      </c>
    </row>
    <row r="4479" spans="1:8">
      <c r="A4479">
        <v>1997</v>
      </c>
      <c r="B4479">
        <v>36015</v>
      </c>
      <c r="C4479" t="s">
        <v>120</v>
      </c>
      <c r="D4479" t="s">
        <v>24</v>
      </c>
      <c r="E4479" t="s">
        <v>12</v>
      </c>
      <c r="F4479" s="3">
        <v>129288.140625</v>
      </c>
      <c r="G4479" s="3">
        <v>129288.140625</v>
      </c>
      <c r="H4479" s="4">
        <f t="shared" si="69"/>
        <v>0</v>
      </c>
    </row>
    <row r="4480" spans="1:8">
      <c r="A4480">
        <v>1997</v>
      </c>
      <c r="B4480">
        <v>36017</v>
      </c>
      <c r="C4480" t="s">
        <v>32</v>
      </c>
      <c r="D4480" t="s">
        <v>24</v>
      </c>
      <c r="E4480" t="s">
        <v>9</v>
      </c>
      <c r="F4480" s="3">
        <v>1483262.6875</v>
      </c>
      <c r="G4480" s="3">
        <v>986878.75</v>
      </c>
      <c r="H4480" s="4">
        <f t="shared" si="69"/>
        <v>-0.33465679524147002</v>
      </c>
    </row>
    <row r="4481" spans="1:8">
      <c r="A4481">
        <v>1997</v>
      </c>
      <c r="B4481">
        <v>36017</v>
      </c>
      <c r="C4481" t="s">
        <v>32</v>
      </c>
      <c r="D4481" t="s">
        <v>24</v>
      </c>
      <c r="E4481" t="s">
        <v>12</v>
      </c>
      <c r="F4481" s="3">
        <v>431324.125</v>
      </c>
      <c r="G4481" s="3">
        <v>431324.125</v>
      </c>
      <c r="H4481" s="4">
        <f t="shared" si="69"/>
        <v>0</v>
      </c>
    </row>
    <row r="4482" spans="1:8">
      <c r="A4482">
        <v>1997</v>
      </c>
      <c r="B4482">
        <v>36023</v>
      </c>
      <c r="C4482" t="s">
        <v>164</v>
      </c>
      <c r="D4482" t="s">
        <v>24</v>
      </c>
      <c r="E4482" t="s">
        <v>9</v>
      </c>
      <c r="F4482" s="3">
        <v>1134661.25</v>
      </c>
      <c r="G4482" s="3">
        <v>1124965.75</v>
      </c>
      <c r="H4482" s="4">
        <f t="shared" ref="H4482:H4545" si="70">(G4482-F4482)/F4482</f>
        <v>-8.5448410263415618E-3</v>
      </c>
    </row>
    <row r="4483" spans="1:8">
      <c r="A4483">
        <v>1997</v>
      </c>
      <c r="B4483">
        <v>36023</v>
      </c>
      <c r="C4483" t="s">
        <v>164</v>
      </c>
      <c r="D4483" t="s">
        <v>24</v>
      </c>
      <c r="E4483" t="s">
        <v>12</v>
      </c>
      <c r="F4483" s="3">
        <v>309742.03125</v>
      </c>
      <c r="G4483" s="3">
        <v>309742.03125</v>
      </c>
      <c r="H4483" s="4">
        <f t="shared" si="70"/>
        <v>0</v>
      </c>
    </row>
    <row r="4484" spans="1:8">
      <c r="A4484">
        <v>1997</v>
      </c>
      <c r="B4484">
        <v>36025</v>
      </c>
      <c r="C4484" t="s">
        <v>62</v>
      </c>
      <c r="D4484" t="s">
        <v>24</v>
      </c>
      <c r="E4484" t="s">
        <v>12</v>
      </c>
      <c r="F4484" s="3">
        <v>234043.046875</v>
      </c>
      <c r="G4484" s="3">
        <v>234043.046875</v>
      </c>
      <c r="H4484" s="4">
        <f t="shared" si="70"/>
        <v>0</v>
      </c>
    </row>
    <row r="4485" spans="1:8">
      <c r="A4485">
        <v>1997</v>
      </c>
      <c r="B4485">
        <v>36025</v>
      </c>
      <c r="C4485" t="s">
        <v>62</v>
      </c>
      <c r="D4485" t="s">
        <v>24</v>
      </c>
      <c r="E4485" t="s">
        <v>9</v>
      </c>
      <c r="F4485" s="3">
        <v>642100.75</v>
      </c>
      <c r="G4485" s="3">
        <v>404256.75</v>
      </c>
      <c r="H4485" s="4">
        <f t="shared" si="70"/>
        <v>-0.37041539041964988</v>
      </c>
    </row>
    <row r="4486" spans="1:8">
      <c r="A4486">
        <v>1997</v>
      </c>
      <c r="B4486">
        <v>36043</v>
      </c>
      <c r="C4486" t="s">
        <v>117</v>
      </c>
      <c r="D4486" t="s">
        <v>24</v>
      </c>
      <c r="E4486" t="s">
        <v>12</v>
      </c>
      <c r="F4486" s="3">
        <v>318225.375</v>
      </c>
      <c r="G4486" s="3">
        <v>318225.375</v>
      </c>
      <c r="H4486" s="4">
        <f t="shared" si="70"/>
        <v>0</v>
      </c>
    </row>
    <row r="4487" spans="1:8">
      <c r="A4487">
        <v>1997</v>
      </c>
      <c r="B4487">
        <v>36043</v>
      </c>
      <c r="C4487" t="s">
        <v>117</v>
      </c>
      <c r="D4487" t="s">
        <v>24</v>
      </c>
      <c r="E4487" t="s">
        <v>9</v>
      </c>
      <c r="F4487" s="3">
        <v>1040151.15625</v>
      </c>
      <c r="G4487" s="3">
        <v>1043881.90625</v>
      </c>
      <c r="H4487" s="4">
        <f t="shared" si="70"/>
        <v>3.5867383096993984E-3</v>
      </c>
    </row>
    <row r="4488" spans="1:8">
      <c r="A4488">
        <v>1997</v>
      </c>
      <c r="B4488">
        <v>36051</v>
      </c>
      <c r="C4488" t="s">
        <v>150</v>
      </c>
      <c r="D4488" t="s">
        <v>24</v>
      </c>
      <c r="E4488" t="s">
        <v>12</v>
      </c>
      <c r="F4488" s="3">
        <v>1613627.875</v>
      </c>
      <c r="G4488" s="3">
        <v>1613627.875</v>
      </c>
      <c r="H4488" s="4">
        <f t="shared" si="70"/>
        <v>0</v>
      </c>
    </row>
    <row r="4489" spans="1:8">
      <c r="A4489">
        <v>1997</v>
      </c>
      <c r="B4489">
        <v>36051</v>
      </c>
      <c r="C4489" t="s">
        <v>150</v>
      </c>
      <c r="D4489" t="s">
        <v>24</v>
      </c>
      <c r="E4489" t="s">
        <v>9</v>
      </c>
      <c r="F4489" s="3">
        <v>6286618</v>
      </c>
      <c r="G4489" s="3">
        <v>6317369.875</v>
      </c>
      <c r="H4489" s="4">
        <f t="shared" si="70"/>
        <v>4.8916404655094357E-3</v>
      </c>
    </row>
    <row r="4490" spans="1:8">
      <c r="A4490">
        <v>1997</v>
      </c>
      <c r="B4490">
        <v>36053</v>
      </c>
      <c r="C4490" t="s">
        <v>34</v>
      </c>
      <c r="D4490" t="s">
        <v>24</v>
      </c>
      <c r="E4490" t="s">
        <v>12</v>
      </c>
      <c r="F4490" s="3">
        <v>611348.6875</v>
      </c>
      <c r="G4490" s="3">
        <v>611348.6875</v>
      </c>
      <c r="H4490" s="4">
        <f t="shared" si="70"/>
        <v>0</v>
      </c>
    </row>
    <row r="4491" spans="1:8">
      <c r="A4491">
        <v>1997</v>
      </c>
      <c r="B4491">
        <v>36053</v>
      </c>
      <c r="C4491" t="s">
        <v>34</v>
      </c>
      <c r="D4491" t="s">
        <v>24</v>
      </c>
      <c r="E4491" t="s">
        <v>9</v>
      </c>
      <c r="F4491" s="3">
        <v>2262809.1875</v>
      </c>
      <c r="G4491" s="3">
        <v>2273254.375</v>
      </c>
      <c r="H4491" s="4">
        <f t="shared" si="70"/>
        <v>4.6160266440936921E-3</v>
      </c>
    </row>
    <row r="4492" spans="1:8">
      <c r="A4492">
        <v>1997</v>
      </c>
      <c r="B4492">
        <v>36065</v>
      </c>
      <c r="C4492" t="s">
        <v>71</v>
      </c>
      <c r="D4492" t="s">
        <v>24</v>
      </c>
      <c r="E4492" t="s">
        <v>9</v>
      </c>
      <c r="F4492" s="3">
        <v>2919301.375</v>
      </c>
      <c r="G4492" s="3">
        <v>2931720.0625</v>
      </c>
      <c r="H4492" s="4">
        <f t="shared" si="70"/>
        <v>4.2539929609014763E-3</v>
      </c>
    </row>
    <row r="4493" spans="1:8">
      <c r="A4493">
        <v>1997</v>
      </c>
      <c r="B4493">
        <v>36065</v>
      </c>
      <c r="C4493" t="s">
        <v>71</v>
      </c>
      <c r="D4493" t="s">
        <v>24</v>
      </c>
      <c r="E4493" t="s">
        <v>12</v>
      </c>
      <c r="F4493" s="3">
        <v>801912.5625</v>
      </c>
      <c r="G4493" s="3">
        <v>801912.5625</v>
      </c>
      <c r="H4493" s="4">
        <f t="shared" si="70"/>
        <v>0</v>
      </c>
    </row>
    <row r="4494" spans="1:8">
      <c r="A4494">
        <v>1997</v>
      </c>
      <c r="B4494">
        <v>36067</v>
      </c>
      <c r="C4494" t="s">
        <v>113</v>
      </c>
      <c r="D4494" t="s">
        <v>24</v>
      </c>
      <c r="E4494" t="s">
        <v>9</v>
      </c>
      <c r="F4494" s="3">
        <v>3484815.3125</v>
      </c>
      <c r="G4494" s="3">
        <v>3503349.9375</v>
      </c>
      <c r="H4494" s="4">
        <f t="shared" si="70"/>
        <v>5.3186821503901438E-3</v>
      </c>
    </row>
    <row r="4495" spans="1:8">
      <c r="A4495">
        <v>1997</v>
      </c>
      <c r="B4495">
        <v>36067</v>
      </c>
      <c r="C4495" t="s">
        <v>113</v>
      </c>
      <c r="D4495" t="s">
        <v>24</v>
      </c>
      <c r="E4495" t="s">
        <v>12</v>
      </c>
      <c r="F4495" s="3">
        <v>843430.375</v>
      </c>
      <c r="G4495" s="3">
        <v>843430.375</v>
      </c>
      <c r="H4495" s="4">
        <f t="shared" si="70"/>
        <v>0</v>
      </c>
    </row>
    <row r="4496" spans="1:8">
      <c r="A4496">
        <v>1997</v>
      </c>
      <c r="B4496">
        <v>36069</v>
      </c>
      <c r="C4496" t="s">
        <v>57</v>
      </c>
      <c r="D4496" t="s">
        <v>24</v>
      </c>
      <c r="E4496" t="s">
        <v>12</v>
      </c>
      <c r="F4496" s="3">
        <v>1739568.125</v>
      </c>
      <c r="G4496" s="3">
        <v>1739568.125</v>
      </c>
      <c r="H4496" s="4">
        <f t="shared" si="70"/>
        <v>0</v>
      </c>
    </row>
    <row r="4497" spans="1:8">
      <c r="A4497">
        <v>1997</v>
      </c>
      <c r="B4497">
        <v>36069</v>
      </c>
      <c r="C4497" t="s">
        <v>57</v>
      </c>
      <c r="D4497" t="s">
        <v>24</v>
      </c>
      <c r="E4497" t="s">
        <v>9</v>
      </c>
      <c r="F4497" s="3">
        <v>6747178.625</v>
      </c>
      <c r="G4497" s="3">
        <v>6779488</v>
      </c>
      <c r="H4497" s="4">
        <f t="shared" si="70"/>
        <v>4.7885756100017286E-3</v>
      </c>
    </row>
    <row r="4498" spans="1:8">
      <c r="A4498">
        <v>1997</v>
      </c>
      <c r="B4498">
        <v>36077</v>
      </c>
      <c r="C4498" t="s">
        <v>39</v>
      </c>
      <c r="D4498" t="s">
        <v>24</v>
      </c>
      <c r="E4498" t="s">
        <v>12</v>
      </c>
      <c r="F4498" s="3">
        <v>422161.28125</v>
      </c>
      <c r="G4498" s="3">
        <v>422161.28125</v>
      </c>
      <c r="H4498" s="4">
        <f t="shared" si="70"/>
        <v>0</v>
      </c>
    </row>
    <row r="4499" spans="1:8">
      <c r="A4499">
        <v>1997</v>
      </c>
      <c r="B4499">
        <v>36077</v>
      </c>
      <c r="C4499" t="s">
        <v>39</v>
      </c>
      <c r="D4499" t="s">
        <v>24</v>
      </c>
      <c r="E4499" t="s">
        <v>9</v>
      </c>
      <c r="F4499" s="3">
        <v>1378951.40625</v>
      </c>
      <c r="G4499" s="3">
        <v>1067377.65625</v>
      </c>
      <c r="H4499" s="4">
        <f t="shared" si="70"/>
        <v>-0.22594976776397918</v>
      </c>
    </row>
    <row r="4500" spans="1:8">
      <c r="A4500">
        <v>1997</v>
      </c>
      <c r="B4500">
        <v>36095</v>
      </c>
      <c r="C4500" t="s">
        <v>37</v>
      </c>
      <c r="D4500" t="s">
        <v>24</v>
      </c>
      <c r="E4500" t="s">
        <v>12</v>
      </c>
      <c r="F4500" s="3">
        <v>313131.65625</v>
      </c>
      <c r="G4500" s="3">
        <v>313131.65625</v>
      </c>
      <c r="H4500" s="4">
        <f t="shared" si="70"/>
        <v>0</v>
      </c>
    </row>
    <row r="4501" spans="1:8">
      <c r="A4501">
        <v>1997</v>
      </c>
      <c r="B4501">
        <v>36095</v>
      </c>
      <c r="C4501" t="s">
        <v>37</v>
      </c>
      <c r="D4501" t="s">
        <v>24</v>
      </c>
      <c r="E4501" t="s">
        <v>9</v>
      </c>
      <c r="F4501" s="3">
        <v>1059709.75</v>
      </c>
      <c r="G4501" s="3">
        <v>835717.484375</v>
      </c>
      <c r="H4501" s="4">
        <f t="shared" si="70"/>
        <v>-0.21137133599554028</v>
      </c>
    </row>
    <row r="4502" spans="1:8">
      <c r="A4502">
        <v>1997</v>
      </c>
      <c r="B4502">
        <v>36097</v>
      </c>
      <c r="C4502" t="s">
        <v>89</v>
      </c>
      <c r="D4502" t="s">
        <v>24</v>
      </c>
      <c r="E4502" t="s">
        <v>9</v>
      </c>
      <c r="F4502" s="3">
        <v>462427.375</v>
      </c>
      <c r="G4502" s="3">
        <v>464942.2109375</v>
      </c>
      <c r="H4502" s="4">
        <f t="shared" si="70"/>
        <v>5.4383370740108111E-3</v>
      </c>
    </row>
    <row r="4503" spans="1:8">
      <c r="A4503">
        <v>1997</v>
      </c>
      <c r="B4503">
        <v>36097</v>
      </c>
      <c r="C4503" t="s">
        <v>89</v>
      </c>
      <c r="D4503" t="s">
        <v>24</v>
      </c>
      <c r="E4503" t="s">
        <v>12</v>
      </c>
      <c r="F4503" s="3">
        <v>142601.875</v>
      </c>
      <c r="G4503" s="3">
        <v>142601.875</v>
      </c>
      <c r="H4503" s="4">
        <f t="shared" si="70"/>
        <v>0</v>
      </c>
    </row>
    <row r="4504" spans="1:8">
      <c r="A4504">
        <v>1997</v>
      </c>
      <c r="B4504">
        <v>36101</v>
      </c>
      <c r="C4504" t="s">
        <v>165</v>
      </c>
      <c r="D4504" t="s">
        <v>24</v>
      </c>
      <c r="E4504" t="s">
        <v>9</v>
      </c>
      <c r="F4504" s="3">
        <v>4096208.625</v>
      </c>
      <c r="G4504" s="3">
        <v>4117131.6875</v>
      </c>
      <c r="H4504" s="4">
        <f t="shared" si="70"/>
        <v>5.1079093902352199E-3</v>
      </c>
    </row>
    <row r="4505" spans="1:8">
      <c r="A4505">
        <v>1997</v>
      </c>
      <c r="B4505">
        <v>36101</v>
      </c>
      <c r="C4505" t="s">
        <v>165</v>
      </c>
      <c r="D4505" t="s">
        <v>24</v>
      </c>
      <c r="E4505" t="s">
        <v>12</v>
      </c>
      <c r="F4505" s="3">
        <v>1107568</v>
      </c>
      <c r="G4505" s="3">
        <v>1107568</v>
      </c>
      <c r="H4505" s="4">
        <f t="shared" si="70"/>
        <v>0</v>
      </c>
    </row>
    <row r="4506" spans="1:8">
      <c r="A4506">
        <v>1997</v>
      </c>
      <c r="B4506">
        <v>36107</v>
      </c>
      <c r="C4506" t="s">
        <v>41</v>
      </c>
      <c r="D4506" t="s">
        <v>24</v>
      </c>
      <c r="E4506" t="s">
        <v>12</v>
      </c>
      <c r="F4506" s="3">
        <v>242278.703125</v>
      </c>
      <c r="G4506" s="3">
        <v>242278.703125</v>
      </c>
      <c r="H4506" s="4">
        <f t="shared" si="70"/>
        <v>0</v>
      </c>
    </row>
    <row r="4507" spans="1:8">
      <c r="A4507">
        <v>1997</v>
      </c>
      <c r="B4507">
        <v>36107</v>
      </c>
      <c r="C4507" t="s">
        <v>41</v>
      </c>
      <c r="D4507" t="s">
        <v>24</v>
      </c>
      <c r="E4507" t="s">
        <v>9</v>
      </c>
      <c r="F4507" s="3">
        <v>896063.671875</v>
      </c>
      <c r="G4507" s="3">
        <v>755230.59375</v>
      </c>
      <c r="H4507" s="4">
        <f t="shared" si="70"/>
        <v>-0.15716860592094853</v>
      </c>
    </row>
    <row r="4508" spans="1:8">
      <c r="A4508">
        <v>1997</v>
      </c>
      <c r="B4508">
        <v>36109</v>
      </c>
      <c r="C4508" t="s">
        <v>23</v>
      </c>
      <c r="D4508" t="s">
        <v>24</v>
      </c>
      <c r="E4508" t="s">
        <v>12</v>
      </c>
      <c r="F4508" s="3">
        <v>439292.78125</v>
      </c>
      <c r="G4508" s="3">
        <v>439292.78125</v>
      </c>
      <c r="H4508" s="4">
        <f t="shared" si="70"/>
        <v>0</v>
      </c>
    </row>
    <row r="4509" spans="1:8">
      <c r="A4509">
        <v>1997</v>
      </c>
      <c r="B4509">
        <v>36109</v>
      </c>
      <c r="C4509" t="s">
        <v>23</v>
      </c>
      <c r="D4509" t="s">
        <v>24</v>
      </c>
      <c r="E4509" t="s">
        <v>9</v>
      </c>
      <c r="F4509" s="3">
        <v>1801835.15625</v>
      </c>
      <c r="G4509" s="3">
        <v>1809512.65625</v>
      </c>
      <c r="H4509" s="4">
        <f t="shared" si="70"/>
        <v>4.2609336227951624E-3</v>
      </c>
    </row>
    <row r="4510" spans="1:8">
      <c r="A4510">
        <v>1997</v>
      </c>
      <c r="B4510">
        <v>36123</v>
      </c>
      <c r="C4510" t="s">
        <v>63</v>
      </c>
      <c r="D4510" t="s">
        <v>24</v>
      </c>
      <c r="E4510" t="s">
        <v>12</v>
      </c>
      <c r="F4510" s="3">
        <v>798087.3125</v>
      </c>
      <c r="G4510" s="3">
        <v>798087.3125</v>
      </c>
      <c r="H4510" s="4">
        <f t="shared" si="70"/>
        <v>0</v>
      </c>
    </row>
    <row r="4511" spans="1:8">
      <c r="A4511">
        <v>1997</v>
      </c>
      <c r="B4511">
        <v>36123</v>
      </c>
      <c r="C4511" t="s">
        <v>63</v>
      </c>
      <c r="D4511" t="s">
        <v>24</v>
      </c>
      <c r="E4511" t="s">
        <v>9</v>
      </c>
      <c r="F4511" s="3">
        <v>2873248.3125</v>
      </c>
      <c r="G4511" s="3">
        <v>2885986.9375</v>
      </c>
      <c r="H4511" s="4">
        <f t="shared" si="70"/>
        <v>4.4335273580709709E-3</v>
      </c>
    </row>
    <row r="4512" spans="1:8">
      <c r="A4512">
        <v>1997</v>
      </c>
      <c r="B4512">
        <v>42001</v>
      </c>
      <c r="C4512" t="s">
        <v>53</v>
      </c>
      <c r="D4512" t="s">
        <v>8</v>
      </c>
      <c r="E4512" t="s">
        <v>12</v>
      </c>
      <c r="F4512" s="3">
        <v>1540250.5</v>
      </c>
      <c r="G4512" s="3">
        <v>1540250.5</v>
      </c>
      <c r="H4512" s="4">
        <f t="shared" si="70"/>
        <v>0</v>
      </c>
    </row>
    <row r="4513" spans="1:8">
      <c r="A4513">
        <v>1997</v>
      </c>
      <c r="B4513">
        <v>42001</v>
      </c>
      <c r="C4513" t="s">
        <v>53</v>
      </c>
      <c r="D4513" t="s">
        <v>8</v>
      </c>
      <c r="E4513" t="s">
        <v>9</v>
      </c>
      <c r="F4513" s="3">
        <v>7050418.75</v>
      </c>
      <c r="G4513" s="3">
        <v>7094844</v>
      </c>
      <c r="H4513" s="4">
        <f t="shared" si="70"/>
        <v>6.3010796344543365E-3</v>
      </c>
    </row>
    <row r="4514" spans="1:8">
      <c r="A4514">
        <v>1997</v>
      </c>
      <c r="B4514">
        <v>42009</v>
      </c>
      <c r="C4514" t="s">
        <v>42</v>
      </c>
      <c r="D4514" t="s">
        <v>8</v>
      </c>
      <c r="E4514" t="s">
        <v>9</v>
      </c>
      <c r="F4514" s="3">
        <v>4875610</v>
      </c>
      <c r="G4514" s="3">
        <v>4914618</v>
      </c>
      <c r="H4514" s="4">
        <f t="shared" si="70"/>
        <v>8.0006399199279675E-3</v>
      </c>
    </row>
    <row r="4515" spans="1:8">
      <c r="A4515">
        <v>1997</v>
      </c>
      <c r="B4515">
        <v>42009</v>
      </c>
      <c r="C4515" t="s">
        <v>42</v>
      </c>
      <c r="D4515" t="s">
        <v>8</v>
      </c>
      <c r="E4515" t="s">
        <v>12</v>
      </c>
      <c r="F4515" s="3">
        <v>1081610.875</v>
      </c>
      <c r="G4515" s="3">
        <v>1081610.875</v>
      </c>
      <c r="H4515" s="4">
        <f t="shared" si="70"/>
        <v>0</v>
      </c>
    </row>
    <row r="4516" spans="1:8">
      <c r="A4516">
        <v>1997</v>
      </c>
      <c r="B4516">
        <v>42011</v>
      </c>
      <c r="C4516" t="s">
        <v>38</v>
      </c>
      <c r="D4516" t="s">
        <v>8</v>
      </c>
      <c r="E4516" t="s">
        <v>9</v>
      </c>
      <c r="F4516" s="3">
        <v>10834340.75</v>
      </c>
      <c r="G4516" s="3">
        <v>10905229.5</v>
      </c>
      <c r="H4516" s="4">
        <f t="shared" si="70"/>
        <v>6.5429684773390569E-3</v>
      </c>
    </row>
    <row r="4517" spans="1:8">
      <c r="A4517">
        <v>1997</v>
      </c>
      <c r="B4517">
        <v>42011</v>
      </c>
      <c r="C4517" t="s">
        <v>38</v>
      </c>
      <c r="D4517" t="s">
        <v>8</v>
      </c>
      <c r="E4517" t="s">
        <v>12</v>
      </c>
      <c r="F4517" s="3">
        <v>2259051</v>
      </c>
      <c r="G4517" s="3">
        <v>2259051</v>
      </c>
      <c r="H4517" s="4">
        <f t="shared" si="70"/>
        <v>0</v>
      </c>
    </row>
    <row r="4518" spans="1:8">
      <c r="A4518">
        <v>1997</v>
      </c>
      <c r="B4518">
        <v>42013</v>
      </c>
      <c r="C4518" t="s">
        <v>108</v>
      </c>
      <c r="D4518" t="s">
        <v>8</v>
      </c>
      <c r="E4518" t="s">
        <v>9</v>
      </c>
      <c r="F4518" s="3">
        <v>2506264.6875</v>
      </c>
      <c r="G4518" s="3">
        <v>2522799.6875</v>
      </c>
      <c r="H4518" s="4">
        <f t="shared" si="70"/>
        <v>6.5974675709506436E-3</v>
      </c>
    </row>
    <row r="4519" spans="1:8">
      <c r="A4519">
        <v>1997</v>
      </c>
      <c r="B4519">
        <v>42013</v>
      </c>
      <c r="C4519" t="s">
        <v>108</v>
      </c>
      <c r="D4519" t="s">
        <v>8</v>
      </c>
      <c r="E4519" t="s">
        <v>12</v>
      </c>
      <c r="F4519" s="3">
        <v>549179.25</v>
      </c>
      <c r="G4519" s="3">
        <v>549179.25</v>
      </c>
      <c r="H4519" s="4">
        <f t="shared" si="70"/>
        <v>0</v>
      </c>
    </row>
    <row r="4520" spans="1:8">
      <c r="A4520">
        <v>1997</v>
      </c>
      <c r="B4520">
        <v>42015</v>
      </c>
      <c r="C4520" t="s">
        <v>75</v>
      </c>
      <c r="D4520" t="s">
        <v>8</v>
      </c>
      <c r="E4520" t="s">
        <v>9</v>
      </c>
      <c r="F4520" s="3">
        <v>6656624.625</v>
      </c>
      <c r="G4520" s="3">
        <v>6714112</v>
      </c>
      <c r="H4520" s="4">
        <f t="shared" si="70"/>
        <v>8.6361148838252234E-3</v>
      </c>
    </row>
    <row r="4521" spans="1:8">
      <c r="A4521">
        <v>1997</v>
      </c>
      <c r="B4521">
        <v>42015</v>
      </c>
      <c r="C4521" t="s">
        <v>75</v>
      </c>
      <c r="D4521" t="s">
        <v>8</v>
      </c>
      <c r="E4521" t="s">
        <v>12</v>
      </c>
      <c r="F4521" s="3">
        <v>1483963.125</v>
      </c>
      <c r="G4521" s="3">
        <v>1483963.125</v>
      </c>
      <c r="H4521" s="4">
        <f t="shared" si="70"/>
        <v>0</v>
      </c>
    </row>
    <row r="4522" spans="1:8">
      <c r="A4522">
        <v>1997</v>
      </c>
      <c r="B4522">
        <v>42021</v>
      </c>
      <c r="C4522" t="s">
        <v>74</v>
      </c>
      <c r="D4522" t="s">
        <v>8</v>
      </c>
      <c r="E4522" t="s">
        <v>12</v>
      </c>
      <c r="F4522" s="3">
        <v>675040.5</v>
      </c>
      <c r="G4522" s="3">
        <v>675040.5</v>
      </c>
      <c r="H4522" s="4">
        <f t="shared" si="70"/>
        <v>0</v>
      </c>
    </row>
    <row r="4523" spans="1:8">
      <c r="A4523">
        <v>1997</v>
      </c>
      <c r="B4523">
        <v>42021</v>
      </c>
      <c r="C4523" t="s">
        <v>74</v>
      </c>
      <c r="D4523" t="s">
        <v>8</v>
      </c>
      <c r="E4523" t="s">
        <v>9</v>
      </c>
      <c r="F4523" s="3">
        <v>2898653.3125</v>
      </c>
      <c r="G4523" s="3">
        <v>2917543.625</v>
      </c>
      <c r="H4523" s="4">
        <f t="shared" si="70"/>
        <v>6.5169271601189455E-3</v>
      </c>
    </row>
    <row r="4524" spans="1:8">
      <c r="A4524">
        <v>1997</v>
      </c>
      <c r="B4524">
        <v>42023</v>
      </c>
      <c r="C4524" t="s">
        <v>135</v>
      </c>
      <c r="D4524" t="s">
        <v>8</v>
      </c>
      <c r="E4524" t="s">
        <v>9</v>
      </c>
      <c r="F4524" s="3">
        <v>63977.2861328125</v>
      </c>
      <c r="G4524" s="3">
        <v>64581.025390625</v>
      </c>
      <c r="H4524" s="4">
        <f t="shared" si="70"/>
        <v>9.4367750541837353E-3</v>
      </c>
    </row>
    <row r="4525" spans="1:8">
      <c r="A4525">
        <v>1997</v>
      </c>
      <c r="B4525">
        <v>42023</v>
      </c>
      <c r="C4525" t="s">
        <v>135</v>
      </c>
      <c r="D4525" t="s">
        <v>8</v>
      </c>
      <c r="E4525" t="s">
        <v>12</v>
      </c>
      <c r="F4525" s="3">
        <v>15179.81640625</v>
      </c>
      <c r="G4525" s="3">
        <v>15179.81640625</v>
      </c>
      <c r="H4525" s="4">
        <f t="shared" si="70"/>
        <v>0</v>
      </c>
    </row>
    <row r="4526" spans="1:8">
      <c r="A4526">
        <v>1997</v>
      </c>
      <c r="B4526">
        <v>42025</v>
      </c>
      <c r="C4526" t="s">
        <v>157</v>
      </c>
      <c r="D4526" t="s">
        <v>8</v>
      </c>
      <c r="E4526" t="s">
        <v>12</v>
      </c>
      <c r="F4526" s="3">
        <v>153063.578125</v>
      </c>
      <c r="G4526" s="3">
        <v>153063.578125</v>
      </c>
      <c r="H4526" s="4">
        <f t="shared" si="70"/>
        <v>0</v>
      </c>
    </row>
    <row r="4527" spans="1:8">
      <c r="A4527">
        <v>1997</v>
      </c>
      <c r="B4527">
        <v>42025</v>
      </c>
      <c r="C4527" t="s">
        <v>157</v>
      </c>
      <c r="D4527" t="s">
        <v>8</v>
      </c>
      <c r="E4527" t="s">
        <v>9</v>
      </c>
      <c r="F4527" s="3">
        <v>730498.421875</v>
      </c>
      <c r="G4527" s="3">
        <v>735804.671875</v>
      </c>
      <c r="H4527" s="4">
        <f t="shared" si="70"/>
        <v>7.2638760620183582E-3</v>
      </c>
    </row>
    <row r="4528" spans="1:8">
      <c r="A4528">
        <v>1997</v>
      </c>
      <c r="B4528">
        <v>42027</v>
      </c>
      <c r="C4528" t="s">
        <v>60</v>
      </c>
      <c r="D4528" t="s">
        <v>8</v>
      </c>
      <c r="E4528" t="s">
        <v>9</v>
      </c>
      <c r="F4528" s="3">
        <v>4247379.25</v>
      </c>
      <c r="G4528" s="3">
        <v>4276453.875</v>
      </c>
      <c r="H4528" s="4">
        <f t="shared" si="70"/>
        <v>6.8453093751870637E-3</v>
      </c>
    </row>
    <row r="4529" spans="1:8">
      <c r="A4529">
        <v>1997</v>
      </c>
      <c r="B4529">
        <v>42027</v>
      </c>
      <c r="C4529" t="s">
        <v>60</v>
      </c>
      <c r="D4529" t="s">
        <v>8</v>
      </c>
      <c r="E4529" t="s">
        <v>12</v>
      </c>
      <c r="F4529" s="3">
        <v>937611.8125</v>
      </c>
      <c r="G4529" s="3">
        <v>937611.8125</v>
      </c>
      <c r="H4529" s="4">
        <f t="shared" si="70"/>
        <v>0</v>
      </c>
    </row>
    <row r="4530" spans="1:8">
      <c r="A4530">
        <v>1997</v>
      </c>
      <c r="B4530">
        <v>42029</v>
      </c>
      <c r="C4530" t="s">
        <v>59</v>
      </c>
      <c r="D4530" t="s">
        <v>8</v>
      </c>
      <c r="E4530" t="s">
        <v>12</v>
      </c>
      <c r="F4530" s="3">
        <v>2011669.875</v>
      </c>
      <c r="G4530" s="3">
        <v>2011669.875</v>
      </c>
      <c r="H4530" s="4">
        <f t="shared" si="70"/>
        <v>0</v>
      </c>
    </row>
    <row r="4531" spans="1:8">
      <c r="A4531">
        <v>1997</v>
      </c>
      <c r="B4531">
        <v>42029</v>
      </c>
      <c r="C4531" t="s">
        <v>59</v>
      </c>
      <c r="D4531" t="s">
        <v>8</v>
      </c>
      <c r="E4531" t="s">
        <v>9</v>
      </c>
      <c r="F4531" s="3">
        <v>9286928</v>
      </c>
      <c r="G4531" s="3">
        <v>9344714.75</v>
      </c>
      <c r="H4531" s="4">
        <f t="shared" si="70"/>
        <v>6.2223751492420315E-3</v>
      </c>
    </row>
    <row r="4532" spans="1:8">
      <c r="A4532">
        <v>1997</v>
      </c>
      <c r="B4532">
        <v>42033</v>
      </c>
      <c r="C4532" t="s">
        <v>14</v>
      </c>
      <c r="D4532" t="s">
        <v>8</v>
      </c>
      <c r="E4532" t="s">
        <v>9</v>
      </c>
      <c r="F4532" s="3">
        <v>1207766.84375</v>
      </c>
      <c r="G4532" s="3">
        <v>1218111</v>
      </c>
      <c r="H4532" s="4">
        <f t="shared" si="70"/>
        <v>8.5646963265545439E-3</v>
      </c>
    </row>
    <row r="4533" spans="1:8">
      <c r="A4533">
        <v>1997</v>
      </c>
      <c r="B4533">
        <v>42033</v>
      </c>
      <c r="C4533" t="s">
        <v>14</v>
      </c>
      <c r="D4533" t="s">
        <v>8</v>
      </c>
      <c r="E4533" t="s">
        <v>12</v>
      </c>
      <c r="F4533" s="3">
        <v>280412.65625</v>
      </c>
      <c r="G4533" s="3">
        <v>280412.65625</v>
      </c>
      <c r="H4533" s="4">
        <f t="shared" si="70"/>
        <v>0</v>
      </c>
    </row>
    <row r="4534" spans="1:8">
      <c r="A4534">
        <v>1997</v>
      </c>
      <c r="B4534">
        <v>42035</v>
      </c>
      <c r="C4534" t="s">
        <v>159</v>
      </c>
      <c r="D4534" t="s">
        <v>8</v>
      </c>
      <c r="E4534" t="s">
        <v>12</v>
      </c>
      <c r="F4534" s="3">
        <v>326728.78125</v>
      </c>
      <c r="G4534" s="3">
        <v>326728.78125</v>
      </c>
      <c r="H4534" s="4">
        <f t="shared" si="70"/>
        <v>0</v>
      </c>
    </row>
    <row r="4535" spans="1:8">
      <c r="A4535">
        <v>1997</v>
      </c>
      <c r="B4535">
        <v>42035</v>
      </c>
      <c r="C4535" t="s">
        <v>159</v>
      </c>
      <c r="D4535" t="s">
        <v>8</v>
      </c>
      <c r="E4535" t="s">
        <v>9</v>
      </c>
      <c r="F4535" s="3">
        <v>1511473.65625</v>
      </c>
      <c r="G4535" s="3">
        <v>1520856.5</v>
      </c>
      <c r="H4535" s="4">
        <f t="shared" si="70"/>
        <v>6.2077454748890861E-3</v>
      </c>
    </row>
    <row r="4536" spans="1:8">
      <c r="A4536">
        <v>1997</v>
      </c>
      <c r="B4536">
        <v>42037</v>
      </c>
      <c r="C4536" t="s">
        <v>139</v>
      </c>
      <c r="D4536" t="s">
        <v>8</v>
      </c>
      <c r="E4536" t="s">
        <v>9</v>
      </c>
      <c r="F4536" s="3">
        <v>4001369</v>
      </c>
      <c r="G4536" s="3">
        <v>4027671</v>
      </c>
      <c r="H4536" s="4">
        <f t="shared" si="70"/>
        <v>6.5732503050830856E-3</v>
      </c>
    </row>
    <row r="4537" spans="1:8">
      <c r="A4537">
        <v>1997</v>
      </c>
      <c r="B4537">
        <v>42037</v>
      </c>
      <c r="C4537" t="s">
        <v>139</v>
      </c>
      <c r="D4537" t="s">
        <v>8</v>
      </c>
      <c r="E4537" t="s">
        <v>12</v>
      </c>
      <c r="F4537" s="3">
        <v>851488.0625</v>
      </c>
      <c r="G4537" s="3">
        <v>851488.0625</v>
      </c>
      <c r="H4537" s="4">
        <f t="shared" si="70"/>
        <v>0</v>
      </c>
    </row>
    <row r="4538" spans="1:8">
      <c r="A4538">
        <v>1997</v>
      </c>
      <c r="B4538">
        <v>42041</v>
      </c>
      <c r="C4538" t="s">
        <v>47</v>
      </c>
      <c r="D4538" t="s">
        <v>8</v>
      </c>
      <c r="E4538" t="s">
        <v>12</v>
      </c>
      <c r="F4538" s="3">
        <v>1313585.25</v>
      </c>
      <c r="G4538" s="3">
        <v>1313585.25</v>
      </c>
      <c r="H4538" s="4">
        <f t="shared" si="70"/>
        <v>0</v>
      </c>
    </row>
    <row r="4539" spans="1:8">
      <c r="A4539">
        <v>1997</v>
      </c>
      <c r="B4539">
        <v>42041</v>
      </c>
      <c r="C4539" t="s">
        <v>47</v>
      </c>
      <c r="D4539" t="s">
        <v>8</v>
      </c>
      <c r="E4539" t="s">
        <v>9</v>
      </c>
      <c r="F4539" s="3">
        <v>6272180.75</v>
      </c>
      <c r="G4539" s="3">
        <v>6316657.375</v>
      </c>
      <c r="H4539" s="4">
        <f t="shared" si="70"/>
        <v>7.0910942737101449E-3</v>
      </c>
    </row>
    <row r="4540" spans="1:8">
      <c r="A4540">
        <v>1997</v>
      </c>
      <c r="B4540">
        <v>42043</v>
      </c>
      <c r="C4540" t="s">
        <v>46</v>
      </c>
      <c r="D4540" t="s">
        <v>8</v>
      </c>
      <c r="E4540" t="s">
        <v>9</v>
      </c>
      <c r="F4540" s="3">
        <v>3259899.6875</v>
      </c>
      <c r="G4540" s="3">
        <v>3284106.75</v>
      </c>
      <c r="H4540" s="4">
        <f t="shared" si="70"/>
        <v>7.425707788746184E-3</v>
      </c>
    </row>
    <row r="4541" spans="1:8">
      <c r="A4541">
        <v>1997</v>
      </c>
      <c r="B4541">
        <v>42043</v>
      </c>
      <c r="C4541" t="s">
        <v>46</v>
      </c>
      <c r="D4541" t="s">
        <v>8</v>
      </c>
      <c r="E4541" t="s">
        <v>12</v>
      </c>
      <c r="F4541" s="3">
        <v>670847.875</v>
      </c>
      <c r="G4541" s="3">
        <v>670847.875</v>
      </c>
      <c r="H4541" s="4">
        <f t="shared" si="70"/>
        <v>0</v>
      </c>
    </row>
    <row r="4542" spans="1:8">
      <c r="A4542">
        <v>1997</v>
      </c>
      <c r="B4542">
        <v>42047</v>
      </c>
      <c r="C4542" t="s">
        <v>86</v>
      </c>
      <c r="D4542" t="s">
        <v>8</v>
      </c>
      <c r="E4542" t="s">
        <v>12</v>
      </c>
      <c r="F4542" s="3">
        <v>88194.9453125</v>
      </c>
      <c r="G4542" s="3">
        <v>88194.9453125</v>
      </c>
      <c r="H4542" s="4">
        <f t="shared" si="70"/>
        <v>0</v>
      </c>
    </row>
    <row r="4543" spans="1:8">
      <c r="A4543">
        <v>1997</v>
      </c>
      <c r="B4543">
        <v>42047</v>
      </c>
      <c r="C4543" t="s">
        <v>86</v>
      </c>
      <c r="D4543" t="s">
        <v>8</v>
      </c>
      <c r="E4543" t="s">
        <v>9</v>
      </c>
      <c r="F4543" s="3">
        <v>361307.625</v>
      </c>
      <c r="G4543" s="3">
        <v>364517.921875</v>
      </c>
      <c r="H4543" s="4">
        <f t="shared" si="70"/>
        <v>8.885217617535749E-3</v>
      </c>
    </row>
    <row r="4544" spans="1:8">
      <c r="A4544">
        <v>1997</v>
      </c>
      <c r="B4544">
        <v>42055</v>
      </c>
      <c r="C4544" t="s">
        <v>80</v>
      </c>
      <c r="D4544" t="s">
        <v>8</v>
      </c>
      <c r="E4544" t="s">
        <v>12</v>
      </c>
      <c r="F4544" s="3">
        <v>1806677.875</v>
      </c>
      <c r="G4544" s="3">
        <v>1806677.875</v>
      </c>
      <c r="H4544" s="4">
        <f t="shared" si="70"/>
        <v>0</v>
      </c>
    </row>
    <row r="4545" spans="1:8">
      <c r="A4545">
        <v>1997</v>
      </c>
      <c r="B4545">
        <v>42055</v>
      </c>
      <c r="C4545" t="s">
        <v>80</v>
      </c>
      <c r="D4545" t="s">
        <v>8</v>
      </c>
      <c r="E4545" t="s">
        <v>9</v>
      </c>
      <c r="F4545" s="3">
        <v>8551044.75</v>
      </c>
      <c r="G4545" s="3">
        <v>8608183.5</v>
      </c>
      <c r="H4545" s="4">
        <f t="shared" si="70"/>
        <v>6.6820782337737149E-3</v>
      </c>
    </row>
    <row r="4546" spans="1:8">
      <c r="A4546">
        <v>1997</v>
      </c>
      <c r="B4546">
        <v>42057</v>
      </c>
      <c r="C4546" t="s">
        <v>65</v>
      </c>
      <c r="D4546" t="s">
        <v>8</v>
      </c>
      <c r="E4546" t="s">
        <v>9</v>
      </c>
      <c r="F4546" s="3">
        <v>2118977.5</v>
      </c>
      <c r="G4546" s="3">
        <v>2135416</v>
      </c>
      <c r="H4546" s="4">
        <f t="shared" ref="H4546:H4609" si="71">(G4546-F4546)/F4546</f>
        <v>7.757751085134222E-3</v>
      </c>
    </row>
    <row r="4547" spans="1:8">
      <c r="A4547">
        <v>1997</v>
      </c>
      <c r="B4547">
        <v>42057</v>
      </c>
      <c r="C4547" t="s">
        <v>65</v>
      </c>
      <c r="D4547" t="s">
        <v>8</v>
      </c>
      <c r="E4547" t="s">
        <v>12</v>
      </c>
      <c r="F4547" s="3">
        <v>482209.3125</v>
      </c>
      <c r="G4547" s="3">
        <v>482209.3125</v>
      </c>
      <c r="H4547" s="4">
        <f t="shared" si="71"/>
        <v>0</v>
      </c>
    </row>
    <row r="4548" spans="1:8">
      <c r="A4548">
        <v>1997</v>
      </c>
      <c r="B4548">
        <v>42061</v>
      </c>
      <c r="C4548" t="s">
        <v>161</v>
      </c>
      <c r="D4548" t="s">
        <v>8</v>
      </c>
      <c r="E4548" t="s">
        <v>12</v>
      </c>
      <c r="F4548" s="3">
        <v>637148.5625</v>
      </c>
      <c r="G4548" s="3">
        <v>637148.5625</v>
      </c>
      <c r="H4548" s="4">
        <f t="shared" si="71"/>
        <v>0</v>
      </c>
    </row>
    <row r="4549" spans="1:8">
      <c r="A4549">
        <v>1997</v>
      </c>
      <c r="B4549">
        <v>42061</v>
      </c>
      <c r="C4549" t="s">
        <v>161</v>
      </c>
      <c r="D4549" t="s">
        <v>8</v>
      </c>
      <c r="E4549" t="s">
        <v>9</v>
      </c>
      <c r="F4549" s="3">
        <v>2933061.6875</v>
      </c>
      <c r="G4549" s="3">
        <v>2955510.0625</v>
      </c>
      <c r="H4549" s="4">
        <f t="shared" si="71"/>
        <v>7.6535638836610726E-3</v>
      </c>
    </row>
    <row r="4550" spans="1:8">
      <c r="A4550">
        <v>1997</v>
      </c>
      <c r="B4550">
        <v>42063</v>
      </c>
      <c r="C4550" t="s">
        <v>7</v>
      </c>
      <c r="D4550" t="s">
        <v>8</v>
      </c>
      <c r="E4550" t="s">
        <v>9</v>
      </c>
      <c r="F4550" s="3">
        <v>3490079.9375</v>
      </c>
      <c r="G4550" s="3">
        <v>3514912.9375</v>
      </c>
      <c r="H4550" s="4">
        <f t="shared" si="71"/>
        <v>7.1153098051353727E-3</v>
      </c>
    </row>
    <row r="4551" spans="1:8">
      <c r="A4551">
        <v>1997</v>
      </c>
      <c r="B4551">
        <v>42063</v>
      </c>
      <c r="C4551" t="s">
        <v>7</v>
      </c>
      <c r="D4551" t="s">
        <v>8</v>
      </c>
      <c r="E4551" t="s">
        <v>12</v>
      </c>
      <c r="F4551" s="3">
        <v>763947.5</v>
      </c>
      <c r="G4551" s="3">
        <v>763947.5</v>
      </c>
      <c r="H4551" s="4">
        <f t="shared" si="71"/>
        <v>0</v>
      </c>
    </row>
    <row r="4552" spans="1:8">
      <c r="A4552">
        <v>1997</v>
      </c>
      <c r="B4552">
        <v>42065</v>
      </c>
      <c r="C4552" t="s">
        <v>17</v>
      </c>
      <c r="D4552" t="s">
        <v>8</v>
      </c>
      <c r="E4552" t="s">
        <v>9</v>
      </c>
      <c r="F4552" s="3">
        <v>1710388</v>
      </c>
      <c r="G4552" s="3">
        <v>1724629.84375</v>
      </c>
      <c r="H4552" s="4">
        <f t="shared" si="71"/>
        <v>8.3266742692301391E-3</v>
      </c>
    </row>
    <row r="4553" spans="1:8">
      <c r="A4553">
        <v>1997</v>
      </c>
      <c r="B4553">
        <v>42065</v>
      </c>
      <c r="C4553" t="s">
        <v>17</v>
      </c>
      <c r="D4553" t="s">
        <v>8</v>
      </c>
      <c r="E4553" t="s">
        <v>12</v>
      </c>
      <c r="F4553" s="3">
        <v>399802.625</v>
      </c>
      <c r="G4553" s="3">
        <v>399802.625</v>
      </c>
      <c r="H4553" s="4">
        <f t="shared" si="71"/>
        <v>0</v>
      </c>
    </row>
    <row r="4554" spans="1:8">
      <c r="A4554">
        <v>1997</v>
      </c>
      <c r="B4554">
        <v>42067</v>
      </c>
      <c r="C4554" t="s">
        <v>121</v>
      </c>
      <c r="D4554" t="s">
        <v>8</v>
      </c>
      <c r="E4554" t="s">
        <v>9</v>
      </c>
      <c r="F4554" s="3">
        <v>2178957.8125</v>
      </c>
      <c r="G4554" s="3">
        <v>2193189.125</v>
      </c>
      <c r="H4554" s="4">
        <f t="shared" si="71"/>
        <v>6.5312473781545506E-3</v>
      </c>
    </row>
    <row r="4555" spans="1:8">
      <c r="A4555">
        <v>1997</v>
      </c>
      <c r="B4555">
        <v>42067</v>
      </c>
      <c r="C4555" t="s">
        <v>121</v>
      </c>
      <c r="D4555" t="s">
        <v>8</v>
      </c>
      <c r="E4555" t="s">
        <v>12</v>
      </c>
      <c r="F4555" s="3">
        <v>479506</v>
      </c>
      <c r="G4555" s="3">
        <v>479506</v>
      </c>
      <c r="H4555" s="4">
        <f t="shared" si="71"/>
        <v>0</v>
      </c>
    </row>
    <row r="4556" spans="1:8">
      <c r="A4556">
        <v>1997</v>
      </c>
      <c r="B4556">
        <v>42069</v>
      </c>
      <c r="C4556" t="s">
        <v>128</v>
      </c>
      <c r="D4556" t="s">
        <v>8</v>
      </c>
      <c r="E4556" t="s">
        <v>12</v>
      </c>
      <c r="F4556" s="3">
        <v>181659.328125</v>
      </c>
      <c r="G4556" s="3">
        <v>181659.328125</v>
      </c>
      <c r="H4556" s="4">
        <f t="shared" si="71"/>
        <v>0</v>
      </c>
    </row>
    <row r="4557" spans="1:8">
      <c r="A4557">
        <v>1997</v>
      </c>
      <c r="B4557">
        <v>42069</v>
      </c>
      <c r="C4557" t="s">
        <v>128</v>
      </c>
      <c r="D4557" t="s">
        <v>8</v>
      </c>
      <c r="E4557" t="s">
        <v>9</v>
      </c>
      <c r="F4557" s="3">
        <v>776455.25</v>
      </c>
      <c r="G4557" s="3">
        <v>783101.25</v>
      </c>
      <c r="H4557" s="4">
        <f t="shared" si="71"/>
        <v>8.5594115050416624E-3</v>
      </c>
    </row>
    <row r="4558" spans="1:8">
      <c r="A4558">
        <v>1997</v>
      </c>
      <c r="B4558">
        <v>42071</v>
      </c>
      <c r="C4558" t="s">
        <v>58</v>
      </c>
      <c r="D4558" t="s">
        <v>8</v>
      </c>
      <c r="E4558" t="s">
        <v>9</v>
      </c>
      <c r="F4558" s="3">
        <v>16846748</v>
      </c>
      <c r="G4558" s="3">
        <v>16951056</v>
      </c>
      <c r="H4558" s="4">
        <f t="shared" si="71"/>
        <v>6.1915807133815972E-3</v>
      </c>
    </row>
    <row r="4559" spans="1:8">
      <c r="A4559">
        <v>1997</v>
      </c>
      <c r="B4559">
        <v>42071</v>
      </c>
      <c r="C4559" t="s">
        <v>58</v>
      </c>
      <c r="D4559" t="s">
        <v>8</v>
      </c>
      <c r="E4559" t="s">
        <v>12</v>
      </c>
      <c r="F4559" s="3">
        <v>3637273.75</v>
      </c>
      <c r="G4559" s="3">
        <v>3637273.75</v>
      </c>
      <c r="H4559" s="4">
        <f t="shared" si="71"/>
        <v>0</v>
      </c>
    </row>
    <row r="4560" spans="1:8">
      <c r="A4560">
        <v>1997</v>
      </c>
      <c r="B4560">
        <v>42075</v>
      </c>
      <c r="C4560" t="s">
        <v>114</v>
      </c>
      <c r="D4560" t="s">
        <v>8</v>
      </c>
      <c r="E4560" t="s">
        <v>9</v>
      </c>
      <c r="F4560" s="3">
        <v>4292091.625</v>
      </c>
      <c r="G4560" s="3">
        <v>4323739.25</v>
      </c>
      <c r="H4560" s="4">
        <f t="shared" si="71"/>
        <v>7.3734737664180221E-3</v>
      </c>
    </row>
    <row r="4561" spans="1:8">
      <c r="A4561">
        <v>1997</v>
      </c>
      <c r="B4561">
        <v>42075</v>
      </c>
      <c r="C4561" t="s">
        <v>114</v>
      </c>
      <c r="D4561" t="s">
        <v>8</v>
      </c>
      <c r="E4561" t="s">
        <v>12</v>
      </c>
      <c r="F4561" s="3">
        <v>859494.25</v>
      </c>
      <c r="G4561" s="3">
        <v>859494.25</v>
      </c>
      <c r="H4561" s="4">
        <f t="shared" si="71"/>
        <v>0</v>
      </c>
    </row>
    <row r="4562" spans="1:8">
      <c r="A4562">
        <v>1997</v>
      </c>
      <c r="B4562">
        <v>42079</v>
      </c>
      <c r="C4562" t="s">
        <v>169</v>
      </c>
      <c r="D4562" t="s">
        <v>8</v>
      </c>
      <c r="E4562" t="s">
        <v>9</v>
      </c>
      <c r="F4562" s="3">
        <v>1897543</v>
      </c>
      <c r="G4562" s="3">
        <v>1910776.03125</v>
      </c>
      <c r="H4562" s="4">
        <f t="shared" si="71"/>
        <v>6.9737714771154063E-3</v>
      </c>
    </row>
    <row r="4563" spans="1:8">
      <c r="A4563">
        <v>1997</v>
      </c>
      <c r="B4563">
        <v>42079</v>
      </c>
      <c r="C4563" t="s">
        <v>169</v>
      </c>
      <c r="D4563" t="s">
        <v>8</v>
      </c>
      <c r="E4563" t="s">
        <v>12</v>
      </c>
      <c r="F4563" s="3">
        <v>421900.75</v>
      </c>
      <c r="G4563" s="3">
        <v>421900.75</v>
      </c>
      <c r="H4563" s="4">
        <f t="shared" si="71"/>
        <v>0</v>
      </c>
    </row>
    <row r="4564" spans="1:8">
      <c r="A4564">
        <v>1997</v>
      </c>
      <c r="B4564">
        <v>42081</v>
      </c>
      <c r="C4564" t="s">
        <v>76</v>
      </c>
      <c r="D4564" t="s">
        <v>8</v>
      </c>
      <c r="E4564" t="s">
        <v>12</v>
      </c>
      <c r="F4564" s="3">
        <v>965923.6875</v>
      </c>
      <c r="G4564" s="3">
        <v>965923.6875</v>
      </c>
      <c r="H4564" s="4">
        <f t="shared" si="71"/>
        <v>0</v>
      </c>
    </row>
    <row r="4565" spans="1:8">
      <c r="A4565">
        <v>1997</v>
      </c>
      <c r="B4565">
        <v>42081</v>
      </c>
      <c r="C4565" t="s">
        <v>76</v>
      </c>
      <c r="D4565" t="s">
        <v>8</v>
      </c>
      <c r="E4565" t="s">
        <v>9</v>
      </c>
      <c r="F4565" s="3">
        <v>4354168.625</v>
      </c>
      <c r="G4565" s="3">
        <v>4381281.625</v>
      </c>
      <c r="H4565" s="4">
        <f t="shared" si="71"/>
        <v>6.2269062902909509E-3</v>
      </c>
    </row>
    <row r="4566" spans="1:8">
      <c r="A4566">
        <v>1997</v>
      </c>
      <c r="B4566">
        <v>42083</v>
      </c>
      <c r="C4566" t="s">
        <v>72</v>
      </c>
      <c r="D4566" t="s">
        <v>8</v>
      </c>
      <c r="E4566" t="s">
        <v>12</v>
      </c>
      <c r="F4566" s="3">
        <v>138693.71875</v>
      </c>
      <c r="G4566" s="3">
        <v>138693.71875</v>
      </c>
      <c r="H4566" s="4">
        <f t="shared" si="71"/>
        <v>0</v>
      </c>
    </row>
    <row r="4567" spans="1:8">
      <c r="A4567">
        <v>1997</v>
      </c>
      <c r="B4567">
        <v>42083</v>
      </c>
      <c r="C4567" t="s">
        <v>72</v>
      </c>
      <c r="D4567" t="s">
        <v>8</v>
      </c>
      <c r="E4567" t="s">
        <v>9</v>
      </c>
      <c r="F4567" s="3">
        <v>579888.578125</v>
      </c>
      <c r="G4567" s="3">
        <v>585335.78125</v>
      </c>
      <c r="H4567" s="4">
        <f t="shared" si="71"/>
        <v>9.3935340865186137E-3</v>
      </c>
    </row>
    <row r="4568" spans="1:8">
      <c r="A4568">
        <v>1997</v>
      </c>
      <c r="B4568">
        <v>42087</v>
      </c>
      <c r="C4568" t="s">
        <v>142</v>
      </c>
      <c r="D4568" t="s">
        <v>8</v>
      </c>
      <c r="E4568" t="s">
        <v>9</v>
      </c>
      <c r="F4568" s="3">
        <v>2608912.8125</v>
      </c>
      <c r="G4568" s="3">
        <v>2624415.8125</v>
      </c>
      <c r="H4568" s="4">
        <f t="shared" si="71"/>
        <v>5.9423219993098176E-3</v>
      </c>
    </row>
    <row r="4569" spans="1:8">
      <c r="A4569">
        <v>1997</v>
      </c>
      <c r="B4569">
        <v>42087</v>
      </c>
      <c r="C4569" t="s">
        <v>142</v>
      </c>
      <c r="D4569" t="s">
        <v>8</v>
      </c>
      <c r="E4569" t="s">
        <v>12</v>
      </c>
      <c r="F4569" s="3">
        <v>572278.5625</v>
      </c>
      <c r="G4569" s="3">
        <v>572278.5625</v>
      </c>
      <c r="H4569" s="4">
        <f t="shared" si="71"/>
        <v>0</v>
      </c>
    </row>
    <row r="4570" spans="1:8">
      <c r="A4570">
        <v>1997</v>
      </c>
      <c r="B4570">
        <v>42093</v>
      </c>
      <c r="C4570" t="s">
        <v>140</v>
      </c>
      <c r="D4570" t="s">
        <v>8</v>
      </c>
      <c r="E4570" t="s">
        <v>12</v>
      </c>
      <c r="F4570" s="3">
        <v>373910.28125</v>
      </c>
      <c r="G4570" s="3">
        <v>373910.28125</v>
      </c>
      <c r="H4570" s="4">
        <f t="shared" si="71"/>
        <v>0</v>
      </c>
    </row>
    <row r="4571" spans="1:8">
      <c r="A4571">
        <v>1997</v>
      </c>
      <c r="B4571">
        <v>42093</v>
      </c>
      <c r="C4571" t="s">
        <v>140</v>
      </c>
      <c r="D4571" t="s">
        <v>8</v>
      </c>
      <c r="E4571" t="s">
        <v>9</v>
      </c>
      <c r="F4571" s="3">
        <v>1701353.84375</v>
      </c>
      <c r="G4571" s="3">
        <v>1711892.03125</v>
      </c>
      <c r="H4571" s="4">
        <f t="shared" si="71"/>
        <v>6.194001053168632E-3</v>
      </c>
    </row>
    <row r="4572" spans="1:8">
      <c r="A4572">
        <v>1997</v>
      </c>
      <c r="B4572">
        <v>42097</v>
      </c>
      <c r="C4572" t="s">
        <v>10</v>
      </c>
      <c r="D4572" t="s">
        <v>8</v>
      </c>
      <c r="E4572" t="s">
        <v>9</v>
      </c>
      <c r="F4572" s="3">
        <v>4766256.25</v>
      </c>
      <c r="G4572" s="3">
        <v>4800115.875</v>
      </c>
      <c r="H4572" s="4">
        <f t="shared" si="71"/>
        <v>7.1040294990434051E-3</v>
      </c>
    </row>
    <row r="4573" spans="1:8">
      <c r="A4573">
        <v>1997</v>
      </c>
      <c r="B4573">
        <v>42097</v>
      </c>
      <c r="C4573" t="s">
        <v>10</v>
      </c>
      <c r="D4573" t="s">
        <v>8</v>
      </c>
      <c r="E4573" t="s">
        <v>12</v>
      </c>
      <c r="F4573" s="3">
        <v>950134.875</v>
      </c>
      <c r="G4573" s="3">
        <v>950134.875</v>
      </c>
      <c r="H4573" s="4">
        <f t="shared" si="71"/>
        <v>0</v>
      </c>
    </row>
    <row r="4574" spans="1:8">
      <c r="A4574">
        <v>1997</v>
      </c>
      <c r="B4574">
        <v>42099</v>
      </c>
      <c r="C4574" t="s">
        <v>94</v>
      </c>
      <c r="D4574" t="s">
        <v>8</v>
      </c>
      <c r="E4574" t="s">
        <v>9</v>
      </c>
      <c r="F4574" s="3">
        <v>2845504.3125</v>
      </c>
      <c r="G4574" s="3">
        <v>2866646.9375</v>
      </c>
      <c r="H4574" s="4">
        <f t="shared" si="71"/>
        <v>7.4301855411438604E-3</v>
      </c>
    </row>
    <row r="4575" spans="1:8">
      <c r="A4575">
        <v>1997</v>
      </c>
      <c r="B4575">
        <v>42099</v>
      </c>
      <c r="C4575" t="s">
        <v>94</v>
      </c>
      <c r="D4575" t="s">
        <v>8</v>
      </c>
      <c r="E4575" t="s">
        <v>12</v>
      </c>
      <c r="F4575" s="3">
        <v>609295.25</v>
      </c>
      <c r="G4575" s="3">
        <v>609295.25</v>
      </c>
      <c r="H4575" s="4">
        <f t="shared" si="71"/>
        <v>0</v>
      </c>
    </row>
    <row r="4576" spans="1:8">
      <c r="A4576">
        <v>1997</v>
      </c>
      <c r="B4576">
        <v>42105</v>
      </c>
      <c r="C4576" t="s">
        <v>55</v>
      </c>
      <c r="D4576" t="s">
        <v>8</v>
      </c>
      <c r="E4576" t="s">
        <v>12</v>
      </c>
      <c r="F4576" s="3">
        <v>323801.1875</v>
      </c>
      <c r="G4576" s="3">
        <v>323801.1875</v>
      </c>
      <c r="H4576" s="4">
        <f t="shared" si="71"/>
        <v>0</v>
      </c>
    </row>
    <row r="4577" spans="1:8">
      <c r="A4577">
        <v>1997</v>
      </c>
      <c r="B4577">
        <v>42105</v>
      </c>
      <c r="C4577" t="s">
        <v>55</v>
      </c>
      <c r="D4577" t="s">
        <v>8</v>
      </c>
      <c r="E4577" t="s">
        <v>9</v>
      </c>
      <c r="F4577" s="3">
        <v>1323442.75</v>
      </c>
      <c r="G4577" s="3">
        <v>1334321.59375</v>
      </c>
      <c r="H4577" s="4">
        <f t="shared" si="71"/>
        <v>8.2201090678081842E-3</v>
      </c>
    </row>
    <row r="4578" spans="1:8">
      <c r="A4578">
        <v>1997</v>
      </c>
      <c r="B4578">
        <v>42107</v>
      </c>
      <c r="C4578" t="s">
        <v>49</v>
      </c>
      <c r="D4578" t="s">
        <v>8</v>
      </c>
      <c r="E4578" t="s">
        <v>12</v>
      </c>
      <c r="F4578" s="3">
        <v>759078.3125</v>
      </c>
      <c r="G4578" s="3">
        <v>759078.3125</v>
      </c>
      <c r="H4578" s="4">
        <f t="shared" si="71"/>
        <v>0</v>
      </c>
    </row>
    <row r="4579" spans="1:8">
      <c r="A4579">
        <v>1997</v>
      </c>
      <c r="B4579">
        <v>42107</v>
      </c>
      <c r="C4579" t="s">
        <v>49</v>
      </c>
      <c r="D4579" t="s">
        <v>8</v>
      </c>
      <c r="E4579" t="s">
        <v>9</v>
      </c>
      <c r="F4579" s="3">
        <v>3749138.375</v>
      </c>
      <c r="G4579" s="3">
        <v>3772865.6875</v>
      </c>
      <c r="H4579" s="4">
        <f t="shared" si="71"/>
        <v>6.3287374662451606E-3</v>
      </c>
    </row>
    <row r="4580" spans="1:8">
      <c r="A4580">
        <v>1997</v>
      </c>
      <c r="B4580">
        <v>42109</v>
      </c>
      <c r="C4580" t="s">
        <v>56</v>
      </c>
      <c r="D4580" t="s">
        <v>8</v>
      </c>
      <c r="E4580" t="s">
        <v>12</v>
      </c>
      <c r="F4580" s="3">
        <v>601094.5625</v>
      </c>
      <c r="G4580" s="3">
        <v>601094.5625</v>
      </c>
      <c r="H4580" s="4">
        <f t="shared" si="71"/>
        <v>0</v>
      </c>
    </row>
    <row r="4581" spans="1:8">
      <c r="A4581">
        <v>1997</v>
      </c>
      <c r="B4581">
        <v>42109</v>
      </c>
      <c r="C4581" t="s">
        <v>56</v>
      </c>
      <c r="D4581" t="s">
        <v>8</v>
      </c>
      <c r="E4581" t="s">
        <v>9</v>
      </c>
      <c r="F4581" s="3">
        <v>2927881.6875</v>
      </c>
      <c r="G4581" s="3">
        <v>2949208.3125</v>
      </c>
      <c r="H4581" s="4">
        <f t="shared" si="71"/>
        <v>7.2839777273274809E-3</v>
      </c>
    </row>
    <row r="4582" spans="1:8">
      <c r="A4582">
        <v>1997</v>
      </c>
      <c r="B4582">
        <v>42111</v>
      </c>
      <c r="C4582" t="s">
        <v>123</v>
      </c>
      <c r="D4582" t="s">
        <v>8</v>
      </c>
      <c r="E4582" t="s">
        <v>9</v>
      </c>
      <c r="F4582" s="3">
        <v>5660598</v>
      </c>
      <c r="G4582" s="3">
        <v>5700880</v>
      </c>
      <c r="H4582" s="4">
        <f t="shared" si="71"/>
        <v>7.1162092768290563E-3</v>
      </c>
    </row>
    <row r="4583" spans="1:8">
      <c r="A4583">
        <v>1997</v>
      </c>
      <c r="B4583">
        <v>42111</v>
      </c>
      <c r="C4583" t="s">
        <v>123</v>
      </c>
      <c r="D4583" t="s">
        <v>8</v>
      </c>
      <c r="E4583" t="s">
        <v>12</v>
      </c>
      <c r="F4583" s="3">
        <v>1273829.875</v>
      </c>
      <c r="G4583" s="3">
        <v>1273829.875</v>
      </c>
      <c r="H4583" s="4">
        <f t="shared" si="71"/>
        <v>0</v>
      </c>
    </row>
    <row r="4584" spans="1:8">
      <c r="A4584">
        <v>1997</v>
      </c>
      <c r="B4584">
        <v>42113</v>
      </c>
      <c r="C4584" t="s">
        <v>88</v>
      </c>
      <c r="D4584" t="s">
        <v>8</v>
      </c>
      <c r="E4584" t="s">
        <v>9</v>
      </c>
      <c r="F4584" s="3">
        <v>663089.625</v>
      </c>
      <c r="G4584" s="3">
        <v>668688.15625</v>
      </c>
      <c r="H4584" s="4">
        <f t="shared" si="71"/>
        <v>8.443098849571052E-3</v>
      </c>
    </row>
    <row r="4585" spans="1:8">
      <c r="A4585">
        <v>1997</v>
      </c>
      <c r="B4585">
        <v>42113</v>
      </c>
      <c r="C4585" t="s">
        <v>88</v>
      </c>
      <c r="D4585" t="s">
        <v>8</v>
      </c>
      <c r="E4585" t="s">
        <v>12</v>
      </c>
      <c r="F4585" s="3">
        <v>154975.140625</v>
      </c>
      <c r="G4585" s="3">
        <v>154975.140625</v>
      </c>
      <c r="H4585" s="4">
        <f t="shared" si="71"/>
        <v>0</v>
      </c>
    </row>
    <row r="4586" spans="1:8">
      <c r="A4586">
        <v>1997</v>
      </c>
      <c r="B4586">
        <v>42115</v>
      </c>
      <c r="C4586" t="s">
        <v>127</v>
      </c>
      <c r="D4586" t="s">
        <v>8</v>
      </c>
      <c r="E4586" t="s">
        <v>12</v>
      </c>
      <c r="F4586" s="3">
        <v>659130.1875</v>
      </c>
      <c r="G4586" s="3">
        <v>659130.1875</v>
      </c>
      <c r="H4586" s="4">
        <f t="shared" si="71"/>
        <v>0</v>
      </c>
    </row>
    <row r="4587" spans="1:8">
      <c r="A4587">
        <v>1997</v>
      </c>
      <c r="B4587">
        <v>42115</v>
      </c>
      <c r="C4587" t="s">
        <v>127</v>
      </c>
      <c r="D4587" t="s">
        <v>8</v>
      </c>
      <c r="E4587" t="s">
        <v>9</v>
      </c>
      <c r="F4587" s="3">
        <v>2762895</v>
      </c>
      <c r="G4587" s="3">
        <v>2788832.6875</v>
      </c>
      <c r="H4587" s="4">
        <f t="shared" si="71"/>
        <v>9.3878658074230108E-3</v>
      </c>
    </row>
    <row r="4588" spans="1:8">
      <c r="A4588">
        <v>1997</v>
      </c>
      <c r="B4588">
        <v>42117</v>
      </c>
      <c r="C4588" t="s">
        <v>41</v>
      </c>
      <c r="D4588" t="s">
        <v>8</v>
      </c>
      <c r="E4588" t="s">
        <v>12</v>
      </c>
      <c r="F4588" s="3">
        <v>911828.5</v>
      </c>
      <c r="G4588" s="3">
        <v>911828.5</v>
      </c>
      <c r="H4588" s="4">
        <f t="shared" si="71"/>
        <v>0</v>
      </c>
    </row>
    <row r="4589" spans="1:8">
      <c r="A4589">
        <v>1997</v>
      </c>
      <c r="B4589">
        <v>42117</v>
      </c>
      <c r="C4589" t="s">
        <v>41</v>
      </c>
      <c r="D4589" t="s">
        <v>8</v>
      </c>
      <c r="E4589" t="s">
        <v>9</v>
      </c>
      <c r="F4589" s="3">
        <v>3930106</v>
      </c>
      <c r="G4589" s="3">
        <v>3966914.3125</v>
      </c>
      <c r="H4589" s="4">
        <f t="shared" si="71"/>
        <v>9.3657302118568819E-3</v>
      </c>
    </row>
    <row r="4590" spans="1:8">
      <c r="A4590">
        <v>1997</v>
      </c>
      <c r="B4590">
        <v>42119</v>
      </c>
      <c r="C4590" t="s">
        <v>107</v>
      </c>
      <c r="D4590" t="s">
        <v>8</v>
      </c>
      <c r="E4590" t="s">
        <v>9</v>
      </c>
      <c r="F4590" s="3">
        <v>2286231.3125</v>
      </c>
      <c r="G4590" s="3">
        <v>2301903.4375</v>
      </c>
      <c r="H4590" s="4">
        <f t="shared" si="71"/>
        <v>6.8550040909301033E-3</v>
      </c>
    </row>
    <row r="4591" spans="1:8">
      <c r="A4591">
        <v>1997</v>
      </c>
      <c r="B4591">
        <v>42119</v>
      </c>
      <c r="C4591" t="s">
        <v>107</v>
      </c>
      <c r="D4591" t="s">
        <v>8</v>
      </c>
      <c r="E4591" t="s">
        <v>12</v>
      </c>
      <c r="F4591" s="3">
        <v>502106</v>
      </c>
      <c r="G4591" s="3">
        <v>502106</v>
      </c>
      <c r="H4591" s="4">
        <f t="shared" si="71"/>
        <v>0</v>
      </c>
    </row>
    <row r="4592" spans="1:8">
      <c r="A4592">
        <v>1997</v>
      </c>
      <c r="B4592">
        <v>42127</v>
      </c>
      <c r="C4592" t="s">
        <v>149</v>
      </c>
      <c r="D4592" t="s">
        <v>8</v>
      </c>
      <c r="E4592" t="s">
        <v>12</v>
      </c>
      <c r="F4592" s="3">
        <v>534567.4375</v>
      </c>
      <c r="G4592" s="3">
        <v>534567.4375</v>
      </c>
      <c r="H4592" s="4">
        <f t="shared" si="71"/>
        <v>0</v>
      </c>
    </row>
    <row r="4593" spans="1:8">
      <c r="A4593">
        <v>1997</v>
      </c>
      <c r="B4593">
        <v>42127</v>
      </c>
      <c r="C4593" t="s">
        <v>149</v>
      </c>
      <c r="D4593" t="s">
        <v>8</v>
      </c>
      <c r="E4593" t="s">
        <v>9</v>
      </c>
      <c r="F4593" s="3">
        <v>2301467</v>
      </c>
      <c r="G4593" s="3">
        <v>2322988</v>
      </c>
      <c r="H4593" s="4">
        <f t="shared" si="71"/>
        <v>9.3509922149654975E-3</v>
      </c>
    </row>
    <row r="4594" spans="1:8">
      <c r="A4594">
        <v>1997</v>
      </c>
      <c r="B4594">
        <v>42131</v>
      </c>
      <c r="C4594" t="s">
        <v>129</v>
      </c>
      <c r="D4594" t="s">
        <v>8</v>
      </c>
      <c r="E4594" t="s">
        <v>9</v>
      </c>
      <c r="F4594" s="3">
        <v>1383049.59375</v>
      </c>
      <c r="G4594" s="3">
        <v>1395113.9375</v>
      </c>
      <c r="H4594" s="4">
        <f t="shared" si="71"/>
        <v>8.7230015499941294E-3</v>
      </c>
    </row>
    <row r="4595" spans="1:8">
      <c r="A4595">
        <v>1997</v>
      </c>
      <c r="B4595">
        <v>42131</v>
      </c>
      <c r="C4595" t="s">
        <v>129</v>
      </c>
      <c r="D4595" t="s">
        <v>8</v>
      </c>
      <c r="E4595" t="s">
        <v>12</v>
      </c>
      <c r="F4595" s="3">
        <v>304548.40625</v>
      </c>
      <c r="G4595" s="3">
        <v>304548.40625</v>
      </c>
      <c r="H4595" s="4">
        <f t="shared" si="71"/>
        <v>0</v>
      </c>
    </row>
    <row r="4596" spans="1:8">
      <c r="A4596">
        <v>1997</v>
      </c>
      <c r="B4596">
        <v>42133</v>
      </c>
      <c r="C4596" t="s">
        <v>22</v>
      </c>
      <c r="D4596" t="s">
        <v>8</v>
      </c>
      <c r="E4596" t="s">
        <v>9</v>
      </c>
      <c r="F4596" s="3">
        <v>12785648</v>
      </c>
      <c r="G4596" s="3">
        <v>12872910.75</v>
      </c>
      <c r="H4596" s="4">
        <f t="shared" si="71"/>
        <v>6.8250549365976602E-3</v>
      </c>
    </row>
    <row r="4597" spans="1:8">
      <c r="A4597">
        <v>1997</v>
      </c>
      <c r="B4597">
        <v>42133</v>
      </c>
      <c r="C4597" t="s">
        <v>22</v>
      </c>
      <c r="D4597" t="s">
        <v>8</v>
      </c>
      <c r="E4597" t="s">
        <v>12</v>
      </c>
      <c r="F4597" s="3">
        <v>2576979</v>
      </c>
      <c r="G4597" s="3">
        <v>2576979</v>
      </c>
      <c r="H4597" s="4">
        <f t="shared" si="71"/>
        <v>0</v>
      </c>
    </row>
    <row r="4598" spans="1:8">
      <c r="A4598">
        <v>1997</v>
      </c>
      <c r="B4598">
        <v>51001</v>
      </c>
      <c r="C4598" t="s">
        <v>162</v>
      </c>
      <c r="D4598" t="s">
        <v>11</v>
      </c>
      <c r="E4598" t="s">
        <v>9</v>
      </c>
      <c r="F4598" s="3">
        <v>4139225</v>
      </c>
      <c r="G4598" s="3">
        <v>4157787.3125</v>
      </c>
      <c r="H4598" s="4">
        <f t="shared" si="71"/>
        <v>4.484489850153108E-3</v>
      </c>
    </row>
    <row r="4599" spans="1:8">
      <c r="A4599">
        <v>1997</v>
      </c>
      <c r="B4599">
        <v>51001</v>
      </c>
      <c r="C4599" t="s">
        <v>162</v>
      </c>
      <c r="D4599" t="s">
        <v>11</v>
      </c>
      <c r="E4599" t="s">
        <v>12</v>
      </c>
      <c r="F4599" s="3">
        <v>1353226.25</v>
      </c>
      <c r="G4599" s="3">
        <v>1353226.25</v>
      </c>
      <c r="H4599" s="4">
        <f t="shared" si="71"/>
        <v>0</v>
      </c>
    </row>
    <row r="4600" spans="1:8">
      <c r="A4600">
        <v>1997</v>
      </c>
      <c r="B4600">
        <v>51003</v>
      </c>
      <c r="C4600" t="s">
        <v>105</v>
      </c>
      <c r="D4600" t="s">
        <v>11</v>
      </c>
      <c r="E4600" t="s">
        <v>12</v>
      </c>
      <c r="F4600" s="3">
        <v>705410.6875</v>
      </c>
      <c r="G4600" s="3">
        <v>705410.6875</v>
      </c>
      <c r="H4600" s="4">
        <f t="shared" si="71"/>
        <v>0</v>
      </c>
    </row>
    <row r="4601" spans="1:8">
      <c r="A4601">
        <v>1997</v>
      </c>
      <c r="B4601">
        <v>51003</v>
      </c>
      <c r="C4601" t="s">
        <v>105</v>
      </c>
      <c r="D4601" t="s">
        <v>11</v>
      </c>
      <c r="E4601" t="s">
        <v>9</v>
      </c>
      <c r="F4601" s="3">
        <v>1554142.15625</v>
      </c>
      <c r="G4601" s="3">
        <v>1561396.15625</v>
      </c>
      <c r="H4601" s="4">
        <f t="shared" si="71"/>
        <v>4.6675266936347867E-3</v>
      </c>
    </row>
    <row r="4602" spans="1:8">
      <c r="A4602">
        <v>1997</v>
      </c>
      <c r="B4602">
        <v>51005</v>
      </c>
      <c r="C4602" t="s">
        <v>102</v>
      </c>
      <c r="D4602" t="s">
        <v>11</v>
      </c>
      <c r="E4602" t="s">
        <v>12</v>
      </c>
      <c r="F4602" s="3">
        <v>137918.96875</v>
      </c>
      <c r="G4602" s="3">
        <v>137918.96875</v>
      </c>
      <c r="H4602" s="4">
        <f t="shared" si="71"/>
        <v>0</v>
      </c>
    </row>
    <row r="4603" spans="1:8">
      <c r="A4603">
        <v>1997</v>
      </c>
      <c r="B4603">
        <v>51005</v>
      </c>
      <c r="C4603" t="s">
        <v>102</v>
      </c>
      <c r="D4603" t="s">
        <v>11</v>
      </c>
      <c r="E4603" t="s">
        <v>9</v>
      </c>
      <c r="F4603" s="3">
        <v>238414.75390625</v>
      </c>
      <c r="G4603" s="3">
        <v>239700.5078125</v>
      </c>
      <c r="H4603" s="4">
        <f t="shared" si="71"/>
        <v>5.3929292763298829E-3</v>
      </c>
    </row>
    <row r="4604" spans="1:8">
      <c r="A4604">
        <v>1997</v>
      </c>
      <c r="B4604">
        <v>51007</v>
      </c>
      <c r="C4604" t="s">
        <v>125</v>
      </c>
      <c r="D4604" t="s">
        <v>11</v>
      </c>
      <c r="E4604" t="s">
        <v>9</v>
      </c>
      <c r="F4604" s="3">
        <v>991846.25</v>
      </c>
      <c r="G4604" s="3">
        <v>906592.578125</v>
      </c>
      <c r="H4604" s="4">
        <f t="shared" si="71"/>
        <v>-8.5954523571571698E-2</v>
      </c>
    </row>
    <row r="4605" spans="1:8">
      <c r="A4605">
        <v>1997</v>
      </c>
      <c r="B4605">
        <v>51007</v>
      </c>
      <c r="C4605" t="s">
        <v>125</v>
      </c>
      <c r="D4605" t="s">
        <v>11</v>
      </c>
      <c r="E4605" t="s">
        <v>12</v>
      </c>
      <c r="F4605" s="3">
        <v>378968.125</v>
      </c>
      <c r="G4605" s="3">
        <v>378968.125</v>
      </c>
      <c r="H4605" s="4">
        <f t="shared" si="71"/>
        <v>0</v>
      </c>
    </row>
    <row r="4606" spans="1:8">
      <c r="A4606">
        <v>1997</v>
      </c>
      <c r="B4606">
        <v>51009</v>
      </c>
      <c r="C4606" t="s">
        <v>87</v>
      </c>
      <c r="D4606" t="s">
        <v>11</v>
      </c>
      <c r="E4606" t="s">
        <v>9</v>
      </c>
      <c r="F4606" s="3">
        <v>765029.828125</v>
      </c>
      <c r="G4606" s="3">
        <v>768382.90625</v>
      </c>
      <c r="H4606" s="4">
        <f t="shared" si="71"/>
        <v>4.3829377649470327E-3</v>
      </c>
    </row>
    <row r="4607" spans="1:8">
      <c r="A4607">
        <v>1997</v>
      </c>
      <c r="B4607">
        <v>51009</v>
      </c>
      <c r="C4607" t="s">
        <v>87</v>
      </c>
      <c r="D4607" t="s">
        <v>11</v>
      </c>
      <c r="E4607" t="s">
        <v>12</v>
      </c>
      <c r="F4607" s="3">
        <v>371921.28125</v>
      </c>
      <c r="G4607" s="3">
        <v>371921.28125</v>
      </c>
      <c r="H4607" s="4">
        <f t="shared" si="71"/>
        <v>0</v>
      </c>
    </row>
    <row r="4608" spans="1:8">
      <c r="A4608">
        <v>1997</v>
      </c>
      <c r="B4608">
        <v>51011</v>
      </c>
      <c r="C4608" t="s">
        <v>66</v>
      </c>
      <c r="D4608" t="s">
        <v>11</v>
      </c>
      <c r="E4608" t="s">
        <v>12</v>
      </c>
      <c r="F4608" s="3">
        <v>355744.875</v>
      </c>
      <c r="G4608" s="3">
        <v>355744.875</v>
      </c>
      <c r="H4608" s="4">
        <f t="shared" si="71"/>
        <v>0</v>
      </c>
    </row>
    <row r="4609" spans="1:8">
      <c r="A4609">
        <v>1997</v>
      </c>
      <c r="B4609">
        <v>51011</v>
      </c>
      <c r="C4609" t="s">
        <v>66</v>
      </c>
      <c r="D4609" t="s">
        <v>11</v>
      </c>
      <c r="E4609" t="s">
        <v>9</v>
      </c>
      <c r="F4609" s="3">
        <v>827851.09375</v>
      </c>
      <c r="G4609" s="3">
        <v>831373.09375</v>
      </c>
      <c r="H4609" s="4">
        <f t="shared" si="71"/>
        <v>4.2543882910706125E-3</v>
      </c>
    </row>
    <row r="4610" spans="1:8">
      <c r="A4610">
        <v>1997</v>
      </c>
      <c r="B4610">
        <v>51013</v>
      </c>
      <c r="C4610" t="s">
        <v>156</v>
      </c>
      <c r="D4610" t="s">
        <v>11</v>
      </c>
      <c r="E4610" t="s">
        <v>12</v>
      </c>
      <c r="F4610" s="3">
        <v>1285.98132324219</v>
      </c>
      <c r="G4610" s="3">
        <v>1285.98132324219</v>
      </c>
      <c r="H4610" s="4">
        <f t="shared" ref="H4610:H4673" si="72">(G4610-F4610)/F4610</f>
        <v>0</v>
      </c>
    </row>
    <row r="4611" spans="1:8">
      <c r="A4611">
        <v>1997</v>
      </c>
      <c r="B4611">
        <v>51013</v>
      </c>
      <c r="C4611" t="s">
        <v>156</v>
      </c>
      <c r="D4611" t="s">
        <v>11</v>
      </c>
      <c r="E4611" t="s">
        <v>9</v>
      </c>
      <c r="F4611" s="3">
        <v>4848.4482421875</v>
      </c>
      <c r="G4611" s="3">
        <v>4876.435546875</v>
      </c>
      <c r="H4611" s="4">
        <f t="shared" si="72"/>
        <v>5.7724251738887943E-3</v>
      </c>
    </row>
    <row r="4612" spans="1:8">
      <c r="A4612">
        <v>1997</v>
      </c>
      <c r="B4612">
        <v>51015</v>
      </c>
      <c r="C4612" t="s">
        <v>146</v>
      </c>
      <c r="D4612" t="s">
        <v>11</v>
      </c>
      <c r="E4612" t="s">
        <v>9</v>
      </c>
      <c r="F4612" s="3">
        <v>3696392.9375</v>
      </c>
      <c r="G4612" s="3">
        <v>3712961.625</v>
      </c>
      <c r="H4612" s="4">
        <f t="shared" si="72"/>
        <v>4.4823934522518552E-3</v>
      </c>
    </row>
    <row r="4613" spans="1:8">
      <c r="A4613">
        <v>1997</v>
      </c>
      <c r="B4613">
        <v>51015</v>
      </c>
      <c r="C4613" t="s">
        <v>146</v>
      </c>
      <c r="D4613" t="s">
        <v>11</v>
      </c>
      <c r="E4613" t="s">
        <v>12</v>
      </c>
      <c r="F4613" s="3">
        <v>1843682.25</v>
      </c>
      <c r="G4613" s="3">
        <v>1843682.25</v>
      </c>
      <c r="H4613" s="4">
        <f t="shared" si="72"/>
        <v>0</v>
      </c>
    </row>
    <row r="4614" spans="1:8">
      <c r="A4614">
        <v>1997</v>
      </c>
      <c r="B4614">
        <v>51017</v>
      </c>
      <c r="C4614" t="s">
        <v>158</v>
      </c>
      <c r="D4614" t="s">
        <v>11</v>
      </c>
      <c r="E4614" t="s">
        <v>9</v>
      </c>
      <c r="F4614" s="3">
        <v>286828.0859375</v>
      </c>
      <c r="G4614" s="3">
        <v>288942.5078125</v>
      </c>
      <c r="H4614" s="4">
        <f t="shared" si="72"/>
        <v>7.3717393054065624E-3</v>
      </c>
    </row>
    <row r="4615" spans="1:8">
      <c r="A4615">
        <v>1997</v>
      </c>
      <c r="B4615">
        <v>51017</v>
      </c>
      <c r="C4615" t="s">
        <v>158</v>
      </c>
      <c r="D4615" t="s">
        <v>11</v>
      </c>
      <c r="E4615" t="s">
        <v>12</v>
      </c>
      <c r="F4615" s="3">
        <v>190454.703125</v>
      </c>
      <c r="G4615" s="3">
        <v>190454.703125</v>
      </c>
      <c r="H4615" s="4">
        <f t="shared" si="72"/>
        <v>0</v>
      </c>
    </row>
    <row r="4616" spans="1:8">
      <c r="A4616">
        <v>1997</v>
      </c>
      <c r="B4616">
        <v>51019</v>
      </c>
      <c r="C4616" t="s">
        <v>42</v>
      </c>
      <c r="D4616" t="s">
        <v>11</v>
      </c>
      <c r="E4616" t="s">
        <v>9</v>
      </c>
      <c r="F4616" s="3">
        <v>2615964.6875</v>
      </c>
      <c r="G4616" s="3">
        <v>2625859.375</v>
      </c>
      <c r="H4616" s="4">
        <f t="shared" si="72"/>
        <v>3.7824239552163297E-3</v>
      </c>
    </row>
    <row r="4617" spans="1:8">
      <c r="A4617">
        <v>1997</v>
      </c>
      <c r="B4617">
        <v>51019</v>
      </c>
      <c r="C4617" t="s">
        <v>42</v>
      </c>
      <c r="D4617" t="s">
        <v>11</v>
      </c>
      <c r="E4617" t="s">
        <v>12</v>
      </c>
      <c r="F4617" s="3">
        <v>1081870</v>
      </c>
      <c r="G4617" s="3">
        <v>1081870</v>
      </c>
      <c r="H4617" s="4">
        <f t="shared" si="72"/>
        <v>0</v>
      </c>
    </row>
    <row r="4618" spans="1:8">
      <c r="A4618">
        <v>1997</v>
      </c>
      <c r="B4618">
        <v>51023</v>
      </c>
      <c r="C4618" t="s">
        <v>26</v>
      </c>
      <c r="D4618" t="s">
        <v>11</v>
      </c>
      <c r="E4618" t="s">
        <v>9</v>
      </c>
      <c r="F4618" s="3">
        <v>1049698.5</v>
      </c>
      <c r="G4618" s="3">
        <v>1054778.59375</v>
      </c>
      <c r="H4618" s="4">
        <f t="shared" si="72"/>
        <v>4.8395741729649038E-3</v>
      </c>
    </row>
    <row r="4619" spans="1:8">
      <c r="A4619">
        <v>1997</v>
      </c>
      <c r="B4619">
        <v>51023</v>
      </c>
      <c r="C4619" t="s">
        <v>26</v>
      </c>
      <c r="D4619" t="s">
        <v>11</v>
      </c>
      <c r="E4619" t="s">
        <v>12</v>
      </c>
      <c r="F4619" s="3">
        <v>492193.46875</v>
      </c>
      <c r="G4619" s="3">
        <v>492193.46875</v>
      </c>
      <c r="H4619" s="4">
        <f t="shared" si="72"/>
        <v>0</v>
      </c>
    </row>
    <row r="4620" spans="1:8">
      <c r="A4620">
        <v>1997</v>
      </c>
      <c r="B4620">
        <v>51029</v>
      </c>
      <c r="C4620" t="s">
        <v>132</v>
      </c>
      <c r="D4620" t="s">
        <v>11</v>
      </c>
      <c r="E4620" t="s">
        <v>12</v>
      </c>
      <c r="F4620" s="3">
        <v>273492.65625</v>
      </c>
      <c r="G4620" s="3">
        <v>273492.65625</v>
      </c>
      <c r="H4620" s="4">
        <f t="shared" si="72"/>
        <v>0</v>
      </c>
    </row>
    <row r="4621" spans="1:8">
      <c r="A4621">
        <v>1997</v>
      </c>
      <c r="B4621">
        <v>51029</v>
      </c>
      <c r="C4621" t="s">
        <v>132</v>
      </c>
      <c r="D4621" t="s">
        <v>11</v>
      </c>
      <c r="E4621" t="s">
        <v>9</v>
      </c>
      <c r="F4621" s="3">
        <v>604953.296875</v>
      </c>
      <c r="G4621" s="3">
        <v>607124.25</v>
      </c>
      <c r="H4621" s="4">
        <f t="shared" si="72"/>
        <v>3.5886292978556636E-3</v>
      </c>
    </row>
    <row r="4622" spans="1:8">
      <c r="A4622">
        <v>1997</v>
      </c>
      <c r="B4622">
        <v>51031</v>
      </c>
      <c r="C4622" t="s">
        <v>51</v>
      </c>
      <c r="D4622" t="s">
        <v>11</v>
      </c>
      <c r="E4622" t="s">
        <v>12</v>
      </c>
      <c r="F4622" s="3">
        <v>656932.5625</v>
      </c>
      <c r="G4622" s="3">
        <v>656932.5625</v>
      </c>
      <c r="H4622" s="4">
        <f t="shared" si="72"/>
        <v>0</v>
      </c>
    </row>
    <row r="4623" spans="1:8">
      <c r="A4623">
        <v>1997</v>
      </c>
      <c r="B4623">
        <v>51031</v>
      </c>
      <c r="C4623" t="s">
        <v>51</v>
      </c>
      <c r="D4623" t="s">
        <v>11</v>
      </c>
      <c r="E4623" t="s">
        <v>9</v>
      </c>
      <c r="F4623" s="3">
        <v>1608436.15625</v>
      </c>
      <c r="G4623" s="3">
        <v>1614824.96875</v>
      </c>
      <c r="H4623" s="4">
        <f t="shared" si="72"/>
        <v>3.972064713401645E-3</v>
      </c>
    </row>
    <row r="4624" spans="1:8">
      <c r="A4624">
        <v>1997</v>
      </c>
      <c r="B4624">
        <v>51033</v>
      </c>
      <c r="C4624" t="s">
        <v>70</v>
      </c>
      <c r="D4624" t="s">
        <v>11</v>
      </c>
      <c r="E4624" t="s">
        <v>9</v>
      </c>
      <c r="F4624" s="3">
        <v>2055574.3125</v>
      </c>
      <c r="G4624" s="3">
        <v>2064992.625</v>
      </c>
      <c r="H4624" s="4">
        <f t="shared" si="72"/>
        <v>4.5818399474672365E-3</v>
      </c>
    </row>
    <row r="4625" spans="1:8">
      <c r="A4625">
        <v>1997</v>
      </c>
      <c r="B4625">
        <v>51033</v>
      </c>
      <c r="C4625" t="s">
        <v>70</v>
      </c>
      <c r="D4625" t="s">
        <v>11</v>
      </c>
      <c r="E4625" t="s">
        <v>12</v>
      </c>
      <c r="F4625" s="3">
        <v>619318</v>
      </c>
      <c r="G4625" s="3">
        <v>619318</v>
      </c>
      <c r="H4625" s="4">
        <f t="shared" si="72"/>
        <v>0</v>
      </c>
    </row>
    <row r="4626" spans="1:8">
      <c r="A4626">
        <v>1997</v>
      </c>
      <c r="B4626">
        <v>51036</v>
      </c>
      <c r="C4626" t="s">
        <v>21</v>
      </c>
      <c r="D4626" t="s">
        <v>11</v>
      </c>
      <c r="E4626" t="s">
        <v>12</v>
      </c>
      <c r="F4626" s="3">
        <v>399051.90625</v>
      </c>
      <c r="G4626" s="3">
        <v>399051.90625</v>
      </c>
      <c r="H4626" s="4">
        <f t="shared" si="72"/>
        <v>0</v>
      </c>
    </row>
    <row r="4627" spans="1:8">
      <c r="A4627">
        <v>1997</v>
      </c>
      <c r="B4627">
        <v>51036</v>
      </c>
      <c r="C4627" t="s">
        <v>21</v>
      </c>
      <c r="D4627" t="s">
        <v>11</v>
      </c>
      <c r="E4627" t="s">
        <v>9</v>
      </c>
      <c r="F4627" s="3">
        <v>1375794.09375</v>
      </c>
      <c r="G4627" s="3">
        <v>1381941.53125</v>
      </c>
      <c r="H4627" s="4">
        <f t="shared" si="72"/>
        <v>4.4682831013207348E-3</v>
      </c>
    </row>
    <row r="4628" spans="1:8">
      <c r="A4628">
        <v>1997</v>
      </c>
      <c r="B4628">
        <v>51041</v>
      </c>
      <c r="C4628" t="s">
        <v>106</v>
      </c>
      <c r="D4628" t="s">
        <v>11</v>
      </c>
      <c r="E4628" t="s">
        <v>9</v>
      </c>
      <c r="F4628" s="3">
        <v>211447.6875</v>
      </c>
      <c r="G4628" s="3">
        <v>212219.8125</v>
      </c>
      <c r="H4628" s="4">
        <f t="shared" si="72"/>
        <v>3.6516124112258262E-3</v>
      </c>
    </row>
    <row r="4629" spans="1:8">
      <c r="A4629">
        <v>1997</v>
      </c>
      <c r="B4629">
        <v>51041</v>
      </c>
      <c r="C4629" t="s">
        <v>106</v>
      </c>
      <c r="D4629" t="s">
        <v>11</v>
      </c>
      <c r="E4629" t="s">
        <v>12</v>
      </c>
      <c r="F4629" s="3">
        <v>89521.7890625</v>
      </c>
      <c r="G4629" s="3">
        <v>89521.7890625</v>
      </c>
      <c r="H4629" s="4">
        <f t="shared" si="72"/>
        <v>0</v>
      </c>
    </row>
    <row r="4630" spans="1:8">
      <c r="A4630">
        <v>1997</v>
      </c>
      <c r="B4630">
        <v>51043</v>
      </c>
      <c r="C4630" t="s">
        <v>67</v>
      </c>
      <c r="D4630" t="s">
        <v>11</v>
      </c>
      <c r="E4630" t="s">
        <v>12</v>
      </c>
      <c r="F4630" s="3">
        <v>423114.53125</v>
      </c>
      <c r="G4630" s="3">
        <v>423114.53125</v>
      </c>
      <c r="H4630" s="4">
        <f t="shared" si="72"/>
        <v>0</v>
      </c>
    </row>
    <row r="4631" spans="1:8">
      <c r="A4631">
        <v>1997</v>
      </c>
      <c r="B4631">
        <v>51043</v>
      </c>
      <c r="C4631" t="s">
        <v>67</v>
      </c>
      <c r="D4631" t="s">
        <v>11</v>
      </c>
      <c r="E4631" t="s">
        <v>9</v>
      </c>
      <c r="F4631" s="3">
        <v>1019719.671875</v>
      </c>
      <c r="G4631" s="3">
        <v>1026122.671875</v>
      </c>
      <c r="H4631" s="4">
        <f t="shared" si="72"/>
        <v>6.2791766959114786E-3</v>
      </c>
    </row>
    <row r="4632" spans="1:8">
      <c r="A4632">
        <v>1997</v>
      </c>
      <c r="B4632">
        <v>51045</v>
      </c>
      <c r="C4632" t="s">
        <v>13</v>
      </c>
      <c r="D4632" t="s">
        <v>11</v>
      </c>
      <c r="E4632" t="s">
        <v>12</v>
      </c>
      <c r="F4632" s="3">
        <v>170707.1875</v>
      </c>
      <c r="G4632" s="3">
        <v>170707.1875</v>
      </c>
      <c r="H4632" s="4">
        <f t="shared" si="72"/>
        <v>0</v>
      </c>
    </row>
    <row r="4633" spans="1:8">
      <c r="A4633">
        <v>1997</v>
      </c>
      <c r="B4633">
        <v>51045</v>
      </c>
      <c r="C4633" t="s">
        <v>13</v>
      </c>
      <c r="D4633" t="s">
        <v>11</v>
      </c>
      <c r="E4633" t="s">
        <v>9</v>
      </c>
      <c r="F4633" s="3">
        <v>308621.9609375</v>
      </c>
      <c r="G4633" s="3">
        <v>310204.0625</v>
      </c>
      <c r="H4633" s="4">
        <f t="shared" si="72"/>
        <v>5.1263414881237059E-3</v>
      </c>
    </row>
    <row r="4634" spans="1:8">
      <c r="A4634">
        <v>1997</v>
      </c>
      <c r="B4634">
        <v>51047</v>
      </c>
      <c r="C4634" t="s">
        <v>112</v>
      </c>
      <c r="D4634" t="s">
        <v>11</v>
      </c>
      <c r="E4634" t="s">
        <v>12</v>
      </c>
      <c r="F4634" s="3">
        <v>694139.4375</v>
      </c>
      <c r="G4634" s="3">
        <v>694139.4375</v>
      </c>
      <c r="H4634" s="4">
        <f t="shared" si="72"/>
        <v>0</v>
      </c>
    </row>
    <row r="4635" spans="1:8">
      <c r="A4635">
        <v>1997</v>
      </c>
      <c r="B4635">
        <v>51047</v>
      </c>
      <c r="C4635" t="s">
        <v>112</v>
      </c>
      <c r="D4635" t="s">
        <v>11</v>
      </c>
      <c r="E4635" t="s">
        <v>9</v>
      </c>
      <c r="F4635" s="3">
        <v>2100505</v>
      </c>
      <c r="G4635" s="3">
        <v>2109809.8125</v>
      </c>
      <c r="H4635" s="4">
        <f t="shared" si="72"/>
        <v>4.4297978343303158E-3</v>
      </c>
    </row>
    <row r="4636" spans="1:8">
      <c r="A4636">
        <v>1997</v>
      </c>
      <c r="B4636">
        <v>51049</v>
      </c>
      <c r="C4636" t="s">
        <v>47</v>
      </c>
      <c r="D4636" t="s">
        <v>11</v>
      </c>
      <c r="E4636" t="s">
        <v>9</v>
      </c>
      <c r="F4636" s="3">
        <v>345427.8515625</v>
      </c>
      <c r="G4636" s="3">
        <v>219549.80859375</v>
      </c>
      <c r="H4636" s="4">
        <f t="shared" si="72"/>
        <v>-0.36441196735977222</v>
      </c>
    </row>
    <row r="4637" spans="1:8">
      <c r="A4637">
        <v>1997</v>
      </c>
      <c r="B4637">
        <v>51049</v>
      </c>
      <c r="C4637" t="s">
        <v>47</v>
      </c>
      <c r="D4637" t="s">
        <v>11</v>
      </c>
      <c r="E4637" t="s">
        <v>12</v>
      </c>
      <c r="F4637" s="3">
        <v>137697.796875</v>
      </c>
      <c r="G4637" s="3">
        <v>137697.796875</v>
      </c>
      <c r="H4637" s="4">
        <f t="shared" si="72"/>
        <v>0</v>
      </c>
    </row>
    <row r="4638" spans="1:8">
      <c r="A4638">
        <v>1997</v>
      </c>
      <c r="B4638">
        <v>51053</v>
      </c>
      <c r="C4638" t="s">
        <v>43</v>
      </c>
      <c r="D4638" t="s">
        <v>11</v>
      </c>
      <c r="E4638" t="s">
        <v>9</v>
      </c>
      <c r="F4638" s="3">
        <v>1474730.84375</v>
      </c>
      <c r="G4638" s="3">
        <v>1459271.15625</v>
      </c>
      <c r="H4638" s="4">
        <f t="shared" si="72"/>
        <v>-1.0483057003601103E-2</v>
      </c>
    </row>
    <row r="4639" spans="1:8">
      <c r="A4639">
        <v>1997</v>
      </c>
      <c r="B4639">
        <v>51053</v>
      </c>
      <c r="C4639" t="s">
        <v>43</v>
      </c>
      <c r="D4639" t="s">
        <v>11</v>
      </c>
      <c r="E4639" t="s">
        <v>12</v>
      </c>
      <c r="F4639" s="3">
        <v>583377</v>
      </c>
      <c r="G4639" s="3">
        <v>583377</v>
      </c>
      <c r="H4639" s="4">
        <f t="shared" si="72"/>
        <v>0</v>
      </c>
    </row>
    <row r="4640" spans="1:8">
      <c r="A4640">
        <v>1997</v>
      </c>
      <c r="B4640">
        <v>51057</v>
      </c>
      <c r="C4640" t="s">
        <v>92</v>
      </c>
      <c r="D4640" t="s">
        <v>11</v>
      </c>
      <c r="E4640" t="s">
        <v>12</v>
      </c>
      <c r="F4640" s="3">
        <v>687958.5625</v>
      </c>
      <c r="G4640" s="3">
        <v>687958.5625</v>
      </c>
      <c r="H4640" s="4">
        <f t="shared" si="72"/>
        <v>0</v>
      </c>
    </row>
    <row r="4641" spans="1:8">
      <c r="A4641">
        <v>1997</v>
      </c>
      <c r="B4641">
        <v>51057</v>
      </c>
      <c r="C4641" t="s">
        <v>92</v>
      </c>
      <c r="D4641" t="s">
        <v>11</v>
      </c>
      <c r="E4641" t="s">
        <v>9</v>
      </c>
      <c r="F4641" s="3">
        <v>2467770.1875</v>
      </c>
      <c r="G4641" s="3">
        <v>2480387.8125</v>
      </c>
      <c r="H4641" s="4">
        <f t="shared" si="72"/>
        <v>5.1129659738625884E-3</v>
      </c>
    </row>
    <row r="4642" spans="1:8">
      <c r="A4642">
        <v>1997</v>
      </c>
      <c r="B4642">
        <v>51059</v>
      </c>
      <c r="C4642" t="s">
        <v>100</v>
      </c>
      <c r="D4642" t="s">
        <v>11</v>
      </c>
      <c r="E4642" t="s">
        <v>9</v>
      </c>
      <c r="F4642" s="3">
        <v>92363.60546875</v>
      </c>
      <c r="G4642" s="3">
        <v>92747.15625</v>
      </c>
      <c r="H4642" s="4">
        <f t="shared" si="72"/>
        <v>4.1526181151489297E-3</v>
      </c>
    </row>
    <row r="4643" spans="1:8">
      <c r="A4643">
        <v>1997</v>
      </c>
      <c r="B4643">
        <v>51059</v>
      </c>
      <c r="C4643" t="s">
        <v>100</v>
      </c>
      <c r="D4643" t="s">
        <v>11</v>
      </c>
      <c r="E4643" t="s">
        <v>12</v>
      </c>
      <c r="F4643" s="3">
        <v>44553.35546875</v>
      </c>
      <c r="G4643" s="3">
        <v>44553.35546875</v>
      </c>
      <c r="H4643" s="4">
        <f t="shared" si="72"/>
        <v>0</v>
      </c>
    </row>
    <row r="4644" spans="1:8">
      <c r="A4644">
        <v>1997</v>
      </c>
      <c r="B4644">
        <v>51061</v>
      </c>
      <c r="C4644" t="s">
        <v>33</v>
      </c>
      <c r="D4644" t="s">
        <v>11</v>
      </c>
      <c r="E4644" t="s">
        <v>12</v>
      </c>
      <c r="F4644" s="3">
        <v>1389974.5</v>
      </c>
      <c r="G4644" s="3">
        <v>1389974.5</v>
      </c>
      <c r="H4644" s="4">
        <f t="shared" si="72"/>
        <v>0</v>
      </c>
    </row>
    <row r="4645" spans="1:8">
      <c r="A4645">
        <v>1997</v>
      </c>
      <c r="B4645">
        <v>51061</v>
      </c>
      <c r="C4645" t="s">
        <v>33</v>
      </c>
      <c r="D4645" t="s">
        <v>11</v>
      </c>
      <c r="E4645" t="s">
        <v>9</v>
      </c>
      <c r="F4645" s="3">
        <v>3790040.375</v>
      </c>
      <c r="G4645" s="3">
        <v>3810438.0625</v>
      </c>
      <c r="H4645" s="4">
        <f t="shared" si="72"/>
        <v>5.3819182599077189E-3</v>
      </c>
    </row>
    <row r="4646" spans="1:8">
      <c r="A4646">
        <v>1997</v>
      </c>
      <c r="B4646">
        <v>51065</v>
      </c>
      <c r="C4646" t="s">
        <v>151</v>
      </c>
      <c r="D4646" t="s">
        <v>11</v>
      </c>
      <c r="E4646" t="s">
        <v>12</v>
      </c>
      <c r="F4646" s="3">
        <v>259954.546875</v>
      </c>
      <c r="G4646" s="3">
        <v>259954.546875</v>
      </c>
      <c r="H4646" s="4">
        <f t="shared" si="72"/>
        <v>0</v>
      </c>
    </row>
    <row r="4647" spans="1:8">
      <c r="A4647">
        <v>1997</v>
      </c>
      <c r="B4647">
        <v>51065</v>
      </c>
      <c r="C4647" t="s">
        <v>151</v>
      </c>
      <c r="D4647" t="s">
        <v>11</v>
      </c>
      <c r="E4647" t="s">
        <v>9</v>
      </c>
      <c r="F4647" s="3">
        <v>578571.921875</v>
      </c>
      <c r="G4647" s="3">
        <v>581255.953125</v>
      </c>
      <c r="H4647" s="4">
        <f t="shared" si="72"/>
        <v>4.6390624026512693E-3</v>
      </c>
    </row>
    <row r="4648" spans="1:8">
      <c r="A4648">
        <v>1997</v>
      </c>
      <c r="B4648">
        <v>51069</v>
      </c>
      <c r="C4648" t="s">
        <v>52</v>
      </c>
      <c r="D4648" t="s">
        <v>11</v>
      </c>
      <c r="E4648" t="s">
        <v>12</v>
      </c>
      <c r="F4648" s="3">
        <v>436249.96875</v>
      </c>
      <c r="G4648" s="3">
        <v>436249.96875</v>
      </c>
      <c r="H4648" s="4">
        <f t="shared" si="72"/>
        <v>0</v>
      </c>
    </row>
    <row r="4649" spans="1:8">
      <c r="A4649">
        <v>1997</v>
      </c>
      <c r="B4649">
        <v>51069</v>
      </c>
      <c r="C4649" t="s">
        <v>52</v>
      </c>
      <c r="D4649" t="s">
        <v>11</v>
      </c>
      <c r="E4649" t="s">
        <v>9</v>
      </c>
      <c r="F4649" s="3">
        <v>1073706.3125</v>
      </c>
      <c r="G4649" s="3">
        <v>1079619.90625</v>
      </c>
      <c r="H4649" s="4">
        <f t="shared" si="72"/>
        <v>5.50764550897618E-3</v>
      </c>
    </row>
    <row r="4650" spans="1:8">
      <c r="A4650">
        <v>1997</v>
      </c>
      <c r="B4650">
        <v>51071</v>
      </c>
      <c r="C4650" t="s">
        <v>115</v>
      </c>
      <c r="D4650" t="s">
        <v>11</v>
      </c>
      <c r="E4650" t="s">
        <v>12</v>
      </c>
      <c r="F4650" s="3">
        <v>338705.6875</v>
      </c>
      <c r="G4650" s="3">
        <v>338705.6875</v>
      </c>
      <c r="H4650" s="4">
        <f t="shared" si="72"/>
        <v>0</v>
      </c>
    </row>
    <row r="4651" spans="1:8">
      <c r="A4651">
        <v>1997</v>
      </c>
      <c r="B4651">
        <v>51071</v>
      </c>
      <c r="C4651" t="s">
        <v>115</v>
      </c>
      <c r="D4651" t="s">
        <v>11</v>
      </c>
      <c r="E4651" t="s">
        <v>9</v>
      </c>
      <c r="F4651" s="3">
        <v>611870.421875</v>
      </c>
      <c r="G4651" s="3">
        <v>614753.421875</v>
      </c>
      <c r="H4651" s="4">
        <f t="shared" si="72"/>
        <v>4.7117819344256072E-3</v>
      </c>
    </row>
    <row r="4652" spans="1:8">
      <c r="A4652">
        <v>1997</v>
      </c>
      <c r="B4652">
        <v>51073</v>
      </c>
      <c r="C4652" t="s">
        <v>69</v>
      </c>
      <c r="D4652" t="s">
        <v>11</v>
      </c>
      <c r="E4652" t="s">
        <v>9</v>
      </c>
      <c r="F4652" s="3">
        <v>1142176.40625</v>
      </c>
      <c r="G4652" s="3">
        <v>1147085.0625</v>
      </c>
      <c r="H4652" s="4">
        <f t="shared" si="72"/>
        <v>4.2976340809876539E-3</v>
      </c>
    </row>
    <row r="4653" spans="1:8">
      <c r="A4653">
        <v>1997</v>
      </c>
      <c r="B4653">
        <v>51073</v>
      </c>
      <c r="C4653" t="s">
        <v>69</v>
      </c>
      <c r="D4653" t="s">
        <v>11</v>
      </c>
      <c r="E4653" t="s">
        <v>12</v>
      </c>
      <c r="F4653" s="3">
        <v>311616.46875</v>
      </c>
      <c r="G4653" s="3">
        <v>311616.46875</v>
      </c>
      <c r="H4653" s="4">
        <f t="shared" si="72"/>
        <v>0</v>
      </c>
    </row>
    <row r="4654" spans="1:8">
      <c r="A4654">
        <v>1997</v>
      </c>
      <c r="B4654">
        <v>51075</v>
      </c>
      <c r="C4654" t="s">
        <v>95</v>
      </c>
      <c r="D4654" t="s">
        <v>11</v>
      </c>
      <c r="E4654" t="s">
        <v>12</v>
      </c>
      <c r="F4654" s="3">
        <v>234418.734375</v>
      </c>
      <c r="G4654" s="3">
        <v>234418.734375</v>
      </c>
      <c r="H4654" s="4">
        <f t="shared" si="72"/>
        <v>0</v>
      </c>
    </row>
    <row r="4655" spans="1:8">
      <c r="A4655">
        <v>1997</v>
      </c>
      <c r="B4655">
        <v>51075</v>
      </c>
      <c r="C4655" t="s">
        <v>95</v>
      </c>
      <c r="D4655" t="s">
        <v>11</v>
      </c>
      <c r="E4655" t="s">
        <v>9</v>
      </c>
      <c r="F4655" s="3">
        <v>640490.75</v>
      </c>
      <c r="G4655" s="3">
        <v>643670.453125</v>
      </c>
      <c r="H4655" s="4">
        <f t="shared" si="72"/>
        <v>4.9644793855336709E-3</v>
      </c>
    </row>
    <row r="4656" spans="1:8">
      <c r="A4656">
        <v>1997</v>
      </c>
      <c r="B4656">
        <v>51079</v>
      </c>
      <c r="C4656" t="s">
        <v>19</v>
      </c>
      <c r="D4656" t="s">
        <v>11</v>
      </c>
      <c r="E4656" t="s">
        <v>12</v>
      </c>
      <c r="F4656" s="3">
        <v>186924.21875</v>
      </c>
      <c r="G4656" s="3">
        <v>186924.21875</v>
      </c>
      <c r="H4656" s="4">
        <f t="shared" si="72"/>
        <v>0</v>
      </c>
    </row>
    <row r="4657" spans="1:8">
      <c r="A4657">
        <v>1997</v>
      </c>
      <c r="B4657">
        <v>51079</v>
      </c>
      <c r="C4657" t="s">
        <v>19</v>
      </c>
      <c r="D4657" t="s">
        <v>11</v>
      </c>
      <c r="E4657" t="s">
        <v>9</v>
      </c>
      <c r="F4657" s="3">
        <v>429819.578125</v>
      </c>
      <c r="G4657" s="3">
        <v>431494.328125</v>
      </c>
      <c r="H4657" s="4">
        <f t="shared" si="72"/>
        <v>3.8964023167715029E-3</v>
      </c>
    </row>
    <row r="4658" spans="1:8">
      <c r="A4658">
        <v>1997</v>
      </c>
      <c r="B4658">
        <v>51085</v>
      </c>
      <c r="C4658" t="s">
        <v>25</v>
      </c>
      <c r="D4658" t="s">
        <v>11</v>
      </c>
      <c r="E4658" t="s">
        <v>9</v>
      </c>
      <c r="F4658" s="3">
        <v>3191476</v>
      </c>
      <c r="G4658" s="3">
        <v>3204381.6875</v>
      </c>
      <c r="H4658" s="4">
        <f t="shared" si="72"/>
        <v>4.0437990133718694E-3</v>
      </c>
    </row>
    <row r="4659" spans="1:8">
      <c r="A4659">
        <v>1997</v>
      </c>
      <c r="B4659">
        <v>51085</v>
      </c>
      <c r="C4659" t="s">
        <v>25</v>
      </c>
      <c r="D4659" t="s">
        <v>11</v>
      </c>
      <c r="E4659" t="s">
        <v>12</v>
      </c>
      <c r="F4659" s="3">
        <v>977349.4375</v>
      </c>
      <c r="G4659" s="3">
        <v>977349.4375</v>
      </c>
      <c r="H4659" s="4">
        <f t="shared" si="72"/>
        <v>0</v>
      </c>
    </row>
    <row r="4660" spans="1:8">
      <c r="A4660">
        <v>1997</v>
      </c>
      <c r="B4660">
        <v>51087</v>
      </c>
      <c r="C4660" t="s">
        <v>44</v>
      </c>
      <c r="D4660" t="s">
        <v>11</v>
      </c>
      <c r="E4660" t="s">
        <v>12</v>
      </c>
      <c r="F4660" s="3">
        <v>231340.703125</v>
      </c>
      <c r="G4660" s="3">
        <v>231340.703125</v>
      </c>
      <c r="H4660" s="4">
        <f t="shared" si="72"/>
        <v>0</v>
      </c>
    </row>
    <row r="4661" spans="1:8">
      <c r="A4661">
        <v>1997</v>
      </c>
      <c r="B4661">
        <v>51087</v>
      </c>
      <c r="C4661" t="s">
        <v>44</v>
      </c>
      <c r="D4661" t="s">
        <v>11</v>
      </c>
      <c r="E4661" t="s">
        <v>9</v>
      </c>
      <c r="F4661" s="3">
        <v>762081.078125</v>
      </c>
      <c r="G4661" s="3">
        <v>645565.421875</v>
      </c>
      <c r="H4661" s="4">
        <f t="shared" si="72"/>
        <v>-0.15289141745478238</v>
      </c>
    </row>
    <row r="4662" spans="1:8">
      <c r="A4662">
        <v>1997</v>
      </c>
      <c r="B4662">
        <v>51091</v>
      </c>
      <c r="C4662" t="s">
        <v>16</v>
      </c>
      <c r="D4662" t="s">
        <v>11</v>
      </c>
      <c r="E4662" t="s">
        <v>9</v>
      </c>
      <c r="F4662" s="3">
        <v>396018.625</v>
      </c>
      <c r="G4662" s="3">
        <v>398879.453125</v>
      </c>
      <c r="H4662" s="4">
        <f t="shared" si="72"/>
        <v>7.2239736830559424E-3</v>
      </c>
    </row>
    <row r="4663" spans="1:8">
      <c r="A4663">
        <v>1997</v>
      </c>
      <c r="B4663">
        <v>51091</v>
      </c>
      <c r="C4663" t="s">
        <v>16</v>
      </c>
      <c r="D4663" t="s">
        <v>11</v>
      </c>
      <c r="E4663" t="s">
        <v>12</v>
      </c>
      <c r="F4663" s="3">
        <v>362164.375</v>
      </c>
      <c r="G4663" s="3">
        <v>362164.375</v>
      </c>
      <c r="H4663" s="4">
        <f t="shared" si="72"/>
        <v>0</v>
      </c>
    </row>
    <row r="4664" spans="1:8">
      <c r="A4664">
        <v>1997</v>
      </c>
      <c r="B4664">
        <v>51093</v>
      </c>
      <c r="C4664" t="s">
        <v>131</v>
      </c>
      <c r="D4664" t="s">
        <v>11</v>
      </c>
      <c r="E4664" t="s">
        <v>9</v>
      </c>
      <c r="F4664" s="3">
        <v>3600865.6875</v>
      </c>
      <c r="G4664" s="3">
        <v>3322189.9375</v>
      </c>
      <c r="H4664" s="4">
        <f t="shared" si="72"/>
        <v>-7.7391320361487381E-2</v>
      </c>
    </row>
    <row r="4665" spans="1:8">
      <c r="A4665">
        <v>1997</v>
      </c>
      <c r="B4665">
        <v>51093</v>
      </c>
      <c r="C4665" t="s">
        <v>131</v>
      </c>
      <c r="D4665" t="s">
        <v>11</v>
      </c>
      <c r="E4665" t="s">
        <v>12</v>
      </c>
      <c r="F4665" s="3">
        <v>1385220.875</v>
      </c>
      <c r="G4665" s="3">
        <v>1385220.875</v>
      </c>
      <c r="H4665" s="4">
        <f t="shared" si="72"/>
        <v>0</v>
      </c>
    </row>
    <row r="4666" spans="1:8">
      <c r="A4666">
        <v>1997</v>
      </c>
      <c r="B4666">
        <v>51095</v>
      </c>
      <c r="C4666" t="s">
        <v>166</v>
      </c>
      <c r="D4666" t="s">
        <v>11</v>
      </c>
      <c r="E4666" t="s">
        <v>9</v>
      </c>
      <c r="F4666" s="3">
        <v>332611.625</v>
      </c>
      <c r="G4666" s="3">
        <v>334040.7890625</v>
      </c>
      <c r="H4666" s="4">
        <f t="shared" si="72"/>
        <v>4.296795286394455E-3</v>
      </c>
    </row>
    <row r="4667" spans="1:8">
      <c r="A4667">
        <v>1997</v>
      </c>
      <c r="B4667">
        <v>51095</v>
      </c>
      <c r="C4667" t="s">
        <v>166</v>
      </c>
      <c r="D4667" t="s">
        <v>11</v>
      </c>
      <c r="E4667" t="s">
        <v>12</v>
      </c>
      <c r="F4667" s="3">
        <v>97857.2109375</v>
      </c>
      <c r="G4667" s="3">
        <v>97857.2109375</v>
      </c>
      <c r="H4667" s="4">
        <f t="shared" si="72"/>
        <v>0</v>
      </c>
    </row>
    <row r="4668" spans="1:8">
      <c r="A4668">
        <v>1997</v>
      </c>
      <c r="B4668">
        <v>51097</v>
      </c>
      <c r="C4668" t="s">
        <v>163</v>
      </c>
      <c r="D4668" t="s">
        <v>11</v>
      </c>
      <c r="E4668" t="s">
        <v>9</v>
      </c>
      <c r="F4668" s="3">
        <v>2554194.8125</v>
      </c>
      <c r="G4668" s="3">
        <v>2565753.4375</v>
      </c>
      <c r="H4668" s="4">
        <f t="shared" si="72"/>
        <v>4.5253498063002589E-3</v>
      </c>
    </row>
    <row r="4669" spans="1:8">
      <c r="A4669">
        <v>1997</v>
      </c>
      <c r="B4669">
        <v>51097</v>
      </c>
      <c r="C4669" t="s">
        <v>163</v>
      </c>
      <c r="D4669" t="s">
        <v>11</v>
      </c>
      <c r="E4669" t="s">
        <v>12</v>
      </c>
      <c r="F4669" s="3">
        <v>692475.6875</v>
      </c>
      <c r="G4669" s="3">
        <v>692475.6875</v>
      </c>
      <c r="H4669" s="4">
        <f t="shared" si="72"/>
        <v>0</v>
      </c>
    </row>
    <row r="4670" spans="1:8">
      <c r="A4670">
        <v>1997</v>
      </c>
      <c r="B4670">
        <v>51099</v>
      </c>
      <c r="C4670" t="s">
        <v>61</v>
      </c>
      <c r="D4670" t="s">
        <v>11</v>
      </c>
      <c r="E4670" t="s">
        <v>9</v>
      </c>
      <c r="F4670" s="3">
        <v>1367319.90625</v>
      </c>
      <c r="G4670" s="3">
        <v>1282142.15625</v>
      </c>
      <c r="H4670" s="4">
        <f t="shared" si="72"/>
        <v>-6.2295406956816547E-2</v>
      </c>
    </row>
    <row r="4671" spans="1:8">
      <c r="A4671">
        <v>1997</v>
      </c>
      <c r="B4671">
        <v>51099</v>
      </c>
      <c r="C4671" t="s">
        <v>61</v>
      </c>
      <c r="D4671" t="s">
        <v>11</v>
      </c>
      <c r="E4671" t="s">
        <v>12</v>
      </c>
      <c r="F4671" s="3">
        <v>377760.4375</v>
      </c>
      <c r="G4671" s="3">
        <v>377760.4375</v>
      </c>
      <c r="H4671" s="4">
        <f t="shared" si="72"/>
        <v>0</v>
      </c>
    </row>
    <row r="4672" spans="1:8">
      <c r="A4672">
        <v>1997</v>
      </c>
      <c r="B4672">
        <v>51101</v>
      </c>
      <c r="C4672" t="s">
        <v>110</v>
      </c>
      <c r="D4672" t="s">
        <v>11</v>
      </c>
      <c r="E4672" t="s">
        <v>9</v>
      </c>
      <c r="F4672" s="3">
        <v>2571588.6875</v>
      </c>
      <c r="G4672" s="3">
        <v>2582943.5</v>
      </c>
      <c r="H4672" s="4">
        <f t="shared" si="72"/>
        <v>4.4154854760380495E-3</v>
      </c>
    </row>
    <row r="4673" spans="1:8">
      <c r="A4673">
        <v>1997</v>
      </c>
      <c r="B4673">
        <v>51101</v>
      </c>
      <c r="C4673" t="s">
        <v>110</v>
      </c>
      <c r="D4673" t="s">
        <v>11</v>
      </c>
      <c r="E4673" t="s">
        <v>12</v>
      </c>
      <c r="F4673" s="3">
        <v>699653.6875</v>
      </c>
      <c r="G4673" s="3">
        <v>699653.6875</v>
      </c>
      <c r="H4673" s="4">
        <f t="shared" si="72"/>
        <v>0</v>
      </c>
    </row>
    <row r="4674" spans="1:8">
      <c r="A4674">
        <v>1997</v>
      </c>
      <c r="B4674">
        <v>51103</v>
      </c>
      <c r="C4674" t="s">
        <v>58</v>
      </c>
      <c r="D4674" t="s">
        <v>11</v>
      </c>
      <c r="E4674" t="s">
        <v>9</v>
      </c>
      <c r="F4674" s="3">
        <v>924372.671875</v>
      </c>
      <c r="G4674" s="3">
        <v>928714</v>
      </c>
      <c r="H4674" s="4">
        <f t="shared" ref="H4674:H4737" si="73">(G4674-F4674)/F4674</f>
        <v>4.6965128428061798E-3</v>
      </c>
    </row>
    <row r="4675" spans="1:8">
      <c r="A4675">
        <v>1997</v>
      </c>
      <c r="B4675">
        <v>51103</v>
      </c>
      <c r="C4675" t="s">
        <v>58</v>
      </c>
      <c r="D4675" t="s">
        <v>11</v>
      </c>
      <c r="E4675" t="s">
        <v>12</v>
      </c>
      <c r="F4675" s="3">
        <v>263596.6875</v>
      </c>
      <c r="G4675" s="3">
        <v>263596.6875</v>
      </c>
      <c r="H4675" s="4">
        <f t="shared" si="73"/>
        <v>0</v>
      </c>
    </row>
    <row r="4676" spans="1:8">
      <c r="A4676">
        <v>1997</v>
      </c>
      <c r="B4676">
        <v>51107</v>
      </c>
      <c r="C4676" t="s">
        <v>144</v>
      </c>
      <c r="D4676" t="s">
        <v>11</v>
      </c>
      <c r="E4676" t="s">
        <v>12</v>
      </c>
      <c r="F4676" s="3">
        <v>1136359.875</v>
      </c>
      <c r="G4676" s="3">
        <v>1136359.875</v>
      </c>
      <c r="H4676" s="4">
        <f t="shared" si="73"/>
        <v>0</v>
      </c>
    </row>
    <row r="4677" spans="1:8">
      <c r="A4677">
        <v>1997</v>
      </c>
      <c r="B4677">
        <v>51107</v>
      </c>
      <c r="C4677" t="s">
        <v>144</v>
      </c>
      <c r="D4677" t="s">
        <v>11</v>
      </c>
      <c r="E4677" t="s">
        <v>9</v>
      </c>
      <c r="F4677" s="3">
        <v>2838987</v>
      </c>
      <c r="G4677" s="3">
        <v>2853850.3125</v>
      </c>
      <c r="H4677" s="4">
        <f t="shared" si="73"/>
        <v>5.235428165046194E-3</v>
      </c>
    </row>
    <row r="4678" spans="1:8">
      <c r="A4678">
        <v>1997</v>
      </c>
      <c r="B4678">
        <v>51109</v>
      </c>
      <c r="C4678" t="s">
        <v>147</v>
      </c>
      <c r="D4678" t="s">
        <v>11</v>
      </c>
      <c r="E4678" t="s">
        <v>12</v>
      </c>
      <c r="F4678" s="3">
        <v>311762.15625</v>
      </c>
      <c r="G4678" s="3">
        <v>311762.15625</v>
      </c>
      <c r="H4678" s="4">
        <f t="shared" si="73"/>
        <v>0</v>
      </c>
    </row>
    <row r="4679" spans="1:8">
      <c r="A4679">
        <v>1997</v>
      </c>
      <c r="B4679">
        <v>51109</v>
      </c>
      <c r="C4679" t="s">
        <v>147</v>
      </c>
      <c r="D4679" t="s">
        <v>11</v>
      </c>
      <c r="E4679" t="s">
        <v>9</v>
      </c>
      <c r="F4679" s="3">
        <v>868227.25</v>
      </c>
      <c r="G4679" s="3">
        <v>871886.65625</v>
      </c>
      <c r="H4679" s="4">
        <f t="shared" si="73"/>
        <v>4.2148023458144163E-3</v>
      </c>
    </row>
    <row r="4680" spans="1:8">
      <c r="A4680">
        <v>1997</v>
      </c>
      <c r="B4680">
        <v>51113</v>
      </c>
      <c r="C4680" t="s">
        <v>34</v>
      </c>
      <c r="D4680" t="s">
        <v>11</v>
      </c>
      <c r="E4680" t="s">
        <v>12</v>
      </c>
      <c r="F4680" s="3">
        <v>666206.375</v>
      </c>
      <c r="G4680" s="3">
        <v>666206.375</v>
      </c>
      <c r="H4680" s="4">
        <f t="shared" si="73"/>
        <v>0</v>
      </c>
    </row>
    <row r="4681" spans="1:8">
      <c r="A4681">
        <v>1997</v>
      </c>
      <c r="B4681">
        <v>51113</v>
      </c>
      <c r="C4681" t="s">
        <v>34</v>
      </c>
      <c r="D4681" t="s">
        <v>11</v>
      </c>
      <c r="E4681" t="s">
        <v>9</v>
      </c>
      <c r="F4681" s="3">
        <v>1755381.1875</v>
      </c>
      <c r="G4681" s="3">
        <v>1763896.34375</v>
      </c>
      <c r="H4681" s="4">
        <f t="shared" si="73"/>
        <v>4.850887266330579E-3</v>
      </c>
    </row>
    <row r="4682" spans="1:8">
      <c r="A4682">
        <v>1997</v>
      </c>
      <c r="B4682">
        <v>51115</v>
      </c>
      <c r="C4682" t="s">
        <v>97</v>
      </c>
      <c r="D4682" t="s">
        <v>11</v>
      </c>
      <c r="E4682" t="s">
        <v>12</v>
      </c>
      <c r="F4682" s="3">
        <v>73354.8046875</v>
      </c>
      <c r="G4682" s="3">
        <v>73354.8046875</v>
      </c>
      <c r="H4682" s="4">
        <f t="shared" si="73"/>
        <v>0</v>
      </c>
    </row>
    <row r="4683" spans="1:8">
      <c r="A4683">
        <v>1997</v>
      </c>
      <c r="B4683">
        <v>51115</v>
      </c>
      <c r="C4683" t="s">
        <v>97</v>
      </c>
      <c r="D4683" t="s">
        <v>11</v>
      </c>
      <c r="E4683" t="s">
        <v>9</v>
      </c>
      <c r="F4683" s="3">
        <v>226237.625</v>
      </c>
      <c r="G4683" s="3">
        <v>227054.0625</v>
      </c>
      <c r="H4683" s="4">
        <f t="shared" si="73"/>
        <v>3.6087609211774567E-3</v>
      </c>
    </row>
    <row r="4684" spans="1:8">
      <c r="A4684">
        <v>1997</v>
      </c>
      <c r="B4684">
        <v>51119</v>
      </c>
      <c r="C4684" t="s">
        <v>20</v>
      </c>
      <c r="D4684" t="s">
        <v>11</v>
      </c>
      <c r="E4684" t="s">
        <v>12</v>
      </c>
      <c r="F4684" s="3">
        <v>298010.4375</v>
      </c>
      <c r="G4684" s="3">
        <v>298010.4375</v>
      </c>
      <c r="H4684" s="4">
        <f t="shared" si="73"/>
        <v>0</v>
      </c>
    </row>
    <row r="4685" spans="1:8">
      <c r="A4685">
        <v>1997</v>
      </c>
      <c r="B4685">
        <v>51119</v>
      </c>
      <c r="C4685" t="s">
        <v>20</v>
      </c>
      <c r="D4685" t="s">
        <v>11</v>
      </c>
      <c r="E4685" t="s">
        <v>9</v>
      </c>
      <c r="F4685" s="3">
        <v>1010090.09375</v>
      </c>
      <c r="G4685" s="3">
        <v>1014493.765625</v>
      </c>
      <c r="H4685" s="4">
        <f t="shared" si="73"/>
        <v>4.3596822721537554E-3</v>
      </c>
    </row>
    <row r="4686" spans="1:8">
      <c r="A4686">
        <v>1997</v>
      </c>
      <c r="B4686">
        <v>51121</v>
      </c>
      <c r="C4686" t="s">
        <v>96</v>
      </c>
      <c r="D4686" t="s">
        <v>11</v>
      </c>
      <c r="E4686" t="s">
        <v>12</v>
      </c>
      <c r="F4686" s="3">
        <v>563822.5625</v>
      </c>
      <c r="G4686" s="3">
        <v>563822.5625</v>
      </c>
      <c r="H4686" s="4">
        <f t="shared" si="73"/>
        <v>0</v>
      </c>
    </row>
    <row r="4687" spans="1:8">
      <c r="A4687">
        <v>1997</v>
      </c>
      <c r="B4687">
        <v>51121</v>
      </c>
      <c r="C4687" t="s">
        <v>96</v>
      </c>
      <c r="D4687" t="s">
        <v>11</v>
      </c>
      <c r="E4687" t="s">
        <v>9</v>
      </c>
      <c r="F4687" s="3">
        <v>1173151.34375</v>
      </c>
      <c r="G4687" s="3">
        <v>1178881.1875</v>
      </c>
      <c r="H4687" s="4">
        <f t="shared" si="73"/>
        <v>4.884147114117816E-3</v>
      </c>
    </row>
    <row r="4688" spans="1:8">
      <c r="A4688">
        <v>1997</v>
      </c>
      <c r="B4688">
        <v>51125</v>
      </c>
      <c r="C4688" t="s">
        <v>133</v>
      </c>
      <c r="D4688" t="s">
        <v>11</v>
      </c>
      <c r="E4688" t="s">
        <v>12</v>
      </c>
      <c r="F4688" s="3">
        <v>286258.53125</v>
      </c>
      <c r="G4688" s="3">
        <v>286258.53125</v>
      </c>
      <c r="H4688" s="4">
        <f t="shared" si="73"/>
        <v>0</v>
      </c>
    </row>
    <row r="4689" spans="1:8">
      <c r="A4689">
        <v>1997</v>
      </c>
      <c r="B4689">
        <v>51125</v>
      </c>
      <c r="C4689" t="s">
        <v>133</v>
      </c>
      <c r="D4689" t="s">
        <v>11</v>
      </c>
      <c r="E4689" t="s">
        <v>9</v>
      </c>
      <c r="F4689" s="3">
        <v>524790.625</v>
      </c>
      <c r="G4689" s="3">
        <v>527536.53125</v>
      </c>
      <c r="H4689" s="4">
        <f t="shared" si="73"/>
        <v>5.2323843437561413E-3</v>
      </c>
    </row>
    <row r="4690" spans="1:8">
      <c r="A4690">
        <v>1997</v>
      </c>
      <c r="B4690">
        <v>51127</v>
      </c>
      <c r="C4690" t="s">
        <v>50</v>
      </c>
      <c r="D4690" t="s">
        <v>11</v>
      </c>
      <c r="E4690" t="s">
        <v>12</v>
      </c>
      <c r="F4690" s="3">
        <v>186811.53125</v>
      </c>
      <c r="G4690" s="3">
        <v>186811.53125</v>
      </c>
      <c r="H4690" s="4">
        <f t="shared" si="73"/>
        <v>0</v>
      </c>
    </row>
    <row r="4691" spans="1:8">
      <c r="A4691">
        <v>1997</v>
      </c>
      <c r="B4691">
        <v>51127</v>
      </c>
      <c r="C4691" t="s">
        <v>50</v>
      </c>
      <c r="D4691" t="s">
        <v>11</v>
      </c>
      <c r="E4691" t="s">
        <v>9</v>
      </c>
      <c r="F4691" s="3">
        <v>648988.453125</v>
      </c>
      <c r="G4691" s="3">
        <v>652148.25</v>
      </c>
      <c r="H4691" s="4">
        <f t="shared" si="73"/>
        <v>4.8688029190426902E-3</v>
      </c>
    </row>
    <row r="4692" spans="1:8">
      <c r="A4692">
        <v>1997</v>
      </c>
      <c r="B4692">
        <v>51131</v>
      </c>
      <c r="C4692" t="s">
        <v>122</v>
      </c>
      <c r="D4692" t="s">
        <v>11</v>
      </c>
      <c r="E4692" t="s">
        <v>12</v>
      </c>
      <c r="F4692" s="3">
        <v>1150475.5</v>
      </c>
      <c r="G4692" s="3">
        <v>1150475.5</v>
      </c>
      <c r="H4692" s="4">
        <f t="shared" si="73"/>
        <v>0</v>
      </c>
    </row>
    <row r="4693" spans="1:8">
      <c r="A4693">
        <v>1997</v>
      </c>
      <c r="B4693">
        <v>51131</v>
      </c>
      <c r="C4693" t="s">
        <v>122</v>
      </c>
      <c r="D4693" t="s">
        <v>11</v>
      </c>
      <c r="E4693" t="s">
        <v>9</v>
      </c>
      <c r="F4693" s="3">
        <v>3503882.3125</v>
      </c>
      <c r="G4693" s="3">
        <v>3520420</v>
      </c>
      <c r="H4693" s="4">
        <f t="shared" si="73"/>
        <v>4.7198181973756E-3</v>
      </c>
    </row>
    <row r="4694" spans="1:8">
      <c r="A4694">
        <v>1997</v>
      </c>
      <c r="B4694">
        <v>51133</v>
      </c>
      <c r="C4694" t="s">
        <v>10</v>
      </c>
      <c r="D4694" t="s">
        <v>11</v>
      </c>
      <c r="E4694" t="s">
        <v>12</v>
      </c>
      <c r="F4694" s="3">
        <v>645662.1875</v>
      </c>
      <c r="G4694" s="3">
        <v>645662.1875</v>
      </c>
      <c r="H4694" s="4">
        <f t="shared" si="73"/>
        <v>0</v>
      </c>
    </row>
    <row r="4695" spans="1:8">
      <c r="A4695">
        <v>1997</v>
      </c>
      <c r="B4695">
        <v>51133</v>
      </c>
      <c r="C4695" t="s">
        <v>10</v>
      </c>
      <c r="D4695" t="s">
        <v>11</v>
      </c>
      <c r="E4695" t="s">
        <v>9</v>
      </c>
      <c r="F4695" s="3">
        <v>2244225.6875</v>
      </c>
      <c r="G4695" s="3">
        <v>2255333</v>
      </c>
      <c r="H4695" s="4">
        <f t="shared" si="73"/>
        <v>4.9492849858488218E-3</v>
      </c>
    </row>
    <row r="4696" spans="1:8">
      <c r="A4696">
        <v>1997</v>
      </c>
      <c r="B4696">
        <v>51135</v>
      </c>
      <c r="C4696" t="s">
        <v>85</v>
      </c>
      <c r="D4696" t="s">
        <v>11</v>
      </c>
      <c r="E4696" t="s">
        <v>12</v>
      </c>
      <c r="F4696" s="3">
        <v>286382.40625</v>
      </c>
      <c r="G4696" s="3">
        <v>286382.40625</v>
      </c>
      <c r="H4696" s="4">
        <f t="shared" si="73"/>
        <v>0</v>
      </c>
    </row>
    <row r="4697" spans="1:8">
      <c r="A4697">
        <v>1997</v>
      </c>
      <c r="B4697">
        <v>51135</v>
      </c>
      <c r="C4697" t="s">
        <v>85</v>
      </c>
      <c r="D4697" t="s">
        <v>11</v>
      </c>
      <c r="E4697" t="s">
        <v>9</v>
      </c>
      <c r="F4697" s="3">
        <v>600213.78125</v>
      </c>
      <c r="G4697" s="3">
        <v>518942.0390625</v>
      </c>
      <c r="H4697" s="4">
        <f t="shared" si="73"/>
        <v>-0.13540465868385124</v>
      </c>
    </row>
    <row r="4698" spans="1:8">
      <c r="A4698">
        <v>1997</v>
      </c>
      <c r="B4698">
        <v>51137</v>
      </c>
      <c r="C4698" t="s">
        <v>79</v>
      </c>
      <c r="D4698" t="s">
        <v>11</v>
      </c>
      <c r="E4698" t="s">
        <v>9</v>
      </c>
      <c r="F4698" s="3">
        <v>1437442</v>
      </c>
      <c r="G4698" s="3">
        <v>1443719.5</v>
      </c>
      <c r="H4698" s="4">
        <f t="shared" si="73"/>
        <v>4.3671327260508602E-3</v>
      </c>
    </row>
    <row r="4699" spans="1:8">
      <c r="A4699">
        <v>1997</v>
      </c>
      <c r="B4699">
        <v>51137</v>
      </c>
      <c r="C4699" t="s">
        <v>79</v>
      </c>
      <c r="D4699" t="s">
        <v>11</v>
      </c>
      <c r="E4699" t="s">
        <v>12</v>
      </c>
      <c r="F4699" s="3">
        <v>526154.0625</v>
      </c>
      <c r="G4699" s="3">
        <v>526154.0625</v>
      </c>
      <c r="H4699" s="4">
        <f t="shared" si="73"/>
        <v>0</v>
      </c>
    </row>
    <row r="4700" spans="1:8">
      <c r="A4700">
        <v>1997</v>
      </c>
      <c r="B4700">
        <v>51139</v>
      </c>
      <c r="C4700" t="s">
        <v>148</v>
      </c>
      <c r="D4700" t="s">
        <v>11</v>
      </c>
      <c r="E4700" t="s">
        <v>12</v>
      </c>
      <c r="F4700" s="3">
        <v>220236.96875</v>
      </c>
      <c r="G4700" s="3">
        <v>220236.96875</v>
      </c>
      <c r="H4700" s="4">
        <f t="shared" si="73"/>
        <v>0</v>
      </c>
    </row>
    <row r="4701" spans="1:8">
      <c r="A4701">
        <v>1997</v>
      </c>
      <c r="B4701">
        <v>51139</v>
      </c>
      <c r="C4701" t="s">
        <v>148</v>
      </c>
      <c r="D4701" t="s">
        <v>11</v>
      </c>
      <c r="E4701" t="s">
        <v>9</v>
      </c>
      <c r="F4701" s="3">
        <v>476909.296875</v>
      </c>
      <c r="G4701" s="3">
        <v>479372.1640625</v>
      </c>
      <c r="H4701" s="4">
        <f t="shared" si="73"/>
        <v>5.1642255742091947E-3</v>
      </c>
    </row>
    <row r="4702" spans="1:8">
      <c r="A4702">
        <v>1997</v>
      </c>
      <c r="B4702">
        <v>51145</v>
      </c>
      <c r="C4702" t="s">
        <v>82</v>
      </c>
      <c r="D4702" t="s">
        <v>11</v>
      </c>
      <c r="E4702" t="s">
        <v>9</v>
      </c>
      <c r="F4702" s="3">
        <v>536952.328125</v>
      </c>
      <c r="G4702" s="3">
        <v>539627.90625</v>
      </c>
      <c r="H4702" s="4">
        <f t="shared" si="73"/>
        <v>4.9828969628326813E-3</v>
      </c>
    </row>
    <row r="4703" spans="1:8">
      <c r="A4703">
        <v>1997</v>
      </c>
      <c r="B4703">
        <v>51145</v>
      </c>
      <c r="C4703" t="s">
        <v>82</v>
      </c>
      <c r="D4703" t="s">
        <v>11</v>
      </c>
      <c r="E4703" t="s">
        <v>12</v>
      </c>
      <c r="F4703" s="3">
        <v>185984.859375</v>
      </c>
      <c r="G4703" s="3">
        <v>185984.859375</v>
      </c>
      <c r="H4703" s="4">
        <f t="shared" si="73"/>
        <v>0</v>
      </c>
    </row>
    <row r="4704" spans="1:8">
      <c r="A4704">
        <v>1997</v>
      </c>
      <c r="B4704">
        <v>51147</v>
      </c>
      <c r="C4704" t="s">
        <v>137</v>
      </c>
      <c r="D4704" t="s">
        <v>11</v>
      </c>
      <c r="E4704" t="s">
        <v>9</v>
      </c>
      <c r="F4704" s="3">
        <v>791154.84375</v>
      </c>
      <c r="G4704" s="3">
        <v>794463.921875</v>
      </c>
      <c r="H4704" s="4">
        <f t="shared" si="73"/>
        <v>4.1825922588241754E-3</v>
      </c>
    </row>
    <row r="4705" spans="1:8">
      <c r="A4705">
        <v>1997</v>
      </c>
      <c r="B4705">
        <v>51147</v>
      </c>
      <c r="C4705" t="s">
        <v>137</v>
      </c>
      <c r="D4705" t="s">
        <v>11</v>
      </c>
      <c r="E4705" t="s">
        <v>12</v>
      </c>
      <c r="F4705" s="3">
        <v>316011.65625</v>
      </c>
      <c r="G4705" s="3">
        <v>316011.65625</v>
      </c>
      <c r="H4705" s="4">
        <f t="shared" si="73"/>
        <v>0</v>
      </c>
    </row>
    <row r="4706" spans="1:8">
      <c r="A4706">
        <v>1997</v>
      </c>
      <c r="B4706">
        <v>51149</v>
      </c>
      <c r="C4706" t="s">
        <v>155</v>
      </c>
      <c r="D4706" t="s">
        <v>11</v>
      </c>
      <c r="E4706" t="s">
        <v>12</v>
      </c>
      <c r="F4706" s="3">
        <v>347505.53125</v>
      </c>
      <c r="G4706" s="3">
        <v>347505.53125</v>
      </c>
      <c r="H4706" s="4">
        <f t="shared" si="73"/>
        <v>0</v>
      </c>
    </row>
    <row r="4707" spans="1:8">
      <c r="A4707">
        <v>1997</v>
      </c>
      <c r="B4707">
        <v>51149</v>
      </c>
      <c r="C4707" t="s">
        <v>155</v>
      </c>
      <c r="D4707" t="s">
        <v>11</v>
      </c>
      <c r="E4707" t="s">
        <v>9</v>
      </c>
      <c r="F4707" s="3">
        <v>1091963</v>
      </c>
      <c r="G4707" s="3">
        <v>1096536.40625</v>
      </c>
      <c r="H4707" s="4">
        <f t="shared" si="73"/>
        <v>4.1882428708665039E-3</v>
      </c>
    </row>
    <row r="4708" spans="1:8">
      <c r="A4708">
        <v>1997</v>
      </c>
      <c r="B4708">
        <v>51153</v>
      </c>
      <c r="C4708" t="s">
        <v>136</v>
      </c>
      <c r="D4708" t="s">
        <v>11</v>
      </c>
      <c r="E4708" t="s">
        <v>12</v>
      </c>
      <c r="F4708" s="3">
        <v>275986.34375</v>
      </c>
      <c r="G4708" s="3">
        <v>275986.34375</v>
      </c>
      <c r="H4708" s="4">
        <f t="shared" si="73"/>
        <v>0</v>
      </c>
    </row>
    <row r="4709" spans="1:8">
      <c r="A4709">
        <v>1997</v>
      </c>
      <c r="B4709">
        <v>51153</v>
      </c>
      <c r="C4709" t="s">
        <v>136</v>
      </c>
      <c r="D4709" t="s">
        <v>11</v>
      </c>
      <c r="E4709" t="s">
        <v>9</v>
      </c>
      <c r="F4709" s="3">
        <v>900857.671875</v>
      </c>
      <c r="G4709" s="3">
        <v>905500.6875</v>
      </c>
      <c r="H4709" s="4">
        <f t="shared" si="73"/>
        <v>5.1539946541569216E-3</v>
      </c>
    </row>
    <row r="4710" spans="1:8">
      <c r="A4710">
        <v>1997</v>
      </c>
      <c r="B4710">
        <v>51157</v>
      </c>
      <c r="C4710" t="s">
        <v>101</v>
      </c>
      <c r="D4710" t="s">
        <v>11</v>
      </c>
      <c r="E4710" t="s">
        <v>12</v>
      </c>
      <c r="F4710" s="3">
        <v>367554.21875</v>
      </c>
      <c r="G4710" s="3">
        <v>367554.21875</v>
      </c>
      <c r="H4710" s="4">
        <f t="shared" si="73"/>
        <v>0</v>
      </c>
    </row>
    <row r="4711" spans="1:8">
      <c r="A4711">
        <v>1997</v>
      </c>
      <c r="B4711">
        <v>51157</v>
      </c>
      <c r="C4711" t="s">
        <v>101</v>
      </c>
      <c r="D4711" t="s">
        <v>11</v>
      </c>
      <c r="E4711" t="s">
        <v>9</v>
      </c>
      <c r="F4711" s="3">
        <v>736874.328125</v>
      </c>
      <c r="G4711" s="3">
        <v>740087.828125</v>
      </c>
      <c r="H4711" s="4">
        <f t="shared" si="73"/>
        <v>4.3609878609516123E-3</v>
      </c>
    </row>
    <row r="4712" spans="1:8">
      <c r="A4712">
        <v>1997</v>
      </c>
      <c r="B4712">
        <v>51159</v>
      </c>
      <c r="C4712" t="s">
        <v>143</v>
      </c>
      <c r="D4712" t="s">
        <v>11</v>
      </c>
      <c r="E4712" t="s">
        <v>12</v>
      </c>
      <c r="F4712" s="3">
        <v>501333.40625</v>
      </c>
      <c r="G4712" s="3">
        <v>501333.40625</v>
      </c>
      <c r="H4712" s="4">
        <f t="shared" si="73"/>
        <v>0</v>
      </c>
    </row>
    <row r="4713" spans="1:8">
      <c r="A4713">
        <v>1997</v>
      </c>
      <c r="B4713">
        <v>51159</v>
      </c>
      <c r="C4713" t="s">
        <v>143</v>
      </c>
      <c r="D4713" t="s">
        <v>11</v>
      </c>
      <c r="E4713" t="s">
        <v>9</v>
      </c>
      <c r="F4713" s="3">
        <v>1796980</v>
      </c>
      <c r="G4713" s="3">
        <v>1805840.5</v>
      </c>
      <c r="H4713" s="4">
        <f t="shared" si="73"/>
        <v>4.9307727409320084E-3</v>
      </c>
    </row>
    <row r="4714" spans="1:8">
      <c r="A4714">
        <v>1997</v>
      </c>
      <c r="B4714">
        <v>51161</v>
      </c>
      <c r="C4714" t="s">
        <v>36</v>
      </c>
      <c r="D4714" t="s">
        <v>11</v>
      </c>
      <c r="E4714" t="s">
        <v>9</v>
      </c>
      <c r="F4714" s="3">
        <v>219081.0625</v>
      </c>
      <c r="G4714" s="3">
        <v>220244.76953125</v>
      </c>
      <c r="H4714" s="4">
        <f t="shared" si="73"/>
        <v>5.311764595125606E-3</v>
      </c>
    </row>
    <row r="4715" spans="1:8">
      <c r="A4715">
        <v>1997</v>
      </c>
      <c r="B4715">
        <v>51161</v>
      </c>
      <c r="C4715" t="s">
        <v>36</v>
      </c>
      <c r="D4715" t="s">
        <v>11</v>
      </c>
      <c r="E4715" t="s">
        <v>12</v>
      </c>
      <c r="F4715" s="3">
        <v>111874.9609375</v>
      </c>
      <c r="G4715" s="3">
        <v>111874.9609375</v>
      </c>
      <c r="H4715" s="4">
        <f t="shared" si="73"/>
        <v>0</v>
      </c>
    </row>
    <row r="4716" spans="1:8">
      <c r="A4716">
        <v>1997</v>
      </c>
      <c r="B4716">
        <v>51163</v>
      </c>
      <c r="C4716" t="s">
        <v>124</v>
      </c>
      <c r="D4716" t="s">
        <v>11</v>
      </c>
      <c r="E4716" t="s">
        <v>12</v>
      </c>
      <c r="F4716" s="3">
        <v>710587.875</v>
      </c>
      <c r="G4716" s="3">
        <v>710587.875</v>
      </c>
      <c r="H4716" s="4">
        <f t="shared" si="73"/>
        <v>0</v>
      </c>
    </row>
    <row r="4717" spans="1:8">
      <c r="A4717">
        <v>1997</v>
      </c>
      <c r="B4717">
        <v>51163</v>
      </c>
      <c r="C4717" t="s">
        <v>124</v>
      </c>
      <c r="D4717" t="s">
        <v>11</v>
      </c>
      <c r="E4717" t="s">
        <v>9</v>
      </c>
      <c r="F4717" s="3">
        <v>1366590.5</v>
      </c>
      <c r="G4717" s="3">
        <v>1374250.15625</v>
      </c>
      <c r="H4717" s="4">
        <f t="shared" si="73"/>
        <v>5.6049388972043927E-3</v>
      </c>
    </row>
    <row r="4718" spans="1:8">
      <c r="A4718">
        <v>1997</v>
      </c>
      <c r="B4718">
        <v>51165</v>
      </c>
      <c r="C4718" t="s">
        <v>93</v>
      </c>
      <c r="D4718" t="s">
        <v>11</v>
      </c>
      <c r="E4718" t="s">
        <v>9</v>
      </c>
      <c r="F4718" s="3">
        <v>3934877.3125</v>
      </c>
      <c r="G4718" s="3">
        <v>3952471.3125</v>
      </c>
      <c r="H4718" s="4">
        <f t="shared" si="73"/>
        <v>4.4712956981171441E-3</v>
      </c>
    </row>
    <row r="4719" spans="1:8">
      <c r="A4719">
        <v>1997</v>
      </c>
      <c r="B4719">
        <v>51165</v>
      </c>
      <c r="C4719" t="s">
        <v>93</v>
      </c>
      <c r="D4719" t="s">
        <v>11</v>
      </c>
      <c r="E4719" t="s">
        <v>12</v>
      </c>
      <c r="F4719" s="3">
        <v>1397228.375</v>
      </c>
      <c r="G4719" s="3">
        <v>1397228.375</v>
      </c>
      <c r="H4719" s="4">
        <f t="shared" si="73"/>
        <v>0</v>
      </c>
    </row>
    <row r="4720" spans="1:8">
      <c r="A4720">
        <v>1997</v>
      </c>
      <c r="B4720">
        <v>51171</v>
      </c>
      <c r="C4720" t="s">
        <v>15</v>
      </c>
      <c r="D4720" t="s">
        <v>11</v>
      </c>
      <c r="E4720" t="s">
        <v>9</v>
      </c>
      <c r="F4720" s="3">
        <v>1085751.25</v>
      </c>
      <c r="G4720" s="3">
        <v>1090935.6875</v>
      </c>
      <c r="H4720" s="4">
        <f t="shared" si="73"/>
        <v>4.7749772335053727E-3</v>
      </c>
    </row>
    <row r="4721" spans="1:8">
      <c r="A4721">
        <v>1997</v>
      </c>
      <c r="B4721">
        <v>51171</v>
      </c>
      <c r="C4721" t="s">
        <v>15</v>
      </c>
      <c r="D4721" t="s">
        <v>11</v>
      </c>
      <c r="E4721" t="s">
        <v>12</v>
      </c>
      <c r="F4721" s="3">
        <v>617810.8125</v>
      </c>
      <c r="G4721" s="3">
        <v>617810.8125</v>
      </c>
      <c r="H4721" s="4">
        <f t="shared" si="73"/>
        <v>0</v>
      </c>
    </row>
    <row r="4722" spans="1:8">
      <c r="A4722">
        <v>1997</v>
      </c>
      <c r="B4722">
        <v>51177</v>
      </c>
      <c r="C4722" t="s">
        <v>152</v>
      </c>
      <c r="D4722" t="s">
        <v>11</v>
      </c>
      <c r="E4722" t="s">
        <v>9</v>
      </c>
      <c r="F4722" s="3">
        <v>703592.671875</v>
      </c>
      <c r="G4722" s="3">
        <v>707037.25</v>
      </c>
      <c r="H4722" s="4">
        <f t="shared" si="73"/>
        <v>4.8956992627859014E-3</v>
      </c>
    </row>
    <row r="4723" spans="1:8">
      <c r="A4723">
        <v>1997</v>
      </c>
      <c r="B4723">
        <v>51177</v>
      </c>
      <c r="C4723" t="s">
        <v>152</v>
      </c>
      <c r="D4723" t="s">
        <v>11</v>
      </c>
      <c r="E4723" t="s">
        <v>12</v>
      </c>
      <c r="F4723" s="3">
        <v>246940.0625</v>
      </c>
      <c r="G4723" s="3">
        <v>246940.0625</v>
      </c>
      <c r="H4723" s="4">
        <f t="shared" si="73"/>
        <v>0</v>
      </c>
    </row>
    <row r="4724" spans="1:8">
      <c r="A4724">
        <v>1997</v>
      </c>
      <c r="B4724">
        <v>51179</v>
      </c>
      <c r="C4724" t="s">
        <v>104</v>
      </c>
      <c r="D4724" t="s">
        <v>11</v>
      </c>
      <c r="E4724" t="s">
        <v>12</v>
      </c>
      <c r="F4724" s="3">
        <v>113665.75</v>
      </c>
      <c r="G4724" s="3">
        <v>113665.75</v>
      </c>
      <c r="H4724" s="4">
        <f t="shared" si="73"/>
        <v>0</v>
      </c>
    </row>
    <row r="4725" spans="1:8">
      <c r="A4725">
        <v>1997</v>
      </c>
      <c r="B4725">
        <v>51179</v>
      </c>
      <c r="C4725" t="s">
        <v>104</v>
      </c>
      <c r="D4725" t="s">
        <v>11</v>
      </c>
      <c r="E4725" t="s">
        <v>9</v>
      </c>
      <c r="F4725" s="3">
        <v>338835.8359375</v>
      </c>
      <c r="G4725" s="3">
        <v>340362.1484375</v>
      </c>
      <c r="H4725" s="4">
        <f t="shared" si="73"/>
        <v>4.5045781411430638E-3</v>
      </c>
    </row>
    <row r="4726" spans="1:8">
      <c r="A4726">
        <v>1997</v>
      </c>
      <c r="B4726">
        <v>51181</v>
      </c>
      <c r="C4726" t="s">
        <v>170</v>
      </c>
      <c r="D4726" t="s">
        <v>11</v>
      </c>
      <c r="E4726" t="s">
        <v>12</v>
      </c>
      <c r="F4726" s="3">
        <v>720678</v>
      </c>
      <c r="G4726" s="3">
        <v>720678</v>
      </c>
      <c r="H4726" s="4">
        <f t="shared" si="73"/>
        <v>0</v>
      </c>
    </row>
    <row r="4727" spans="1:8">
      <c r="A4727">
        <v>1997</v>
      </c>
      <c r="B4727">
        <v>51181</v>
      </c>
      <c r="C4727" t="s">
        <v>170</v>
      </c>
      <c r="D4727" t="s">
        <v>11</v>
      </c>
      <c r="E4727" t="s">
        <v>9</v>
      </c>
      <c r="F4727" s="3">
        <v>1945227.3125</v>
      </c>
      <c r="G4727" s="3">
        <v>1903548.15625</v>
      </c>
      <c r="H4727" s="4">
        <f t="shared" si="73"/>
        <v>-2.1426368004484823E-2</v>
      </c>
    </row>
    <row r="4728" spans="1:8">
      <c r="A4728">
        <v>1997</v>
      </c>
      <c r="B4728">
        <v>51187</v>
      </c>
      <c r="C4728" t="s">
        <v>116</v>
      </c>
      <c r="D4728" t="s">
        <v>11</v>
      </c>
      <c r="E4728" t="s">
        <v>12</v>
      </c>
      <c r="F4728" s="3">
        <v>191410.3125</v>
      </c>
      <c r="G4728" s="3">
        <v>191410.3125</v>
      </c>
      <c r="H4728" s="4">
        <f t="shared" si="73"/>
        <v>0</v>
      </c>
    </row>
    <row r="4729" spans="1:8">
      <c r="A4729">
        <v>1997</v>
      </c>
      <c r="B4729">
        <v>51187</v>
      </c>
      <c r="C4729" t="s">
        <v>116</v>
      </c>
      <c r="D4729" t="s">
        <v>11</v>
      </c>
      <c r="E4729" t="s">
        <v>9</v>
      </c>
      <c r="F4729" s="3">
        <v>330332.1015625</v>
      </c>
      <c r="G4729" s="3">
        <v>332544.1640625</v>
      </c>
      <c r="H4729" s="4">
        <f t="shared" si="73"/>
        <v>6.6964805707248826E-3</v>
      </c>
    </row>
    <row r="4730" spans="1:8">
      <c r="A4730">
        <v>1997</v>
      </c>
      <c r="B4730">
        <v>51193</v>
      </c>
      <c r="C4730" t="s">
        <v>45</v>
      </c>
      <c r="D4730" t="s">
        <v>11</v>
      </c>
      <c r="E4730" t="s">
        <v>9</v>
      </c>
      <c r="F4730" s="3">
        <v>2518677.6875</v>
      </c>
      <c r="G4730" s="3">
        <v>2530618.6875</v>
      </c>
      <c r="H4730" s="4">
        <f t="shared" si="73"/>
        <v>4.7409797844568391E-3</v>
      </c>
    </row>
    <row r="4731" spans="1:8">
      <c r="A4731">
        <v>1997</v>
      </c>
      <c r="B4731">
        <v>51193</v>
      </c>
      <c r="C4731" t="s">
        <v>45</v>
      </c>
      <c r="D4731" t="s">
        <v>11</v>
      </c>
      <c r="E4731" t="s">
        <v>12</v>
      </c>
      <c r="F4731" s="3">
        <v>689225.8125</v>
      </c>
      <c r="G4731" s="3">
        <v>689225.8125</v>
      </c>
      <c r="H4731" s="4">
        <f t="shared" si="73"/>
        <v>0</v>
      </c>
    </row>
    <row r="4732" spans="1:8">
      <c r="A4732">
        <v>1997</v>
      </c>
      <c r="B4732">
        <v>51199</v>
      </c>
      <c r="C4732" t="s">
        <v>22</v>
      </c>
      <c r="D4732" t="s">
        <v>11</v>
      </c>
      <c r="E4732" t="s">
        <v>9</v>
      </c>
      <c r="F4732" s="3">
        <v>39825.3564453125</v>
      </c>
      <c r="G4732" s="3">
        <v>15434.46484375</v>
      </c>
      <c r="H4732" s="4">
        <f t="shared" si="73"/>
        <v>-0.61244628494551345</v>
      </c>
    </row>
    <row r="4733" spans="1:8">
      <c r="A4733">
        <v>1997</v>
      </c>
      <c r="B4733">
        <v>51199</v>
      </c>
      <c r="C4733" t="s">
        <v>22</v>
      </c>
      <c r="D4733" t="s">
        <v>11</v>
      </c>
      <c r="E4733" t="s">
        <v>12</v>
      </c>
      <c r="F4733" s="3">
        <v>13121.0166015625</v>
      </c>
      <c r="G4733" s="3">
        <v>13121.0166015625</v>
      </c>
      <c r="H4733" s="4">
        <f t="shared" si="73"/>
        <v>0</v>
      </c>
    </row>
    <row r="4734" spans="1:8">
      <c r="A4734">
        <v>1997</v>
      </c>
      <c r="B4734">
        <v>51550</v>
      </c>
      <c r="C4734" t="s">
        <v>99</v>
      </c>
      <c r="D4734" t="s">
        <v>11</v>
      </c>
      <c r="E4734" t="s">
        <v>9</v>
      </c>
      <c r="F4734" s="3">
        <v>2779127.1875</v>
      </c>
      <c r="G4734" s="3">
        <v>2793291</v>
      </c>
      <c r="H4734" s="4">
        <f t="shared" si="73"/>
        <v>5.0964966856163361E-3</v>
      </c>
    </row>
    <row r="4735" spans="1:8">
      <c r="A4735">
        <v>1997</v>
      </c>
      <c r="B4735">
        <v>51550</v>
      </c>
      <c r="C4735" t="s">
        <v>99</v>
      </c>
      <c r="D4735" t="s">
        <v>11</v>
      </c>
      <c r="E4735" t="s">
        <v>12</v>
      </c>
      <c r="F4735" s="3">
        <v>815605</v>
      </c>
      <c r="G4735" s="3">
        <v>815605</v>
      </c>
      <c r="H4735" s="4">
        <f t="shared" si="73"/>
        <v>0</v>
      </c>
    </row>
    <row r="4736" spans="1:8">
      <c r="A4736">
        <v>1997</v>
      </c>
      <c r="B4736">
        <v>51800</v>
      </c>
      <c r="C4736" t="s">
        <v>73</v>
      </c>
      <c r="D4736" t="s">
        <v>11</v>
      </c>
      <c r="E4736" t="s">
        <v>12</v>
      </c>
      <c r="F4736" s="3">
        <v>1312637.125</v>
      </c>
      <c r="G4736" s="3">
        <v>1312637.125</v>
      </c>
      <c r="H4736" s="4">
        <f t="shared" si="73"/>
        <v>0</v>
      </c>
    </row>
    <row r="4737" spans="1:8">
      <c r="A4737">
        <v>1997</v>
      </c>
      <c r="B4737">
        <v>51800</v>
      </c>
      <c r="C4737" t="s">
        <v>73</v>
      </c>
      <c r="D4737" t="s">
        <v>11</v>
      </c>
      <c r="E4737" t="s">
        <v>9</v>
      </c>
      <c r="F4737" s="3">
        <v>3335082.6875</v>
      </c>
      <c r="G4737" s="3">
        <v>3348230.3125</v>
      </c>
      <c r="H4737" s="4">
        <f t="shared" si="73"/>
        <v>3.9422185990403572E-3</v>
      </c>
    </row>
    <row r="4738" spans="1:8">
      <c r="A4738">
        <v>1997</v>
      </c>
      <c r="B4738">
        <v>51810</v>
      </c>
      <c r="C4738" t="s">
        <v>77</v>
      </c>
      <c r="D4738" t="s">
        <v>11</v>
      </c>
      <c r="E4738" t="s">
        <v>12</v>
      </c>
      <c r="F4738" s="3">
        <v>457133.34375</v>
      </c>
      <c r="G4738" s="3">
        <v>457133.34375</v>
      </c>
      <c r="H4738" s="4">
        <f t="shared" ref="H4738:H4801" si="74">(G4738-F4738)/F4738</f>
        <v>0</v>
      </c>
    </row>
    <row r="4739" spans="1:8">
      <c r="A4739">
        <v>1997</v>
      </c>
      <c r="B4739">
        <v>51810</v>
      </c>
      <c r="C4739" t="s">
        <v>77</v>
      </c>
      <c r="D4739" t="s">
        <v>11</v>
      </c>
      <c r="E4739" t="s">
        <v>9</v>
      </c>
      <c r="F4739" s="3">
        <v>1483102.6875</v>
      </c>
      <c r="G4739" s="3">
        <v>1490902.03125</v>
      </c>
      <c r="H4739" s="4">
        <f t="shared" si="74"/>
        <v>5.2588022499959232E-3</v>
      </c>
    </row>
    <row r="4740" spans="1:8">
      <c r="A4740">
        <v>1997</v>
      </c>
      <c r="B4740">
        <v>54003</v>
      </c>
      <c r="C4740" t="s">
        <v>35</v>
      </c>
      <c r="D4740" t="s">
        <v>18</v>
      </c>
      <c r="E4740" t="s">
        <v>9</v>
      </c>
      <c r="F4740" s="3">
        <v>888311.171875</v>
      </c>
      <c r="G4740" s="3">
        <v>894545.828125</v>
      </c>
      <c r="H4740" s="4">
        <f t="shared" si="74"/>
        <v>7.0185498588745867E-3</v>
      </c>
    </row>
    <row r="4741" spans="1:8">
      <c r="A4741">
        <v>1997</v>
      </c>
      <c r="B4741">
        <v>54003</v>
      </c>
      <c r="C4741" t="s">
        <v>35</v>
      </c>
      <c r="D4741" t="s">
        <v>18</v>
      </c>
      <c r="E4741" t="s">
        <v>12</v>
      </c>
      <c r="F4741" s="3">
        <v>267434.28125</v>
      </c>
      <c r="G4741" s="3">
        <v>267434.28125</v>
      </c>
      <c r="H4741" s="4">
        <f t="shared" si="74"/>
        <v>0</v>
      </c>
    </row>
    <row r="4742" spans="1:8">
      <c r="A4742">
        <v>1997</v>
      </c>
      <c r="B4742">
        <v>54023</v>
      </c>
      <c r="C4742" t="s">
        <v>103</v>
      </c>
      <c r="D4742" t="s">
        <v>18</v>
      </c>
      <c r="E4742" t="s">
        <v>9</v>
      </c>
      <c r="F4742" s="3">
        <v>196272.3125</v>
      </c>
      <c r="G4742" s="3">
        <v>192940.04296875</v>
      </c>
      <c r="H4742" s="4">
        <f t="shared" si="74"/>
        <v>-1.6977787079621838E-2</v>
      </c>
    </row>
    <row r="4743" spans="1:8">
      <c r="A4743">
        <v>1997</v>
      </c>
      <c r="B4743">
        <v>54023</v>
      </c>
      <c r="C4743" t="s">
        <v>103</v>
      </c>
      <c r="D4743" t="s">
        <v>18</v>
      </c>
      <c r="E4743" t="s">
        <v>12</v>
      </c>
      <c r="F4743" s="3">
        <v>89315.765625</v>
      </c>
      <c r="G4743" s="3">
        <v>89315.765625</v>
      </c>
      <c r="H4743" s="4">
        <f t="shared" si="74"/>
        <v>0</v>
      </c>
    </row>
    <row r="4744" spans="1:8">
      <c r="A4744">
        <v>1997</v>
      </c>
      <c r="B4744">
        <v>54027</v>
      </c>
      <c r="C4744" t="s">
        <v>31</v>
      </c>
      <c r="D4744" t="s">
        <v>18</v>
      </c>
      <c r="E4744" t="s">
        <v>9</v>
      </c>
      <c r="F4744" s="3">
        <v>705138.421875</v>
      </c>
      <c r="G4744" s="3">
        <v>708786.328125</v>
      </c>
      <c r="H4744" s="4">
        <f t="shared" si="74"/>
        <v>5.1733193608994189E-3</v>
      </c>
    </row>
    <row r="4745" spans="1:8">
      <c r="A4745">
        <v>1997</v>
      </c>
      <c r="B4745">
        <v>54027</v>
      </c>
      <c r="C4745" t="s">
        <v>31</v>
      </c>
      <c r="D4745" t="s">
        <v>18</v>
      </c>
      <c r="E4745" t="s">
        <v>12</v>
      </c>
      <c r="F4745" s="3">
        <v>258903.921875</v>
      </c>
      <c r="G4745" s="3">
        <v>258903.921875</v>
      </c>
      <c r="H4745" s="4">
        <f t="shared" si="74"/>
        <v>0</v>
      </c>
    </row>
    <row r="4746" spans="1:8">
      <c r="A4746">
        <v>1997</v>
      </c>
      <c r="B4746">
        <v>54031</v>
      </c>
      <c r="C4746" t="s">
        <v>98</v>
      </c>
      <c r="D4746" t="s">
        <v>18</v>
      </c>
      <c r="E4746" t="s">
        <v>12</v>
      </c>
      <c r="F4746" s="3">
        <v>128736.8359375</v>
      </c>
      <c r="G4746" s="3">
        <v>128736.8359375</v>
      </c>
      <c r="H4746" s="4">
        <f t="shared" si="74"/>
        <v>0</v>
      </c>
    </row>
    <row r="4747" spans="1:8">
      <c r="A4747">
        <v>1997</v>
      </c>
      <c r="B4747">
        <v>54031</v>
      </c>
      <c r="C4747" t="s">
        <v>98</v>
      </c>
      <c r="D4747" t="s">
        <v>18</v>
      </c>
      <c r="E4747" t="s">
        <v>9</v>
      </c>
      <c r="F4747" s="3">
        <v>531442.671875</v>
      </c>
      <c r="G4747" s="3">
        <v>534223.21875</v>
      </c>
      <c r="H4747" s="4">
        <f t="shared" si="74"/>
        <v>5.2320730384518488E-3</v>
      </c>
    </row>
    <row r="4748" spans="1:8">
      <c r="A4748">
        <v>1997</v>
      </c>
      <c r="B4748">
        <v>54037</v>
      </c>
      <c r="C4748" t="s">
        <v>17</v>
      </c>
      <c r="D4748" t="s">
        <v>18</v>
      </c>
      <c r="E4748" t="s">
        <v>9</v>
      </c>
      <c r="F4748" s="3">
        <v>2328742.5</v>
      </c>
      <c r="G4748" s="3">
        <v>2341803.375</v>
      </c>
      <c r="H4748" s="4">
        <f t="shared" si="74"/>
        <v>5.6085526845497087E-3</v>
      </c>
    </row>
    <row r="4749" spans="1:8">
      <c r="A4749">
        <v>1997</v>
      </c>
      <c r="B4749">
        <v>54037</v>
      </c>
      <c r="C4749" t="s">
        <v>17</v>
      </c>
      <c r="D4749" t="s">
        <v>18</v>
      </c>
      <c r="E4749" t="s">
        <v>12</v>
      </c>
      <c r="F4749" s="3">
        <v>628923.6875</v>
      </c>
      <c r="G4749" s="3">
        <v>628923.6875</v>
      </c>
      <c r="H4749" s="4">
        <f t="shared" si="74"/>
        <v>0</v>
      </c>
    </row>
    <row r="4750" spans="1:8">
      <c r="A4750">
        <v>1997</v>
      </c>
      <c r="B4750">
        <v>54057</v>
      </c>
      <c r="C4750" t="s">
        <v>30</v>
      </c>
      <c r="D4750" t="s">
        <v>18</v>
      </c>
      <c r="E4750" t="s">
        <v>12</v>
      </c>
      <c r="F4750" s="3">
        <v>127134.796875</v>
      </c>
      <c r="G4750" s="3">
        <v>127134.796875</v>
      </c>
      <c r="H4750" s="4">
        <f t="shared" si="74"/>
        <v>0</v>
      </c>
    </row>
    <row r="4751" spans="1:8">
      <c r="A4751">
        <v>1997</v>
      </c>
      <c r="B4751">
        <v>54057</v>
      </c>
      <c r="C4751" t="s">
        <v>30</v>
      </c>
      <c r="D4751" t="s">
        <v>18</v>
      </c>
      <c r="E4751" t="s">
        <v>9</v>
      </c>
      <c r="F4751" s="3">
        <v>325421.0625</v>
      </c>
      <c r="G4751" s="3">
        <v>327660.7265625</v>
      </c>
      <c r="H4751" s="4">
        <f t="shared" si="74"/>
        <v>6.8823574150182736E-3</v>
      </c>
    </row>
    <row r="4752" spans="1:8">
      <c r="A4752">
        <v>1997</v>
      </c>
      <c r="B4752">
        <v>54063</v>
      </c>
      <c r="C4752" t="s">
        <v>130</v>
      </c>
      <c r="D4752" t="s">
        <v>18</v>
      </c>
      <c r="E4752" t="s">
        <v>12</v>
      </c>
      <c r="F4752" s="3">
        <v>337705.28125</v>
      </c>
      <c r="G4752" s="3">
        <v>337705.28125</v>
      </c>
      <c r="H4752" s="4">
        <f t="shared" si="74"/>
        <v>0</v>
      </c>
    </row>
    <row r="4753" spans="1:8">
      <c r="A4753">
        <v>1997</v>
      </c>
      <c r="B4753">
        <v>54063</v>
      </c>
      <c r="C4753" t="s">
        <v>130</v>
      </c>
      <c r="D4753" t="s">
        <v>18</v>
      </c>
      <c r="E4753" t="s">
        <v>9</v>
      </c>
      <c r="F4753" s="3">
        <v>1080050.34375</v>
      </c>
      <c r="G4753" s="3">
        <v>1085767.4375</v>
      </c>
      <c r="H4753" s="4">
        <f t="shared" si="74"/>
        <v>5.2933585763696028E-3</v>
      </c>
    </row>
    <row r="4754" spans="1:8">
      <c r="A4754">
        <v>1997</v>
      </c>
      <c r="B4754">
        <v>54065</v>
      </c>
      <c r="C4754" t="s">
        <v>126</v>
      </c>
      <c r="D4754" t="s">
        <v>18</v>
      </c>
      <c r="E4754" t="s">
        <v>9</v>
      </c>
      <c r="F4754" s="3">
        <v>195396.6484375</v>
      </c>
      <c r="G4754" s="3">
        <v>196607.234375</v>
      </c>
      <c r="H4754" s="4">
        <f t="shared" si="74"/>
        <v>6.1955307175456525E-3</v>
      </c>
    </row>
    <row r="4755" spans="1:8">
      <c r="A4755">
        <v>1997</v>
      </c>
      <c r="B4755">
        <v>54065</v>
      </c>
      <c r="C4755" t="s">
        <v>126</v>
      </c>
      <c r="D4755" t="s">
        <v>18</v>
      </c>
      <c r="E4755" t="s">
        <v>12</v>
      </c>
      <c r="F4755" s="3">
        <v>66371.34375</v>
      </c>
      <c r="G4755" s="3">
        <v>66371.34375</v>
      </c>
      <c r="H4755" s="4">
        <f t="shared" si="74"/>
        <v>0</v>
      </c>
    </row>
    <row r="4756" spans="1:8">
      <c r="A4756">
        <v>1997</v>
      </c>
      <c r="B4756">
        <v>54071</v>
      </c>
      <c r="C4756" t="s">
        <v>78</v>
      </c>
      <c r="D4756" t="s">
        <v>18</v>
      </c>
      <c r="E4756" t="s">
        <v>12</v>
      </c>
      <c r="F4756" s="3">
        <v>132911.90625</v>
      </c>
      <c r="G4756" s="3">
        <v>132911.90625</v>
      </c>
      <c r="H4756" s="4">
        <f t="shared" si="74"/>
        <v>0</v>
      </c>
    </row>
    <row r="4757" spans="1:8">
      <c r="A4757">
        <v>1997</v>
      </c>
      <c r="B4757">
        <v>54071</v>
      </c>
      <c r="C4757" t="s">
        <v>78</v>
      </c>
      <c r="D4757" t="s">
        <v>18</v>
      </c>
      <c r="E4757" t="s">
        <v>9</v>
      </c>
      <c r="F4757" s="3">
        <v>468416.5859375</v>
      </c>
      <c r="G4757" s="3">
        <v>463500.453125</v>
      </c>
      <c r="H4757" s="4">
        <f t="shared" si="74"/>
        <v>-1.0495215071560149E-2</v>
      </c>
    </row>
    <row r="4758" spans="1:8">
      <c r="A4758">
        <v>1997</v>
      </c>
      <c r="B4758">
        <v>54077</v>
      </c>
      <c r="C4758" t="s">
        <v>83</v>
      </c>
      <c r="D4758" t="s">
        <v>18</v>
      </c>
      <c r="E4758" t="s">
        <v>12</v>
      </c>
      <c r="F4758" s="3">
        <v>471041.28125</v>
      </c>
      <c r="G4758" s="3">
        <v>471041.28125</v>
      </c>
      <c r="H4758" s="4">
        <f t="shared" si="74"/>
        <v>0</v>
      </c>
    </row>
    <row r="4759" spans="1:8">
      <c r="A4759">
        <v>1997</v>
      </c>
      <c r="B4759">
        <v>54077</v>
      </c>
      <c r="C4759" t="s">
        <v>83</v>
      </c>
      <c r="D4759" t="s">
        <v>18</v>
      </c>
      <c r="E4759" t="s">
        <v>9</v>
      </c>
      <c r="F4759" s="3">
        <v>1338297.59375</v>
      </c>
      <c r="G4759" s="3">
        <v>1346852.84375</v>
      </c>
      <c r="H4759" s="4">
        <f t="shared" si="74"/>
        <v>6.3926364658757348E-3</v>
      </c>
    </row>
    <row r="4760" spans="1:8">
      <c r="A4760">
        <v>1997</v>
      </c>
      <c r="B4760">
        <v>54093</v>
      </c>
      <c r="C4760" t="s">
        <v>64</v>
      </c>
      <c r="D4760" t="s">
        <v>18</v>
      </c>
      <c r="E4760" t="s">
        <v>12</v>
      </c>
      <c r="F4760" s="3">
        <v>74027.6171875</v>
      </c>
      <c r="G4760" s="3">
        <v>74027.6171875</v>
      </c>
      <c r="H4760" s="4">
        <f t="shared" si="74"/>
        <v>0</v>
      </c>
    </row>
    <row r="4761" spans="1:8">
      <c r="A4761">
        <v>1997</v>
      </c>
      <c r="B4761">
        <v>54093</v>
      </c>
      <c r="C4761" t="s">
        <v>64</v>
      </c>
      <c r="D4761" t="s">
        <v>18</v>
      </c>
      <c r="E4761" t="s">
        <v>9</v>
      </c>
      <c r="F4761" s="3">
        <v>200137.5</v>
      </c>
      <c r="G4761" s="3">
        <v>201419.6875</v>
      </c>
      <c r="H4761" s="4">
        <f t="shared" si="74"/>
        <v>6.4065330085566171E-3</v>
      </c>
    </row>
    <row r="4762" spans="1:8">
      <c r="A4762">
        <v>1998</v>
      </c>
      <c r="B4762">
        <v>10001</v>
      </c>
      <c r="C4762" t="s">
        <v>29</v>
      </c>
      <c r="D4762" t="s">
        <v>68</v>
      </c>
      <c r="E4762" t="s">
        <v>9</v>
      </c>
      <c r="F4762" s="3">
        <v>10790614</v>
      </c>
      <c r="G4762" s="3">
        <v>10861656.75</v>
      </c>
      <c r="H4762" s="4">
        <f t="shared" si="74"/>
        <v>6.5837541774731263E-3</v>
      </c>
    </row>
    <row r="4763" spans="1:8">
      <c r="A4763">
        <v>1998</v>
      </c>
      <c r="B4763">
        <v>10001</v>
      </c>
      <c r="C4763" t="s">
        <v>29</v>
      </c>
      <c r="D4763" t="s">
        <v>68</v>
      </c>
      <c r="E4763" t="s">
        <v>12</v>
      </c>
      <c r="F4763" s="3">
        <v>2909570.5</v>
      </c>
      <c r="G4763" s="3">
        <v>2909570.5</v>
      </c>
      <c r="H4763" s="4">
        <f t="shared" si="74"/>
        <v>0</v>
      </c>
    </row>
    <row r="4764" spans="1:8">
      <c r="A4764">
        <v>1998</v>
      </c>
      <c r="B4764">
        <v>10003</v>
      </c>
      <c r="C4764" t="s">
        <v>118</v>
      </c>
      <c r="D4764" t="s">
        <v>68</v>
      </c>
      <c r="E4764" t="s">
        <v>12</v>
      </c>
      <c r="F4764" s="3">
        <v>1178929.375</v>
      </c>
      <c r="G4764" s="3">
        <v>1178929.375</v>
      </c>
      <c r="H4764" s="4">
        <f t="shared" si="74"/>
        <v>0</v>
      </c>
    </row>
    <row r="4765" spans="1:8">
      <c r="A4765">
        <v>1998</v>
      </c>
      <c r="B4765">
        <v>10003</v>
      </c>
      <c r="C4765" t="s">
        <v>118</v>
      </c>
      <c r="D4765" t="s">
        <v>68</v>
      </c>
      <c r="E4765" t="s">
        <v>9</v>
      </c>
      <c r="F4765" s="3">
        <v>4496892.375</v>
      </c>
      <c r="G4765" s="3">
        <v>4526421.375</v>
      </c>
      <c r="H4765" s="4">
        <f t="shared" si="74"/>
        <v>6.5665347394488179E-3</v>
      </c>
    </row>
    <row r="4766" spans="1:8">
      <c r="A4766">
        <v>1998</v>
      </c>
      <c r="B4766">
        <v>10005</v>
      </c>
      <c r="C4766" t="s">
        <v>109</v>
      </c>
      <c r="D4766" t="s">
        <v>68</v>
      </c>
      <c r="E4766" t="s">
        <v>9</v>
      </c>
      <c r="F4766" s="3">
        <v>14457912</v>
      </c>
      <c r="G4766" s="3">
        <v>14556373.25</v>
      </c>
      <c r="H4766" s="4">
        <f t="shared" si="74"/>
        <v>6.8101984574259408E-3</v>
      </c>
    </row>
    <row r="4767" spans="1:8">
      <c r="A4767">
        <v>1998</v>
      </c>
      <c r="B4767">
        <v>10005</v>
      </c>
      <c r="C4767" t="s">
        <v>109</v>
      </c>
      <c r="D4767" t="s">
        <v>68</v>
      </c>
      <c r="E4767" t="s">
        <v>12</v>
      </c>
      <c r="F4767" s="3">
        <v>3388699</v>
      </c>
      <c r="G4767" s="3">
        <v>3388699</v>
      </c>
      <c r="H4767" s="4">
        <f t="shared" si="74"/>
        <v>0</v>
      </c>
    </row>
    <row r="4768" spans="1:8">
      <c r="A4768">
        <v>1998</v>
      </c>
      <c r="B4768">
        <v>24001</v>
      </c>
      <c r="C4768" t="s">
        <v>54</v>
      </c>
      <c r="D4768" t="s">
        <v>28</v>
      </c>
      <c r="E4768" t="s">
        <v>12</v>
      </c>
      <c r="F4768" s="3">
        <v>79884.0546875</v>
      </c>
      <c r="G4768" s="3">
        <v>79884.0546875</v>
      </c>
      <c r="H4768" s="4">
        <f t="shared" si="74"/>
        <v>0</v>
      </c>
    </row>
    <row r="4769" spans="1:8">
      <c r="A4769">
        <v>1998</v>
      </c>
      <c r="B4769">
        <v>24001</v>
      </c>
      <c r="C4769" t="s">
        <v>54</v>
      </c>
      <c r="D4769" t="s">
        <v>28</v>
      </c>
      <c r="E4769" t="s">
        <v>9</v>
      </c>
      <c r="F4769" s="3">
        <v>282181.5</v>
      </c>
      <c r="G4769" s="3">
        <v>284085.765625</v>
      </c>
      <c r="H4769" s="4">
        <f t="shared" si="74"/>
        <v>6.7483716154319116E-3</v>
      </c>
    </row>
    <row r="4770" spans="1:8">
      <c r="A4770">
        <v>1998</v>
      </c>
      <c r="B4770">
        <v>24003</v>
      </c>
      <c r="C4770" t="s">
        <v>48</v>
      </c>
      <c r="D4770" t="s">
        <v>28</v>
      </c>
      <c r="E4770" t="s">
        <v>9</v>
      </c>
      <c r="F4770" s="3">
        <v>1187142.40625</v>
      </c>
      <c r="G4770" s="3">
        <v>1195477.46875</v>
      </c>
      <c r="H4770" s="4">
        <f t="shared" si="74"/>
        <v>7.0211142792288737E-3</v>
      </c>
    </row>
    <row r="4771" spans="1:8">
      <c r="A4771">
        <v>1998</v>
      </c>
      <c r="B4771">
        <v>24003</v>
      </c>
      <c r="C4771" t="s">
        <v>48</v>
      </c>
      <c r="D4771" t="s">
        <v>28</v>
      </c>
      <c r="E4771" t="s">
        <v>12</v>
      </c>
      <c r="F4771" s="3">
        <v>254507.9375</v>
      </c>
      <c r="G4771" s="3">
        <v>254507.9375</v>
      </c>
      <c r="H4771" s="4">
        <f t="shared" si="74"/>
        <v>0</v>
      </c>
    </row>
    <row r="4772" spans="1:8">
      <c r="A4772">
        <v>1998</v>
      </c>
      <c r="B4772">
        <v>24005</v>
      </c>
      <c r="C4772" t="s">
        <v>168</v>
      </c>
      <c r="D4772" t="s">
        <v>28</v>
      </c>
      <c r="E4772" t="s">
        <v>12</v>
      </c>
      <c r="F4772" s="3">
        <v>612815.75</v>
      </c>
      <c r="G4772" s="3">
        <v>612815.75</v>
      </c>
      <c r="H4772" s="4">
        <f t="shared" si="74"/>
        <v>0</v>
      </c>
    </row>
    <row r="4773" spans="1:8">
      <c r="A4773">
        <v>1998</v>
      </c>
      <c r="B4773">
        <v>24005</v>
      </c>
      <c r="C4773" t="s">
        <v>168</v>
      </c>
      <c r="D4773" t="s">
        <v>28</v>
      </c>
      <c r="E4773" t="s">
        <v>9</v>
      </c>
      <c r="F4773" s="3">
        <v>2897241.625</v>
      </c>
      <c r="G4773" s="3">
        <v>2917093.9375</v>
      </c>
      <c r="H4773" s="4">
        <f t="shared" si="74"/>
        <v>6.8521425098605647E-3</v>
      </c>
    </row>
    <row r="4774" spans="1:8">
      <c r="A4774">
        <v>1998</v>
      </c>
      <c r="B4774">
        <v>24009</v>
      </c>
      <c r="C4774" t="s">
        <v>167</v>
      </c>
      <c r="D4774" t="s">
        <v>28</v>
      </c>
      <c r="E4774" t="s">
        <v>12</v>
      </c>
      <c r="F4774" s="3">
        <v>203027.671875</v>
      </c>
      <c r="G4774" s="3">
        <v>203027.671875</v>
      </c>
      <c r="H4774" s="4">
        <f t="shared" si="74"/>
        <v>0</v>
      </c>
    </row>
    <row r="4775" spans="1:8">
      <c r="A4775">
        <v>1998</v>
      </c>
      <c r="B4775">
        <v>24009</v>
      </c>
      <c r="C4775" t="s">
        <v>167</v>
      </c>
      <c r="D4775" t="s">
        <v>28</v>
      </c>
      <c r="E4775" t="s">
        <v>9</v>
      </c>
      <c r="F4775" s="3">
        <v>885114.671875</v>
      </c>
      <c r="G4775" s="3">
        <v>891555.421875</v>
      </c>
      <c r="H4775" s="4">
        <f t="shared" si="74"/>
        <v>7.2767407485813231E-3</v>
      </c>
    </row>
    <row r="4776" spans="1:8">
      <c r="A4776">
        <v>1998</v>
      </c>
      <c r="B4776">
        <v>24011</v>
      </c>
      <c r="C4776" t="s">
        <v>70</v>
      </c>
      <c r="D4776" t="s">
        <v>28</v>
      </c>
      <c r="E4776" t="s">
        <v>12</v>
      </c>
      <c r="F4776" s="3">
        <v>1308925.5</v>
      </c>
      <c r="G4776" s="3">
        <v>1308925.5</v>
      </c>
      <c r="H4776" s="4">
        <f t="shared" si="74"/>
        <v>0</v>
      </c>
    </row>
    <row r="4777" spans="1:8">
      <c r="A4777">
        <v>1998</v>
      </c>
      <c r="B4777">
        <v>24011</v>
      </c>
      <c r="C4777" t="s">
        <v>70</v>
      </c>
      <c r="D4777" t="s">
        <v>28</v>
      </c>
      <c r="E4777" t="s">
        <v>9</v>
      </c>
      <c r="F4777" s="3">
        <v>5688781.375</v>
      </c>
      <c r="G4777" s="3">
        <v>5724389.375</v>
      </c>
      <c r="H4777" s="4">
        <f t="shared" si="74"/>
        <v>6.2593370447462486E-3</v>
      </c>
    </row>
    <row r="4778" spans="1:8">
      <c r="A4778">
        <v>1998</v>
      </c>
      <c r="B4778">
        <v>24013</v>
      </c>
      <c r="C4778" t="s">
        <v>141</v>
      </c>
      <c r="D4778" t="s">
        <v>28</v>
      </c>
      <c r="E4778" t="s">
        <v>9</v>
      </c>
      <c r="F4778" s="3">
        <v>5467573.375</v>
      </c>
      <c r="G4778" s="3">
        <v>5507760</v>
      </c>
      <c r="H4778" s="4">
        <f t="shared" si="74"/>
        <v>7.3499928110246898E-3</v>
      </c>
    </row>
    <row r="4779" spans="1:8">
      <c r="A4779">
        <v>1998</v>
      </c>
      <c r="B4779">
        <v>24013</v>
      </c>
      <c r="C4779" t="s">
        <v>141</v>
      </c>
      <c r="D4779" t="s">
        <v>28</v>
      </c>
      <c r="E4779" t="s">
        <v>12</v>
      </c>
      <c r="F4779" s="3">
        <v>1144016.5</v>
      </c>
      <c r="G4779" s="3">
        <v>1144016.5</v>
      </c>
      <c r="H4779" s="4">
        <f t="shared" si="74"/>
        <v>0</v>
      </c>
    </row>
    <row r="4780" spans="1:8">
      <c r="A4780">
        <v>1998</v>
      </c>
      <c r="B4780">
        <v>24015</v>
      </c>
      <c r="C4780" t="s">
        <v>160</v>
      </c>
      <c r="D4780" t="s">
        <v>28</v>
      </c>
      <c r="E4780" t="s">
        <v>9</v>
      </c>
      <c r="F4780" s="3">
        <v>3435712</v>
      </c>
      <c r="G4780" s="3">
        <v>3456349.625</v>
      </c>
      <c r="H4780" s="4">
        <f t="shared" si="74"/>
        <v>6.006797135499134E-3</v>
      </c>
    </row>
    <row r="4781" spans="1:8">
      <c r="A4781">
        <v>1998</v>
      </c>
      <c r="B4781">
        <v>24015</v>
      </c>
      <c r="C4781" t="s">
        <v>160</v>
      </c>
      <c r="D4781" t="s">
        <v>28</v>
      </c>
      <c r="E4781" t="s">
        <v>12</v>
      </c>
      <c r="F4781" s="3">
        <v>721407.3125</v>
      </c>
      <c r="G4781" s="3">
        <v>721407.3125</v>
      </c>
      <c r="H4781" s="4">
        <f t="shared" si="74"/>
        <v>0</v>
      </c>
    </row>
    <row r="4782" spans="1:8">
      <c r="A4782">
        <v>1998</v>
      </c>
      <c r="B4782">
        <v>24017</v>
      </c>
      <c r="C4782" t="s">
        <v>81</v>
      </c>
      <c r="D4782" t="s">
        <v>28</v>
      </c>
      <c r="E4782" t="s">
        <v>9</v>
      </c>
      <c r="F4782" s="3">
        <v>1373615.09375</v>
      </c>
      <c r="G4782" s="3">
        <v>1381455.59375</v>
      </c>
      <c r="H4782" s="4">
        <f t="shared" si="74"/>
        <v>5.707930872101339E-3</v>
      </c>
    </row>
    <row r="4783" spans="1:8">
      <c r="A4783">
        <v>1998</v>
      </c>
      <c r="B4783">
        <v>24017</v>
      </c>
      <c r="C4783" t="s">
        <v>81</v>
      </c>
      <c r="D4783" t="s">
        <v>28</v>
      </c>
      <c r="E4783" t="s">
        <v>12</v>
      </c>
      <c r="F4783" s="3">
        <v>335777.78125</v>
      </c>
      <c r="G4783" s="3">
        <v>335777.78125</v>
      </c>
      <c r="H4783" s="4">
        <f t="shared" si="74"/>
        <v>0</v>
      </c>
    </row>
    <row r="4784" spans="1:8">
      <c r="A4784">
        <v>1998</v>
      </c>
      <c r="B4784">
        <v>24019</v>
      </c>
      <c r="C4784" t="s">
        <v>145</v>
      </c>
      <c r="D4784" t="s">
        <v>28</v>
      </c>
      <c r="E4784" t="s">
        <v>12</v>
      </c>
      <c r="F4784" s="3">
        <v>1455840.625</v>
      </c>
      <c r="G4784" s="3">
        <v>1455840.625</v>
      </c>
      <c r="H4784" s="4">
        <f t="shared" si="74"/>
        <v>0</v>
      </c>
    </row>
    <row r="4785" spans="1:8">
      <c r="A4785">
        <v>1998</v>
      </c>
      <c r="B4785">
        <v>24019</v>
      </c>
      <c r="C4785" t="s">
        <v>145</v>
      </c>
      <c r="D4785" t="s">
        <v>28</v>
      </c>
      <c r="E4785" t="s">
        <v>9</v>
      </c>
      <c r="F4785" s="3">
        <v>6136731.375</v>
      </c>
      <c r="G4785" s="3">
        <v>6177877.5</v>
      </c>
      <c r="H4785" s="4">
        <f t="shared" si="74"/>
        <v>6.704892635128583E-3</v>
      </c>
    </row>
    <row r="4786" spans="1:8">
      <c r="A4786">
        <v>1998</v>
      </c>
      <c r="B4786">
        <v>24021</v>
      </c>
      <c r="C4786" t="s">
        <v>52</v>
      </c>
      <c r="D4786" t="s">
        <v>28</v>
      </c>
      <c r="E4786" t="s">
        <v>9</v>
      </c>
      <c r="F4786" s="3">
        <v>5809985.25</v>
      </c>
      <c r="G4786" s="3">
        <v>5841801.875</v>
      </c>
      <c r="H4786" s="4">
        <f t="shared" si="74"/>
        <v>5.47619720721322E-3</v>
      </c>
    </row>
    <row r="4787" spans="1:8">
      <c r="A4787">
        <v>1998</v>
      </c>
      <c r="B4787">
        <v>24021</v>
      </c>
      <c r="C4787" t="s">
        <v>52</v>
      </c>
      <c r="D4787" t="s">
        <v>28</v>
      </c>
      <c r="E4787" t="s">
        <v>12</v>
      </c>
      <c r="F4787" s="3">
        <v>1347129.25</v>
      </c>
      <c r="G4787" s="3">
        <v>1347129.25</v>
      </c>
      <c r="H4787" s="4">
        <f t="shared" si="74"/>
        <v>0</v>
      </c>
    </row>
    <row r="4788" spans="1:8">
      <c r="A4788">
        <v>1998</v>
      </c>
      <c r="B4788">
        <v>24023</v>
      </c>
      <c r="C4788" t="s">
        <v>84</v>
      </c>
      <c r="D4788" t="s">
        <v>28</v>
      </c>
      <c r="E4788" t="s">
        <v>9</v>
      </c>
      <c r="F4788" s="3">
        <v>1494728.84375</v>
      </c>
      <c r="G4788" s="3">
        <v>1504528.84375</v>
      </c>
      <c r="H4788" s="4">
        <f t="shared" si="74"/>
        <v>6.5563731114023334E-3</v>
      </c>
    </row>
    <row r="4789" spans="1:8">
      <c r="A4789">
        <v>1998</v>
      </c>
      <c r="B4789">
        <v>24023</v>
      </c>
      <c r="C4789" t="s">
        <v>84</v>
      </c>
      <c r="D4789" t="s">
        <v>28</v>
      </c>
      <c r="E4789" t="s">
        <v>12</v>
      </c>
      <c r="F4789" s="3">
        <v>360375.71875</v>
      </c>
      <c r="G4789" s="3">
        <v>360375.71875</v>
      </c>
      <c r="H4789" s="4">
        <f t="shared" si="74"/>
        <v>0</v>
      </c>
    </row>
    <row r="4790" spans="1:8">
      <c r="A4790">
        <v>1998</v>
      </c>
      <c r="B4790">
        <v>24025</v>
      </c>
      <c r="C4790" t="s">
        <v>111</v>
      </c>
      <c r="D4790" t="s">
        <v>28</v>
      </c>
      <c r="E4790" t="s">
        <v>9</v>
      </c>
      <c r="F4790" s="3">
        <v>3980425.625</v>
      </c>
      <c r="G4790" s="3">
        <v>4008726.3125</v>
      </c>
      <c r="H4790" s="4">
        <f t="shared" si="74"/>
        <v>7.1099651560503655E-3</v>
      </c>
    </row>
    <row r="4791" spans="1:8">
      <c r="A4791">
        <v>1998</v>
      </c>
      <c r="B4791">
        <v>24025</v>
      </c>
      <c r="C4791" t="s">
        <v>111</v>
      </c>
      <c r="D4791" t="s">
        <v>28</v>
      </c>
      <c r="E4791" t="s">
        <v>12</v>
      </c>
      <c r="F4791" s="3">
        <v>791414.625</v>
      </c>
      <c r="G4791" s="3">
        <v>791414.625</v>
      </c>
      <c r="H4791" s="4">
        <f t="shared" si="74"/>
        <v>0</v>
      </c>
    </row>
    <row r="4792" spans="1:8">
      <c r="A4792">
        <v>1998</v>
      </c>
      <c r="B4792">
        <v>24027</v>
      </c>
      <c r="C4792" t="s">
        <v>134</v>
      </c>
      <c r="D4792" t="s">
        <v>28</v>
      </c>
      <c r="E4792" t="s">
        <v>12</v>
      </c>
      <c r="F4792" s="3">
        <v>342513.4375</v>
      </c>
      <c r="G4792" s="3">
        <v>342513.4375</v>
      </c>
      <c r="H4792" s="4">
        <f t="shared" si="74"/>
        <v>0</v>
      </c>
    </row>
    <row r="4793" spans="1:8">
      <c r="A4793">
        <v>1998</v>
      </c>
      <c r="B4793">
        <v>24027</v>
      </c>
      <c r="C4793" t="s">
        <v>134</v>
      </c>
      <c r="D4793" t="s">
        <v>28</v>
      </c>
      <c r="E4793" t="s">
        <v>9</v>
      </c>
      <c r="F4793" s="3">
        <v>1735492.34375</v>
      </c>
      <c r="G4793" s="3">
        <v>1748756.5</v>
      </c>
      <c r="H4793" s="4">
        <f t="shared" si="74"/>
        <v>7.6428779981473193E-3</v>
      </c>
    </row>
    <row r="4794" spans="1:8">
      <c r="A4794">
        <v>1998</v>
      </c>
      <c r="B4794">
        <v>24029</v>
      </c>
      <c r="C4794" t="s">
        <v>29</v>
      </c>
      <c r="D4794" t="s">
        <v>28</v>
      </c>
      <c r="E4794" t="s">
        <v>12</v>
      </c>
      <c r="F4794" s="3">
        <v>1375491.75</v>
      </c>
      <c r="G4794" s="3">
        <v>1375491.75</v>
      </c>
      <c r="H4794" s="4">
        <f t="shared" si="74"/>
        <v>0</v>
      </c>
    </row>
    <row r="4795" spans="1:8">
      <c r="A4795">
        <v>1998</v>
      </c>
      <c r="B4795">
        <v>24029</v>
      </c>
      <c r="C4795" t="s">
        <v>29</v>
      </c>
      <c r="D4795" t="s">
        <v>28</v>
      </c>
      <c r="E4795" t="s">
        <v>9</v>
      </c>
      <c r="F4795" s="3">
        <v>6988671.25</v>
      </c>
      <c r="G4795" s="3">
        <v>7040082</v>
      </c>
      <c r="H4795" s="4">
        <f t="shared" si="74"/>
        <v>7.3562982376657081E-3</v>
      </c>
    </row>
    <row r="4796" spans="1:8">
      <c r="A4796">
        <v>1998</v>
      </c>
      <c r="B4796">
        <v>24031</v>
      </c>
      <c r="C4796" t="s">
        <v>96</v>
      </c>
      <c r="D4796" t="s">
        <v>28</v>
      </c>
      <c r="E4796" t="s">
        <v>12</v>
      </c>
      <c r="F4796" s="3">
        <v>584990.9375</v>
      </c>
      <c r="G4796" s="3">
        <v>584990.9375</v>
      </c>
      <c r="H4796" s="4">
        <f t="shared" si="74"/>
        <v>0</v>
      </c>
    </row>
    <row r="4797" spans="1:8">
      <c r="A4797">
        <v>1998</v>
      </c>
      <c r="B4797">
        <v>24031</v>
      </c>
      <c r="C4797" t="s">
        <v>96</v>
      </c>
      <c r="D4797" t="s">
        <v>28</v>
      </c>
      <c r="E4797" t="s">
        <v>9</v>
      </c>
      <c r="F4797" s="3">
        <v>2627249.375</v>
      </c>
      <c r="G4797" s="3">
        <v>2646037.6875</v>
      </c>
      <c r="H4797" s="4">
        <f t="shared" si="74"/>
        <v>7.1513243770397698E-3</v>
      </c>
    </row>
    <row r="4798" spans="1:8">
      <c r="A4798">
        <v>1998</v>
      </c>
      <c r="B4798">
        <v>24033</v>
      </c>
      <c r="C4798" t="s">
        <v>119</v>
      </c>
      <c r="D4798" t="s">
        <v>28</v>
      </c>
      <c r="E4798" t="s">
        <v>9</v>
      </c>
      <c r="F4798" s="3">
        <v>950342.75</v>
      </c>
      <c r="G4798" s="3">
        <v>956077.921875</v>
      </c>
      <c r="H4798" s="4">
        <f t="shared" si="74"/>
        <v>6.0348457175056049E-3</v>
      </c>
    </row>
    <row r="4799" spans="1:8">
      <c r="A4799">
        <v>1998</v>
      </c>
      <c r="B4799">
        <v>24033</v>
      </c>
      <c r="C4799" t="s">
        <v>119</v>
      </c>
      <c r="D4799" t="s">
        <v>28</v>
      </c>
      <c r="E4799" t="s">
        <v>12</v>
      </c>
      <c r="F4799" s="3">
        <v>226965.9375</v>
      </c>
      <c r="G4799" s="3">
        <v>226965.9375</v>
      </c>
      <c r="H4799" s="4">
        <f t="shared" si="74"/>
        <v>0</v>
      </c>
    </row>
    <row r="4800" spans="1:8">
      <c r="A4800">
        <v>1998</v>
      </c>
      <c r="B4800">
        <v>24035</v>
      </c>
      <c r="C4800" t="s">
        <v>153</v>
      </c>
      <c r="D4800" t="s">
        <v>28</v>
      </c>
      <c r="E4800" t="s">
        <v>9</v>
      </c>
      <c r="F4800" s="3">
        <v>9546868.75</v>
      </c>
      <c r="G4800" s="3">
        <v>9610561.5</v>
      </c>
      <c r="H4800" s="4">
        <f t="shared" si="74"/>
        <v>6.6715853823799557E-3</v>
      </c>
    </row>
    <row r="4801" spans="1:8">
      <c r="A4801">
        <v>1998</v>
      </c>
      <c r="B4801">
        <v>24035</v>
      </c>
      <c r="C4801" t="s">
        <v>153</v>
      </c>
      <c r="D4801" t="s">
        <v>28</v>
      </c>
      <c r="E4801" t="s">
        <v>12</v>
      </c>
      <c r="F4801" s="3">
        <v>2060904.875</v>
      </c>
      <c r="G4801" s="3">
        <v>2060904.875</v>
      </c>
      <c r="H4801" s="4">
        <f t="shared" si="74"/>
        <v>0</v>
      </c>
    </row>
    <row r="4802" spans="1:8">
      <c r="A4802">
        <v>1998</v>
      </c>
      <c r="B4802">
        <v>24037</v>
      </c>
      <c r="C4802" t="s">
        <v>27</v>
      </c>
      <c r="D4802" t="s">
        <v>28</v>
      </c>
      <c r="E4802" t="s">
        <v>12</v>
      </c>
      <c r="F4802" s="3">
        <v>575571.875</v>
      </c>
      <c r="G4802" s="3">
        <v>575571.875</v>
      </c>
      <c r="H4802" s="4">
        <f t="shared" ref="H4802:H4865" si="75">(G4802-F4802)/F4802</f>
        <v>0</v>
      </c>
    </row>
    <row r="4803" spans="1:8">
      <c r="A4803">
        <v>1998</v>
      </c>
      <c r="B4803">
        <v>24037</v>
      </c>
      <c r="C4803" t="s">
        <v>27</v>
      </c>
      <c r="D4803" t="s">
        <v>28</v>
      </c>
      <c r="E4803" t="s">
        <v>9</v>
      </c>
      <c r="F4803" s="3">
        <v>2376716.8125</v>
      </c>
      <c r="G4803" s="3">
        <v>2388969.3125</v>
      </c>
      <c r="H4803" s="4">
        <f t="shared" si="75"/>
        <v>5.1552208220852144E-3</v>
      </c>
    </row>
    <row r="4804" spans="1:8">
      <c r="A4804">
        <v>1998</v>
      </c>
      <c r="B4804">
        <v>24039</v>
      </c>
      <c r="C4804" t="s">
        <v>123</v>
      </c>
      <c r="D4804" t="s">
        <v>28</v>
      </c>
      <c r="E4804" t="s">
        <v>9</v>
      </c>
      <c r="F4804" s="3">
        <v>1571498.15625</v>
      </c>
      <c r="G4804" s="3">
        <v>1582561</v>
      </c>
      <c r="H4804" s="4">
        <f t="shared" si="75"/>
        <v>7.0396797514537335E-3</v>
      </c>
    </row>
    <row r="4805" spans="1:8">
      <c r="A4805">
        <v>1998</v>
      </c>
      <c r="B4805">
        <v>24039</v>
      </c>
      <c r="C4805" t="s">
        <v>123</v>
      </c>
      <c r="D4805" t="s">
        <v>28</v>
      </c>
      <c r="E4805" t="s">
        <v>12</v>
      </c>
      <c r="F4805" s="3">
        <v>328152.375</v>
      </c>
      <c r="G4805" s="3">
        <v>328152.375</v>
      </c>
      <c r="H4805" s="4">
        <f t="shared" si="75"/>
        <v>0</v>
      </c>
    </row>
    <row r="4806" spans="1:8">
      <c r="A4806">
        <v>1998</v>
      </c>
      <c r="B4806">
        <v>24041</v>
      </c>
      <c r="C4806" t="s">
        <v>91</v>
      </c>
      <c r="D4806" t="s">
        <v>28</v>
      </c>
      <c r="E4806" t="s">
        <v>12</v>
      </c>
      <c r="F4806" s="3">
        <v>1225872.125</v>
      </c>
      <c r="G4806" s="3">
        <v>1225872.125</v>
      </c>
      <c r="H4806" s="4">
        <f t="shared" si="75"/>
        <v>0</v>
      </c>
    </row>
    <row r="4807" spans="1:8">
      <c r="A4807">
        <v>1998</v>
      </c>
      <c r="B4807">
        <v>24041</v>
      </c>
      <c r="C4807" t="s">
        <v>91</v>
      </c>
      <c r="D4807" t="s">
        <v>28</v>
      </c>
      <c r="E4807" t="s">
        <v>9</v>
      </c>
      <c r="F4807" s="3">
        <v>5869276.625</v>
      </c>
      <c r="G4807" s="3">
        <v>5914521.375</v>
      </c>
      <c r="H4807" s="4">
        <f t="shared" si="75"/>
        <v>7.7087438351911043E-3</v>
      </c>
    </row>
    <row r="4808" spans="1:8">
      <c r="A4808">
        <v>1998</v>
      </c>
      <c r="B4808">
        <v>24043</v>
      </c>
      <c r="C4808" t="s">
        <v>40</v>
      </c>
      <c r="D4808" t="s">
        <v>28</v>
      </c>
      <c r="E4808" t="s">
        <v>9</v>
      </c>
      <c r="F4808" s="3">
        <v>3967684.3125</v>
      </c>
      <c r="G4808" s="3">
        <v>3993164.25</v>
      </c>
      <c r="H4808" s="4">
        <f t="shared" si="75"/>
        <v>6.4218661297539914E-3</v>
      </c>
    </row>
    <row r="4809" spans="1:8">
      <c r="A4809">
        <v>1998</v>
      </c>
      <c r="B4809">
        <v>24043</v>
      </c>
      <c r="C4809" t="s">
        <v>40</v>
      </c>
      <c r="D4809" t="s">
        <v>28</v>
      </c>
      <c r="E4809" t="s">
        <v>12</v>
      </c>
      <c r="F4809" s="3">
        <v>864332.1875</v>
      </c>
      <c r="G4809" s="3">
        <v>864332.1875</v>
      </c>
      <c r="H4809" s="4">
        <f t="shared" si="75"/>
        <v>0</v>
      </c>
    </row>
    <row r="4810" spans="1:8">
      <c r="A4810">
        <v>1998</v>
      </c>
      <c r="B4810">
        <v>24045</v>
      </c>
      <c r="C4810" t="s">
        <v>138</v>
      </c>
      <c r="D4810" t="s">
        <v>28</v>
      </c>
      <c r="E4810" t="s">
        <v>9</v>
      </c>
      <c r="F4810" s="3">
        <v>3719562.6875</v>
      </c>
      <c r="G4810" s="3">
        <v>3745700.6875</v>
      </c>
      <c r="H4810" s="4">
        <f t="shared" si="75"/>
        <v>7.0271701799352994E-3</v>
      </c>
    </row>
    <row r="4811" spans="1:8">
      <c r="A4811">
        <v>1998</v>
      </c>
      <c r="B4811">
        <v>24045</v>
      </c>
      <c r="C4811" t="s">
        <v>138</v>
      </c>
      <c r="D4811" t="s">
        <v>28</v>
      </c>
      <c r="E4811" t="s">
        <v>12</v>
      </c>
      <c r="F4811" s="3">
        <v>732469.1875</v>
      </c>
      <c r="G4811" s="3">
        <v>732469.1875</v>
      </c>
      <c r="H4811" s="4">
        <f t="shared" si="75"/>
        <v>0</v>
      </c>
    </row>
    <row r="4812" spans="1:8">
      <c r="A4812">
        <v>1998</v>
      </c>
      <c r="B4812">
        <v>24047</v>
      </c>
      <c r="C4812" t="s">
        <v>90</v>
      </c>
      <c r="D4812" t="s">
        <v>28</v>
      </c>
      <c r="E4812" t="s">
        <v>12</v>
      </c>
      <c r="F4812" s="3">
        <v>861284</v>
      </c>
      <c r="G4812" s="3">
        <v>861284</v>
      </c>
      <c r="H4812" s="4">
        <f t="shared" si="75"/>
        <v>0</v>
      </c>
    </row>
    <row r="4813" spans="1:8">
      <c r="A4813">
        <v>1998</v>
      </c>
      <c r="B4813">
        <v>24047</v>
      </c>
      <c r="C4813" t="s">
        <v>90</v>
      </c>
      <c r="D4813" t="s">
        <v>28</v>
      </c>
      <c r="E4813" t="s">
        <v>9</v>
      </c>
      <c r="F4813" s="3">
        <v>4427865</v>
      </c>
      <c r="G4813" s="3">
        <v>4462018.375</v>
      </c>
      <c r="H4813" s="4">
        <f t="shared" si="75"/>
        <v>7.7132828123711991E-3</v>
      </c>
    </row>
    <row r="4814" spans="1:8">
      <c r="A4814">
        <v>1998</v>
      </c>
      <c r="B4814">
        <v>36003</v>
      </c>
      <c r="C4814" t="s">
        <v>54</v>
      </c>
      <c r="D4814" t="s">
        <v>24</v>
      </c>
      <c r="E4814" t="s">
        <v>9</v>
      </c>
      <c r="F4814" s="3">
        <v>1089241.4375</v>
      </c>
      <c r="G4814" s="3">
        <v>1009061.921875</v>
      </c>
      <c r="H4814" s="4">
        <f t="shared" si="75"/>
        <v>-7.3610416262739731E-2</v>
      </c>
    </row>
    <row r="4815" spans="1:8">
      <c r="A4815">
        <v>1998</v>
      </c>
      <c r="B4815">
        <v>36003</v>
      </c>
      <c r="C4815" t="s">
        <v>54</v>
      </c>
      <c r="D4815" t="s">
        <v>24</v>
      </c>
      <c r="E4815" t="s">
        <v>12</v>
      </c>
      <c r="F4815" s="3">
        <v>336754.84375</v>
      </c>
      <c r="G4815" s="3">
        <v>336754.84375</v>
      </c>
      <c r="H4815" s="4">
        <f t="shared" si="75"/>
        <v>0</v>
      </c>
    </row>
    <row r="4816" spans="1:8">
      <c r="A4816">
        <v>1998</v>
      </c>
      <c r="B4816">
        <v>36007</v>
      </c>
      <c r="C4816" t="s">
        <v>154</v>
      </c>
      <c r="D4816" t="s">
        <v>24</v>
      </c>
      <c r="E4816" t="s">
        <v>12</v>
      </c>
      <c r="F4816" s="3">
        <v>161526.78125</v>
      </c>
      <c r="G4816" s="3">
        <v>161526.78125</v>
      </c>
      <c r="H4816" s="4">
        <f t="shared" si="75"/>
        <v>0</v>
      </c>
    </row>
    <row r="4817" spans="1:8">
      <c r="A4817">
        <v>1998</v>
      </c>
      <c r="B4817">
        <v>36007</v>
      </c>
      <c r="C4817" t="s">
        <v>154</v>
      </c>
      <c r="D4817" t="s">
        <v>24</v>
      </c>
      <c r="E4817" t="s">
        <v>9</v>
      </c>
      <c r="F4817" s="3">
        <v>513993.203125</v>
      </c>
      <c r="G4817" s="3">
        <v>516659.9921875</v>
      </c>
      <c r="H4817" s="4">
        <f t="shared" si="75"/>
        <v>5.1883741774917079E-3</v>
      </c>
    </row>
    <row r="4818" spans="1:8">
      <c r="A4818">
        <v>1998</v>
      </c>
      <c r="B4818">
        <v>36015</v>
      </c>
      <c r="C4818" t="s">
        <v>120</v>
      </c>
      <c r="D4818" t="s">
        <v>24</v>
      </c>
      <c r="E4818" t="s">
        <v>9</v>
      </c>
      <c r="F4818" s="3">
        <v>592574.90625</v>
      </c>
      <c r="G4818" s="3">
        <v>596916.953125</v>
      </c>
      <c r="H4818" s="4">
        <f t="shared" si="75"/>
        <v>7.3274227936478706E-3</v>
      </c>
    </row>
    <row r="4819" spans="1:8">
      <c r="A4819">
        <v>1998</v>
      </c>
      <c r="B4819">
        <v>36015</v>
      </c>
      <c r="C4819" t="s">
        <v>120</v>
      </c>
      <c r="D4819" t="s">
        <v>24</v>
      </c>
      <c r="E4819" t="s">
        <v>12</v>
      </c>
      <c r="F4819" s="3">
        <v>153401.515625</v>
      </c>
      <c r="G4819" s="3">
        <v>153401.515625</v>
      </c>
      <c r="H4819" s="4">
        <f t="shared" si="75"/>
        <v>0</v>
      </c>
    </row>
    <row r="4820" spans="1:8">
      <c r="A4820">
        <v>1998</v>
      </c>
      <c r="B4820">
        <v>36017</v>
      </c>
      <c r="C4820" t="s">
        <v>32</v>
      </c>
      <c r="D4820" t="s">
        <v>24</v>
      </c>
      <c r="E4820" t="s">
        <v>9</v>
      </c>
      <c r="F4820" s="3">
        <v>1535180.65625</v>
      </c>
      <c r="G4820" s="3">
        <v>1029153.671875</v>
      </c>
      <c r="H4820" s="4">
        <f t="shared" si="75"/>
        <v>-0.32962047972326386</v>
      </c>
    </row>
    <row r="4821" spans="1:8">
      <c r="A4821">
        <v>1998</v>
      </c>
      <c r="B4821">
        <v>36017</v>
      </c>
      <c r="C4821" t="s">
        <v>32</v>
      </c>
      <c r="D4821" t="s">
        <v>24</v>
      </c>
      <c r="E4821" t="s">
        <v>12</v>
      </c>
      <c r="F4821" s="3">
        <v>451588.9375</v>
      </c>
      <c r="G4821" s="3">
        <v>451588.9375</v>
      </c>
      <c r="H4821" s="4">
        <f t="shared" si="75"/>
        <v>0</v>
      </c>
    </row>
    <row r="4822" spans="1:8">
      <c r="A4822">
        <v>1998</v>
      </c>
      <c r="B4822">
        <v>36023</v>
      </c>
      <c r="C4822" t="s">
        <v>164</v>
      </c>
      <c r="D4822" t="s">
        <v>24</v>
      </c>
      <c r="E4822" t="s">
        <v>12</v>
      </c>
      <c r="F4822" s="3">
        <v>327143.9375</v>
      </c>
      <c r="G4822" s="3">
        <v>327143.9375</v>
      </c>
      <c r="H4822" s="4">
        <f t="shared" si="75"/>
        <v>0</v>
      </c>
    </row>
    <row r="4823" spans="1:8">
      <c r="A4823">
        <v>1998</v>
      </c>
      <c r="B4823">
        <v>36023</v>
      </c>
      <c r="C4823" t="s">
        <v>164</v>
      </c>
      <c r="D4823" t="s">
        <v>24</v>
      </c>
      <c r="E4823" t="s">
        <v>9</v>
      </c>
      <c r="F4823" s="3">
        <v>1188975.84375</v>
      </c>
      <c r="G4823" s="3">
        <v>1123117.75</v>
      </c>
      <c r="H4823" s="4">
        <f t="shared" si="75"/>
        <v>-5.5390607047394021E-2</v>
      </c>
    </row>
    <row r="4824" spans="1:8">
      <c r="A4824">
        <v>1998</v>
      </c>
      <c r="B4824">
        <v>36025</v>
      </c>
      <c r="C4824" t="s">
        <v>62</v>
      </c>
      <c r="D4824" t="s">
        <v>24</v>
      </c>
      <c r="E4824" t="s">
        <v>12</v>
      </c>
      <c r="F4824" s="3">
        <v>266742.4375</v>
      </c>
      <c r="G4824" s="3">
        <v>266742.4375</v>
      </c>
      <c r="H4824" s="4">
        <f t="shared" si="75"/>
        <v>0</v>
      </c>
    </row>
    <row r="4825" spans="1:8">
      <c r="A4825">
        <v>1998</v>
      </c>
      <c r="B4825">
        <v>36025</v>
      </c>
      <c r="C4825" t="s">
        <v>62</v>
      </c>
      <c r="D4825" t="s">
        <v>24</v>
      </c>
      <c r="E4825" t="s">
        <v>9</v>
      </c>
      <c r="F4825" s="3">
        <v>737455.734375</v>
      </c>
      <c r="G4825" s="3">
        <v>447698.125</v>
      </c>
      <c r="H4825" s="4">
        <f t="shared" si="75"/>
        <v>-0.39291525696870744</v>
      </c>
    </row>
    <row r="4826" spans="1:8">
      <c r="A4826">
        <v>1998</v>
      </c>
      <c r="B4826">
        <v>36043</v>
      </c>
      <c r="C4826" t="s">
        <v>117</v>
      </c>
      <c r="D4826" t="s">
        <v>24</v>
      </c>
      <c r="E4826" t="s">
        <v>12</v>
      </c>
      <c r="F4826" s="3">
        <v>344026.53125</v>
      </c>
      <c r="G4826" s="3">
        <v>344026.53125</v>
      </c>
      <c r="H4826" s="4">
        <f t="shared" si="75"/>
        <v>0</v>
      </c>
    </row>
    <row r="4827" spans="1:8">
      <c r="A4827">
        <v>1998</v>
      </c>
      <c r="B4827">
        <v>36043</v>
      </c>
      <c r="C4827" t="s">
        <v>117</v>
      </c>
      <c r="D4827" t="s">
        <v>24</v>
      </c>
      <c r="E4827" t="s">
        <v>9</v>
      </c>
      <c r="F4827" s="3">
        <v>1088742.34375</v>
      </c>
      <c r="G4827" s="3">
        <v>1042237.828125</v>
      </c>
      <c r="H4827" s="4">
        <f t="shared" si="75"/>
        <v>-4.2713977179231026E-2</v>
      </c>
    </row>
    <row r="4828" spans="1:8">
      <c r="A4828">
        <v>1998</v>
      </c>
      <c r="B4828">
        <v>36051</v>
      </c>
      <c r="C4828" t="s">
        <v>150</v>
      </c>
      <c r="D4828" t="s">
        <v>24</v>
      </c>
      <c r="E4828" t="s">
        <v>12</v>
      </c>
      <c r="F4828" s="3">
        <v>1591049</v>
      </c>
      <c r="G4828" s="3">
        <v>1591049</v>
      </c>
      <c r="H4828" s="4">
        <f t="shared" si="75"/>
        <v>0</v>
      </c>
    </row>
    <row r="4829" spans="1:8">
      <c r="A4829">
        <v>1998</v>
      </c>
      <c r="B4829">
        <v>36051</v>
      </c>
      <c r="C4829" t="s">
        <v>150</v>
      </c>
      <c r="D4829" t="s">
        <v>24</v>
      </c>
      <c r="E4829" t="s">
        <v>9</v>
      </c>
      <c r="F4829" s="3">
        <v>6330870</v>
      </c>
      <c r="G4829" s="3">
        <v>6369980.75</v>
      </c>
      <c r="H4829" s="4">
        <f t="shared" si="75"/>
        <v>6.1777844119370639E-3</v>
      </c>
    </row>
    <row r="4830" spans="1:8">
      <c r="A4830">
        <v>1998</v>
      </c>
      <c r="B4830">
        <v>36053</v>
      </c>
      <c r="C4830" t="s">
        <v>34</v>
      </c>
      <c r="D4830" t="s">
        <v>24</v>
      </c>
      <c r="E4830" t="s">
        <v>9</v>
      </c>
      <c r="F4830" s="3">
        <v>2341281.5</v>
      </c>
      <c r="G4830" s="3">
        <v>2354558.375</v>
      </c>
      <c r="H4830" s="4">
        <f t="shared" si="75"/>
        <v>5.67077260893233E-3</v>
      </c>
    </row>
    <row r="4831" spans="1:8">
      <c r="A4831">
        <v>1998</v>
      </c>
      <c r="B4831">
        <v>36053</v>
      </c>
      <c r="C4831" t="s">
        <v>34</v>
      </c>
      <c r="D4831" t="s">
        <v>24</v>
      </c>
      <c r="E4831" t="s">
        <v>12</v>
      </c>
      <c r="F4831" s="3">
        <v>636334.1875</v>
      </c>
      <c r="G4831" s="3">
        <v>636334.1875</v>
      </c>
      <c r="H4831" s="4">
        <f t="shared" si="75"/>
        <v>0</v>
      </c>
    </row>
    <row r="4832" spans="1:8">
      <c r="A4832">
        <v>1998</v>
      </c>
      <c r="B4832">
        <v>36065</v>
      </c>
      <c r="C4832" t="s">
        <v>71</v>
      </c>
      <c r="D4832" t="s">
        <v>24</v>
      </c>
      <c r="E4832" t="s">
        <v>9</v>
      </c>
      <c r="F4832" s="3">
        <v>3067767.6875</v>
      </c>
      <c r="G4832" s="3">
        <v>3084612.3125</v>
      </c>
      <c r="H4832" s="4">
        <f t="shared" si="75"/>
        <v>5.4908411313658182E-3</v>
      </c>
    </row>
    <row r="4833" spans="1:8">
      <c r="A4833">
        <v>1998</v>
      </c>
      <c r="B4833">
        <v>36065</v>
      </c>
      <c r="C4833" t="s">
        <v>71</v>
      </c>
      <c r="D4833" t="s">
        <v>24</v>
      </c>
      <c r="E4833" t="s">
        <v>12</v>
      </c>
      <c r="F4833" s="3">
        <v>836769.3125</v>
      </c>
      <c r="G4833" s="3">
        <v>836769.3125</v>
      </c>
      <c r="H4833" s="4">
        <f t="shared" si="75"/>
        <v>0</v>
      </c>
    </row>
    <row r="4834" spans="1:8">
      <c r="A4834">
        <v>1998</v>
      </c>
      <c r="B4834">
        <v>36067</v>
      </c>
      <c r="C4834" t="s">
        <v>113</v>
      </c>
      <c r="D4834" t="s">
        <v>24</v>
      </c>
      <c r="E4834" t="s">
        <v>9</v>
      </c>
      <c r="F4834" s="3">
        <v>3731221</v>
      </c>
      <c r="G4834" s="3">
        <v>3755664.0625</v>
      </c>
      <c r="H4834" s="4">
        <f t="shared" si="75"/>
        <v>6.5509554379116113E-3</v>
      </c>
    </row>
    <row r="4835" spans="1:8">
      <c r="A4835">
        <v>1998</v>
      </c>
      <c r="B4835">
        <v>36067</v>
      </c>
      <c r="C4835" t="s">
        <v>113</v>
      </c>
      <c r="D4835" t="s">
        <v>24</v>
      </c>
      <c r="E4835" t="s">
        <v>12</v>
      </c>
      <c r="F4835" s="3">
        <v>898080</v>
      </c>
      <c r="G4835" s="3">
        <v>898080</v>
      </c>
      <c r="H4835" s="4">
        <f t="shared" si="75"/>
        <v>0</v>
      </c>
    </row>
    <row r="4836" spans="1:8">
      <c r="A4836">
        <v>1998</v>
      </c>
      <c r="B4836">
        <v>36069</v>
      </c>
      <c r="C4836" t="s">
        <v>57</v>
      </c>
      <c r="D4836" t="s">
        <v>24</v>
      </c>
      <c r="E4836" t="s">
        <v>12</v>
      </c>
      <c r="F4836" s="3">
        <v>1733105</v>
      </c>
      <c r="G4836" s="3">
        <v>1733105</v>
      </c>
      <c r="H4836" s="4">
        <f t="shared" si="75"/>
        <v>0</v>
      </c>
    </row>
    <row r="4837" spans="1:8">
      <c r="A4837">
        <v>1998</v>
      </c>
      <c r="B4837">
        <v>36069</v>
      </c>
      <c r="C4837" t="s">
        <v>57</v>
      </c>
      <c r="D4837" t="s">
        <v>24</v>
      </c>
      <c r="E4837" t="s">
        <v>9</v>
      </c>
      <c r="F4837" s="3">
        <v>6753291.375</v>
      </c>
      <c r="G4837" s="3">
        <v>6794247.375</v>
      </c>
      <c r="H4837" s="4">
        <f t="shared" si="75"/>
        <v>6.0645983899961665E-3</v>
      </c>
    </row>
    <row r="4838" spans="1:8">
      <c r="A4838">
        <v>1998</v>
      </c>
      <c r="B4838">
        <v>36077</v>
      </c>
      <c r="C4838" t="s">
        <v>39</v>
      </c>
      <c r="D4838" t="s">
        <v>24</v>
      </c>
      <c r="E4838" t="s">
        <v>12</v>
      </c>
      <c r="F4838" s="3">
        <v>481732.625</v>
      </c>
      <c r="G4838" s="3">
        <v>481732.625</v>
      </c>
      <c r="H4838" s="4">
        <f t="shared" si="75"/>
        <v>0</v>
      </c>
    </row>
    <row r="4839" spans="1:8">
      <c r="A4839">
        <v>1998</v>
      </c>
      <c r="B4839">
        <v>36077</v>
      </c>
      <c r="C4839" t="s">
        <v>39</v>
      </c>
      <c r="D4839" t="s">
        <v>24</v>
      </c>
      <c r="E4839" t="s">
        <v>9</v>
      </c>
      <c r="F4839" s="3">
        <v>1575205.15625</v>
      </c>
      <c r="G4839" s="3">
        <v>1128217.09375</v>
      </c>
      <c r="H4839" s="4">
        <f t="shared" si="75"/>
        <v>-0.28376498180346149</v>
      </c>
    </row>
    <row r="4840" spans="1:8">
      <c r="A4840">
        <v>1998</v>
      </c>
      <c r="B4840">
        <v>36095</v>
      </c>
      <c r="C4840" t="s">
        <v>37</v>
      </c>
      <c r="D4840" t="s">
        <v>24</v>
      </c>
      <c r="E4840" t="s">
        <v>12</v>
      </c>
      <c r="F4840" s="3">
        <v>328755.8125</v>
      </c>
      <c r="G4840" s="3">
        <v>328755.8125</v>
      </c>
      <c r="H4840" s="4">
        <f t="shared" si="75"/>
        <v>0</v>
      </c>
    </row>
    <row r="4841" spans="1:8">
      <c r="A4841">
        <v>1998</v>
      </c>
      <c r="B4841">
        <v>36095</v>
      </c>
      <c r="C4841" t="s">
        <v>37</v>
      </c>
      <c r="D4841" t="s">
        <v>24</v>
      </c>
      <c r="E4841" t="s">
        <v>9</v>
      </c>
      <c r="F4841" s="3">
        <v>1113692.75</v>
      </c>
      <c r="G4841" s="3">
        <v>900578.90625</v>
      </c>
      <c r="H4841" s="4">
        <f t="shared" si="75"/>
        <v>-0.19135784420792898</v>
      </c>
    </row>
    <row r="4842" spans="1:8">
      <c r="A4842">
        <v>1998</v>
      </c>
      <c r="B4842">
        <v>36097</v>
      </c>
      <c r="C4842" t="s">
        <v>89</v>
      </c>
      <c r="D4842" t="s">
        <v>24</v>
      </c>
      <c r="E4842" t="s">
        <v>12</v>
      </c>
      <c r="F4842" s="3">
        <v>153705.859375</v>
      </c>
      <c r="G4842" s="3">
        <v>153705.859375</v>
      </c>
      <c r="H4842" s="4">
        <f t="shared" si="75"/>
        <v>0</v>
      </c>
    </row>
    <row r="4843" spans="1:8">
      <c r="A4843">
        <v>1998</v>
      </c>
      <c r="B4843">
        <v>36097</v>
      </c>
      <c r="C4843" t="s">
        <v>89</v>
      </c>
      <c r="D4843" t="s">
        <v>24</v>
      </c>
      <c r="E4843" t="s">
        <v>9</v>
      </c>
      <c r="F4843" s="3">
        <v>506134.2578125</v>
      </c>
      <c r="G4843" s="3">
        <v>509499.4296875</v>
      </c>
      <c r="H4843" s="4">
        <f t="shared" si="75"/>
        <v>6.6487731724467558E-3</v>
      </c>
    </row>
    <row r="4844" spans="1:8">
      <c r="A4844">
        <v>1998</v>
      </c>
      <c r="B4844">
        <v>36101</v>
      </c>
      <c r="C4844" t="s">
        <v>165</v>
      </c>
      <c r="D4844" t="s">
        <v>24</v>
      </c>
      <c r="E4844" t="s">
        <v>12</v>
      </c>
      <c r="F4844" s="3">
        <v>1163402.25</v>
      </c>
      <c r="G4844" s="3">
        <v>1163402.25</v>
      </c>
      <c r="H4844" s="4">
        <f t="shared" si="75"/>
        <v>0</v>
      </c>
    </row>
    <row r="4845" spans="1:8">
      <c r="A4845">
        <v>1998</v>
      </c>
      <c r="B4845">
        <v>36101</v>
      </c>
      <c r="C4845" t="s">
        <v>165</v>
      </c>
      <c r="D4845" t="s">
        <v>24</v>
      </c>
      <c r="E4845" t="s">
        <v>9</v>
      </c>
      <c r="F4845" s="3">
        <v>4264514.625</v>
      </c>
      <c r="G4845" s="3">
        <v>4291893.875</v>
      </c>
      <c r="H4845" s="4">
        <f t="shared" si="75"/>
        <v>6.420249995039002E-3</v>
      </c>
    </row>
    <row r="4846" spans="1:8">
      <c r="A4846">
        <v>1998</v>
      </c>
      <c r="B4846">
        <v>36107</v>
      </c>
      <c r="C4846" t="s">
        <v>41</v>
      </c>
      <c r="D4846" t="s">
        <v>24</v>
      </c>
      <c r="E4846" t="s">
        <v>12</v>
      </c>
      <c r="F4846" s="3">
        <v>279493.84375</v>
      </c>
      <c r="G4846" s="3">
        <v>279493.84375</v>
      </c>
      <c r="H4846" s="4">
        <f t="shared" si="75"/>
        <v>0</v>
      </c>
    </row>
    <row r="4847" spans="1:8">
      <c r="A4847">
        <v>1998</v>
      </c>
      <c r="B4847">
        <v>36107</v>
      </c>
      <c r="C4847" t="s">
        <v>41</v>
      </c>
      <c r="D4847" t="s">
        <v>24</v>
      </c>
      <c r="E4847" t="s">
        <v>9</v>
      </c>
      <c r="F4847" s="3">
        <v>1026569.5</v>
      </c>
      <c r="G4847" s="3">
        <v>751452.5</v>
      </c>
      <c r="H4847" s="4">
        <f t="shared" si="75"/>
        <v>-0.26799646784752518</v>
      </c>
    </row>
    <row r="4848" spans="1:8">
      <c r="A4848">
        <v>1998</v>
      </c>
      <c r="B4848">
        <v>36109</v>
      </c>
      <c r="C4848" t="s">
        <v>23</v>
      </c>
      <c r="D4848" t="s">
        <v>24</v>
      </c>
      <c r="E4848" t="s">
        <v>12</v>
      </c>
      <c r="F4848" s="3">
        <v>442640.34375</v>
      </c>
      <c r="G4848" s="3">
        <v>442640.34375</v>
      </c>
      <c r="H4848" s="4">
        <f t="shared" si="75"/>
        <v>0</v>
      </c>
    </row>
    <row r="4849" spans="1:8">
      <c r="A4849">
        <v>1998</v>
      </c>
      <c r="B4849">
        <v>36109</v>
      </c>
      <c r="C4849" t="s">
        <v>23</v>
      </c>
      <c r="D4849" t="s">
        <v>24</v>
      </c>
      <c r="E4849" t="s">
        <v>9</v>
      </c>
      <c r="F4849" s="3">
        <v>1818709.5</v>
      </c>
      <c r="G4849" s="3">
        <v>1828729.84375</v>
      </c>
      <c r="H4849" s="4">
        <f t="shared" si="75"/>
        <v>5.5095900417301393E-3</v>
      </c>
    </row>
    <row r="4850" spans="1:8">
      <c r="A4850">
        <v>1998</v>
      </c>
      <c r="B4850">
        <v>36123</v>
      </c>
      <c r="C4850" t="s">
        <v>63</v>
      </c>
      <c r="D4850" t="s">
        <v>24</v>
      </c>
      <c r="E4850" t="s">
        <v>12</v>
      </c>
      <c r="F4850" s="3">
        <v>806291.4375</v>
      </c>
      <c r="G4850" s="3">
        <v>806291.4375</v>
      </c>
      <c r="H4850" s="4">
        <f t="shared" si="75"/>
        <v>0</v>
      </c>
    </row>
    <row r="4851" spans="1:8">
      <c r="A4851">
        <v>1998</v>
      </c>
      <c r="B4851">
        <v>36123</v>
      </c>
      <c r="C4851" t="s">
        <v>63</v>
      </c>
      <c r="D4851" t="s">
        <v>24</v>
      </c>
      <c r="E4851" t="s">
        <v>9</v>
      </c>
      <c r="F4851" s="3">
        <v>2897687.3125</v>
      </c>
      <c r="G4851" s="3">
        <v>2913999.9375</v>
      </c>
      <c r="H4851" s="4">
        <f t="shared" si="75"/>
        <v>5.6295325343182628E-3</v>
      </c>
    </row>
    <row r="4852" spans="1:8">
      <c r="A4852">
        <v>1998</v>
      </c>
      <c r="B4852">
        <v>42001</v>
      </c>
      <c r="C4852" t="s">
        <v>53</v>
      </c>
      <c r="D4852" t="s">
        <v>8</v>
      </c>
      <c r="E4852" t="s">
        <v>12</v>
      </c>
      <c r="F4852" s="3">
        <v>1564271.375</v>
      </c>
      <c r="G4852" s="3">
        <v>1564271.375</v>
      </c>
      <c r="H4852" s="4">
        <f t="shared" si="75"/>
        <v>0</v>
      </c>
    </row>
    <row r="4853" spans="1:8">
      <c r="A4853">
        <v>1998</v>
      </c>
      <c r="B4853">
        <v>42001</v>
      </c>
      <c r="C4853" t="s">
        <v>53</v>
      </c>
      <c r="D4853" t="s">
        <v>8</v>
      </c>
      <c r="E4853" t="s">
        <v>9</v>
      </c>
      <c r="F4853" s="3">
        <v>7307236</v>
      </c>
      <c r="G4853" s="3">
        <v>7364494</v>
      </c>
      <c r="H4853" s="4">
        <f t="shared" si="75"/>
        <v>7.8357945466657978E-3</v>
      </c>
    </row>
    <row r="4854" spans="1:8">
      <c r="A4854">
        <v>1998</v>
      </c>
      <c r="B4854">
        <v>42009</v>
      </c>
      <c r="C4854" t="s">
        <v>42</v>
      </c>
      <c r="D4854" t="s">
        <v>8</v>
      </c>
      <c r="E4854" t="s">
        <v>9</v>
      </c>
      <c r="F4854" s="3">
        <v>4826138.375</v>
      </c>
      <c r="G4854" s="3">
        <v>4873362</v>
      </c>
      <c r="H4854" s="4">
        <f t="shared" si="75"/>
        <v>9.7849711986345601E-3</v>
      </c>
    </row>
    <row r="4855" spans="1:8">
      <c r="A4855">
        <v>1998</v>
      </c>
      <c r="B4855">
        <v>42009</v>
      </c>
      <c r="C4855" t="s">
        <v>42</v>
      </c>
      <c r="D4855" t="s">
        <v>8</v>
      </c>
      <c r="E4855" t="s">
        <v>12</v>
      </c>
      <c r="F4855" s="3">
        <v>1084329.125</v>
      </c>
      <c r="G4855" s="3">
        <v>1084329.125</v>
      </c>
      <c r="H4855" s="4">
        <f t="shared" si="75"/>
        <v>0</v>
      </c>
    </row>
    <row r="4856" spans="1:8">
      <c r="A4856">
        <v>1998</v>
      </c>
      <c r="B4856">
        <v>42011</v>
      </c>
      <c r="C4856" t="s">
        <v>38</v>
      </c>
      <c r="D4856" t="s">
        <v>8</v>
      </c>
      <c r="E4856" t="s">
        <v>9</v>
      </c>
      <c r="F4856" s="3">
        <v>11136753.25</v>
      </c>
      <c r="G4856" s="3">
        <v>11224037.25</v>
      </c>
      <c r="H4856" s="4">
        <f t="shared" si="75"/>
        <v>7.8374727391935343E-3</v>
      </c>
    </row>
    <row r="4857" spans="1:8">
      <c r="A4857">
        <v>1998</v>
      </c>
      <c r="B4857">
        <v>42011</v>
      </c>
      <c r="C4857" t="s">
        <v>38</v>
      </c>
      <c r="D4857" t="s">
        <v>8</v>
      </c>
      <c r="E4857" t="s">
        <v>12</v>
      </c>
      <c r="F4857" s="3">
        <v>2330820.5</v>
      </c>
      <c r="G4857" s="3">
        <v>2330820.5</v>
      </c>
      <c r="H4857" s="4">
        <f t="shared" si="75"/>
        <v>0</v>
      </c>
    </row>
    <row r="4858" spans="1:8">
      <c r="A4858">
        <v>1998</v>
      </c>
      <c r="B4858">
        <v>42013</v>
      </c>
      <c r="C4858" t="s">
        <v>108</v>
      </c>
      <c r="D4858" t="s">
        <v>8</v>
      </c>
      <c r="E4858" t="s">
        <v>12</v>
      </c>
      <c r="F4858" s="3">
        <v>576461.1875</v>
      </c>
      <c r="G4858" s="3">
        <v>576461.1875</v>
      </c>
      <c r="H4858" s="4">
        <f t="shared" si="75"/>
        <v>0</v>
      </c>
    </row>
    <row r="4859" spans="1:8">
      <c r="A4859">
        <v>1998</v>
      </c>
      <c r="B4859">
        <v>42013</v>
      </c>
      <c r="C4859" t="s">
        <v>108</v>
      </c>
      <c r="D4859" t="s">
        <v>8</v>
      </c>
      <c r="E4859" t="s">
        <v>9</v>
      </c>
      <c r="F4859" s="3">
        <v>2599390.875</v>
      </c>
      <c r="G4859" s="3">
        <v>2621045.875</v>
      </c>
      <c r="H4859" s="4">
        <f t="shared" si="75"/>
        <v>8.3307978835618548E-3</v>
      </c>
    </row>
    <row r="4860" spans="1:8">
      <c r="A4860">
        <v>1998</v>
      </c>
      <c r="B4860">
        <v>42015</v>
      </c>
      <c r="C4860" t="s">
        <v>75</v>
      </c>
      <c r="D4860" t="s">
        <v>8</v>
      </c>
      <c r="E4860" t="s">
        <v>9</v>
      </c>
      <c r="F4860" s="3">
        <v>6971560</v>
      </c>
      <c r="G4860" s="3">
        <v>7047567.25</v>
      </c>
      <c r="H4860" s="4">
        <f t="shared" si="75"/>
        <v>1.090247376483886E-2</v>
      </c>
    </row>
    <row r="4861" spans="1:8">
      <c r="A4861">
        <v>1998</v>
      </c>
      <c r="B4861">
        <v>42015</v>
      </c>
      <c r="C4861" t="s">
        <v>75</v>
      </c>
      <c r="D4861" t="s">
        <v>8</v>
      </c>
      <c r="E4861" t="s">
        <v>12</v>
      </c>
      <c r="F4861" s="3">
        <v>1558355.5</v>
      </c>
      <c r="G4861" s="3">
        <v>1558355.5</v>
      </c>
      <c r="H4861" s="4">
        <f t="shared" si="75"/>
        <v>0</v>
      </c>
    </row>
    <row r="4862" spans="1:8">
      <c r="A4862">
        <v>1998</v>
      </c>
      <c r="B4862">
        <v>42021</v>
      </c>
      <c r="C4862" t="s">
        <v>74</v>
      </c>
      <c r="D4862" t="s">
        <v>8</v>
      </c>
      <c r="E4862" t="s">
        <v>12</v>
      </c>
      <c r="F4862" s="3">
        <v>690916.75</v>
      </c>
      <c r="G4862" s="3">
        <v>690916.75</v>
      </c>
      <c r="H4862" s="4">
        <f t="shared" si="75"/>
        <v>0</v>
      </c>
    </row>
    <row r="4863" spans="1:8">
      <c r="A4863">
        <v>1998</v>
      </c>
      <c r="B4863">
        <v>42021</v>
      </c>
      <c r="C4863" t="s">
        <v>74</v>
      </c>
      <c r="D4863" t="s">
        <v>8</v>
      </c>
      <c r="E4863" t="s">
        <v>9</v>
      </c>
      <c r="F4863" s="3">
        <v>3019806.625</v>
      </c>
      <c r="G4863" s="3">
        <v>3044481.9375</v>
      </c>
      <c r="H4863" s="4">
        <f t="shared" si="75"/>
        <v>8.1711564892006944E-3</v>
      </c>
    </row>
    <row r="4864" spans="1:8">
      <c r="A4864">
        <v>1998</v>
      </c>
      <c r="B4864">
        <v>42023</v>
      </c>
      <c r="C4864" t="s">
        <v>135</v>
      </c>
      <c r="D4864" t="s">
        <v>8</v>
      </c>
      <c r="E4864" t="s">
        <v>12</v>
      </c>
      <c r="F4864" s="3">
        <v>14746.7685546875</v>
      </c>
      <c r="G4864" s="3">
        <v>14746.7685546875</v>
      </c>
      <c r="H4864" s="4">
        <f t="shared" si="75"/>
        <v>0</v>
      </c>
    </row>
    <row r="4865" spans="1:8">
      <c r="A4865">
        <v>1998</v>
      </c>
      <c r="B4865">
        <v>42023</v>
      </c>
      <c r="C4865" t="s">
        <v>135</v>
      </c>
      <c r="D4865" t="s">
        <v>8</v>
      </c>
      <c r="E4865" t="s">
        <v>9</v>
      </c>
      <c r="F4865" s="3">
        <v>63023.75</v>
      </c>
      <c r="G4865" s="3">
        <v>63792.9794921875</v>
      </c>
      <c r="H4865" s="4">
        <f t="shared" si="75"/>
        <v>1.2205390700926239E-2</v>
      </c>
    </row>
    <row r="4866" spans="1:8">
      <c r="A4866">
        <v>1998</v>
      </c>
      <c r="B4866">
        <v>42025</v>
      </c>
      <c r="C4866" t="s">
        <v>157</v>
      </c>
      <c r="D4866" t="s">
        <v>8</v>
      </c>
      <c r="E4866" t="s">
        <v>12</v>
      </c>
      <c r="F4866" s="3">
        <v>150432.15625</v>
      </c>
      <c r="G4866" s="3">
        <v>150432.15625</v>
      </c>
      <c r="H4866" s="4">
        <f t="shared" ref="H4866:H4929" si="76">(G4866-F4866)/F4866</f>
        <v>0</v>
      </c>
    </row>
    <row r="4867" spans="1:8">
      <c r="A4867">
        <v>1998</v>
      </c>
      <c r="B4867">
        <v>42025</v>
      </c>
      <c r="C4867" t="s">
        <v>157</v>
      </c>
      <c r="D4867" t="s">
        <v>8</v>
      </c>
      <c r="E4867" t="s">
        <v>9</v>
      </c>
      <c r="F4867" s="3">
        <v>731520.84375</v>
      </c>
      <c r="G4867" s="3">
        <v>738284.1875</v>
      </c>
      <c r="H4867" s="4">
        <f t="shared" si="76"/>
        <v>9.245592668732483E-3</v>
      </c>
    </row>
    <row r="4868" spans="1:8">
      <c r="A4868">
        <v>1998</v>
      </c>
      <c r="B4868">
        <v>42027</v>
      </c>
      <c r="C4868" t="s">
        <v>60</v>
      </c>
      <c r="D4868" t="s">
        <v>8</v>
      </c>
      <c r="E4868" t="s">
        <v>9</v>
      </c>
      <c r="F4868" s="3">
        <v>4361999</v>
      </c>
      <c r="G4868" s="3">
        <v>4399158.25</v>
      </c>
      <c r="H4868" s="4">
        <f t="shared" si="76"/>
        <v>8.5188579823149892E-3</v>
      </c>
    </row>
    <row r="4869" spans="1:8">
      <c r="A4869">
        <v>1998</v>
      </c>
      <c r="B4869">
        <v>42027</v>
      </c>
      <c r="C4869" t="s">
        <v>60</v>
      </c>
      <c r="D4869" t="s">
        <v>8</v>
      </c>
      <c r="E4869" t="s">
        <v>12</v>
      </c>
      <c r="F4869" s="3">
        <v>967150.0625</v>
      </c>
      <c r="G4869" s="3">
        <v>967150.0625</v>
      </c>
      <c r="H4869" s="4">
        <f t="shared" si="76"/>
        <v>0</v>
      </c>
    </row>
    <row r="4870" spans="1:8">
      <c r="A4870">
        <v>1998</v>
      </c>
      <c r="B4870">
        <v>42029</v>
      </c>
      <c r="C4870" t="s">
        <v>59</v>
      </c>
      <c r="D4870" t="s">
        <v>8</v>
      </c>
      <c r="E4870" t="s">
        <v>12</v>
      </c>
      <c r="F4870" s="3">
        <v>2647294.5</v>
      </c>
      <c r="G4870" s="3">
        <v>2647294.5</v>
      </c>
      <c r="H4870" s="4">
        <f t="shared" si="76"/>
        <v>0</v>
      </c>
    </row>
    <row r="4871" spans="1:8">
      <c r="A4871">
        <v>1998</v>
      </c>
      <c r="B4871">
        <v>42029</v>
      </c>
      <c r="C4871" t="s">
        <v>59</v>
      </c>
      <c r="D4871" t="s">
        <v>8</v>
      </c>
      <c r="E4871" t="s">
        <v>9</v>
      </c>
      <c r="F4871" s="3">
        <v>11794534.75</v>
      </c>
      <c r="G4871" s="3">
        <v>11866429.25</v>
      </c>
      <c r="H4871" s="4">
        <f t="shared" si="76"/>
        <v>6.0955774453078787E-3</v>
      </c>
    </row>
    <row r="4872" spans="1:8">
      <c r="A4872">
        <v>1998</v>
      </c>
      <c r="B4872">
        <v>42033</v>
      </c>
      <c r="C4872" t="s">
        <v>14</v>
      </c>
      <c r="D4872" t="s">
        <v>8</v>
      </c>
      <c r="E4872" t="s">
        <v>12</v>
      </c>
      <c r="F4872" s="3">
        <v>285775.0625</v>
      </c>
      <c r="G4872" s="3">
        <v>285775.0625</v>
      </c>
      <c r="H4872" s="4">
        <f t="shared" si="76"/>
        <v>0</v>
      </c>
    </row>
    <row r="4873" spans="1:8">
      <c r="A4873">
        <v>1998</v>
      </c>
      <c r="B4873">
        <v>42033</v>
      </c>
      <c r="C4873" t="s">
        <v>14</v>
      </c>
      <c r="D4873" t="s">
        <v>8</v>
      </c>
      <c r="E4873" t="s">
        <v>9</v>
      </c>
      <c r="F4873" s="3">
        <v>1240633</v>
      </c>
      <c r="G4873" s="3">
        <v>1254134.75</v>
      </c>
      <c r="H4873" s="4">
        <f t="shared" si="76"/>
        <v>1.0882952492800047E-2</v>
      </c>
    </row>
    <row r="4874" spans="1:8">
      <c r="A4874">
        <v>1998</v>
      </c>
      <c r="B4874">
        <v>42035</v>
      </c>
      <c r="C4874" t="s">
        <v>159</v>
      </c>
      <c r="D4874" t="s">
        <v>8</v>
      </c>
      <c r="E4874" t="s">
        <v>9</v>
      </c>
      <c r="F4874" s="3">
        <v>1501493.15625</v>
      </c>
      <c r="G4874" s="3">
        <v>1512869</v>
      </c>
      <c r="H4874" s="4">
        <f t="shared" si="76"/>
        <v>7.5763540464022679E-3</v>
      </c>
    </row>
    <row r="4875" spans="1:8">
      <c r="A4875">
        <v>1998</v>
      </c>
      <c r="B4875">
        <v>42035</v>
      </c>
      <c r="C4875" t="s">
        <v>159</v>
      </c>
      <c r="D4875" t="s">
        <v>8</v>
      </c>
      <c r="E4875" t="s">
        <v>12</v>
      </c>
      <c r="F4875" s="3">
        <v>331313.34375</v>
      </c>
      <c r="G4875" s="3">
        <v>331313.34375</v>
      </c>
      <c r="H4875" s="4">
        <f t="shared" si="76"/>
        <v>0</v>
      </c>
    </row>
    <row r="4876" spans="1:8">
      <c r="A4876">
        <v>1998</v>
      </c>
      <c r="B4876">
        <v>42037</v>
      </c>
      <c r="C4876" t="s">
        <v>139</v>
      </c>
      <c r="D4876" t="s">
        <v>8</v>
      </c>
      <c r="E4876" t="s">
        <v>12</v>
      </c>
      <c r="F4876" s="3">
        <v>840274.875</v>
      </c>
      <c r="G4876" s="3">
        <v>840274.875</v>
      </c>
      <c r="H4876" s="4">
        <f t="shared" si="76"/>
        <v>0</v>
      </c>
    </row>
    <row r="4877" spans="1:8">
      <c r="A4877">
        <v>1998</v>
      </c>
      <c r="B4877">
        <v>42037</v>
      </c>
      <c r="C4877" t="s">
        <v>139</v>
      </c>
      <c r="D4877" t="s">
        <v>8</v>
      </c>
      <c r="E4877" t="s">
        <v>9</v>
      </c>
      <c r="F4877" s="3">
        <v>4016176.0625</v>
      </c>
      <c r="G4877" s="3">
        <v>4049224.0625</v>
      </c>
      <c r="H4877" s="4">
        <f t="shared" si="76"/>
        <v>8.228722915954086E-3</v>
      </c>
    </row>
    <row r="4878" spans="1:8">
      <c r="A4878">
        <v>1998</v>
      </c>
      <c r="B4878">
        <v>42041</v>
      </c>
      <c r="C4878" t="s">
        <v>47</v>
      </c>
      <c r="D4878" t="s">
        <v>8</v>
      </c>
      <c r="E4878" t="s">
        <v>12</v>
      </c>
      <c r="F4878" s="3">
        <v>1308014.75</v>
      </c>
      <c r="G4878" s="3">
        <v>1308014.75</v>
      </c>
      <c r="H4878" s="4">
        <f t="shared" si="76"/>
        <v>0</v>
      </c>
    </row>
    <row r="4879" spans="1:8">
      <c r="A4879">
        <v>1998</v>
      </c>
      <c r="B4879">
        <v>42041</v>
      </c>
      <c r="C4879" t="s">
        <v>47</v>
      </c>
      <c r="D4879" t="s">
        <v>8</v>
      </c>
      <c r="E4879" t="s">
        <v>9</v>
      </c>
      <c r="F4879" s="3">
        <v>6325809.25</v>
      </c>
      <c r="G4879" s="3">
        <v>6382716.5</v>
      </c>
      <c r="H4879" s="4">
        <f t="shared" si="76"/>
        <v>8.9960426802309923E-3</v>
      </c>
    </row>
    <row r="4880" spans="1:8">
      <c r="A4880">
        <v>1998</v>
      </c>
      <c r="B4880">
        <v>42043</v>
      </c>
      <c r="C4880" t="s">
        <v>46</v>
      </c>
      <c r="D4880" t="s">
        <v>8</v>
      </c>
      <c r="E4880" t="s">
        <v>9</v>
      </c>
      <c r="F4880" s="3">
        <v>3284431.3125</v>
      </c>
      <c r="G4880" s="3">
        <v>3315430.9375</v>
      </c>
      <c r="H4880" s="4">
        <f t="shared" si="76"/>
        <v>9.4383538733236946E-3</v>
      </c>
    </row>
    <row r="4881" spans="1:8">
      <c r="A4881">
        <v>1998</v>
      </c>
      <c r="B4881">
        <v>42043</v>
      </c>
      <c r="C4881" t="s">
        <v>46</v>
      </c>
      <c r="D4881" t="s">
        <v>8</v>
      </c>
      <c r="E4881" t="s">
        <v>12</v>
      </c>
      <c r="F4881" s="3">
        <v>667815.9375</v>
      </c>
      <c r="G4881" s="3">
        <v>667815.9375</v>
      </c>
      <c r="H4881" s="4">
        <f t="shared" si="76"/>
        <v>0</v>
      </c>
    </row>
    <row r="4882" spans="1:8">
      <c r="A4882">
        <v>1998</v>
      </c>
      <c r="B4882">
        <v>42047</v>
      </c>
      <c r="C4882" t="s">
        <v>86</v>
      </c>
      <c r="D4882" t="s">
        <v>8</v>
      </c>
      <c r="E4882" t="s">
        <v>12</v>
      </c>
      <c r="F4882" s="3">
        <v>96159.40625</v>
      </c>
      <c r="G4882" s="3">
        <v>96159.40625</v>
      </c>
      <c r="H4882" s="4">
        <f t="shared" si="76"/>
        <v>0</v>
      </c>
    </row>
    <row r="4883" spans="1:8">
      <c r="A4883">
        <v>1998</v>
      </c>
      <c r="B4883">
        <v>42047</v>
      </c>
      <c r="C4883" t="s">
        <v>86</v>
      </c>
      <c r="D4883" t="s">
        <v>8</v>
      </c>
      <c r="E4883" t="s">
        <v>9</v>
      </c>
      <c r="F4883" s="3">
        <v>407490.921875</v>
      </c>
      <c r="G4883" s="3">
        <v>411997.8828125</v>
      </c>
      <c r="H4883" s="4">
        <f t="shared" si="76"/>
        <v>1.1060273236915285E-2</v>
      </c>
    </row>
    <row r="4884" spans="1:8">
      <c r="A4884">
        <v>1998</v>
      </c>
      <c r="B4884">
        <v>42055</v>
      </c>
      <c r="C4884" t="s">
        <v>80</v>
      </c>
      <c r="D4884" t="s">
        <v>8</v>
      </c>
      <c r="E4884" t="s">
        <v>9</v>
      </c>
      <c r="F4884" s="3">
        <v>9003591.25</v>
      </c>
      <c r="G4884" s="3">
        <v>9079112</v>
      </c>
      <c r="H4884" s="4">
        <f t="shared" si="76"/>
        <v>8.387847460312018E-3</v>
      </c>
    </row>
    <row r="4885" spans="1:8">
      <c r="A4885">
        <v>1998</v>
      </c>
      <c r="B4885">
        <v>42055</v>
      </c>
      <c r="C4885" t="s">
        <v>80</v>
      </c>
      <c r="D4885" t="s">
        <v>8</v>
      </c>
      <c r="E4885" t="s">
        <v>12</v>
      </c>
      <c r="F4885" s="3">
        <v>1899169.75</v>
      </c>
      <c r="G4885" s="3">
        <v>1899169.75</v>
      </c>
      <c r="H4885" s="4">
        <f t="shared" si="76"/>
        <v>0</v>
      </c>
    </row>
    <row r="4886" spans="1:8">
      <c r="A4886">
        <v>1998</v>
      </c>
      <c r="B4886">
        <v>42057</v>
      </c>
      <c r="C4886" t="s">
        <v>65</v>
      </c>
      <c r="D4886" t="s">
        <v>8</v>
      </c>
      <c r="E4886" t="s">
        <v>9</v>
      </c>
      <c r="F4886" s="3">
        <v>2281646.1875</v>
      </c>
      <c r="G4886" s="3">
        <v>2303885</v>
      </c>
      <c r="H4886" s="4">
        <f t="shared" si="76"/>
        <v>9.7468278043437873E-3</v>
      </c>
    </row>
    <row r="4887" spans="1:8">
      <c r="A4887">
        <v>1998</v>
      </c>
      <c r="B4887">
        <v>42057</v>
      </c>
      <c r="C4887" t="s">
        <v>65</v>
      </c>
      <c r="D4887" t="s">
        <v>8</v>
      </c>
      <c r="E4887" t="s">
        <v>12</v>
      </c>
      <c r="F4887" s="3">
        <v>510787.71875</v>
      </c>
      <c r="G4887" s="3">
        <v>510787.71875</v>
      </c>
      <c r="H4887" s="4">
        <f t="shared" si="76"/>
        <v>0</v>
      </c>
    </row>
    <row r="4888" spans="1:8">
      <c r="A4888">
        <v>1998</v>
      </c>
      <c r="B4888">
        <v>42061</v>
      </c>
      <c r="C4888" t="s">
        <v>161</v>
      </c>
      <c r="D4888" t="s">
        <v>8</v>
      </c>
      <c r="E4888" t="s">
        <v>9</v>
      </c>
      <c r="F4888" s="3">
        <v>3097684.375</v>
      </c>
      <c r="G4888" s="3">
        <v>3126632.0625</v>
      </c>
      <c r="H4888" s="4">
        <f t="shared" si="76"/>
        <v>9.3449441568752463E-3</v>
      </c>
    </row>
    <row r="4889" spans="1:8">
      <c r="A4889">
        <v>1998</v>
      </c>
      <c r="B4889">
        <v>42061</v>
      </c>
      <c r="C4889" t="s">
        <v>161</v>
      </c>
      <c r="D4889" t="s">
        <v>8</v>
      </c>
      <c r="E4889" t="s">
        <v>12</v>
      </c>
      <c r="F4889" s="3">
        <v>679364.875</v>
      </c>
      <c r="G4889" s="3">
        <v>679364.875</v>
      </c>
      <c r="H4889" s="4">
        <f t="shared" si="76"/>
        <v>0</v>
      </c>
    </row>
    <row r="4890" spans="1:8">
      <c r="A4890">
        <v>1998</v>
      </c>
      <c r="B4890">
        <v>42063</v>
      </c>
      <c r="C4890" t="s">
        <v>7</v>
      </c>
      <c r="D4890" t="s">
        <v>8</v>
      </c>
      <c r="E4890" t="s">
        <v>12</v>
      </c>
      <c r="F4890" s="3">
        <v>840508.75</v>
      </c>
      <c r="G4890" s="3">
        <v>840508.75</v>
      </c>
      <c r="H4890" s="4">
        <f t="shared" si="76"/>
        <v>0</v>
      </c>
    </row>
    <row r="4891" spans="1:8">
      <c r="A4891">
        <v>1998</v>
      </c>
      <c r="B4891">
        <v>42063</v>
      </c>
      <c r="C4891" t="s">
        <v>7</v>
      </c>
      <c r="D4891" t="s">
        <v>8</v>
      </c>
      <c r="E4891" t="s">
        <v>9</v>
      </c>
      <c r="F4891" s="3">
        <v>3769094.9375</v>
      </c>
      <c r="G4891" s="3">
        <v>3801242.625</v>
      </c>
      <c r="H4891" s="4">
        <f t="shared" si="76"/>
        <v>8.5292856861077671E-3</v>
      </c>
    </row>
    <row r="4892" spans="1:8">
      <c r="A4892">
        <v>1998</v>
      </c>
      <c r="B4892">
        <v>42065</v>
      </c>
      <c r="C4892" t="s">
        <v>17</v>
      </c>
      <c r="D4892" t="s">
        <v>8</v>
      </c>
      <c r="E4892" t="s">
        <v>12</v>
      </c>
      <c r="F4892" s="3">
        <v>434381.09375</v>
      </c>
      <c r="G4892" s="3">
        <v>434381.09375</v>
      </c>
      <c r="H4892" s="4">
        <f t="shared" si="76"/>
        <v>0</v>
      </c>
    </row>
    <row r="4893" spans="1:8">
      <c r="A4893">
        <v>1998</v>
      </c>
      <c r="B4893">
        <v>42065</v>
      </c>
      <c r="C4893" t="s">
        <v>17</v>
      </c>
      <c r="D4893" t="s">
        <v>8</v>
      </c>
      <c r="E4893" t="s">
        <v>9</v>
      </c>
      <c r="F4893" s="3">
        <v>1865377.8125</v>
      </c>
      <c r="G4893" s="3">
        <v>1884500.625</v>
      </c>
      <c r="H4893" s="4">
        <f t="shared" si="76"/>
        <v>1.0251442025233159E-2</v>
      </c>
    </row>
    <row r="4894" spans="1:8">
      <c r="A4894">
        <v>1998</v>
      </c>
      <c r="B4894">
        <v>42067</v>
      </c>
      <c r="C4894" t="s">
        <v>121</v>
      </c>
      <c r="D4894" t="s">
        <v>8</v>
      </c>
      <c r="E4894" t="s">
        <v>9</v>
      </c>
      <c r="F4894" s="3">
        <v>2114558.125</v>
      </c>
      <c r="G4894" s="3">
        <v>2132047.3125</v>
      </c>
      <c r="H4894" s="4">
        <f t="shared" si="76"/>
        <v>8.2708473667518594E-3</v>
      </c>
    </row>
    <row r="4895" spans="1:8">
      <c r="A4895">
        <v>1998</v>
      </c>
      <c r="B4895">
        <v>42067</v>
      </c>
      <c r="C4895" t="s">
        <v>121</v>
      </c>
      <c r="D4895" t="s">
        <v>8</v>
      </c>
      <c r="E4895" t="s">
        <v>12</v>
      </c>
      <c r="F4895" s="3">
        <v>465971.78125</v>
      </c>
      <c r="G4895" s="3">
        <v>465971.78125</v>
      </c>
      <c r="H4895" s="4">
        <f t="shared" si="76"/>
        <v>0</v>
      </c>
    </row>
    <row r="4896" spans="1:8">
      <c r="A4896">
        <v>1998</v>
      </c>
      <c r="B4896">
        <v>42069</v>
      </c>
      <c r="C4896" t="s">
        <v>128</v>
      </c>
      <c r="D4896" t="s">
        <v>8</v>
      </c>
      <c r="E4896" t="s">
        <v>12</v>
      </c>
      <c r="F4896" s="3">
        <v>191089.328125</v>
      </c>
      <c r="G4896" s="3">
        <v>191089.328125</v>
      </c>
      <c r="H4896" s="4">
        <f t="shared" si="76"/>
        <v>0</v>
      </c>
    </row>
    <row r="4897" spans="1:8">
      <c r="A4897">
        <v>1998</v>
      </c>
      <c r="B4897">
        <v>42069</v>
      </c>
      <c r="C4897" t="s">
        <v>128</v>
      </c>
      <c r="D4897" t="s">
        <v>8</v>
      </c>
      <c r="E4897" t="s">
        <v>9</v>
      </c>
      <c r="F4897" s="3">
        <v>829513.25</v>
      </c>
      <c r="G4897" s="3">
        <v>838425.578125</v>
      </c>
      <c r="H4897" s="4">
        <f t="shared" si="76"/>
        <v>1.0744045529109993E-2</v>
      </c>
    </row>
    <row r="4898" spans="1:8">
      <c r="A4898">
        <v>1998</v>
      </c>
      <c r="B4898">
        <v>42071</v>
      </c>
      <c r="C4898" t="s">
        <v>58</v>
      </c>
      <c r="D4898" t="s">
        <v>8</v>
      </c>
      <c r="E4898" t="s">
        <v>12</v>
      </c>
      <c r="F4898" s="3">
        <v>3848191.25</v>
      </c>
      <c r="G4898" s="3">
        <v>3848191.25</v>
      </c>
      <c r="H4898" s="4">
        <f t="shared" si="76"/>
        <v>0</v>
      </c>
    </row>
    <row r="4899" spans="1:8">
      <c r="A4899">
        <v>1998</v>
      </c>
      <c r="B4899">
        <v>42071</v>
      </c>
      <c r="C4899" t="s">
        <v>58</v>
      </c>
      <c r="D4899" t="s">
        <v>8</v>
      </c>
      <c r="E4899" t="s">
        <v>9</v>
      </c>
      <c r="F4899" s="3">
        <v>18021779</v>
      </c>
      <c r="G4899" s="3">
        <v>18161939</v>
      </c>
      <c r="H4899" s="4">
        <f t="shared" si="76"/>
        <v>7.7772566182284222E-3</v>
      </c>
    </row>
    <row r="4900" spans="1:8">
      <c r="A4900">
        <v>1998</v>
      </c>
      <c r="B4900">
        <v>42075</v>
      </c>
      <c r="C4900" t="s">
        <v>114</v>
      </c>
      <c r="D4900" t="s">
        <v>8</v>
      </c>
      <c r="E4900" t="s">
        <v>9</v>
      </c>
      <c r="F4900" s="3">
        <v>4545233</v>
      </c>
      <c r="G4900" s="3">
        <v>4587406.625</v>
      </c>
      <c r="H4900" s="4">
        <f t="shared" si="76"/>
        <v>9.278649741388395E-3</v>
      </c>
    </row>
    <row r="4901" spans="1:8">
      <c r="A4901">
        <v>1998</v>
      </c>
      <c r="B4901">
        <v>42075</v>
      </c>
      <c r="C4901" t="s">
        <v>114</v>
      </c>
      <c r="D4901" t="s">
        <v>8</v>
      </c>
      <c r="E4901" t="s">
        <v>12</v>
      </c>
      <c r="F4901" s="3">
        <v>898981.5625</v>
      </c>
      <c r="G4901" s="3">
        <v>898981.5625</v>
      </c>
      <c r="H4901" s="4">
        <f t="shared" si="76"/>
        <v>0</v>
      </c>
    </row>
    <row r="4902" spans="1:8">
      <c r="A4902">
        <v>1998</v>
      </c>
      <c r="B4902">
        <v>42079</v>
      </c>
      <c r="C4902" t="s">
        <v>169</v>
      </c>
      <c r="D4902" t="s">
        <v>8</v>
      </c>
      <c r="E4902" t="s">
        <v>12</v>
      </c>
      <c r="F4902" s="3">
        <v>421737.40625</v>
      </c>
      <c r="G4902" s="3">
        <v>421737.40625</v>
      </c>
      <c r="H4902" s="4">
        <f t="shared" si="76"/>
        <v>0</v>
      </c>
    </row>
    <row r="4903" spans="1:8">
      <c r="A4903">
        <v>1998</v>
      </c>
      <c r="B4903">
        <v>42079</v>
      </c>
      <c r="C4903" t="s">
        <v>169</v>
      </c>
      <c r="D4903" t="s">
        <v>8</v>
      </c>
      <c r="E4903" t="s">
        <v>9</v>
      </c>
      <c r="F4903" s="3">
        <v>1890520.8125</v>
      </c>
      <c r="G4903" s="3">
        <v>1906774.5</v>
      </c>
      <c r="H4903" s="4">
        <f t="shared" si="76"/>
        <v>8.5974655198354233E-3</v>
      </c>
    </row>
    <row r="4904" spans="1:8">
      <c r="A4904">
        <v>1998</v>
      </c>
      <c r="B4904">
        <v>42081</v>
      </c>
      <c r="C4904" t="s">
        <v>76</v>
      </c>
      <c r="D4904" t="s">
        <v>8</v>
      </c>
      <c r="E4904" t="s">
        <v>9</v>
      </c>
      <c r="F4904" s="3">
        <v>4528591.375</v>
      </c>
      <c r="G4904" s="3">
        <v>4563532.375</v>
      </c>
      <c r="H4904" s="4">
        <f t="shared" si="76"/>
        <v>7.7156442493114099E-3</v>
      </c>
    </row>
    <row r="4905" spans="1:8">
      <c r="A4905">
        <v>1998</v>
      </c>
      <c r="B4905">
        <v>42081</v>
      </c>
      <c r="C4905" t="s">
        <v>76</v>
      </c>
      <c r="D4905" t="s">
        <v>8</v>
      </c>
      <c r="E4905" t="s">
        <v>12</v>
      </c>
      <c r="F4905" s="3">
        <v>1010583.5625</v>
      </c>
      <c r="G4905" s="3">
        <v>1010583.5625</v>
      </c>
      <c r="H4905" s="4">
        <f t="shared" si="76"/>
        <v>0</v>
      </c>
    </row>
    <row r="4906" spans="1:8">
      <c r="A4906">
        <v>1998</v>
      </c>
      <c r="B4906">
        <v>42083</v>
      </c>
      <c r="C4906" t="s">
        <v>72</v>
      </c>
      <c r="D4906" t="s">
        <v>8</v>
      </c>
      <c r="E4906" t="s">
        <v>12</v>
      </c>
      <c r="F4906" s="3">
        <v>149319.265625</v>
      </c>
      <c r="G4906" s="3">
        <v>149319.265625</v>
      </c>
      <c r="H4906" s="4">
        <f t="shared" si="76"/>
        <v>0</v>
      </c>
    </row>
    <row r="4907" spans="1:8">
      <c r="A4907">
        <v>1998</v>
      </c>
      <c r="B4907">
        <v>42083</v>
      </c>
      <c r="C4907" t="s">
        <v>72</v>
      </c>
      <c r="D4907" t="s">
        <v>8</v>
      </c>
      <c r="E4907" t="s">
        <v>9</v>
      </c>
      <c r="F4907" s="3">
        <v>635302.921875</v>
      </c>
      <c r="G4907" s="3">
        <v>642789.71875</v>
      </c>
      <c r="H4907" s="4">
        <f t="shared" si="76"/>
        <v>1.1784609541703125E-2</v>
      </c>
    </row>
    <row r="4908" spans="1:8">
      <c r="A4908">
        <v>1998</v>
      </c>
      <c r="B4908">
        <v>42087</v>
      </c>
      <c r="C4908" t="s">
        <v>142</v>
      </c>
      <c r="D4908" t="s">
        <v>8</v>
      </c>
      <c r="E4908" t="s">
        <v>9</v>
      </c>
      <c r="F4908" s="3">
        <v>2573565.1875</v>
      </c>
      <c r="G4908" s="3">
        <v>2592090</v>
      </c>
      <c r="H4908" s="4">
        <f t="shared" si="76"/>
        <v>7.1981127930920152E-3</v>
      </c>
    </row>
    <row r="4909" spans="1:8">
      <c r="A4909">
        <v>1998</v>
      </c>
      <c r="B4909">
        <v>42087</v>
      </c>
      <c r="C4909" t="s">
        <v>142</v>
      </c>
      <c r="D4909" t="s">
        <v>8</v>
      </c>
      <c r="E4909" t="s">
        <v>12</v>
      </c>
      <c r="F4909" s="3">
        <v>578827.5</v>
      </c>
      <c r="G4909" s="3">
        <v>578827.5</v>
      </c>
      <c r="H4909" s="4">
        <f t="shared" si="76"/>
        <v>0</v>
      </c>
    </row>
    <row r="4910" spans="1:8">
      <c r="A4910">
        <v>1998</v>
      </c>
      <c r="B4910">
        <v>42093</v>
      </c>
      <c r="C4910" t="s">
        <v>140</v>
      </c>
      <c r="D4910" t="s">
        <v>8</v>
      </c>
      <c r="E4910" t="s">
        <v>9</v>
      </c>
      <c r="F4910" s="3">
        <v>1670303.15625</v>
      </c>
      <c r="G4910" s="3">
        <v>1682775.5</v>
      </c>
      <c r="H4910" s="4">
        <f t="shared" si="76"/>
        <v>7.4671138010669134E-3</v>
      </c>
    </row>
    <row r="4911" spans="1:8">
      <c r="A4911">
        <v>1998</v>
      </c>
      <c r="B4911">
        <v>42093</v>
      </c>
      <c r="C4911" t="s">
        <v>140</v>
      </c>
      <c r="D4911" t="s">
        <v>8</v>
      </c>
      <c r="E4911" t="s">
        <v>12</v>
      </c>
      <c r="F4911" s="3">
        <v>369513.5625</v>
      </c>
      <c r="G4911" s="3">
        <v>369513.5625</v>
      </c>
      <c r="H4911" s="4">
        <f t="shared" si="76"/>
        <v>0</v>
      </c>
    </row>
    <row r="4912" spans="1:8">
      <c r="A4912">
        <v>1998</v>
      </c>
      <c r="B4912">
        <v>42097</v>
      </c>
      <c r="C4912" t="s">
        <v>10</v>
      </c>
      <c r="D4912" t="s">
        <v>8</v>
      </c>
      <c r="E4912" t="s">
        <v>12</v>
      </c>
      <c r="F4912" s="3">
        <v>975781.625</v>
      </c>
      <c r="G4912" s="3">
        <v>975781.625</v>
      </c>
      <c r="H4912" s="4">
        <f t="shared" si="76"/>
        <v>0</v>
      </c>
    </row>
    <row r="4913" spans="1:8">
      <c r="A4913">
        <v>1998</v>
      </c>
      <c r="B4913">
        <v>42097</v>
      </c>
      <c r="C4913" t="s">
        <v>10</v>
      </c>
      <c r="D4913" t="s">
        <v>8</v>
      </c>
      <c r="E4913" t="s">
        <v>9</v>
      </c>
      <c r="F4913" s="3">
        <v>4902689.625</v>
      </c>
      <c r="G4913" s="3">
        <v>4945077.625</v>
      </c>
      <c r="H4913" s="4">
        <f t="shared" si="76"/>
        <v>8.6458665023079039E-3</v>
      </c>
    </row>
    <row r="4914" spans="1:8">
      <c r="A4914">
        <v>1998</v>
      </c>
      <c r="B4914">
        <v>42099</v>
      </c>
      <c r="C4914" t="s">
        <v>94</v>
      </c>
      <c r="D4914" t="s">
        <v>8</v>
      </c>
      <c r="E4914" t="s">
        <v>9</v>
      </c>
      <c r="F4914" s="3">
        <v>3030205</v>
      </c>
      <c r="G4914" s="3">
        <v>3058682</v>
      </c>
      <c r="H4914" s="4">
        <f t="shared" si="76"/>
        <v>9.3977140160484193E-3</v>
      </c>
    </row>
    <row r="4915" spans="1:8">
      <c r="A4915">
        <v>1998</v>
      </c>
      <c r="B4915">
        <v>42099</v>
      </c>
      <c r="C4915" t="s">
        <v>94</v>
      </c>
      <c r="D4915" t="s">
        <v>8</v>
      </c>
      <c r="E4915" t="s">
        <v>12</v>
      </c>
      <c r="F4915" s="3">
        <v>650583</v>
      </c>
      <c r="G4915" s="3">
        <v>650583</v>
      </c>
      <c r="H4915" s="4">
        <f t="shared" si="76"/>
        <v>0</v>
      </c>
    </row>
    <row r="4916" spans="1:8">
      <c r="A4916">
        <v>1998</v>
      </c>
      <c r="B4916">
        <v>42105</v>
      </c>
      <c r="C4916" t="s">
        <v>55</v>
      </c>
      <c r="D4916" t="s">
        <v>8</v>
      </c>
      <c r="E4916" t="s">
        <v>12</v>
      </c>
      <c r="F4916" s="3">
        <v>353308.03125</v>
      </c>
      <c r="G4916" s="3">
        <v>353308.03125</v>
      </c>
      <c r="H4916" s="4">
        <f t="shared" si="76"/>
        <v>0</v>
      </c>
    </row>
    <row r="4917" spans="1:8">
      <c r="A4917">
        <v>1998</v>
      </c>
      <c r="B4917">
        <v>42105</v>
      </c>
      <c r="C4917" t="s">
        <v>55</v>
      </c>
      <c r="D4917" t="s">
        <v>8</v>
      </c>
      <c r="E4917" t="s">
        <v>9</v>
      </c>
      <c r="F4917" s="3">
        <v>1453855</v>
      </c>
      <c r="G4917" s="3">
        <v>1468861.6875</v>
      </c>
      <c r="H4917" s="4">
        <f t="shared" si="76"/>
        <v>1.0321997379381024E-2</v>
      </c>
    </row>
    <row r="4918" spans="1:8">
      <c r="A4918">
        <v>1998</v>
      </c>
      <c r="B4918">
        <v>42107</v>
      </c>
      <c r="C4918" t="s">
        <v>49</v>
      </c>
      <c r="D4918" t="s">
        <v>8</v>
      </c>
      <c r="E4918" t="s">
        <v>12</v>
      </c>
      <c r="F4918" s="3">
        <v>765511.4375</v>
      </c>
      <c r="G4918" s="3">
        <v>765511.4375</v>
      </c>
      <c r="H4918" s="4">
        <f t="shared" si="76"/>
        <v>0</v>
      </c>
    </row>
    <row r="4919" spans="1:8">
      <c r="A4919">
        <v>1998</v>
      </c>
      <c r="B4919">
        <v>42107</v>
      </c>
      <c r="C4919" t="s">
        <v>49</v>
      </c>
      <c r="D4919" t="s">
        <v>8</v>
      </c>
      <c r="E4919" t="s">
        <v>9</v>
      </c>
      <c r="F4919" s="3">
        <v>3812656.3125</v>
      </c>
      <c r="G4919" s="3">
        <v>3843555.625</v>
      </c>
      <c r="H4919" s="4">
        <f t="shared" si="76"/>
        <v>8.1044054242956371E-3</v>
      </c>
    </row>
    <row r="4920" spans="1:8">
      <c r="A4920">
        <v>1998</v>
      </c>
      <c r="B4920">
        <v>42109</v>
      </c>
      <c r="C4920" t="s">
        <v>56</v>
      </c>
      <c r="D4920" t="s">
        <v>8</v>
      </c>
      <c r="E4920" t="s">
        <v>9</v>
      </c>
      <c r="F4920" s="3">
        <v>2999396.6875</v>
      </c>
      <c r="G4920" s="3">
        <v>3026439.375</v>
      </c>
      <c r="H4920" s="4">
        <f t="shared" si="76"/>
        <v>9.016042330346143E-3</v>
      </c>
    </row>
    <row r="4921" spans="1:8">
      <c r="A4921">
        <v>1998</v>
      </c>
      <c r="B4921">
        <v>42109</v>
      </c>
      <c r="C4921" t="s">
        <v>56</v>
      </c>
      <c r="D4921" t="s">
        <v>8</v>
      </c>
      <c r="E4921" t="s">
        <v>12</v>
      </c>
      <c r="F4921" s="3">
        <v>616957.125</v>
      </c>
      <c r="G4921" s="3">
        <v>616957.125</v>
      </c>
      <c r="H4921" s="4">
        <f t="shared" si="76"/>
        <v>0</v>
      </c>
    </row>
    <row r="4922" spans="1:8">
      <c r="A4922">
        <v>1998</v>
      </c>
      <c r="B4922">
        <v>42111</v>
      </c>
      <c r="C4922" t="s">
        <v>123</v>
      </c>
      <c r="D4922" t="s">
        <v>8</v>
      </c>
      <c r="E4922" t="s">
        <v>9</v>
      </c>
      <c r="F4922" s="3">
        <v>5825042.625</v>
      </c>
      <c r="G4922" s="3">
        <v>5877079.875</v>
      </c>
      <c r="H4922" s="4">
        <f t="shared" si="76"/>
        <v>8.9333681056110725E-3</v>
      </c>
    </row>
    <row r="4923" spans="1:8">
      <c r="A4923">
        <v>1998</v>
      </c>
      <c r="B4923">
        <v>42111</v>
      </c>
      <c r="C4923" t="s">
        <v>123</v>
      </c>
      <c r="D4923" t="s">
        <v>8</v>
      </c>
      <c r="E4923" t="s">
        <v>12</v>
      </c>
      <c r="F4923" s="3">
        <v>1307196.25</v>
      </c>
      <c r="G4923" s="3">
        <v>1307196.25</v>
      </c>
      <c r="H4923" s="4">
        <f t="shared" si="76"/>
        <v>0</v>
      </c>
    </row>
    <row r="4924" spans="1:8">
      <c r="A4924">
        <v>1998</v>
      </c>
      <c r="B4924">
        <v>42113</v>
      </c>
      <c r="C4924" t="s">
        <v>88</v>
      </c>
      <c r="D4924" t="s">
        <v>8</v>
      </c>
      <c r="E4924" t="s">
        <v>12</v>
      </c>
      <c r="F4924" s="3">
        <v>160499.1875</v>
      </c>
      <c r="G4924" s="3">
        <v>160499.1875</v>
      </c>
      <c r="H4924" s="4">
        <f t="shared" si="76"/>
        <v>0</v>
      </c>
    </row>
    <row r="4925" spans="1:8">
      <c r="A4925">
        <v>1998</v>
      </c>
      <c r="B4925">
        <v>42113</v>
      </c>
      <c r="C4925" t="s">
        <v>88</v>
      </c>
      <c r="D4925" t="s">
        <v>8</v>
      </c>
      <c r="E4925" t="s">
        <v>9</v>
      </c>
      <c r="F4925" s="3">
        <v>684222.28125</v>
      </c>
      <c r="G4925" s="3">
        <v>691636.359375</v>
      </c>
      <c r="H4925" s="4">
        <f t="shared" si="76"/>
        <v>1.0835774174812435E-2</v>
      </c>
    </row>
    <row r="4926" spans="1:8">
      <c r="A4926">
        <v>1998</v>
      </c>
      <c r="B4926">
        <v>42115</v>
      </c>
      <c r="C4926" t="s">
        <v>127</v>
      </c>
      <c r="D4926" t="s">
        <v>8</v>
      </c>
      <c r="E4926" t="s">
        <v>12</v>
      </c>
      <c r="F4926" s="3">
        <v>739897.875</v>
      </c>
      <c r="G4926" s="3">
        <v>739897.875</v>
      </c>
      <c r="H4926" s="4">
        <f t="shared" si="76"/>
        <v>0</v>
      </c>
    </row>
    <row r="4927" spans="1:8">
      <c r="A4927">
        <v>1998</v>
      </c>
      <c r="B4927">
        <v>42115</v>
      </c>
      <c r="C4927" t="s">
        <v>127</v>
      </c>
      <c r="D4927" t="s">
        <v>8</v>
      </c>
      <c r="E4927" t="s">
        <v>9</v>
      </c>
      <c r="F4927" s="3">
        <v>3135646</v>
      </c>
      <c r="G4927" s="3">
        <v>3172765.6875</v>
      </c>
      <c r="H4927" s="4">
        <f t="shared" si="76"/>
        <v>1.1837971346255286E-2</v>
      </c>
    </row>
    <row r="4928" spans="1:8">
      <c r="A4928">
        <v>1998</v>
      </c>
      <c r="B4928">
        <v>42117</v>
      </c>
      <c r="C4928" t="s">
        <v>41</v>
      </c>
      <c r="D4928" t="s">
        <v>8</v>
      </c>
      <c r="E4928" t="s">
        <v>12</v>
      </c>
      <c r="F4928" s="3">
        <v>974866.125</v>
      </c>
      <c r="G4928" s="3">
        <v>974866.125</v>
      </c>
      <c r="H4928" s="4">
        <f t="shared" si="76"/>
        <v>0</v>
      </c>
    </row>
    <row r="4929" spans="1:8">
      <c r="A4929">
        <v>1998</v>
      </c>
      <c r="B4929">
        <v>42117</v>
      </c>
      <c r="C4929" t="s">
        <v>41</v>
      </c>
      <c r="D4929" t="s">
        <v>8</v>
      </c>
      <c r="E4929" t="s">
        <v>9</v>
      </c>
      <c r="F4929" s="3">
        <v>4250673</v>
      </c>
      <c r="G4929" s="3">
        <v>4301161</v>
      </c>
      <c r="H4929" s="4">
        <f t="shared" si="76"/>
        <v>1.1877648551182366E-2</v>
      </c>
    </row>
    <row r="4930" spans="1:8">
      <c r="A4930">
        <v>1998</v>
      </c>
      <c r="B4930">
        <v>42119</v>
      </c>
      <c r="C4930" t="s">
        <v>107</v>
      </c>
      <c r="D4930" t="s">
        <v>8</v>
      </c>
      <c r="E4930" t="s">
        <v>9</v>
      </c>
      <c r="F4930" s="3">
        <v>2244203.8125</v>
      </c>
      <c r="G4930" s="3">
        <v>2263065.3125</v>
      </c>
      <c r="H4930" s="4">
        <f t="shared" ref="H4930:H4993" si="77">(G4930-F4930)/F4930</f>
        <v>8.4045396834918715E-3</v>
      </c>
    </row>
    <row r="4931" spans="1:8">
      <c r="A4931">
        <v>1998</v>
      </c>
      <c r="B4931">
        <v>42119</v>
      </c>
      <c r="C4931" t="s">
        <v>107</v>
      </c>
      <c r="D4931" t="s">
        <v>8</v>
      </c>
      <c r="E4931" t="s">
        <v>12</v>
      </c>
      <c r="F4931" s="3">
        <v>499718.40625</v>
      </c>
      <c r="G4931" s="3">
        <v>499718.40625</v>
      </c>
      <c r="H4931" s="4">
        <f t="shared" si="77"/>
        <v>0</v>
      </c>
    </row>
    <row r="4932" spans="1:8">
      <c r="A4932">
        <v>1998</v>
      </c>
      <c r="B4932">
        <v>42127</v>
      </c>
      <c r="C4932" t="s">
        <v>149</v>
      </c>
      <c r="D4932" t="s">
        <v>8</v>
      </c>
      <c r="E4932" t="s">
        <v>9</v>
      </c>
      <c r="F4932" s="3">
        <v>2458741.6875</v>
      </c>
      <c r="G4932" s="3">
        <v>2487797.1875</v>
      </c>
      <c r="H4932" s="4">
        <f t="shared" si="77"/>
        <v>1.1817223479682837E-2</v>
      </c>
    </row>
    <row r="4933" spans="1:8">
      <c r="A4933">
        <v>1998</v>
      </c>
      <c r="B4933">
        <v>42127</v>
      </c>
      <c r="C4933" t="s">
        <v>149</v>
      </c>
      <c r="D4933" t="s">
        <v>8</v>
      </c>
      <c r="E4933" t="s">
        <v>12</v>
      </c>
      <c r="F4933" s="3">
        <v>560733.75</v>
      </c>
      <c r="G4933" s="3">
        <v>560733.75</v>
      </c>
      <c r="H4933" s="4">
        <f t="shared" si="77"/>
        <v>0</v>
      </c>
    </row>
    <row r="4934" spans="1:8">
      <c r="A4934">
        <v>1998</v>
      </c>
      <c r="B4934">
        <v>42131</v>
      </c>
      <c r="C4934" t="s">
        <v>129</v>
      </c>
      <c r="D4934" t="s">
        <v>8</v>
      </c>
      <c r="E4934" t="s">
        <v>12</v>
      </c>
      <c r="F4934" s="3">
        <v>319378.96875</v>
      </c>
      <c r="G4934" s="3">
        <v>319378.96875</v>
      </c>
      <c r="H4934" s="4">
        <f t="shared" si="77"/>
        <v>0</v>
      </c>
    </row>
    <row r="4935" spans="1:8">
      <c r="A4935">
        <v>1998</v>
      </c>
      <c r="B4935">
        <v>42131</v>
      </c>
      <c r="C4935" t="s">
        <v>129</v>
      </c>
      <c r="D4935" t="s">
        <v>8</v>
      </c>
      <c r="E4935" t="s">
        <v>9</v>
      </c>
      <c r="F4935" s="3">
        <v>1459585.96875</v>
      </c>
      <c r="G4935" s="3">
        <v>1475402.625</v>
      </c>
      <c r="H4935" s="4">
        <f t="shared" si="77"/>
        <v>1.0836399217749057E-2</v>
      </c>
    </row>
    <row r="4936" spans="1:8">
      <c r="A4936">
        <v>1998</v>
      </c>
      <c r="B4936">
        <v>42133</v>
      </c>
      <c r="C4936" t="s">
        <v>22</v>
      </c>
      <c r="D4936" t="s">
        <v>8</v>
      </c>
      <c r="E4936" t="s">
        <v>9</v>
      </c>
      <c r="F4936" s="3">
        <v>13208282.75</v>
      </c>
      <c r="G4936" s="3">
        <v>13323614.75</v>
      </c>
      <c r="H4936" s="4">
        <f t="shared" si="77"/>
        <v>8.7317936921058117E-3</v>
      </c>
    </row>
    <row r="4937" spans="1:8">
      <c r="A4937">
        <v>1998</v>
      </c>
      <c r="B4937">
        <v>42133</v>
      </c>
      <c r="C4937" t="s">
        <v>22</v>
      </c>
      <c r="D4937" t="s">
        <v>8</v>
      </c>
      <c r="E4937" t="s">
        <v>12</v>
      </c>
      <c r="F4937" s="3">
        <v>2590960.25</v>
      </c>
      <c r="G4937" s="3">
        <v>2590960.25</v>
      </c>
      <c r="H4937" s="4">
        <f t="shared" si="77"/>
        <v>0</v>
      </c>
    </row>
    <row r="4938" spans="1:8">
      <c r="A4938">
        <v>1998</v>
      </c>
      <c r="B4938">
        <v>51001</v>
      </c>
      <c r="C4938" t="s">
        <v>162</v>
      </c>
      <c r="D4938" t="s">
        <v>11</v>
      </c>
      <c r="E4938" t="s">
        <v>9</v>
      </c>
      <c r="F4938" s="3">
        <v>4333082</v>
      </c>
      <c r="G4938" s="3">
        <v>4357740.375</v>
      </c>
      <c r="H4938" s="4">
        <f t="shared" si="77"/>
        <v>5.6907242927782117E-3</v>
      </c>
    </row>
    <row r="4939" spans="1:8">
      <c r="A4939">
        <v>1998</v>
      </c>
      <c r="B4939">
        <v>51001</v>
      </c>
      <c r="C4939" t="s">
        <v>162</v>
      </c>
      <c r="D4939" t="s">
        <v>11</v>
      </c>
      <c r="E4939" t="s">
        <v>12</v>
      </c>
      <c r="F4939" s="3">
        <v>1377750</v>
      </c>
      <c r="G4939" s="3">
        <v>1377750</v>
      </c>
      <c r="H4939" s="4">
        <f t="shared" si="77"/>
        <v>0</v>
      </c>
    </row>
    <row r="4940" spans="1:8">
      <c r="A4940">
        <v>1998</v>
      </c>
      <c r="B4940">
        <v>51003</v>
      </c>
      <c r="C4940" t="s">
        <v>105</v>
      </c>
      <c r="D4940" t="s">
        <v>11</v>
      </c>
      <c r="E4940" t="s">
        <v>12</v>
      </c>
      <c r="F4940" s="3">
        <v>723688.375</v>
      </c>
      <c r="G4940" s="3">
        <v>723688.375</v>
      </c>
      <c r="H4940" s="4">
        <f t="shared" si="77"/>
        <v>0</v>
      </c>
    </row>
    <row r="4941" spans="1:8">
      <c r="A4941">
        <v>1998</v>
      </c>
      <c r="B4941">
        <v>51003</v>
      </c>
      <c r="C4941" t="s">
        <v>105</v>
      </c>
      <c r="D4941" t="s">
        <v>11</v>
      </c>
      <c r="E4941" t="s">
        <v>9</v>
      </c>
      <c r="F4941" s="3">
        <v>1584994</v>
      </c>
      <c r="G4941" s="3">
        <v>1594351.8125</v>
      </c>
      <c r="H4941" s="4">
        <f t="shared" si="77"/>
        <v>5.9040049993880099E-3</v>
      </c>
    </row>
    <row r="4942" spans="1:8">
      <c r="A4942">
        <v>1998</v>
      </c>
      <c r="B4942">
        <v>51005</v>
      </c>
      <c r="C4942" t="s">
        <v>102</v>
      </c>
      <c r="D4942" t="s">
        <v>11</v>
      </c>
      <c r="E4942" t="s">
        <v>12</v>
      </c>
      <c r="F4942" s="3">
        <v>132941.90625</v>
      </c>
      <c r="G4942" s="3">
        <v>132941.90625</v>
      </c>
      <c r="H4942" s="4">
        <f t="shared" si="77"/>
        <v>0</v>
      </c>
    </row>
    <row r="4943" spans="1:8">
      <c r="A4943">
        <v>1998</v>
      </c>
      <c r="B4943">
        <v>51005</v>
      </c>
      <c r="C4943" t="s">
        <v>102</v>
      </c>
      <c r="D4943" t="s">
        <v>11</v>
      </c>
      <c r="E4943" t="s">
        <v>9</v>
      </c>
      <c r="F4943" s="3">
        <v>241562.35546875</v>
      </c>
      <c r="G4943" s="3">
        <v>243218.5234375</v>
      </c>
      <c r="H4943" s="4">
        <f t="shared" si="77"/>
        <v>6.8560681383331356E-3</v>
      </c>
    </row>
    <row r="4944" spans="1:8">
      <c r="A4944">
        <v>1998</v>
      </c>
      <c r="B4944">
        <v>51007</v>
      </c>
      <c r="C4944" t="s">
        <v>125</v>
      </c>
      <c r="D4944" t="s">
        <v>11</v>
      </c>
      <c r="E4944" t="s">
        <v>12</v>
      </c>
      <c r="F4944" s="3">
        <v>392764.03125</v>
      </c>
      <c r="G4944" s="3">
        <v>392764.03125</v>
      </c>
      <c r="H4944" s="4">
        <f t="shared" si="77"/>
        <v>0</v>
      </c>
    </row>
    <row r="4945" spans="1:8">
      <c r="A4945">
        <v>1998</v>
      </c>
      <c r="B4945">
        <v>51007</v>
      </c>
      <c r="C4945" t="s">
        <v>125</v>
      </c>
      <c r="D4945" t="s">
        <v>11</v>
      </c>
      <c r="E4945" t="s">
        <v>9</v>
      </c>
      <c r="F4945" s="3">
        <v>1026262.75</v>
      </c>
      <c r="G4945" s="3">
        <v>809974</v>
      </c>
      <c r="H4945" s="4">
        <f t="shared" si="77"/>
        <v>-0.210753776262463</v>
      </c>
    </row>
    <row r="4946" spans="1:8">
      <c r="A4946">
        <v>1998</v>
      </c>
      <c r="B4946">
        <v>51009</v>
      </c>
      <c r="C4946" t="s">
        <v>87</v>
      </c>
      <c r="D4946" t="s">
        <v>11</v>
      </c>
      <c r="E4946" t="s">
        <v>12</v>
      </c>
      <c r="F4946" s="3">
        <v>378569.25</v>
      </c>
      <c r="G4946" s="3">
        <v>378569.25</v>
      </c>
      <c r="H4946" s="4">
        <f t="shared" si="77"/>
        <v>0</v>
      </c>
    </row>
    <row r="4947" spans="1:8">
      <c r="A4947">
        <v>1998</v>
      </c>
      <c r="B4947">
        <v>51009</v>
      </c>
      <c r="C4947" t="s">
        <v>87</v>
      </c>
      <c r="D4947" t="s">
        <v>11</v>
      </c>
      <c r="E4947" t="s">
        <v>9</v>
      </c>
      <c r="F4947" s="3">
        <v>776147.40625</v>
      </c>
      <c r="G4947" s="3">
        <v>780693.40625</v>
      </c>
      <c r="H4947" s="4">
        <f t="shared" si="77"/>
        <v>5.8571348218043467E-3</v>
      </c>
    </row>
    <row r="4948" spans="1:8">
      <c r="A4948">
        <v>1998</v>
      </c>
      <c r="B4948">
        <v>51011</v>
      </c>
      <c r="C4948" t="s">
        <v>66</v>
      </c>
      <c r="D4948" t="s">
        <v>11</v>
      </c>
      <c r="E4948" t="s">
        <v>9</v>
      </c>
      <c r="F4948" s="3">
        <v>932732</v>
      </c>
      <c r="G4948" s="3">
        <v>937624.421875</v>
      </c>
      <c r="H4948" s="4">
        <f t="shared" si="77"/>
        <v>5.2452600264599053E-3</v>
      </c>
    </row>
    <row r="4949" spans="1:8">
      <c r="A4949">
        <v>1998</v>
      </c>
      <c r="B4949">
        <v>51011</v>
      </c>
      <c r="C4949" t="s">
        <v>66</v>
      </c>
      <c r="D4949" t="s">
        <v>11</v>
      </c>
      <c r="E4949" t="s">
        <v>12</v>
      </c>
      <c r="F4949" s="3">
        <v>386214</v>
      </c>
      <c r="G4949" s="3">
        <v>386214</v>
      </c>
      <c r="H4949" s="4">
        <f t="shared" si="77"/>
        <v>0</v>
      </c>
    </row>
    <row r="4950" spans="1:8">
      <c r="A4950">
        <v>1998</v>
      </c>
      <c r="B4950">
        <v>51013</v>
      </c>
      <c r="C4950" t="s">
        <v>156</v>
      </c>
      <c r="D4950" t="s">
        <v>11</v>
      </c>
      <c r="E4950" t="s">
        <v>12</v>
      </c>
      <c r="F4950" s="3">
        <v>0.63078874349594105</v>
      </c>
      <c r="G4950" s="3">
        <v>0.63078874349594105</v>
      </c>
      <c r="H4950" s="4">
        <f t="shared" si="77"/>
        <v>0</v>
      </c>
    </row>
    <row r="4951" spans="1:8">
      <c r="A4951">
        <v>1998</v>
      </c>
      <c r="B4951">
        <v>51013</v>
      </c>
      <c r="C4951" t="s">
        <v>156</v>
      </c>
      <c r="D4951" t="s">
        <v>11</v>
      </c>
      <c r="E4951" t="s">
        <v>9</v>
      </c>
      <c r="F4951" s="3">
        <v>1.85956290364265</v>
      </c>
      <c r="G4951" s="3">
        <v>1.8729491531848901</v>
      </c>
      <c r="H4951" s="4">
        <f t="shared" si="77"/>
        <v>7.1986000129482704E-3</v>
      </c>
    </row>
    <row r="4952" spans="1:8">
      <c r="A4952">
        <v>1998</v>
      </c>
      <c r="B4952">
        <v>51015</v>
      </c>
      <c r="C4952" t="s">
        <v>146</v>
      </c>
      <c r="D4952" t="s">
        <v>11</v>
      </c>
      <c r="E4952" t="s">
        <v>12</v>
      </c>
      <c r="F4952" s="3">
        <v>1913439.5</v>
      </c>
      <c r="G4952" s="3">
        <v>1913439.5</v>
      </c>
      <c r="H4952" s="4">
        <f t="shared" si="77"/>
        <v>0</v>
      </c>
    </row>
    <row r="4953" spans="1:8">
      <c r="A4953">
        <v>1998</v>
      </c>
      <c r="B4953">
        <v>51015</v>
      </c>
      <c r="C4953" t="s">
        <v>146</v>
      </c>
      <c r="D4953" t="s">
        <v>11</v>
      </c>
      <c r="E4953" t="s">
        <v>9</v>
      </c>
      <c r="F4953" s="3">
        <v>3865120.3125</v>
      </c>
      <c r="G4953" s="3">
        <v>3887301.9375</v>
      </c>
      <c r="H4953" s="4">
        <f t="shared" si="77"/>
        <v>5.7389222602627589E-3</v>
      </c>
    </row>
    <row r="4954" spans="1:8">
      <c r="A4954">
        <v>1998</v>
      </c>
      <c r="B4954">
        <v>51017</v>
      </c>
      <c r="C4954" t="s">
        <v>158</v>
      </c>
      <c r="D4954" t="s">
        <v>11</v>
      </c>
      <c r="E4954" t="s">
        <v>12</v>
      </c>
      <c r="F4954" s="3">
        <v>190611.203125</v>
      </c>
      <c r="G4954" s="3">
        <v>190611.203125</v>
      </c>
      <c r="H4954" s="4">
        <f t="shared" si="77"/>
        <v>0</v>
      </c>
    </row>
    <row r="4955" spans="1:8">
      <c r="A4955">
        <v>1998</v>
      </c>
      <c r="B4955">
        <v>51017</v>
      </c>
      <c r="C4955" t="s">
        <v>158</v>
      </c>
      <c r="D4955" t="s">
        <v>11</v>
      </c>
      <c r="E4955" t="s">
        <v>9</v>
      </c>
      <c r="F4955" s="3">
        <v>294402.5625</v>
      </c>
      <c r="G4955" s="3">
        <v>297130.2734375</v>
      </c>
      <c r="H4955" s="4">
        <f t="shared" si="77"/>
        <v>9.2652418319218947E-3</v>
      </c>
    </row>
    <row r="4956" spans="1:8">
      <c r="A4956">
        <v>1998</v>
      </c>
      <c r="B4956">
        <v>51019</v>
      </c>
      <c r="C4956" t="s">
        <v>42</v>
      </c>
      <c r="D4956" t="s">
        <v>11</v>
      </c>
      <c r="E4956" t="s">
        <v>12</v>
      </c>
      <c r="F4956" s="3">
        <v>1086448.5</v>
      </c>
      <c r="G4956" s="3">
        <v>1086448.5</v>
      </c>
      <c r="H4956" s="4">
        <f t="shared" si="77"/>
        <v>0</v>
      </c>
    </row>
    <row r="4957" spans="1:8">
      <c r="A4957">
        <v>1998</v>
      </c>
      <c r="B4957">
        <v>51019</v>
      </c>
      <c r="C4957" t="s">
        <v>42</v>
      </c>
      <c r="D4957" t="s">
        <v>11</v>
      </c>
      <c r="E4957" t="s">
        <v>9</v>
      </c>
      <c r="F4957" s="3">
        <v>2630181.8125</v>
      </c>
      <c r="G4957" s="3">
        <v>2643335.8125</v>
      </c>
      <c r="H4957" s="4">
        <f t="shared" si="77"/>
        <v>5.0011751801663715E-3</v>
      </c>
    </row>
    <row r="4958" spans="1:8">
      <c r="A4958">
        <v>1998</v>
      </c>
      <c r="B4958">
        <v>51023</v>
      </c>
      <c r="C4958" t="s">
        <v>26</v>
      </c>
      <c r="D4958" t="s">
        <v>11</v>
      </c>
      <c r="E4958" t="s">
        <v>12</v>
      </c>
      <c r="F4958" s="3">
        <v>518290.40625</v>
      </c>
      <c r="G4958" s="3">
        <v>518290.40625</v>
      </c>
      <c r="H4958" s="4">
        <f t="shared" si="77"/>
        <v>0</v>
      </c>
    </row>
    <row r="4959" spans="1:8">
      <c r="A4959">
        <v>1998</v>
      </c>
      <c r="B4959">
        <v>51023</v>
      </c>
      <c r="C4959" t="s">
        <v>26</v>
      </c>
      <c r="D4959" t="s">
        <v>11</v>
      </c>
      <c r="E4959" t="s">
        <v>9</v>
      </c>
      <c r="F4959" s="3">
        <v>1142551.65625</v>
      </c>
      <c r="G4959" s="3">
        <v>1149390</v>
      </c>
      <c r="H4959" s="4">
        <f t="shared" si="77"/>
        <v>5.9851506166857388E-3</v>
      </c>
    </row>
    <row r="4960" spans="1:8">
      <c r="A4960">
        <v>1998</v>
      </c>
      <c r="B4960">
        <v>51029</v>
      </c>
      <c r="C4960" t="s">
        <v>132</v>
      </c>
      <c r="D4960" t="s">
        <v>11</v>
      </c>
      <c r="E4960" t="s">
        <v>9</v>
      </c>
      <c r="F4960" s="3">
        <v>636616.46875</v>
      </c>
      <c r="G4960" s="3">
        <v>621234.625</v>
      </c>
      <c r="H4960" s="4">
        <f t="shared" si="77"/>
        <v>-2.4161869045270439E-2</v>
      </c>
    </row>
    <row r="4961" spans="1:8">
      <c r="A4961">
        <v>1998</v>
      </c>
      <c r="B4961">
        <v>51029</v>
      </c>
      <c r="C4961" t="s">
        <v>132</v>
      </c>
      <c r="D4961" t="s">
        <v>11</v>
      </c>
      <c r="E4961" t="s">
        <v>12</v>
      </c>
      <c r="F4961" s="3">
        <v>282801.46875</v>
      </c>
      <c r="G4961" s="3">
        <v>282801.46875</v>
      </c>
      <c r="H4961" s="4">
        <f t="shared" si="77"/>
        <v>0</v>
      </c>
    </row>
    <row r="4962" spans="1:8">
      <c r="A4962">
        <v>1998</v>
      </c>
      <c r="B4962">
        <v>51031</v>
      </c>
      <c r="C4962" t="s">
        <v>51</v>
      </c>
      <c r="D4962" t="s">
        <v>11</v>
      </c>
      <c r="E4962" t="s">
        <v>12</v>
      </c>
      <c r="F4962" s="3">
        <v>663937.9375</v>
      </c>
      <c r="G4962" s="3">
        <v>663937.9375</v>
      </c>
      <c r="H4962" s="4">
        <f t="shared" si="77"/>
        <v>0</v>
      </c>
    </row>
    <row r="4963" spans="1:8">
      <c r="A4963">
        <v>1998</v>
      </c>
      <c r="B4963">
        <v>51031</v>
      </c>
      <c r="C4963" t="s">
        <v>51</v>
      </c>
      <c r="D4963" t="s">
        <v>11</v>
      </c>
      <c r="E4963" t="s">
        <v>9</v>
      </c>
      <c r="F4963" s="3">
        <v>1638148.96875</v>
      </c>
      <c r="G4963" s="3">
        <v>1646510.8125</v>
      </c>
      <c r="H4963" s="4">
        <f t="shared" si="77"/>
        <v>5.1044464877822177E-3</v>
      </c>
    </row>
    <row r="4964" spans="1:8">
      <c r="A4964">
        <v>1998</v>
      </c>
      <c r="B4964">
        <v>51033</v>
      </c>
      <c r="C4964" t="s">
        <v>70</v>
      </c>
      <c r="D4964" t="s">
        <v>11</v>
      </c>
      <c r="E4964" t="s">
        <v>9</v>
      </c>
      <c r="F4964" s="3">
        <v>2200589</v>
      </c>
      <c r="G4964" s="3">
        <v>2213711.625</v>
      </c>
      <c r="H4964" s="4">
        <f t="shared" si="77"/>
        <v>5.963233025340034E-3</v>
      </c>
    </row>
    <row r="4965" spans="1:8">
      <c r="A4965">
        <v>1998</v>
      </c>
      <c r="B4965">
        <v>51033</v>
      </c>
      <c r="C4965" t="s">
        <v>70</v>
      </c>
      <c r="D4965" t="s">
        <v>11</v>
      </c>
      <c r="E4965" t="s">
        <v>12</v>
      </c>
      <c r="F4965" s="3">
        <v>642605.25</v>
      </c>
      <c r="G4965" s="3">
        <v>642605.25</v>
      </c>
      <c r="H4965" s="4">
        <f t="shared" si="77"/>
        <v>0</v>
      </c>
    </row>
    <row r="4966" spans="1:8">
      <c r="A4966">
        <v>1998</v>
      </c>
      <c r="B4966">
        <v>51036</v>
      </c>
      <c r="C4966" t="s">
        <v>21</v>
      </c>
      <c r="D4966" t="s">
        <v>11</v>
      </c>
      <c r="E4966" t="s">
        <v>12</v>
      </c>
      <c r="F4966" s="3">
        <v>399946.59375</v>
      </c>
      <c r="G4966" s="3">
        <v>399946.59375</v>
      </c>
      <c r="H4966" s="4">
        <f t="shared" si="77"/>
        <v>0</v>
      </c>
    </row>
    <row r="4967" spans="1:8">
      <c r="A4967">
        <v>1998</v>
      </c>
      <c r="B4967">
        <v>51036</v>
      </c>
      <c r="C4967" t="s">
        <v>21</v>
      </c>
      <c r="D4967" t="s">
        <v>11</v>
      </c>
      <c r="E4967" t="s">
        <v>9</v>
      </c>
      <c r="F4967" s="3">
        <v>1381127.9375</v>
      </c>
      <c r="G4967" s="3">
        <v>1389296.75</v>
      </c>
      <c r="H4967" s="4">
        <f t="shared" si="77"/>
        <v>5.9145950771124708E-3</v>
      </c>
    </row>
    <row r="4968" spans="1:8">
      <c r="A4968">
        <v>1998</v>
      </c>
      <c r="B4968">
        <v>51041</v>
      </c>
      <c r="C4968" t="s">
        <v>106</v>
      </c>
      <c r="D4968" t="s">
        <v>11</v>
      </c>
      <c r="E4968" t="s">
        <v>12</v>
      </c>
      <c r="F4968" s="3">
        <v>92923.2734375</v>
      </c>
      <c r="G4968" s="3">
        <v>92923.2734375</v>
      </c>
      <c r="H4968" s="4">
        <f t="shared" si="77"/>
        <v>0</v>
      </c>
    </row>
    <row r="4969" spans="1:8">
      <c r="A4969">
        <v>1998</v>
      </c>
      <c r="B4969">
        <v>51041</v>
      </c>
      <c r="C4969" t="s">
        <v>106</v>
      </c>
      <c r="D4969" t="s">
        <v>11</v>
      </c>
      <c r="E4969" t="s">
        <v>9</v>
      </c>
      <c r="F4969" s="3">
        <v>227678.3125</v>
      </c>
      <c r="G4969" s="3">
        <v>213777.875</v>
      </c>
      <c r="H4969" s="4">
        <f t="shared" si="77"/>
        <v>-6.1052971393575309E-2</v>
      </c>
    </row>
    <row r="4970" spans="1:8">
      <c r="A4970">
        <v>1998</v>
      </c>
      <c r="B4970">
        <v>51043</v>
      </c>
      <c r="C4970" t="s">
        <v>67</v>
      </c>
      <c r="D4970" t="s">
        <v>11</v>
      </c>
      <c r="E4970" t="s">
        <v>9</v>
      </c>
      <c r="F4970" s="3">
        <v>1075551.25</v>
      </c>
      <c r="G4970" s="3">
        <v>1083911.40625</v>
      </c>
      <c r="H4970" s="4">
        <f t="shared" si="77"/>
        <v>7.7729036621918294E-3</v>
      </c>
    </row>
    <row r="4971" spans="1:8">
      <c r="A4971">
        <v>1998</v>
      </c>
      <c r="B4971">
        <v>51043</v>
      </c>
      <c r="C4971" t="s">
        <v>67</v>
      </c>
      <c r="D4971" t="s">
        <v>11</v>
      </c>
      <c r="E4971" t="s">
        <v>12</v>
      </c>
      <c r="F4971" s="3">
        <v>443936.65625</v>
      </c>
      <c r="G4971" s="3">
        <v>443936.65625</v>
      </c>
      <c r="H4971" s="4">
        <f t="shared" si="77"/>
        <v>0</v>
      </c>
    </row>
    <row r="4972" spans="1:8">
      <c r="A4972">
        <v>1998</v>
      </c>
      <c r="B4972">
        <v>51045</v>
      </c>
      <c r="C4972" t="s">
        <v>13</v>
      </c>
      <c r="D4972" t="s">
        <v>11</v>
      </c>
      <c r="E4972" t="s">
        <v>12</v>
      </c>
      <c r="F4972" s="3">
        <v>178052.109375</v>
      </c>
      <c r="G4972" s="3">
        <v>178052.109375</v>
      </c>
      <c r="H4972" s="4">
        <f t="shared" si="77"/>
        <v>0</v>
      </c>
    </row>
    <row r="4973" spans="1:8">
      <c r="A4973">
        <v>1998</v>
      </c>
      <c r="B4973">
        <v>51045</v>
      </c>
      <c r="C4973" t="s">
        <v>13</v>
      </c>
      <c r="D4973" t="s">
        <v>11</v>
      </c>
      <c r="E4973" t="s">
        <v>9</v>
      </c>
      <c r="F4973" s="3">
        <v>329186.9375</v>
      </c>
      <c r="G4973" s="3">
        <v>331381.6015625</v>
      </c>
      <c r="H4973" s="4">
        <f t="shared" si="77"/>
        <v>6.666923296432441E-3</v>
      </c>
    </row>
    <row r="4974" spans="1:8">
      <c r="A4974">
        <v>1998</v>
      </c>
      <c r="B4974">
        <v>51047</v>
      </c>
      <c r="C4974" t="s">
        <v>112</v>
      </c>
      <c r="D4974" t="s">
        <v>11</v>
      </c>
      <c r="E4974" t="s">
        <v>12</v>
      </c>
      <c r="F4974" s="3">
        <v>712679.4375</v>
      </c>
      <c r="G4974" s="3">
        <v>712679.4375</v>
      </c>
      <c r="H4974" s="4">
        <f t="shared" si="77"/>
        <v>0</v>
      </c>
    </row>
    <row r="4975" spans="1:8">
      <c r="A4975">
        <v>1998</v>
      </c>
      <c r="B4975">
        <v>51047</v>
      </c>
      <c r="C4975" t="s">
        <v>112</v>
      </c>
      <c r="D4975" t="s">
        <v>11</v>
      </c>
      <c r="E4975" t="s">
        <v>9</v>
      </c>
      <c r="F4975" s="3">
        <v>2204128.3125</v>
      </c>
      <c r="G4975" s="3">
        <v>2216749.3125</v>
      </c>
      <c r="H4975" s="4">
        <f t="shared" si="77"/>
        <v>5.7260731729745886E-3</v>
      </c>
    </row>
    <row r="4976" spans="1:8">
      <c r="A4976">
        <v>1998</v>
      </c>
      <c r="B4976">
        <v>51049</v>
      </c>
      <c r="C4976" t="s">
        <v>47</v>
      </c>
      <c r="D4976" t="s">
        <v>11</v>
      </c>
      <c r="E4976" t="s">
        <v>12</v>
      </c>
      <c r="F4976" s="3">
        <v>142268.71875</v>
      </c>
      <c r="G4976" s="3">
        <v>142268.71875</v>
      </c>
      <c r="H4976" s="4">
        <f t="shared" si="77"/>
        <v>0</v>
      </c>
    </row>
    <row r="4977" spans="1:8">
      <c r="A4977">
        <v>1998</v>
      </c>
      <c r="B4977">
        <v>51049</v>
      </c>
      <c r="C4977" t="s">
        <v>47</v>
      </c>
      <c r="D4977" t="s">
        <v>11</v>
      </c>
      <c r="E4977" t="s">
        <v>9</v>
      </c>
      <c r="F4977" s="3">
        <v>361134.7109375</v>
      </c>
      <c r="G4977" s="3">
        <v>217927.375</v>
      </c>
      <c r="H4977" s="4">
        <f t="shared" si="77"/>
        <v>-0.3965482452953249</v>
      </c>
    </row>
    <row r="4978" spans="1:8">
      <c r="A4978">
        <v>1998</v>
      </c>
      <c r="B4978">
        <v>51053</v>
      </c>
      <c r="C4978" t="s">
        <v>43</v>
      </c>
      <c r="D4978" t="s">
        <v>11</v>
      </c>
      <c r="E4978" t="s">
        <v>9</v>
      </c>
      <c r="F4978" s="3">
        <v>1529042.46875</v>
      </c>
      <c r="G4978" s="3">
        <v>1442128.1875</v>
      </c>
      <c r="H4978" s="4">
        <f t="shared" si="77"/>
        <v>-5.6842293805647447E-2</v>
      </c>
    </row>
    <row r="4979" spans="1:8">
      <c r="A4979">
        <v>1998</v>
      </c>
      <c r="B4979">
        <v>51053</v>
      </c>
      <c r="C4979" t="s">
        <v>43</v>
      </c>
      <c r="D4979" t="s">
        <v>11</v>
      </c>
      <c r="E4979" t="s">
        <v>12</v>
      </c>
      <c r="F4979" s="3">
        <v>598375.0625</v>
      </c>
      <c r="G4979" s="3">
        <v>598375.0625</v>
      </c>
      <c r="H4979" s="4">
        <f t="shared" si="77"/>
        <v>0</v>
      </c>
    </row>
    <row r="4980" spans="1:8">
      <c r="A4980">
        <v>1998</v>
      </c>
      <c r="B4980">
        <v>51057</v>
      </c>
      <c r="C4980" t="s">
        <v>92</v>
      </c>
      <c r="D4980" t="s">
        <v>11</v>
      </c>
      <c r="E4980" t="s">
        <v>12</v>
      </c>
      <c r="F4980" s="3">
        <v>675327.625</v>
      </c>
      <c r="G4980" s="3">
        <v>675327.625</v>
      </c>
      <c r="H4980" s="4">
        <f t="shared" si="77"/>
        <v>0</v>
      </c>
    </row>
    <row r="4981" spans="1:8">
      <c r="A4981">
        <v>1998</v>
      </c>
      <c r="B4981">
        <v>51057</v>
      </c>
      <c r="C4981" t="s">
        <v>92</v>
      </c>
      <c r="D4981" t="s">
        <v>11</v>
      </c>
      <c r="E4981" t="s">
        <v>9</v>
      </c>
      <c r="F4981" s="3">
        <v>2487765</v>
      </c>
      <c r="G4981" s="3">
        <v>2503921.3125</v>
      </c>
      <c r="H4981" s="4">
        <f t="shared" si="77"/>
        <v>6.4943081440570153E-3</v>
      </c>
    </row>
    <row r="4982" spans="1:8">
      <c r="A4982">
        <v>1998</v>
      </c>
      <c r="B4982">
        <v>51059</v>
      </c>
      <c r="C4982" t="s">
        <v>100</v>
      </c>
      <c r="D4982" t="s">
        <v>11</v>
      </c>
      <c r="E4982" t="s">
        <v>9</v>
      </c>
      <c r="F4982" s="3">
        <v>104470.322265625</v>
      </c>
      <c r="G4982" s="3">
        <v>104983.716796875</v>
      </c>
      <c r="H4982" s="4">
        <f t="shared" si="77"/>
        <v>4.9142619656580471E-3</v>
      </c>
    </row>
    <row r="4983" spans="1:8">
      <c r="A4983">
        <v>1998</v>
      </c>
      <c r="B4983">
        <v>51059</v>
      </c>
      <c r="C4983" t="s">
        <v>100</v>
      </c>
      <c r="D4983" t="s">
        <v>11</v>
      </c>
      <c r="E4983" t="s">
        <v>12</v>
      </c>
      <c r="F4983" s="3">
        <v>46557.8671875</v>
      </c>
      <c r="G4983" s="3">
        <v>46557.8671875</v>
      </c>
      <c r="H4983" s="4">
        <f t="shared" si="77"/>
        <v>0</v>
      </c>
    </row>
    <row r="4984" spans="1:8">
      <c r="A4984">
        <v>1998</v>
      </c>
      <c r="B4984">
        <v>51061</v>
      </c>
      <c r="C4984" t="s">
        <v>33</v>
      </c>
      <c r="D4984" t="s">
        <v>11</v>
      </c>
      <c r="E4984" t="s">
        <v>9</v>
      </c>
      <c r="F4984" s="3">
        <v>3837420</v>
      </c>
      <c r="G4984" s="3">
        <v>3863923</v>
      </c>
      <c r="H4984" s="4">
        <f t="shared" si="77"/>
        <v>6.9064631966269004E-3</v>
      </c>
    </row>
    <row r="4985" spans="1:8">
      <c r="A4985">
        <v>1998</v>
      </c>
      <c r="B4985">
        <v>51061</v>
      </c>
      <c r="C4985" t="s">
        <v>33</v>
      </c>
      <c r="D4985" t="s">
        <v>11</v>
      </c>
      <c r="E4985" t="s">
        <v>12</v>
      </c>
      <c r="F4985" s="3">
        <v>1403988.25</v>
      </c>
      <c r="G4985" s="3">
        <v>1403988.25</v>
      </c>
      <c r="H4985" s="4">
        <f t="shared" si="77"/>
        <v>0</v>
      </c>
    </row>
    <row r="4986" spans="1:8">
      <c r="A4986">
        <v>1998</v>
      </c>
      <c r="B4986">
        <v>51065</v>
      </c>
      <c r="C4986" t="s">
        <v>151</v>
      </c>
      <c r="D4986" t="s">
        <v>11</v>
      </c>
      <c r="E4986" t="s">
        <v>12</v>
      </c>
      <c r="F4986" s="3">
        <v>260444.109375</v>
      </c>
      <c r="G4986" s="3">
        <v>260444.109375</v>
      </c>
      <c r="H4986" s="4">
        <f t="shared" si="77"/>
        <v>0</v>
      </c>
    </row>
    <row r="4987" spans="1:8">
      <c r="A4987">
        <v>1998</v>
      </c>
      <c r="B4987">
        <v>51065</v>
      </c>
      <c r="C4987" t="s">
        <v>151</v>
      </c>
      <c r="D4987" t="s">
        <v>11</v>
      </c>
      <c r="E4987" t="s">
        <v>9</v>
      </c>
      <c r="F4987" s="3">
        <v>592034.671875</v>
      </c>
      <c r="G4987" s="3">
        <v>595589.765625</v>
      </c>
      <c r="H4987" s="4">
        <f t="shared" si="77"/>
        <v>6.0048742394442217E-3</v>
      </c>
    </row>
    <row r="4988" spans="1:8">
      <c r="A4988">
        <v>1998</v>
      </c>
      <c r="B4988">
        <v>51069</v>
      </c>
      <c r="C4988" t="s">
        <v>52</v>
      </c>
      <c r="D4988" t="s">
        <v>11</v>
      </c>
      <c r="E4988" t="s">
        <v>12</v>
      </c>
      <c r="F4988" s="3">
        <v>450162.125</v>
      </c>
      <c r="G4988" s="3">
        <v>450162.125</v>
      </c>
      <c r="H4988" s="4">
        <f t="shared" si="77"/>
        <v>0</v>
      </c>
    </row>
    <row r="4989" spans="1:8">
      <c r="A4989">
        <v>1998</v>
      </c>
      <c r="B4989">
        <v>51069</v>
      </c>
      <c r="C4989" t="s">
        <v>52</v>
      </c>
      <c r="D4989" t="s">
        <v>11</v>
      </c>
      <c r="E4989" t="s">
        <v>9</v>
      </c>
      <c r="F4989" s="3">
        <v>1119227.5625</v>
      </c>
      <c r="G4989" s="3">
        <v>1127206.46875</v>
      </c>
      <c r="H4989" s="4">
        <f t="shared" si="77"/>
        <v>7.1289400988103343E-3</v>
      </c>
    </row>
    <row r="4990" spans="1:8">
      <c r="A4990">
        <v>1998</v>
      </c>
      <c r="B4990">
        <v>51071</v>
      </c>
      <c r="C4990" t="s">
        <v>115</v>
      </c>
      <c r="D4990" t="s">
        <v>11</v>
      </c>
      <c r="E4990" t="s">
        <v>9</v>
      </c>
      <c r="F4990" s="3">
        <v>615848.375</v>
      </c>
      <c r="G4990" s="3">
        <v>619640.578125</v>
      </c>
      <c r="H4990" s="4">
        <f t="shared" si="77"/>
        <v>6.1576895855250087E-3</v>
      </c>
    </row>
    <row r="4991" spans="1:8">
      <c r="A4991">
        <v>1998</v>
      </c>
      <c r="B4991">
        <v>51071</v>
      </c>
      <c r="C4991" t="s">
        <v>115</v>
      </c>
      <c r="D4991" t="s">
        <v>11</v>
      </c>
      <c r="E4991" t="s">
        <v>12</v>
      </c>
      <c r="F4991" s="3">
        <v>337883.0625</v>
      </c>
      <c r="G4991" s="3">
        <v>337883.0625</v>
      </c>
      <c r="H4991" s="4">
        <f t="shared" si="77"/>
        <v>0</v>
      </c>
    </row>
    <row r="4992" spans="1:8">
      <c r="A4992">
        <v>1998</v>
      </c>
      <c r="B4992">
        <v>51073</v>
      </c>
      <c r="C4992" t="s">
        <v>69</v>
      </c>
      <c r="D4992" t="s">
        <v>11</v>
      </c>
      <c r="E4992" t="s">
        <v>9</v>
      </c>
      <c r="F4992" s="3">
        <v>1151374.15625</v>
      </c>
      <c r="G4992" s="3">
        <v>1157737.40625</v>
      </c>
      <c r="H4992" s="4">
        <f t="shared" si="77"/>
        <v>5.526656965034688E-3</v>
      </c>
    </row>
    <row r="4993" spans="1:8">
      <c r="A4993">
        <v>1998</v>
      </c>
      <c r="B4993">
        <v>51073</v>
      </c>
      <c r="C4993" t="s">
        <v>69</v>
      </c>
      <c r="D4993" t="s">
        <v>11</v>
      </c>
      <c r="E4993" t="s">
        <v>12</v>
      </c>
      <c r="F4993" s="3">
        <v>308900.84375</v>
      </c>
      <c r="G4993" s="3">
        <v>308900.84375</v>
      </c>
      <c r="H4993" s="4">
        <f t="shared" si="77"/>
        <v>0</v>
      </c>
    </row>
    <row r="4994" spans="1:8">
      <c r="A4994">
        <v>1998</v>
      </c>
      <c r="B4994">
        <v>51075</v>
      </c>
      <c r="C4994" t="s">
        <v>95</v>
      </c>
      <c r="D4994" t="s">
        <v>11</v>
      </c>
      <c r="E4994" t="s">
        <v>12</v>
      </c>
      <c r="F4994" s="3">
        <v>260369.109375</v>
      </c>
      <c r="G4994" s="3">
        <v>260369.109375</v>
      </c>
      <c r="H4994" s="4">
        <f t="shared" ref="H4994:H5057" si="78">(G4994-F4994)/F4994</f>
        <v>0</v>
      </c>
    </row>
    <row r="4995" spans="1:8">
      <c r="A4995">
        <v>1998</v>
      </c>
      <c r="B4995">
        <v>51075</v>
      </c>
      <c r="C4995" t="s">
        <v>95</v>
      </c>
      <c r="D4995" t="s">
        <v>11</v>
      </c>
      <c r="E4995" t="s">
        <v>9</v>
      </c>
      <c r="F4995" s="3">
        <v>719980.734375</v>
      </c>
      <c r="G4995" s="3">
        <v>724551.234375</v>
      </c>
      <c r="H4995" s="4">
        <f t="shared" si="78"/>
        <v>6.3480865275757055E-3</v>
      </c>
    </row>
    <row r="4996" spans="1:8">
      <c r="A4996">
        <v>1998</v>
      </c>
      <c r="B4996">
        <v>51079</v>
      </c>
      <c r="C4996" t="s">
        <v>19</v>
      </c>
      <c r="D4996" t="s">
        <v>11</v>
      </c>
      <c r="E4996" t="s">
        <v>9</v>
      </c>
      <c r="F4996" s="3">
        <v>417409.4140625</v>
      </c>
      <c r="G4996" s="3">
        <v>419626.703125</v>
      </c>
      <c r="H4996" s="4">
        <f t="shared" si="78"/>
        <v>5.3120245682048714E-3</v>
      </c>
    </row>
    <row r="4997" spans="1:8">
      <c r="A4997">
        <v>1998</v>
      </c>
      <c r="B4997">
        <v>51079</v>
      </c>
      <c r="C4997" t="s">
        <v>19</v>
      </c>
      <c r="D4997" t="s">
        <v>11</v>
      </c>
      <c r="E4997" t="s">
        <v>12</v>
      </c>
      <c r="F4997" s="3">
        <v>183119.578125</v>
      </c>
      <c r="G4997" s="3">
        <v>183119.578125</v>
      </c>
      <c r="H4997" s="4">
        <f t="shared" si="78"/>
        <v>0</v>
      </c>
    </row>
    <row r="4998" spans="1:8">
      <c r="A4998">
        <v>1998</v>
      </c>
      <c r="B4998">
        <v>51085</v>
      </c>
      <c r="C4998" t="s">
        <v>25</v>
      </c>
      <c r="D4998" t="s">
        <v>11</v>
      </c>
      <c r="E4998" t="s">
        <v>12</v>
      </c>
      <c r="F4998" s="3">
        <v>981621</v>
      </c>
      <c r="G4998" s="3">
        <v>981621</v>
      </c>
      <c r="H4998" s="4">
        <f t="shared" si="78"/>
        <v>0</v>
      </c>
    </row>
    <row r="4999" spans="1:8">
      <c r="A4999">
        <v>1998</v>
      </c>
      <c r="B4999">
        <v>51085</v>
      </c>
      <c r="C4999" t="s">
        <v>25</v>
      </c>
      <c r="D4999" t="s">
        <v>11</v>
      </c>
      <c r="E4999" t="s">
        <v>9</v>
      </c>
      <c r="F4999" s="3">
        <v>3277332.6875</v>
      </c>
      <c r="G4999" s="3">
        <v>3294131.6875</v>
      </c>
      <c r="H4999" s="4">
        <f t="shared" si="78"/>
        <v>5.1258146797463324E-3</v>
      </c>
    </row>
    <row r="5000" spans="1:8">
      <c r="A5000">
        <v>1998</v>
      </c>
      <c r="B5000">
        <v>51087</v>
      </c>
      <c r="C5000" t="s">
        <v>44</v>
      </c>
      <c r="D5000" t="s">
        <v>11</v>
      </c>
      <c r="E5000" t="s">
        <v>12</v>
      </c>
      <c r="F5000" s="3">
        <v>227682.21875</v>
      </c>
      <c r="G5000" s="3">
        <v>227682.21875</v>
      </c>
      <c r="H5000" s="4">
        <f t="shared" si="78"/>
        <v>0</v>
      </c>
    </row>
    <row r="5001" spans="1:8">
      <c r="A5001">
        <v>1998</v>
      </c>
      <c r="B5001">
        <v>51087</v>
      </c>
      <c r="C5001" t="s">
        <v>44</v>
      </c>
      <c r="D5001" t="s">
        <v>11</v>
      </c>
      <c r="E5001" t="s">
        <v>9</v>
      </c>
      <c r="F5001" s="3">
        <v>765047.5</v>
      </c>
      <c r="G5001" s="3">
        <v>621546.671875</v>
      </c>
      <c r="H5001" s="4">
        <f t="shared" si="78"/>
        <v>-0.18757113528898534</v>
      </c>
    </row>
    <row r="5002" spans="1:8">
      <c r="A5002">
        <v>1998</v>
      </c>
      <c r="B5002">
        <v>51091</v>
      </c>
      <c r="C5002" t="s">
        <v>16</v>
      </c>
      <c r="D5002" t="s">
        <v>11</v>
      </c>
      <c r="E5002" t="s">
        <v>9</v>
      </c>
      <c r="F5002" s="3">
        <v>409144.078125</v>
      </c>
      <c r="G5002" s="3">
        <v>412925.875</v>
      </c>
      <c r="H5002" s="4">
        <f t="shared" si="78"/>
        <v>9.2431910351262643E-3</v>
      </c>
    </row>
    <row r="5003" spans="1:8">
      <c r="A5003">
        <v>1998</v>
      </c>
      <c r="B5003">
        <v>51091</v>
      </c>
      <c r="C5003" t="s">
        <v>16</v>
      </c>
      <c r="D5003" t="s">
        <v>11</v>
      </c>
      <c r="E5003" t="s">
        <v>12</v>
      </c>
      <c r="F5003" s="3">
        <v>367851.46875</v>
      </c>
      <c r="G5003" s="3">
        <v>367851.46875</v>
      </c>
      <c r="H5003" s="4">
        <f t="shared" si="78"/>
        <v>0</v>
      </c>
    </row>
    <row r="5004" spans="1:8">
      <c r="A5004">
        <v>1998</v>
      </c>
      <c r="B5004">
        <v>51093</v>
      </c>
      <c r="C5004" t="s">
        <v>131</v>
      </c>
      <c r="D5004" t="s">
        <v>11</v>
      </c>
      <c r="E5004" t="s">
        <v>9</v>
      </c>
      <c r="F5004" s="3">
        <v>3695804</v>
      </c>
      <c r="G5004" s="3">
        <v>3606074</v>
      </c>
      <c r="H5004" s="4">
        <f t="shared" si="78"/>
        <v>-2.4278884919221908E-2</v>
      </c>
    </row>
    <row r="5005" spans="1:8">
      <c r="A5005">
        <v>1998</v>
      </c>
      <c r="B5005">
        <v>51093</v>
      </c>
      <c r="C5005" t="s">
        <v>131</v>
      </c>
      <c r="D5005" t="s">
        <v>11</v>
      </c>
      <c r="E5005" t="s">
        <v>12</v>
      </c>
      <c r="F5005" s="3">
        <v>1381871.875</v>
      </c>
      <c r="G5005" s="3">
        <v>1381871.875</v>
      </c>
      <c r="H5005" s="4">
        <f t="shared" si="78"/>
        <v>0</v>
      </c>
    </row>
    <row r="5006" spans="1:8">
      <c r="A5006">
        <v>1998</v>
      </c>
      <c r="B5006">
        <v>51095</v>
      </c>
      <c r="C5006" t="s">
        <v>166</v>
      </c>
      <c r="D5006" t="s">
        <v>11</v>
      </c>
      <c r="E5006" t="s">
        <v>12</v>
      </c>
      <c r="F5006" s="3">
        <v>100758.7265625</v>
      </c>
      <c r="G5006" s="3">
        <v>100758.7265625</v>
      </c>
      <c r="H5006" s="4">
        <f t="shared" si="78"/>
        <v>0</v>
      </c>
    </row>
    <row r="5007" spans="1:8">
      <c r="A5007">
        <v>1998</v>
      </c>
      <c r="B5007">
        <v>51095</v>
      </c>
      <c r="C5007" t="s">
        <v>166</v>
      </c>
      <c r="D5007" t="s">
        <v>11</v>
      </c>
      <c r="E5007" t="s">
        <v>9</v>
      </c>
      <c r="F5007" s="3">
        <v>356159.4609375</v>
      </c>
      <c r="G5007" s="3">
        <v>358103.5859375</v>
      </c>
      <c r="H5007" s="4">
        <f t="shared" si="78"/>
        <v>5.4585802518977902E-3</v>
      </c>
    </row>
    <row r="5008" spans="1:8">
      <c r="A5008">
        <v>1998</v>
      </c>
      <c r="B5008">
        <v>51097</v>
      </c>
      <c r="C5008" t="s">
        <v>163</v>
      </c>
      <c r="D5008" t="s">
        <v>11</v>
      </c>
      <c r="E5008" t="s">
        <v>9</v>
      </c>
      <c r="F5008" s="3">
        <v>2404277.8125</v>
      </c>
      <c r="G5008" s="3">
        <v>2418178.9375</v>
      </c>
      <c r="H5008" s="4">
        <f t="shared" si="78"/>
        <v>5.7818297568305657E-3</v>
      </c>
    </row>
    <row r="5009" spans="1:8">
      <c r="A5009">
        <v>1998</v>
      </c>
      <c r="B5009">
        <v>51097</v>
      </c>
      <c r="C5009" t="s">
        <v>163</v>
      </c>
      <c r="D5009" t="s">
        <v>11</v>
      </c>
      <c r="E5009" t="s">
        <v>12</v>
      </c>
      <c r="F5009" s="3">
        <v>636157.375</v>
      </c>
      <c r="G5009" s="3">
        <v>636157.375</v>
      </c>
      <c r="H5009" s="4">
        <f t="shared" si="78"/>
        <v>0</v>
      </c>
    </row>
    <row r="5010" spans="1:8">
      <c r="A5010">
        <v>1998</v>
      </c>
      <c r="B5010">
        <v>51099</v>
      </c>
      <c r="C5010" t="s">
        <v>61</v>
      </c>
      <c r="D5010" t="s">
        <v>11</v>
      </c>
      <c r="E5010" t="s">
        <v>12</v>
      </c>
      <c r="F5010" s="3">
        <v>348699.78125</v>
      </c>
      <c r="G5010" s="3">
        <v>348699.78125</v>
      </c>
      <c r="H5010" s="4">
        <f t="shared" si="78"/>
        <v>0</v>
      </c>
    </row>
    <row r="5011" spans="1:8">
      <c r="A5011">
        <v>1998</v>
      </c>
      <c r="B5011">
        <v>51099</v>
      </c>
      <c r="C5011" t="s">
        <v>61</v>
      </c>
      <c r="D5011" t="s">
        <v>11</v>
      </c>
      <c r="E5011" t="s">
        <v>9</v>
      </c>
      <c r="F5011" s="3">
        <v>1269707</v>
      </c>
      <c r="G5011" s="3">
        <v>1166129.84375</v>
      </c>
      <c r="H5011" s="4">
        <f t="shared" si="78"/>
        <v>-8.1575636150702485E-2</v>
      </c>
    </row>
    <row r="5012" spans="1:8">
      <c r="A5012">
        <v>1998</v>
      </c>
      <c r="B5012">
        <v>51101</v>
      </c>
      <c r="C5012" t="s">
        <v>110</v>
      </c>
      <c r="D5012" t="s">
        <v>11</v>
      </c>
      <c r="E5012" t="s">
        <v>9</v>
      </c>
      <c r="F5012" s="3">
        <v>2606296.8125</v>
      </c>
      <c r="G5012" s="3">
        <v>2621349.5</v>
      </c>
      <c r="H5012" s="4">
        <f t="shared" si="78"/>
        <v>5.7755077732536651E-3</v>
      </c>
    </row>
    <row r="5013" spans="1:8">
      <c r="A5013">
        <v>1998</v>
      </c>
      <c r="B5013">
        <v>51101</v>
      </c>
      <c r="C5013" t="s">
        <v>110</v>
      </c>
      <c r="D5013" t="s">
        <v>11</v>
      </c>
      <c r="E5013" t="s">
        <v>12</v>
      </c>
      <c r="F5013" s="3">
        <v>689420.3125</v>
      </c>
      <c r="G5013" s="3">
        <v>689420.3125</v>
      </c>
      <c r="H5013" s="4">
        <f t="shared" si="78"/>
        <v>0</v>
      </c>
    </row>
    <row r="5014" spans="1:8">
      <c r="A5014">
        <v>1998</v>
      </c>
      <c r="B5014">
        <v>51103</v>
      </c>
      <c r="C5014" t="s">
        <v>58</v>
      </c>
      <c r="D5014" t="s">
        <v>11</v>
      </c>
      <c r="E5014" t="s">
        <v>9</v>
      </c>
      <c r="F5014" s="3">
        <v>882738.234375</v>
      </c>
      <c r="G5014" s="3">
        <v>888143.3125</v>
      </c>
      <c r="H5014" s="4">
        <f t="shared" si="78"/>
        <v>6.1230814691366868E-3</v>
      </c>
    </row>
    <row r="5015" spans="1:8">
      <c r="A5015">
        <v>1998</v>
      </c>
      <c r="B5015">
        <v>51103</v>
      </c>
      <c r="C5015" t="s">
        <v>58</v>
      </c>
      <c r="D5015" t="s">
        <v>11</v>
      </c>
      <c r="E5015" t="s">
        <v>12</v>
      </c>
      <c r="F5015" s="3">
        <v>248083.234375</v>
      </c>
      <c r="G5015" s="3">
        <v>248083.234375</v>
      </c>
      <c r="H5015" s="4">
        <f t="shared" si="78"/>
        <v>0</v>
      </c>
    </row>
    <row r="5016" spans="1:8">
      <c r="A5016">
        <v>1998</v>
      </c>
      <c r="B5016">
        <v>51107</v>
      </c>
      <c r="C5016" t="s">
        <v>144</v>
      </c>
      <c r="D5016" t="s">
        <v>11</v>
      </c>
      <c r="E5016" t="s">
        <v>9</v>
      </c>
      <c r="F5016" s="3">
        <v>2766290.3125</v>
      </c>
      <c r="G5016" s="3">
        <v>2783646.5</v>
      </c>
      <c r="H5016" s="4">
        <f t="shared" si="78"/>
        <v>6.2741742692633603E-3</v>
      </c>
    </row>
    <row r="5017" spans="1:8">
      <c r="A5017">
        <v>1998</v>
      </c>
      <c r="B5017">
        <v>51107</v>
      </c>
      <c r="C5017" t="s">
        <v>144</v>
      </c>
      <c r="D5017" t="s">
        <v>11</v>
      </c>
      <c r="E5017" t="s">
        <v>12</v>
      </c>
      <c r="F5017" s="3">
        <v>1107396.875</v>
      </c>
      <c r="G5017" s="3">
        <v>1107396.875</v>
      </c>
      <c r="H5017" s="4">
        <f t="shared" si="78"/>
        <v>0</v>
      </c>
    </row>
    <row r="5018" spans="1:8">
      <c r="A5018">
        <v>1998</v>
      </c>
      <c r="B5018">
        <v>51109</v>
      </c>
      <c r="C5018" t="s">
        <v>147</v>
      </c>
      <c r="D5018" t="s">
        <v>11</v>
      </c>
      <c r="E5018" t="s">
        <v>12</v>
      </c>
      <c r="F5018" s="3">
        <v>315625.625</v>
      </c>
      <c r="G5018" s="3">
        <v>315625.625</v>
      </c>
      <c r="H5018" s="4">
        <f t="shared" si="78"/>
        <v>0</v>
      </c>
    </row>
    <row r="5019" spans="1:8">
      <c r="A5019">
        <v>1998</v>
      </c>
      <c r="B5019">
        <v>51109</v>
      </c>
      <c r="C5019" t="s">
        <v>147</v>
      </c>
      <c r="D5019" t="s">
        <v>11</v>
      </c>
      <c r="E5019" t="s">
        <v>9</v>
      </c>
      <c r="F5019" s="3">
        <v>886353</v>
      </c>
      <c r="G5019" s="3">
        <v>891106.5</v>
      </c>
      <c r="H5019" s="4">
        <f t="shared" si="78"/>
        <v>5.3629874327722699E-3</v>
      </c>
    </row>
    <row r="5020" spans="1:8">
      <c r="A5020">
        <v>1998</v>
      </c>
      <c r="B5020">
        <v>51113</v>
      </c>
      <c r="C5020" t="s">
        <v>34</v>
      </c>
      <c r="D5020" t="s">
        <v>11</v>
      </c>
      <c r="E5020" t="s">
        <v>9</v>
      </c>
      <c r="F5020" s="3">
        <v>1816702.96875</v>
      </c>
      <c r="G5020" s="3">
        <v>1827641.96875</v>
      </c>
      <c r="H5020" s="4">
        <f t="shared" si="78"/>
        <v>6.0213475665351528E-3</v>
      </c>
    </row>
    <row r="5021" spans="1:8">
      <c r="A5021">
        <v>1998</v>
      </c>
      <c r="B5021">
        <v>51113</v>
      </c>
      <c r="C5021" t="s">
        <v>34</v>
      </c>
      <c r="D5021" t="s">
        <v>11</v>
      </c>
      <c r="E5021" t="s">
        <v>12</v>
      </c>
      <c r="F5021" s="3">
        <v>681909.75</v>
      </c>
      <c r="G5021" s="3">
        <v>681909.75</v>
      </c>
      <c r="H5021" s="4">
        <f t="shared" si="78"/>
        <v>0</v>
      </c>
    </row>
    <row r="5022" spans="1:8">
      <c r="A5022">
        <v>1998</v>
      </c>
      <c r="B5022">
        <v>51115</v>
      </c>
      <c r="C5022" t="s">
        <v>97</v>
      </c>
      <c r="D5022" t="s">
        <v>11</v>
      </c>
      <c r="E5022" t="s">
        <v>12</v>
      </c>
      <c r="F5022" s="3">
        <v>73559.609375</v>
      </c>
      <c r="G5022" s="3">
        <v>73559.609375</v>
      </c>
      <c r="H5022" s="4">
        <f t="shared" si="78"/>
        <v>0</v>
      </c>
    </row>
    <row r="5023" spans="1:8">
      <c r="A5023">
        <v>1998</v>
      </c>
      <c r="B5023">
        <v>51115</v>
      </c>
      <c r="C5023" t="s">
        <v>97</v>
      </c>
      <c r="D5023" t="s">
        <v>11</v>
      </c>
      <c r="E5023" t="s">
        <v>9</v>
      </c>
      <c r="F5023" s="3">
        <v>233827.29296875</v>
      </c>
      <c r="G5023" s="3">
        <v>217387.91796875</v>
      </c>
      <c r="H5023" s="4">
        <f t="shared" si="78"/>
        <v>-7.0305629386887059E-2</v>
      </c>
    </row>
    <row r="5024" spans="1:8">
      <c r="A5024">
        <v>1998</v>
      </c>
      <c r="B5024">
        <v>51119</v>
      </c>
      <c r="C5024" t="s">
        <v>20</v>
      </c>
      <c r="D5024" t="s">
        <v>11</v>
      </c>
      <c r="E5024" t="s">
        <v>9</v>
      </c>
      <c r="F5024" s="3">
        <v>1041081.578125</v>
      </c>
      <c r="G5024" s="3">
        <v>1046854.078125</v>
      </c>
      <c r="H5024" s="4">
        <f t="shared" si="78"/>
        <v>5.5447143828981586E-3</v>
      </c>
    </row>
    <row r="5025" spans="1:8">
      <c r="A5025">
        <v>1998</v>
      </c>
      <c r="B5025">
        <v>51119</v>
      </c>
      <c r="C5025" t="s">
        <v>20</v>
      </c>
      <c r="D5025" t="s">
        <v>11</v>
      </c>
      <c r="E5025" t="s">
        <v>12</v>
      </c>
      <c r="F5025" s="3">
        <v>296937.96875</v>
      </c>
      <c r="G5025" s="3">
        <v>296937.96875</v>
      </c>
      <c r="H5025" s="4">
        <f t="shared" si="78"/>
        <v>0</v>
      </c>
    </row>
    <row r="5026" spans="1:8">
      <c r="A5026">
        <v>1998</v>
      </c>
      <c r="B5026">
        <v>51121</v>
      </c>
      <c r="C5026" t="s">
        <v>96</v>
      </c>
      <c r="D5026" t="s">
        <v>11</v>
      </c>
      <c r="E5026" t="s">
        <v>12</v>
      </c>
      <c r="F5026" s="3">
        <v>571594.4375</v>
      </c>
      <c r="G5026" s="3">
        <v>571594.4375</v>
      </c>
      <c r="H5026" s="4">
        <f t="shared" si="78"/>
        <v>0</v>
      </c>
    </row>
    <row r="5027" spans="1:8">
      <c r="A5027">
        <v>1998</v>
      </c>
      <c r="B5027">
        <v>51121</v>
      </c>
      <c r="C5027" t="s">
        <v>96</v>
      </c>
      <c r="D5027" t="s">
        <v>11</v>
      </c>
      <c r="E5027" t="s">
        <v>9</v>
      </c>
      <c r="F5027" s="3">
        <v>1217990.5625</v>
      </c>
      <c r="G5027" s="3">
        <v>1225528.71875</v>
      </c>
      <c r="H5027" s="4">
        <f t="shared" si="78"/>
        <v>6.1890103930916131E-3</v>
      </c>
    </row>
    <row r="5028" spans="1:8">
      <c r="A5028">
        <v>1998</v>
      </c>
      <c r="B5028">
        <v>51125</v>
      </c>
      <c r="C5028" t="s">
        <v>133</v>
      </c>
      <c r="D5028" t="s">
        <v>11</v>
      </c>
      <c r="E5028" t="s">
        <v>12</v>
      </c>
      <c r="F5028" s="3">
        <v>297609.875</v>
      </c>
      <c r="G5028" s="3">
        <v>297609.875</v>
      </c>
      <c r="H5028" s="4">
        <f t="shared" si="78"/>
        <v>0</v>
      </c>
    </row>
    <row r="5029" spans="1:8">
      <c r="A5029">
        <v>1998</v>
      </c>
      <c r="B5029">
        <v>51125</v>
      </c>
      <c r="C5029" t="s">
        <v>133</v>
      </c>
      <c r="D5029" t="s">
        <v>11</v>
      </c>
      <c r="E5029" t="s">
        <v>9</v>
      </c>
      <c r="F5029" s="3">
        <v>562939.546875</v>
      </c>
      <c r="G5029" s="3">
        <v>566718.953125</v>
      </c>
      <c r="H5029" s="4">
        <f t="shared" si="78"/>
        <v>6.7136982487379102E-3</v>
      </c>
    </row>
    <row r="5030" spans="1:8">
      <c r="A5030">
        <v>1998</v>
      </c>
      <c r="B5030">
        <v>51127</v>
      </c>
      <c r="C5030" t="s">
        <v>50</v>
      </c>
      <c r="D5030" t="s">
        <v>11</v>
      </c>
      <c r="E5030" t="s">
        <v>12</v>
      </c>
      <c r="F5030" s="3">
        <v>188470</v>
      </c>
      <c r="G5030" s="3">
        <v>188470</v>
      </c>
      <c r="H5030" s="4">
        <f t="shared" si="78"/>
        <v>0</v>
      </c>
    </row>
    <row r="5031" spans="1:8">
      <c r="A5031">
        <v>1998</v>
      </c>
      <c r="B5031">
        <v>51127</v>
      </c>
      <c r="C5031" t="s">
        <v>50</v>
      </c>
      <c r="D5031" t="s">
        <v>11</v>
      </c>
      <c r="E5031" t="s">
        <v>9</v>
      </c>
      <c r="F5031" s="3">
        <v>650592.328125</v>
      </c>
      <c r="G5031" s="3">
        <v>654489.75</v>
      </c>
      <c r="H5031" s="4">
        <f t="shared" si="78"/>
        <v>5.9905745987388556E-3</v>
      </c>
    </row>
    <row r="5032" spans="1:8">
      <c r="A5032">
        <v>1998</v>
      </c>
      <c r="B5032">
        <v>51131</v>
      </c>
      <c r="C5032" t="s">
        <v>122</v>
      </c>
      <c r="D5032" t="s">
        <v>11</v>
      </c>
      <c r="E5032" t="s">
        <v>12</v>
      </c>
      <c r="F5032" s="3">
        <v>1177712.125</v>
      </c>
      <c r="G5032" s="3">
        <v>1177712.125</v>
      </c>
      <c r="H5032" s="4">
        <f t="shared" si="78"/>
        <v>0</v>
      </c>
    </row>
    <row r="5033" spans="1:8">
      <c r="A5033">
        <v>1998</v>
      </c>
      <c r="B5033">
        <v>51131</v>
      </c>
      <c r="C5033" t="s">
        <v>122</v>
      </c>
      <c r="D5033" t="s">
        <v>11</v>
      </c>
      <c r="E5033" t="s">
        <v>9</v>
      </c>
      <c r="F5033" s="3">
        <v>3723379</v>
      </c>
      <c r="G5033" s="3">
        <v>3745181.6875</v>
      </c>
      <c r="H5033" s="4">
        <f t="shared" si="78"/>
        <v>5.85561864639619E-3</v>
      </c>
    </row>
    <row r="5034" spans="1:8">
      <c r="A5034">
        <v>1998</v>
      </c>
      <c r="B5034">
        <v>51133</v>
      </c>
      <c r="C5034" t="s">
        <v>10</v>
      </c>
      <c r="D5034" t="s">
        <v>11</v>
      </c>
      <c r="E5034" t="s">
        <v>9</v>
      </c>
      <c r="F5034" s="3">
        <v>2337852.375</v>
      </c>
      <c r="G5034" s="3">
        <v>2352856.1875</v>
      </c>
      <c r="H5034" s="4">
        <f t="shared" si="78"/>
        <v>6.4177758443793951E-3</v>
      </c>
    </row>
    <row r="5035" spans="1:8">
      <c r="A5035">
        <v>1998</v>
      </c>
      <c r="B5035">
        <v>51133</v>
      </c>
      <c r="C5035" t="s">
        <v>10</v>
      </c>
      <c r="D5035" t="s">
        <v>11</v>
      </c>
      <c r="E5035" t="s">
        <v>12</v>
      </c>
      <c r="F5035" s="3">
        <v>652428.0625</v>
      </c>
      <c r="G5035" s="3">
        <v>652428.0625</v>
      </c>
      <c r="H5035" s="4">
        <f t="shared" si="78"/>
        <v>0</v>
      </c>
    </row>
    <row r="5036" spans="1:8">
      <c r="A5036">
        <v>1998</v>
      </c>
      <c r="B5036">
        <v>51135</v>
      </c>
      <c r="C5036" t="s">
        <v>85</v>
      </c>
      <c r="D5036" t="s">
        <v>11</v>
      </c>
      <c r="E5036" t="s">
        <v>9</v>
      </c>
      <c r="F5036" s="3">
        <v>646057.671875</v>
      </c>
      <c r="G5036" s="3">
        <v>515847.671875</v>
      </c>
      <c r="H5036" s="4">
        <f t="shared" si="78"/>
        <v>-0.20154547444983081</v>
      </c>
    </row>
    <row r="5037" spans="1:8">
      <c r="A5037">
        <v>1998</v>
      </c>
      <c r="B5037">
        <v>51135</v>
      </c>
      <c r="C5037" t="s">
        <v>85</v>
      </c>
      <c r="D5037" t="s">
        <v>11</v>
      </c>
      <c r="E5037" t="s">
        <v>12</v>
      </c>
      <c r="F5037" s="3">
        <v>300320.875</v>
      </c>
      <c r="G5037" s="3">
        <v>300320.875</v>
      </c>
      <c r="H5037" s="4">
        <f t="shared" si="78"/>
        <v>0</v>
      </c>
    </row>
    <row r="5038" spans="1:8">
      <c r="A5038">
        <v>1998</v>
      </c>
      <c r="B5038">
        <v>51137</v>
      </c>
      <c r="C5038" t="s">
        <v>79</v>
      </c>
      <c r="D5038" t="s">
        <v>11</v>
      </c>
      <c r="E5038" t="s">
        <v>12</v>
      </c>
      <c r="F5038" s="3">
        <v>558616.9375</v>
      </c>
      <c r="G5038" s="3">
        <v>558616.9375</v>
      </c>
      <c r="H5038" s="4">
        <f t="shared" si="78"/>
        <v>0</v>
      </c>
    </row>
    <row r="5039" spans="1:8">
      <c r="A5039">
        <v>1998</v>
      </c>
      <c r="B5039">
        <v>51137</v>
      </c>
      <c r="C5039" t="s">
        <v>79</v>
      </c>
      <c r="D5039" t="s">
        <v>11</v>
      </c>
      <c r="E5039" t="s">
        <v>9</v>
      </c>
      <c r="F5039" s="3">
        <v>1576452.96875</v>
      </c>
      <c r="G5039" s="3">
        <v>1584973.3125</v>
      </c>
      <c r="H5039" s="4">
        <f t="shared" si="78"/>
        <v>5.4047560687813887E-3</v>
      </c>
    </row>
    <row r="5040" spans="1:8">
      <c r="A5040">
        <v>1998</v>
      </c>
      <c r="B5040">
        <v>51139</v>
      </c>
      <c r="C5040" t="s">
        <v>148</v>
      </c>
      <c r="D5040" t="s">
        <v>11</v>
      </c>
      <c r="E5040" t="s">
        <v>9</v>
      </c>
      <c r="F5040" s="3">
        <v>492449.6171875</v>
      </c>
      <c r="G5040" s="3">
        <v>495583.2421875</v>
      </c>
      <c r="H5040" s="4">
        <f t="shared" si="78"/>
        <v>6.3633413259551247E-3</v>
      </c>
    </row>
    <row r="5041" spans="1:8">
      <c r="A5041">
        <v>1998</v>
      </c>
      <c r="B5041">
        <v>51139</v>
      </c>
      <c r="C5041" t="s">
        <v>148</v>
      </c>
      <c r="D5041" t="s">
        <v>11</v>
      </c>
      <c r="E5041" t="s">
        <v>12</v>
      </c>
      <c r="F5041" s="3">
        <v>224416.828125</v>
      </c>
      <c r="G5041" s="3">
        <v>224416.828125</v>
      </c>
      <c r="H5041" s="4">
        <f t="shared" si="78"/>
        <v>0</v>
      </c>
    </row>
    <row r="5042" spans="1:8">
      <c r="A5042">
        <v>1998</v>
      </c>
      <c r="B5042">
        <v>51145</v>
      </c>
      <c r="C5042" t="s">
        <v>82</v>
      </c>
      <c r="D5042" t="s">
        <v>11</v>
      </c>
      <c r="E5042" t="s">
        <v>12</v>
      </c>
      <c r="F5042" s="3">
        <v>191410.15625</v>
      </c>
      <c r="G5042" s="3">
        <v>191410.15625</v>
      </c>
      <c r="H5042" s="4">
        <f t="shared" si="78"/>
        <v>0</v>
      </c>
    </row>
    <row r="5043" spans="1:8">
      <c r="A5043">
        <v>1998</v>
      </c>
      <c r="B5043">
        <v>51145</v>
      </c>
      <c r="C5043" t="s">
        <v>82</v>
      </c>
      <c r="D5043" t="s">
        <v>11</v>
      </c>
      <c r="E5043" t="s">
        <v>9</v>
      </c>
      <c r="F5043" s="3">
        <v>558093.296875</v>
      </c>
      <c r="G5043" s="3">
        <v>561610.84375</v>
      </c>
      <c r="H5043" s="4">
        <f t="shared" si="78"/>
        <v>6.3027936273311828E-3</v>
      </c>
    </row>
    <row r="5044" spans="1:8">
      <c r="A5044">
        <v>1998</v>
      </c>
      <c r="B5044">
        <v>51147</v>
      </c>
      <c r="C5044" t="s">
        <v>137</v>
      </c>
      <c r="D5044" t="s">
        <v>11</v>
      </c>
      <c r="E5044" t="s">
        <v>9</v>
      </c>
      <c r="F5044" s="3">
        <v>817809.328125</v>
      </c>
      <c r="G5044" s="3">
        <v>821958</v>
      </c>
      <c r="H5044" s="4">
        <f t="shared" si="78"/>
        <v>5.0729084791826763E-3</v>
      </c>
    </row>
    <row r="5045" spans="1:8">
      <c r="A5045">
        <v>1998</v>
      </c>
      <c r="B5045">
        <v>51147</v>
      </c>
      <c r="C5045" t="s">
        <v>137</v>
      </c>
      <c r="D5045" t="s">
        <v>11</v>
      </c>
      <c r="E5045" t="s">
        <v>12</v>
      </c>
      <c r="F5045" s="3">
        <v>322567.21875</v>
      </c>
      <c r="G5045" s="3">
        <v>322567.21875</v>
      </c>
      <c r="H5045" s="4">
        <f t="shared" si="78"/>
        <v>0</v>
      </c>
    </row>
    <row r="5046" spans="1:8">
      <c r="A5046">
        <v>1998</v>
      </c>
      <c r="B5046">
        <v>51149</v>
      </c>
      <c r="C5046" t="s">
        <v>155</v>
      </c>
      <c r="D5046" t="s">
        <v>11</v>
      </c>
      <c r="E5046" t="s">
        <v>12</v>
      </c>
      <c r="F5046" s="3">
        <v>360166.21875</v>
      </c>
      <c r="G5046" s="3">
        <v>360166.21875</v>
      </c>
      <c r="H5046" s="4">
        <f t="shared" si="78"/>
        <v>0</v>
      </c>
    </row>
    <row r="5047" spans="1:8">
      <c r="A5047">
        <v>1998</v>
      </c>
      <c r="B5047">
        <v>51149</v>
      </c>
      <c r="C5047" t="s">
        <v>155</v>
      </c>
      <c r="D5047" t="s">
        <v>11</v>
      </c>
      <c r="E5047" t="s">
        <v>9</v>
      </c>
      <c r="F5047" s="3">
        <v>1146073</v>
      </c>
      <c r="G5047" s="3">
        <v>1152422.5</v>
      </c>
      <c r="H5047" s="4">
        <f t="shared" si="78"/>
        <v>5.5402230049918285E-3</v>
      </c>
    </row>
    <row r="5048" spans="1:8">
      <c r="A5048">
        <v>1998</v>
      </c>
      <c r="B5048">
        <v>51153</v>
      </c>
      <c r="C5048" t="s">
        <v>136</v>
      </c>
      <c r="D5048" t="s">
        <v>11</v>
      </c>
      <c r="E5048" t="s">
        <v>12</v>
      </c>
      <c r="F5048" s="3">
        <v>272790.09375</v>
      </c>
      <c r="G5048" s="3">
        <v>272790.09375</v>
      </c>
      <c r="H5048" s="4">
        <f t="shared" si="78"/>
        <v>0</v>
      </c>
    </row>
    <row r="5049" spans="1:8">
      <c r="A5049">
        <v>1998</v>
      </c>
      <c r="B5049">
        <v>51153</v>
      </c>
      <c r="C5049" t="s">
        <v>136</v>
      </c>
      <c r="D5049" t="s">
        <v>11</v>
      </c>
      <c r="E5049" t="s">
        <v>9</v>
      </c>
      <c r="F5049" s="3">
        <v>934763.921875</v>
      </c>
      <c r="G5049" s="3">
        <v>941142.5</v>
      </c>
      <c r="H5049" s="4">
        <f t="shared" si="78"/>
        <v>6.823731613652251E-3</v>
      </c>
    </row>
    <row r="5050" spans="1:8">
      <c r="A5050">
        <v>1998</v>
      </c>
      <c r="B5050">
        <v>51157</v>
      </c>
      <c r="C5050" t="s">
        <v>101</v>
      </c>
      <c r="D5050" t="s">
        <v>11</v>
      </c>
      <c r="E5050" t="s">
        <v>12</v>
      </c>
      <c r="F5050" s="3">
        <v>369379.375</v>
      </c>
      <c r="G5050" s="3">
        <v>369379.375</v>
      </c>
      <c r="H5050" s="4">
        <f t="shared" si="78"/>
        <v>0</v>
      </c>
    </row>
    <row r="5051" spans="1:8">
      <c r="A5051">
        <v>1998</v>
      </c>
      <c r="B5051">
        <v>51157</v>
      </c>
      <c r="C5051" t="s">
        <v>101</v>
      </c>
      <c r="D5051" t="s">
        <v>11</v>
      </c>
      <c r="E5051" t="s">
        <v>9</v>
      </c>
      <c r="F5051" s="3">
        <v>739517.5</v>
      </c>
      <c r="G5051" s="3">
        <v>743853.421875</v>
      </c>
      <c r="H5051" s="4">
        <f t="shared" si="78"/>
        <v>5.8631768348957258E-3</v>
      </c>
    </row>
    <row r="5052" spans="1:8">
      <c r="A5052">
        <v>1998</v>
      </c>
      <c r="B5052">
        <v>51159</v>
      </c>
      <c r="C5052" t="s">
        <v>143</v>
      </c>
      <c r="D5052" t="s">
        <v>11</v>
      </c>
      <c r="E5052" t="s">
        <v>12</v>
      </c>
      <c r="F5052" s="3">
        <v>526946.75</v>
      </c>
      <c r="G5052" s="3">
        <v>526946.75</v>
      </c>
      <c r="H5052" s="4">
        <f t="shared" si="78"/>
        <v>0</v>
      </c>
    </row>
    <row r="5053" spans="1:8">
      <c r="A5053">
        <v>1998</v>
      </c>
      <c r="B5053">
        <v>51159</v>
      </c>
      <c r="C5053" t="s">
        <v>143</v>
      </c>
      <c r="D5053" t="s">
        <v>11</v>
      </c>
      <c r="E5053" t="s">
        <v>9</v>
      </c>
      <c r="F5053" s="3">
        <v>1946133</v>
      </c>
      <c r="G5053" s="3">
        <v>1958452</v>
      </c>
      <c r="H5053" s="4">
        <f t="shared" si="78"/>
        <v>6.3299887520534307E-3</v>
      </c>
    </row>
    <row r="5054" spans="1:8">
      <c r="A5054">
        <v>1998</v>
      </c>
      <c r="B5054">
        <v>51161</v>
      </c>
      <c r="C5054" t="s">
        <v>36</v>
      </c>
      <c r="D5054" t="s">
        <v>11</v>
      </c>
      <c r="E5054" t="s">
        <v>9</v>
      </c>
      <c r="F5054" s="3">
        <v>231466.89453125</v>
      </c>
      <c r="G5054" s="3">
        <v>233027.35546875</v>
      </c>
      <c r="H5054" s="4">
        <f t="shared" si="78"/>
        <v>6.741616077150612E-3</v>
      </c>
    </row>
    <row r="5055" spans="1:8">
      <c r="A5055">
        <v>1998</v>
      </c>
      <c r="B5055">
        <v>51161</v>
      </c>
      <c r="C5055" t="s">
        <v>36</v>
      </c>
      <c r="D5055" t="s">
        <v>11</v>
      </c>
      <c r="E5055" t="s">
        <v>12</v>
      </c>
      <c r="F5055" s="3">
        <v>116259.140625</v>
      </c>
      <c r="G5055" s="3">
        <v>116259.140625</v>
      </c>
      <c r="H5055" s="4">
        <f t="shared" si="78"/>
        <v>0</v>
      </c>
    </row>
    <row r="5056" spans="1:8">
      <c r="A5056">
        <v>1998</v>
      </c>
      <c r="B5056">
        <v>51163</v>
      </c>
      <c r="C5056" t="s">
        <v>124</v>
      </c>
      <c r="D5056" t="s">
        <v>11</v>
      </c>
      <c r="E5056" t="s">
        <v>12</v>
      </c>
      <c r="F5056" s="3">
        <v>741930.0625</v>
      </c>
      <c r="G5056" s="3">
        <v>741930.0625</v>
      </c>
      <c r="H5056" s="4">
        <f t="shared" si="78"/>
        <v>0</v>
      </c>
    </row>
    <row r="5057" spans="1:8">
      <c r="A5057">
        <v>1998</v>
      </c>
      <c r="B5057">
        <v>51163</v>
      </c>
      <c r="C5057" t="s">
        <v>124</v>
      </c>
      <c r="D5057" t="s">
        <v>11</v>
      </c>
      <c r="E5057" t="s">
        <v>9</v>
      </c>
      <c r="F5057" s="3">
        <v>1440068.65625</v>
      </c>
      <c r="G5057" s="3">
        <v>1450363.8125</v>
      </c>
      <c r="H5057" s="4">
        <f t="shared" si="78"/>
        <v>7.1490732093350499E-3</v>
      </c>
    </row>
    <row r="5058" spans="1:8">
      <c r="A5058">
        <v>1998</v>
      </c>
      <c r="B5058">
        <v>51165</v>
      </c>
      <c r="C5058" t="s">
        <v>93</v>
      </c>
      <c r="D5058" t="s">
        <v>11</v>
      </c>
      <c r="E5058" t="s">
        <v>12</v>
      </c>
      <c r="F5058" s="3">
        <v>1497541.125</v>
      </c>
      <c r="G5058" s="3">
        <v>1497541.125</v>
      </c>
      <c r="H5058" s="4">
        <f t="shared" ref="H5058:H5121" si="79">(G5058-F5058)/F5058</f>
        <v>0</v>
      </c>
    </row>
    <row r="5059" spans="1:8">
      <c r="A5059">
        <v>1998</v>
      </c>
      <c r="B5059">
        <v>51165</v>
      </c>
      <c r="C5059" t="s">
        <v>93</v>
      </c>
      <c r="D5059" t="s">
        <v>11</v>
      </c>
      <c r="E5059" t="s">
        <v>9</v>
      </c>
      <c r="F5059" s="3">
        <v>4275367</v>
      </c>
      <c r="G5059" s="3">
        <v>4299065</v>
      </c>
      <c r="H5059" s="4">
        <f t="shared" si="79"/>
        <v>5.5429159648750625E-3</v>
      </c>
    </row>
    <row r="5060" spans="1:8">
      <c r="A5060">
        <v>1998</v>
      </c>
      <c r="B5060">
        <v>51171</v>
      </c>
      <c r="C5060" t="s">
        <v>15</v>
      </c>
      <c r="D5060" t="s">
        <v>11</v>
      </c>
      <c r="E5060" t="s">
        <v>9</v>
      </c>
      <c r="F5060" s="3">
        <v>1192673.75</v>
      </c>
      <c r="G5060" s="3">
        <v>1199970.40625</v>
      </c>
      <c r="H5060" s="4">
        <f t="shared" si="79"/>
        <v>6.1178979163413298E-3</v>
      </c>
    </row>
    <row r="5061" spans="1:8">
      <c r="A5061">
        <v>1998</v>
      </c>
      <c r="B5061">
        <v>51171</v>
      </c>
      <c r="C5061" t="s">
        <v>15</v>
      </c>
      <c r="D5061" t="s">
        <v>11</v>
      </c>
      <c r="E5061" t="s">
        <v>12</v>
      </c>
      <c r="F5061" s="3">
        <v>649982.4375</v>
      </c>
      <c r="G5061" s="3">
        <v>649982.4375</v>
      </c>
      <c r="H5061" s="4">
        <f t="shared" si="79"/>
        <v>0</v>
      </c>
    </row>
    <row r="5062" spans="1:8">
      <c r="A5062">
        <v>1998</v>
      </c>
      <c r="B5062">
        <v>51177</v>
      </c>
      <c r="C5062" t="s">
        <v>152</v>
      </c>
      <c r="D5062" t="s">
        <v>11</v>
      </c>
      <c r="E5062" t="s">
        <v>9</v>
      </c>
      <c r="F5062" s="3">
        <v>760434.921875</v>
      </c>
      <c r="G5062" s="3">
        <v>765138.921875</v>
      </c>
      <c r="H5062" s="4">
        <f t="shared" si="79"/>
        <v>6.1859336870029253E-3</v>
      </c>
    </row>
    <row r="5063" spans="1:8">
      <c r="A5063">
        <v>1998</v>
      </c>
      <c r="B5063">
        <v>51177</v>
      </c>
      <c r="C5063" t="s">
        <v>152</v>
      </c>
      <c r="D5063" t="s">
        <v>11</v>
      </c>
      <c r="E5063" t="s">
        <v>12</v>
      </c>
      <c r="F5063" s="3">
        <v>261200.453125</v>
      </c>
      <c r="G5063" s="3">
        <v>261200.453125</v>
      </c>
      <c r="H5063" s="4">
        <f t="shared" si="79"/>
        <v>0</v>
      </c>
    </row>
    <row r="5064" spans="1:8">
      <c r="A5064">
        <v>1998</v>
      </c>
      <c r="B5064">
        <v>51179</v>
      </c>
      <c r="C5064" t="s">
        <v>104</v>
      </c>
      <c r="D5064" t="s">
        <v>11</v>
      </c>
      <c r="E5064" t="s">
        <v>12</v>
      </c>
      <c r="F5064" s="3">
        <v>125180.875</v>
      </c>
      <c r="G5064" s="3">
        <v>125180.875</v>
      </c>
      <c r="H5064" s="4">
        <f t="shared" si="79"/>
        <v>0</v>
      </c>
    </row>
    <row r="5065" spans="1:8">
      <c r="A5065">
        <v>1998</v>
      </c>
      <c r="B5065">
        <v>51179</v>
      </c>
      <c r="C5065" t="s">
        <v>104</v>
      </c>
      <c r="D5065" t="s">
        <v>11</v>
      </c>
      <c r="E5065" t="s">
        <v>9</v>
      </c>
      <c r="F5065" s="3">
        <v>378374.25</v>
      </c>
      <c r="G5065" s="3">
        <v>380450.421875</v>
      </c>
      <c r="H5065" s="4">
        <f t="shared" si="79"/>
        <v>5.4870855376654201E-3</v>
      </c>
    </row>
    <row r="5066" spans="1:8">
      <c r="A5066">
        <v>1998</v>
      </c>
      <c r="B5066">
        <v>51181</v>
      </c>
      <c r="C5066" t="s">
        <v>170</v>
      </c>
      <c r="D5066" t="s">
        <v>11</v>
      </c>
      <c r="E5066" t="s">
        <v>12</v>
      </c>
      <c r="F5066" s="3">
        <v>735408.625</v>
      </c>
      <c r="G5066" s="3">
        <v>735408.625</v>
      </c>
      <c r="H5066" s="4">
        <f t="shared" si="79"/>
        <v>0</v>
      </c>
    </row>
    <row r="5067" spans="1:8">
      <c r="A5067">
        <v>1998</v>
      </c>
      <c r="B5067">
        <v>51181</v>
      </c>
      <c r="C5067" t="s">
        <v>170</v>
      </c>
      <c r="D5067" t="s">
        <v>11</v>
      </c>
      <c r="E5067" t="s">
        <v>9</v>
      </c>
      <c r="F5067" s="3">
        <v>1997764</v>
      </c>
      <c r="G5067" s="3">
        <v>1892267.96875</v>
      </c>
      <c r="H5067" s="4">
        <f t="shared" si="79"/>
        <v>-5.28070539112728E-2</v>
      </c>
    </row>
    <row r="5068" spans="1:8">
      <c r="A5068">
        <v>1998</v>
      </c>
      <c r="B5068">
        <v>51187</v>
      </c>
      <c r="C5068" t="s">
        <v>116</v>
      </c>
      <c r="D5068" t="s">
        <v>11</v>
      </c>
      <c r="E5068" t="s">
        <v>12</v>
      </c>
      <c r="F5068" s="3">
        <v>197437.25</v>
      </c>
      <c r="G5068" s="3">
        <v>197437.25</v>
      </c>
      <c r="H5068" s="4">
        <f t="shared" si="79"/>
        <v>0</v>
      </c>
    </row>
    <row r="5069" spans="1:8">
      <c r="A5069">
        <v>1998</v>
      </c>
      <c r="B5069">
        <v>51187</v>
      </c>
      <c r="C5069" t="s">
        <v>116</v>
      </c>
      <c r="D5069" t="s">
        <v>11</v>
      </c>
      <c r="E5069" t="s">
        <v>9</v>
      </c>
      <c r="F5069" s="3">
        <v>345767.5390625</v>
      </c>
      <c r="G5069" s="3">
        <v>348714.6015625</v>
      </c>
      <c r="H5069" s="4">
        <f t="shared" si="79"/>
        <v>8.5232480411277043E-3</v>
      </c>
    </row>
    <row r="5070" spans="1:8">
      <c r="A5070">
        <v>1998</v>
      </c>
      <c r="B5070">
        <v>51193</v>
      </c>
      <c r="C5070" t="s">
        <v>45</v>
      </c>
      <c r="D5070" t="s">
        <v>11</v>
      </c>
      <c r="E5070" t="s">
        <v>9</v>
      </c>
      <c r="F5070" s="3">
        <v>2669348.1875</v>
      </c>
      <c r="G5070" s="3">
        <v>2686074.875</v>
      </c>
      <c r="H5070" s="4">
        <f t="shared" si="79"/>
        <v>6.2662067010694159E-3</v>
      </c>
    </row>
    <row r="5071" spans="1:8">
      <c r="A5071">
        <v>1998</v>
      </c>
      <c r="B5071">
        <v>51193</v>
      </c>
      <c r="C5071" t="s">
        <v>45</v>
      </c>
      <c r="D5071" t="s">
        <v>11</v>
      </c>
      <c r="E5071" t="s">
        <v>12</v>
      </c>
      <c r="F5071" s="3">
        <v>714042.9375</v>
      </c>
      <c r="G5071" s="3">
        <v>714042.9375</v>
      </c>
      <c r="H5071" s="4">
        <f t="shared" si="79"/>
        <v>0</v>
      </c>
    </row>
    <row r="5072" spans="1:8">
      <c r="A5072">
        <v>1998</v>
      </c>
      <c r="B5072">
        <v>51199</v>
      </c>
      <c r="C5072" t="s">
        <v>22</v>
      </c>
      <c r="D5072" t="s">
        <v>11</v>
      </c>
      <c r="E5072" t="s">
        <v>9</v>
      </c>
      <c r="F5072" s="3">
        <v>44986.15625</v>
      </c>
      <c r="G5072" s="3">
        <v>13995.24609375</v>
      </c>
      <c r="H5072" s="4">
        <f t="shared" si="79"/>
        <v>-0.6888988244300156</v>
      </c>
    </row>
    <row r="5073" spans="1:8">
      <c r="A5073">
        <v>1998</v>
      </c>
      <c r="B5073">
        <v>51199</v>
      </c>
      <c r="C5073" t="s">
        <v>22</v>
      </c>
      <c r="D5073" t="s">
        <v>11</v>
      </c>
      <c r="E5073" t="s">
        <v>12</v>
      </c>
      <c r="F5073" s="3">
        <v>14037.861328125</v>
      </c>
      <c r="G5073" s="3">
        <v>14037.861328125</v>
      </c>
      <c r="H5073" s="4">
        <f t="shared" si="79"/>
        <v>0</v>
      </c>
    </row>
    <row r="5074" spans="1:8">
      <c r="A5074">
        <v>1998</v>
      </c>
      <c r="B5074">
        <v>51550</v>
      </c>
      <c r="C5074" t="s">
        <v>99</v>
      </c>
      <c r="D5074" t="s">
        <v>11</v>
      </c>
      <c r="E5074" t="s">
        <v>9</v>
      </c>
      <c r="F5074" s="3">
        <v>2837235.6875</v>
      </c>
      <c r="G5074" s="3">
        <v>2855123.3125</v>
      </c>
      <c r="H5074" s="4">
        <f t="shared" si="79"/>
        <v>6.3045960823090771E-3</v>
      </c>
    </row>
    <row r="5075" spans="1:8">
      <c r="A5075">
        <v>1998</v>
      </c>
      <c r="B5075">
        <v>51550</v>
      </c>
      <c r="C5075" t="s">
        <v>99</v>
      </c>
      <c r="D5075" t="s">
        <v>11</v>
      </c>
      <c r="E5075" t="s">
        <v>12</v>
      </c>
      <c r="F5075" s="3">
        <v>816839.3125</v>
      </c>
      <c r="G5075" s="3">
        <v>816839.3125</v>
      </c>
      <c r="H5075" s="4">
        <f t="shared" si="79"/>
        <v>0</v>
      </c>
    </row>
    <row r="5076" spans="1:8">
      <c r="A5076">
        <v>1998</v>
      </c>
      <c r="B5076">
        <v>51800</v>
      </c>
      <c r="C5076" t="s">
        <v>73</v>
      </c>
      <c r="D5076" t="s">
        <v>11</v>
      </c>
      <c r="E5076" t="s">
        <v>12</v>
      </c>
      <c r="F5076" s="3">
        <v>1350305</v>
      </c>
      <c r="G5076" s="3">
        <v>1350305</v>
      </c>
      <c r="H5076" s="4">
        <f t="shared" si="79"/>
        <v>0</v>
      </c>
    </row>
    <row r="5077" spans="1:8">
      <c r="A5077">
        <v>1998</v>
      </c>
      <c r="B5077">
        <v>51800</v>
      </c>
      <c r="C5077" t="s">
        <v>73</v>
      </c>
      <c r="D5077" t="s">
        <v>11</v>
      </c>
      <c r="E5077" t="s">
        <v>9</v>
      </c>
      <c r="F5077" s="3">
        <v>3561429</v>
      </c>
      <c r="G5077" s="3">
        <v>3580611</v>
      </c>
      <c r="H5077" s="4">
        <f t="shared" si="79"/>
        <v>5.3860402664211472E-3</v>
      </c>
    </row>
    <row r="5078" spans="1:8">
      <c r="A5078">
        <v>1998</v>
      </c>
      <c r="B5078">
        <v>51810</v>
      </c>
      <c r="C5078" t="s">
        <v>77</v>
      </c>
      <c r="D5078" t="s">
        <v>11</v>
      </c>
      <c r="E5078" t="s">
        <v>12</v>
      </c>
      <c r="F5078" s="3">
        <v>452902.09375</v>
      </c>
      <c r="G5078" s="3">
        <v>452902.09375</v>
      </c>
      <c r="H5078" s="4">
        <f t="shared" si="79"/>
        <v>0</v>
      </c>
    </row>
    <row r="5079" spans="1:8">
      <c r="A5079">
        <v>1998</v>
      </c>
      <c r="B5079">
        <v>51810</v>
      </c>
      <c r="C5079" t="s">
        <v>77</v>
      </c>
      <c r="D5079" t="s">
        <v>11</v>
      </c>
      <c r="E5079" t="s">
        <v>9</v>
      </c>
      <c r="F5079" s="3">
        <v>1476311.84375</v>
      </c>
      <c r="G5079" s="3">
        <v>1485643.84375</v>
      </c>
      <c r="H5079" s="4">
        <f t="shared" si="79"/>
        <v>6.3211577144132768E-3</v>
      </c>
    </row>
    <row r="5080" spans="1:8">
      <c r="A5080">
        <v>1998</v>
      </c>
      <c r="B5080">
        <v>54003</v>
      </c>
      <c r="C5080" t="s">
        <v>35</v>
      </c>
      <c r="D5080" t="s">
        <v>18</v>
      </c>
      <c r="E5080" t="s">
        <v>9</v>
      </c>
      <c r="F5080" s="3">
        <v>971849.484375</v>
      </c>
      <c r="G5080" s="3">
        <v>979983.578125</v>
      </c>
      <c r="H5080" s="4">
        <f t="shared" si="79"/>
        <v>8.3697052689502283E-3</v>
      </c>
    </row>
    <row r="5081" spans="1:8">
      <c r="A5081">
        <v>1998</v>
      </c>
      <c r="B5081">
        <v>54003</v>
      </c>
      <c r="C5081" t="s">
        <v>35</v>
      </c>
      <c r="D5081" t="s">
        <v>18</v>
      </c>
      <c r="E5081" t="s">
        <v>12</v>
      </c>
      <c r="F5081" s="3">
        <v>287142.9375</v>
      </c>
      <c r="G5081" s="3">
        <v>287142.9375</v>
      </c>
      <c r="H5081" s="4">
        <f t="shared" si="79"/>
        <v>0</v>
      </c>
    </row>
    <row r="5082" spans="1:8">
      <c r="A5082">
        <v>1998</v>
      </c>
      <c r="B5082">
        <v>54023</v>
      </c>
      <c r="C5082" t="s">
        <v>103</v>
      </c>
      <c r="D5082" t="s">
        <v>18</v>
      </c>
      <c r="E5082" t="s">
        <v>9</v>
      </c>
      <c r="F5082" s="3">
        <v>195795.99609375</v>
      </c>
      <c r="G5082" s="3">
        <v>166642.39453125</v>
      </c>
      <c r="H5082" s="4">
        <f t="shared" si="79"/>
        <v>-0.1488978433886913</v>
      </c>
    </row>
    <row r="5083" spans="1:8">
      <c r="A5083">
        <v>1998</v>
      </c>
      <c r="B5083">
        <v>54023</v>
      </c>
      <c r="C5083" t="s">
        <v>103</v>
      </c>
      <c r="D5083" t="s">
        <v>18</v>
      </c>
      <c r="E5083" t="s">
        <v>12</v>
      </c>
      <c r="F5083" s="3">
        <v>83488.828125</v>
      </c>
      <c r="G5083" s="3">
        <v>83488.828125</v>
      </c>
      <c r="H5083" s="4">
        <f t="shared" si="79"/>
        <v>0</v>
      </c>
    </row>
    <row r="5084" spans="1:8">
      <c r="A5084">
        <v>1998</v>
      </c>
      <c r="B5084">
        <v>54027</v>
      </c>
      <c r="C5084" t="s">
        <v>31</v>
      </c>
      <c r="D5084" t="s">
        <v>18</v>
      </c>
      <c r="E5084" t="s">
        <v>9</v>
      </c>
      <c r="F5084" s="3">
        <v>770265.34375</v>
      </c>
      <c r="G5084" s="3">
        <v>775285.6875</v>
      </c>
      <c r="H5084" s="4">
        <f t="shared" si="79"/>
        <v>6.5176809403869797E-3</v>
      </c>
    </row>
    <row r="5085" spans="1:8">
      <c r="A5085">
        <v>1998</v>
      </c>
      <c r="B5085">
        <v>54027</v>
      </c>
      <c r="C5085" t="s">
        <v>31</v>
      </c>
      <c r="D5085" t="s">
        <v>18</v>
      </c>
      <c r="E5085" t="s">
        <v>12</v>
      </c>
      <c r="F5085" s="3">
        <v>273866.28125</v>
      </c>
      <c r="G5085" s="3">
        <v>273866.28125</v>
      </c>
      <c r="H5085" s="4">
        <f t="shared" si="79"/>
        <v>0</v>
      </c>
    </row>
    <row r="5086" spans="1:8">
      <c r="A5086">
        <v>1998</v>
      </c>
      <c r="B5086">
        <v>54031</v>
      </c>
      <c r="C5086" t="s">
        <v>98</v>
      </c>
      <c r="D5086" t="s">
        <v>18</v>
      </c>
      <c r="E5086" t="s">
        <v>9</v>
      </c>
      <c r="F5086" s="3">
        <v>552057.828125</v>
      </c>
      <c r="G5086" s="3">
        <v>555725.875</v>
      </c>
      <c r="H5086" s="4">
        <f t="shared" si="79"/>
        <v>6.6443163888429829E-3</v>
      </c>
    </row>
    <row r="5087" spans="1:8">
      <c r="A5087">
        <v>1998</v>
      </c>
      <c r="B5087">
        <v>54031</v>
      </c>
      <c r="C5087" t="s">
        <v>98</v>
      </c>
      <c r="D5087" t="s">
        <v>18</v>
      </c>
      <c r="E5087" t="s">
        <v>12</v>
      </c>
      <c r="F5087" s="3">
        <v>130287.8125</v>
      </c>
      <c r="G5087" s="3">
        <v>130287.8125</v>
      </c>
      <c r="H5087" s="4">
        <f t="shared" si="79"/>
        <v>0</v>
      </c>
    </row>
    <row r="5088" spans="1:8">
      <c r="A5088">
        <v>1998</v>
      </c>
      <c r="B5088">
        <v>54037</v>
      </c>
      <c r="C5088" t="s">
        <v>17</v>
      </c>
      <c r="D5088" t="s">
        <v>18</v>
      </c>
      <c r="E5088" t="s">
        <v>12</v>
      </c>
      <c r="F5088" s="3">
        <v>625013.75</v>
      </c>
      <c r="G5088" s="3">
        <v>625013.75</v>
      </c>
      <c r="H5088" s="4">
        <f t="shared" si="79"/>
        <v>0</v>
      </c>
    </row>
    <row r="5089" spans="1:8">
      <c r="A5089">
        <v>1998</v>
      </c>
      <c r="B5089">
        <v>54037</v>
      </c>
      <c r="C5089" t="s">
        <v>17</v>
      </c>
      <c r="D5089" t="s">
        <v>18</v>
      </c>
      <c r="E5089" t="s">
        <v>9</v>
      </c>
      <c r="F5089" s="3">
        <v>2337386.5</v>
      </c>
      <c r="G5089" s="3">
        <v>2353553.5</v>
      </c>
      <c r="H5089" s="4">
        <f t="shared" si="79"/>
        <v>6.9166994846594689E-3</v>
      </c>
    </row>
    <row r="5090" spans="1:8">
      <c r="A5090">
        <v>1998</v>
      </c>
      <c r="B5090">
        <v>54057</v>
      </c>
      <c r="C5090" t="s">
        <v>30</v>
      </c>
      <c r="D5090" t="s">
        <v>18</v>
      </c>
      <c r="E5090" t="s">
        <v>9</v>
      </c>
      <c r="F5090" s="3">
        <v>339652.5</v>
      </c>
      <c r="G5090" s="3">
        <v>342584.9140625</v>
      </c>
      <c r="H5090" s="4">
        <f t="shared" si="79"/>
        <v>8.6335712603322519E-3</v>
      </c>
    </row>
    <row r="5091" spans="1:8">
      <c r="A5091">
        <v>1998</v>
      </c>
      <c r="B5091">
        <v>54057</v>
      </c>
      <c r="C5091" t="s">
        <v>30</v>
      </c>
      <c r="D5091" t="s">
        <v>18</v>
      </c>
      <c r="E5091" t="s">
        <v>12</v>
      </c>
      <c r="F5091" s="3">
        <v>129594.171875</v>
      </c>
      <c r="G5091" s="3">
        <v>129594.171875</v>
      </c>
      <c r="H5091" s="4">
        <f t="shared" si="79"/>
        <v>0</v>
      </c>
    </row>
    <row r="5092" spans="1:8">
      <c r="A5092">
        <v>1998</v>
      </c>
      <c r="B5092">
        <v>54063</v>
      </c>
      <c r="C5092" t="s">
        <v>130</v>
      </c>
      <c r="D5092" t="s">
        <v>18</v>
      </c>
      <c r="E5092" t="s">
        <v>9</v>
      </c>
      <c r="F5092" s="3">
        <v>1122283.84375</v>
      </c>
      <c r="G5092" s="3">
        <v>1129620.34375</v>
      </c>
      <c r="H5092" s="4">
        <f t="shared" si="79"/>
        <v>6.5371162926892131E-3</v>
      </c>
    </row>
    <row r="5093" spans="1:8">
      <c r="A5093">
        <v>1998</v>
      </c>
      <c r="B5093">
        <v>54063</v>
      </c>
      <c r="C5093" t="s">
        <v>130</v>
      </c>
      <c r="D5093" t="s">
        <v>18</v>
      </c>
      <c r="E5093" t="s">
        <v>12</v>
      </c>
      <c r="F5093" s="3">
        <v>350719.875</v>
      </c>
      <c r="G5093" s="3">
        <v>350719.875</v>
      </c>
      <c r="H5093" s="4">
        <f t="shared" si="79"/>
        <v>0</v>
      </c>
    </row>
    <row r="5094" spans="1:8">
      <c r="A5094">
        <v>1998</v>
      </c>
      <c r="B5094">
        <v>54065</v>
      </c>
      <c r="C5094" t="s">
        <v>126</v>
      </c>
      <c r="D5094" t="s">
        <v>18</v>
      </c>
      <c r="E5094" t="s">
        <v>12</v>
      </c>
      <c r="F5094" s="3">
        <v>66987.75</v>
      </c>
      <c r="G5094" s="3">
        <v>66987.75</v>
      </c>
      <c r="H5094" s="4">
        <f t="shared" si="79"/>
        <v>0</v>
      </c>
    </row>
    <row r="5095" spans="1:8">
      <c r="A5095">
        <v>1998</v>
      </c>
      <c r="B5095">
        <v>54065</v>
      </c>
      <c r="C5095" t="s">
        <v>126</v>
      </c>
      <c r="D5095" t="s">
        <v>18</v>
      </c>
      <c r="E5095" t="s">
        <v>9</v>
      </c>
      <c r="F5095" s="3">
        <v>201214.35546875</v>
      </c>
      <c r="G5095" s="3">
        <v>202779.56640625</v>
      </c>
      <c r="H5095" s="4">
        <f t="shared" si="79"/>
        <v>7.7788234037958004E-3</v>
      </c>
    </row>
    <row r="5096" spans="1:8">
      <c r="A5096">
        <v>1998</v>
      </c>
      <c r="B5096">
        <v>54071</v>
      </c>
      <c r="C5096" t="s">
        <v>78</v>
      </c>
      <c r="D5096" t="s">
        <v>18</v>
      </c>
      <c r="E5096" t="s">
        <v>12</v>
      </c>
      <c r="F5096" s="3">
        <v>125127.625</v>
      </c>
      <c r="G5096" s="3">
        <v>125127.625</v>
      </c>
      <c r="H5096" s="4">
        <f t="shared" si="79"/>
        <v>0</v>
      </c>
    </row>
    <row r="5097" spans="1:8">
      <c r="A5097">
        <v>1998</v>
      </c>
      <c r="B5097">
        <v>54071</v>
      </c>
      <c r="C5097" t="s">
        <v>78</v>
      </c>
      <c r="D5097" t="s">
        <v>18</v>
      </c>
      <c r="E5097" t="s">
        <v>9</v>
      </c>
      <c r="F5097" s="3">
        <v>458652.328125</v>
      </c>
      <c r="G5097" s="3">
        <v>438806.625</v>
      </c>
      <c r="H5097" s="4">
        <f t="shared" si="79"/>
        <v>-4.3269600758662888E-2</v>
      </c>
    </row>
    <row r="5098" spans="1:8">
      <c r="A5098">
        <v>1998</v>
      </c>
      <c r="B5098">
        <v>54077</v>
      </c>
      <c r="C5098" t="s">
        <v>83</v>
      </c>
      <c r="D5098" t="s">
        <v>18</v>
      </c>
      <c r="E5098" t="s">
        <v>9</v>
      </c>
      <c r="F5098" s="3">
        <v>1323124.15625</v>
      </c>
      <c r="G5098" s="3">
        <v>1334029.90625</v>
      </c>
      <c r="H5098" s="4">
        <f t="shared" si="79"/>
        <v>8.2424237729202144E-3</v>
      </c>
    </row>
    <row r="5099" spans="1:8">
      <c r="A5099">
        <v>1998</v>
      </c>
      <c r="B5099">
        <v>54077</v>
      </c>
      <c r="C5099" t="s">
        <v>83</v>
      </c>
      <c r="D5099" t="s">
        <v>18</v>
      </c>
      <c r="E5099" t="s">
        <v>12</v>
      </c>
      <c r="F5099" s="3">
        <v>461395.75</v>
      </c>
      <c r="G5099" s="3">
        <v>461395.75</v>
      </c>
      <c r="H5099" s="4">
        <f t="shared" si="79"/>
        <v>0</v>
      </c>
    </row>
    <row r="5100" spans="1:8">
      <c r="A5100">
        <v>1998</v>
      </c>
      <c r="B5100">
        <v>54093</v>
      </c>
      <c r="C5100" t="s">
        <v>64</v>
      </c>
      <c r="D5100" t="s">
        <v>18</v>
      </c>
      <c r="E5100" t="s">
        <v>12</v>
      </c>
      <c r="F5100" s="3">
        <v>72865.875</v>
      </c>
      <c r="G5100" s="3">
        <v>72865.875</v>
      </c>
      <c r="H5100" s="4">
        <f t="shared" si="79"/>
        <v>0</v>
      </c>
    </row>
    <row r="5101" spans="1:8">
      <c r="A5101">
        <v>1998</v>
      </c>
      <c r="B5101">
        <v>54093</v>
      </c>
      <c r="C5101" t="s">
        <v>64</v>
      </c>
      <c r="D5101" t="s">
        <v>18</v>
      </c>
      <c r="E5101" t="s">
        <v>9</v>
      </c>
      <c r="F5101" s="3">
        <v>199918.6875</v>
      </c>
      <c r="G5101" s="3">
        <v>201545.10546875</v>
      </c>
      <c r="H5101" s="4">
        <f t="shared" si="79"/>
        <v>8.1353973912518807E-3</v>
      </c>
    </row>
    <row r="5102" spans="1:8">
      <c r="A5102">
        <v>1999</v>
      </c>
      <c r="B5102">
        <v>10001</v>
      </c>
      <c r="C5102" t="s">
        <v>29</v>
      </c>
      <c r="D5102" t="s">
        <v>68</v>
      </c>
      <c r="E5102" t="s">
        <v>9</v>
      </c>
      <c r="F5102" s="3">
        <v>11984581.25</v>
      </c>
      <c r="G5102" s="3">
        <v>12159850.75</v>
      </c>
      <c r="H5102" s="4">
        <f t="shared" si="79"/>
        <v>1.462458273208336E-2</v>
      </c>
    </row>
    <row r="5103" spans="1:8">
      <c r="A5103">
        <v>1999</v>
      </c>
      <c r="B5103">
        <v>10001</v>
      </c>
      <c r="C5103" t="s">
        <v>29</v>
      </c>
      <c r="D5103" t="s">
        <v>68</v>
      </c>
      <c r="E5103" t="s">
        <v>12</v>
      </c>
      <c r="F5103" s="3">
        <v>2903011.25</v>
      </c>
      <c r="G5103" s="3">
        <v>2903011.25</v>
      </c>
      <c r="H5103" s="4">
        <f t="shared" si="79"/>
        <v>0</v>
      </c>
    </row>
    <row r="5104" spans="1:8">
      <c r="A5104">
        <v>1999</v>
      </c>
      <c r="B5104">
        <v>10003</v>
      </c>
      <c r="C5104" t="s">
        <v>118</v>
      </c>
      <c r="D5104" t="s">
        <v>68</v>
      </c>
      <c r="E5104" t="s">
        <v>12</v>
      </c>
      <c r="F5104" s="3">
        <v>1132217.375</v>
      </c>
      <c r="G5104" s="3">
        <v>1132217.375</v>
      </c>
      <c r="H5104" s="4">
        <f t="shared" si="79"/>
        <v>0</v>
      </c>
    </row>
    <row r="5105" spans="1:8">
      <c r="A5105">
        <v>1999</v>
      </c>
      <c r="B5105">
        <v>10003</v>
      </c>
      <c r="C5105" t="s">
        <v>118</v>
      </c>
      <c r="D5105" t="s">
        <v>68</v>
      </c>
      <c r="E5105" t="s">
        <v>9</v>
      </c>
      <c r="F5105" s="3">
        <v>4665626</v>
      </c>
      <c r="G5105" s="3">
        <v>4730612.375</v>
      </c>
      <c r="H5105" s="4">
        <f t="shared" si="79"/>
        <v>1.3928757898725701E-2</v>
      </c>
    </row>
    <row r="5106" spans="1:8">
      <c r="A5106">
        <v>1999</v>
      </c>
      <c r="B5106">
        <v>10005</v>
      </c>
      <c r="C5106" t="s">
        <v>109</v>
      </c>
      <c r="D5106" t="s">
        <v>68</v>
      </c>
      <c r="E5106" t="s">
        <v>12</v>
      </c>
      <c r="F5106" s="3">
        <v>3262389.5</v>
      </c>
      <c r="G5106" s="3">
        <v>3262389.5</v>
      </c>
      <c r="H5106" s="4">
        <f t="shared" si="79"/>
        <v>0</v>
      </c>
    </row>
    <row r="5107" spans="1:8">
      <c r="A5107">
        <v>1999</v>
      </c>
      <c r="B5107">
        <v>10005</v>
      </c>
      <c r="C5107" t="s">
        <v>109</v>
      </c>
      <c r="D5107" t="s">
        <v>68</v>
      </c>
      <c r="E5107" t="s">
        <v>9</v>
      </c>
      <c r="F5107" s="3">
        <v>16022484</v>
      </c>
      <c r="G5107" s="3">
        <v>16261549.25</v>
      </c>
      <c r="H5107" s="4">
        <f t="shared" si="79"/>
        <v>1.4920610936481509E-2</v>
      </c>
    </row>
    <row r="5108" spans="1:8">
      <c r="A5108">
        <v>1999</v>
      </c>
      <c r="B5108">
        <v>24001</v>
      </c>
      <c r="C5108" t="s">
        <v>54</v>
      </c>
      <c r="D5108" t="s">
        <v>28</v>
      </c>
      <c r="E5108" t="s">
        <v>12</v>
      </c>
      <c r="F5108" s="3">
        <v>79792.75</v>
      </c>
      <c r="G5108" s="3">
        <v>79792.75</v>
      </c>
      <c r="H5108" s="4">
        <f t="shared" si="79"/>
        <v>0</v>
      </c>
    </row>
    <row r="5109" spans="1:8">
      <c r="A5109">
        <v>1999</v>
      </c>
      <c r="B5109">
        <v>24001</v>
      </c>
      <c r="C5109" t="s">
        <v>54</v>
      </c>
      <c r="D5109" t="s">
        <v>28</v>
      </c>
      <c r="E5109" t="s">
        <v>9</v>
      </c>
      <c r="F5109" s="3">
        <v>320946.375</v>
      </c>
      <c r="G5109" s="3">
        <v>325986.6875</v>
      </c>
      <c r="H5109" s="4">
        <f t="shared" si="79"/>
        <v>1.5704531637099811E-2</v>
      </c>
    </row>
    <row r="5110" spans="1:8">
      <c r="A5110">
        <v>1999</v>
      </c>
      <c r="B5110">
        <v>24003</v>
      </c>
      <c r="C5110" t="s">
        <v>48</v>
      </c>
      <c r="D5110" t="s">
        <v>28</v>
      </c>
      <c r="E5110" t="s">
        <v>9</v>
      </c>
      <c r="F5110" s="3">
        <v>1240006.5625</v>
      </c>
      <c r="G5110" s="3">
        <v>1260527.75</v>
      </c>
      <c r="H5110" s="4">
        <f t="shared" si="79"/>
        <v>1.6549257173790161E-2</v>
      </c>
    </row>
    <row r="5111" spans="1:8">
      <c r="A5111">
        <v>1999</v>
      </c>
      <c r="B5111">
        <v>24003</v>
      </c>
      <c r="C5111" t="s">
        <v>48</v>
      </c>
      <c r="D5111" t="s">
        <v>28</v>
      </c>
      <c r="E5111" t="s">
        <v>12</v>
      </c>
      <c r="F5111" s="3">
        <v>233845.921875</v>
      </c>
      <c r="G5111" s="3">
        <v>233845.921875</v>
      </c>
      <c r="H5111" s="4">
        <f t="shared" si="79"/>
        <v>0</v>
      </c>
    </row>
    <row r="5112" spans="1:8">
      <c r="A5112">
        <v>1999</v>
      </c>
      <c r="B5112">
        <v>24005</v>
      </c>
      <c r="C5112" t="s">
        <v>168</v>
      </c>
      <c r="D5112" t="s">
        <v>28</v>
      </c>
      <c r="E5112" t="s">
        <v>12</v>
      </c>
      <c r="F5112" s="3">
        <v>577581.1875</v>
      </c>
      <c r="G5112" s="3">
        <v>577581.1875</v>
      </c>
      <c r="H5112" s="4">
        <f t="shared" si="79"/>
        <v>0</v>
      </c>
    </row>
    <row r="5113" spans="1:8">
      <c r="A5113">
        <v>1999</v>
      </c>
      <c r="B5113">
        <v>24005</v>
      </c>
      <c r="C5113" t="s">
        <v>168</v>
      </c>
      <c r="D5113" t="s">
        <v>28</v>
      </c>
      <c r="E5113" t="s">
        <v>9</v>
      </c>
      <c r="F5113" s="3">
        <v>3091810.3125</v>
      </c>
      <c r="G5113" s="3">
        <v>3139715</v>
      </c>
      <c r="H5113" s="4">
        <f t="shared" si="79"/>
        <v>1.5494057739028904E-2</v>
      </c>
    </row>
    <row r="5114" spans="1:8">
      <c r="A5114">
        <v>1999</v>
      </c>
      <c r="B5114">
        <v>24009</v>
      </c>
      <c r="C5114" t="s">
        <v>167</v>
      </c>
      <c r="D5114" t="s">
        <v>28</v>
      </c>
      <c r="E5114" t="s">
        <v>12</v>
      </c>
      <c r="F5114" s="3">
        <v>182519.71875</v>
      </c>
      <c r="G5114" s="3">
        <v>182519.71875</v>
      </c>
      <c r="H5114" s="4">
        <f t="shared" si="79"/>
        <v>0</v>
      </c>
    </row>
    <row r="5115" spans="1:8">
      <c r="A5115">
        <v>1999</v>
      </c>
      <c r="B5115">
        <v>24009</v>
      </c>
      <c r="C5115" t="s">
        <v>167</v>
      </c>
      <c r="D5115" t="s">
        <v>28</v>
      </c>
      <c r="E5115" t="s">
        <v>9</v>
      </c>
      <c r="F5115" s="3">
        <v>921911</v>
      </c>
      <c r="G5115" s="3">
        <v>937787</v>
      </c>
      <c r="H5115" s="4">
        <f t="shared" si="79"/>
        <v>1.7220751243883628E-2</v>
      </c>
    </row>
    <row r="5116" spans="1:8">
      <c r="A5116">
        <v>1999</v>
      </c>
      <c r="B5116">
        <v>24011</v>
      </c>
      <c r="C5116" t="s">
        <v>70</v>
      </c>
      <c r="D5116" t="s">
        <v>28</v>
      </c>
      <c r="E5116" t="s">
        <v>12</v>
      </c>
      <c r="F5116" s="3">
        <v>1229417.75</v>
      </c>
      <c r="G5116" s="3">
        <v>1229417.75</v>
      </c>
      <c r="H5116" s="4">
        <f t="shared" si="79"/>
        <v>0</v>
      </c>
    </row>
    <row r="5117" spans="1:8">
      <c r="A5117">
        <v>1999</v>
      </c>
      <c r="B5117">
        <v>24011</v>
      </c>
      <c r="C5117" t="s">
        <v>70</v>
      </c>
      <c r="D5117" t="s">
        <v>28</v>
      </c>
      <c r="E5117" t="s">
        <v>9</v>
      </c>
      <c r="F5117" s="3">
        <v>6196473.375</v>
      </c>
      <c r="G5117" s="3">
        <v>6285472.625</v>
      </c>
      <c r="H5117" s="4">
        <f t="shared" si="79"/>
        <v>1.4362887502925808E-2</v>
      </c>
    </row>
    <row r="5118" spans="1:8">
      <c r="A5118">
        <v>1999</v>
      </c>
      <c r="B5118">
        <v>24013</v>
      </c>
      <c r="C5118" t="s">
        <v>141</v>
      </c>
      <c r="D5118" t="s">
        <v>28</v>
      </c>
      <c r="E5118" t="s">
        <v>9</v>
      </c>
      <c r="F5118" s="3">
        <v>6202651.375</v>
      </c>
      <c r="G5118" s="3">
        <v>6306944</v>
      </c>
      <c r="H5118" s="4">
        <f t="shared" si="79"/>
        <v>1.6814200685267434E-2</v>
      </c>
    </row>
    <row r="5119" spans="1:8">
      <c r="A5119">
        <v>1999</v>
      </c>
      <c r="B5119">
        <v>24013</v>
      </c>
      <c r="C5119" t="s">
        <v>141</v>
      </c>
      <c r="D5119" t="s">
        <v>28</v>
      </c>
      <c r="E5119" t="s">
        <v>12</v>
      </c>
      <c r="F5119" s="3">
        <v>1135126.125</v>
      </c>
      <c r="G5119" s="3">
        <v>1135126.125</v>
      </c>
      <c r="H5119" s="4">
        <f t="shared" si="79"/>
        <v>0</v>
      </c>
    </row>
    <row r="5120" spans="1:8">
      <c r="A5120">
        <v>1999</v>
      </c>
      <c r="B5120">
        <v>24015</v>
      </c>
      <c r="C5120" t="s">
        <v>160</v>
      </c>
      <c r="D5120" t="s">
        <v>28</v>
      </c>
      <c r="E5120" t="s">
        <v>9</v>
      </c>
      <c r="F5120" s="3">
        <v>3926274.6875</v>
      </c>
      <c r="G5120" s="3">
        <v>3980120.375</v>
      </c>
      <c r="H5120" s="4">
        <f t="shared" si="79"/>
        <v>1.3714192659883785E-2</v>
      </c>
    </row>
    <row r="5121" spans="1:8">
      <c r="A5121">
        <v>1999</v>
      </c>
      <c r="B5121">
        <v>24015</v>
      </c>
      <c r="C5121" t="s">
        <v>160</v>
      </c>
      <c r="D5121" t="s">
        <v>28</v>
      </c>
      <c r="E5121" t="s">
        <v>12</v>
      </c>
      <c r="F5121" s="3">
        <v>726696.1875</v>
      </c>
      <c r="G5121" s="3">
        <v>726696.1875</v>
      </c>
      <c r="H5121" s="4">
        <f t="shared" si="79"/>
        <v>0</v>
      </c>
    </row>
    <row r="5122" spans="1:8">
      <c r="A5122">
        <v>1999</v>
      </c>
      <c r="B5122">
        <v>24017</v>
      </c>
      <c r="C5122" t="s">
        <v>81</v>
      </c>
      <c r="D5122" t="s">
        <v>28</v>
      </c>
      <c r="E5122" t="s">
        <v>9</v>
      </c>
      <c r="F5122" s="3">
        <v>1400229.5</v>
      </c>
      <c r="G5122" s="3">
        <v>1418799.5</v>
      </c>
      <c r="H5122" s="4">
        <f t="shared" ref="H5122:H5185" si="80">(G5122-F5122)/F5122</f>
        <v>1.3262111675264662E-2</v>
      </c>
    </row>
    <row r="5123" spans="1:8">
      <c r="A5123">
        <v>1999</v>
      </c>
      <c r="B5123">
        <v>24017</v>
      </c>
      <c r="C5123" t="s">
        <v>81</v>
      </c>
      <c r="D5123" t="s">
        <v>28</v>
      </c>
      <c r="E5123" t="s">
        <v>12</v>
      </c>
      <c r="F5123" s="3">
        <v>304425.21875</v>
      </c>
      <c r="G5123" s="3">
        <v>304425.21875</v>
      </c>
      <c r="H5123" s="4">
        <f t="shared" si="80"/>
        <v>0</v>
      </c>
    </row>
    <row r="5124" spans="1:8">
      <c r="A5124">
        <v>1999</v>
      </c>
      <c r="B5124">
        <v>24019</v>
      </c>
      <c r="C5124" t="s">
        <v>145</v>
      </c>
      <c r="D5124" t="s">
        <v>28</v>
      </c>
      <c r="E5124" t="s">
        <v>12</v>
      </c>
      <c r="F5124" s="3">
        <v>1351992.5</v>
      </c>
      <c r="G5124" s="3">
        <v>1351992.5</v>
      </c>
      <c r="H5124" s="4">
        <f t="shared" si="80"/>
        <v>0</v>
      </c>
    </row>
    <row r="5125" spans="1:8">
      <c r="A5125">
        <v>1999</v>
      </c>
      <c r="B5125">
        <v>24019</v>
      </c>
      <c r="C5125" t="s">
        <v>145</v>
      </c>
      <c r="D5125" t="s">
        <v>28</v>
      </c>
      <c r="E5125" t="s">
        <v>9</v>
      </c>
      <c r="F5125" s="3">
        <v>6515432</v>
      </c>
      <c r="G5125" s="3">
        <v>6612376.625</v>
      </c>
      <c r="H5125" s="4">
        <f t="shared" si="80"/>
        <v>1.4879232106175002E-2</v>
      </c>
    </row>
    <row r="5126" spans="1:8">
      <c r="A5126">
        <v>1999</v>
      </c>
      <c r="B5126">
        <v>24021</v>
      </c>
      <c r="C5126" t="s">
        <v>52</v>
      </c>
      <c r="D5126" t="s">
        <v>28</v>
      </c>
      <c r="E5126" t="s">
        <v>12</v>
      </c>
      <c r="F5126" s="3">
        <v>1316027.875</v>
      </c>
      <c r="G5126" s="3">
        <v>1316027.875</v>
      </c>
      <c r="H5126" s="4">
        <f t="shared" si="80"/>
        <v>0</v>
      </c>
    </row>
    <row r="5127" spans="1:8">
      <c r="A5127">
        <v>1999</v>
      </c>
      <c r="B5127">
        <v>24021</v>
      </c>
      <c r="C5127" t="s">
        <v>52</v>
      </c>
      <c r="D5127" t="s">
        <v>28</v>
      </c>
      <c r="E5127" t="s">
        <v>9</v>
      </c>
      <c r="F5127" s="3">
        <v>6640973.375</v>
      </c>
      <c r="G5127" s="3">
        <v>6732463.25</v>
      </c>
      <c r="H5127" s="4">
        <f t="shared" si="80"/>
        <v>1.3776576088140091E-2</v>
      </c>
    </row>
    <row r="5128" spans="1:8">
      <c r="A5128">
        <v>1999</v>
      </c>
      <c r="B5128">
        <v>24023</v>
      </c>
      <c r="C5128" t="s">
        <v>84</v>
      </c>
      <c r="D5128" t="s">
        <v>28</v>
      </c>
      <c r="E5128" t="s">
        <v>12</v>
      </c>
      <c r="F5128" s="3">
        <v>349016.875</v>
      </c>
      <c r="G5128" s="3">
        <v>349016.875</v>
      </c>
      <c r="H5128" s="4">
        <f t="shared" si="80"/>
        <v>0</v>
      </c>
    </row>
    <row r="5129" spans="1:8">
      <c r="A5129">
        <v>1999</v>
      </c>
      <c r="B5129">
        <v>24023</v>
      </c>
      <c r="C5129" t="s">
        <v>84</v>
      </c>
      <c r="D5129" t="s">
        <v>28</v>
      </c>
      <c r="E5129" t="s">
        <v>9</v>
      </c>
      <c r="F5129" s="3">
        <v>1608535.5</v>
      </c>
      <c r="G5129" s="3">
        <v>1632131.96875</v>
      </c>
      <c r="H5129" s="4">
        <f t="shared" si="80"/>
        <v>1.4669535580657063E-2</v>
      </c>
    </row>
    <row r="5130" spans="1:8">
      <c r="A5130">
        <v>1999</v>
      </c>
      <c r="B5130">
        <v>24025</v>
      </c>
      <c r="C5130" t="s">
        <v>111</v>
      </c>
      <c r="D5130" t="s">
        <v>28</v>
      </c>
      <c r="E5130" t="s">
        <v>9</v>
      </c>
      <c r="F5130" s="3">
        <v>4097603.9375</v>
      </c>
      <c r="G5130" s="3">
        <v>4164206.9375</v>
      </c>
      <c r="H5130" s="4">
        <f t="shared" si="80"/>
        <v>1.6254133150954392E-2</v>
      </c>
    </row>
    <row r="5131" spans="1:8">
      <c r="A5131">
        <v>1999</v>
      </c>
      <c r="B5131">
        <v>24025</v>
      </c>
      <c r="C5131" t="s">
        <v>111</v>
      </c>
      <c r="D5131" t="s">
        <v>28</v>
      </c>
      <c r="E5131" t="s">
        <v>12</v>
      </c>
      <c r="F5131" s="3">
        <v>719906.1875</v>
      </c>
      <c r="G5131" s="3">
        <v>719906.1875</v>
      </c>
      <c r="H5131" s="4">
        <f t="shared" si="80"/>
        <v>0</v>
      </c>
    </row>
    <row r="5132" spans="1:8">
      <c r="A5132">
        <v>1999</v>
      </c>
      <c r="B5132">
        <v>24027</v>
      </c>
      <c r="C5132" t="s">
        <v>134</v>
      </c>
      <c r="D5132" t="s">
        <v>28</v>
      </c>
      <c r="E5132" t="s">
        <v>9</v>
      </c>
      <c r="F5132" s="3">
        <v>1817610.34375</v>
      </c>
      <c r="G5132" s="3">
        <v>1847226.6875</v>
      </c>
      <c r="H5132" s="4">
        <f t="shared" si="80"/>
        <v>1.6294110479640585E-2</v>
      </c>
    </row>
    <row r="5133" spans="1:8">
      <c r="A5133">
        <v>1999</v>
      </c>
      <c r="B5133">
        <v>24027</v>
      </c>
      <c r="C5133" t="s">
        <v>134</v>
      </c>
      <c r="D5133" t="s">
        <v>28</v>
      </c>
      <c r="E5133" t="s">
        <v>12</v>
      </c>
      <c r="F5133" s="3">
        <v>324623.34375</v>
      </c>
      <c r="G5133" s="3">
        <v>324623.34375</v>
      </c>
      <c r="H5133" s="4">
        <f t="shared" si="80"/>
        <v>0</v>
      </c>
    </row>
    <row r="5134" spans="1:8">
      <c r="A5134">
        <v>1999</v>
      </c>
      <c r="B5134">
        <v>24029</v>
      </c>
      <c r="C5134" t="s">
        <v>29</v>
      </c>
      <c r="D5134" t="s">
        <v>28</v>
      </c>
      <c r="E5134" t="s">
        <v>12</v>
      </c>
      <c r="F5134" s="3">
        <v>1273638.5</v>
      </c>
      <c r="G5134" s="3">
        <v>1273638.5</v>
      </c>
      <c r="H5134" s="4">
        <f t="shared" si="80"/>
        <v>0</v>
      </c>
    </row>
    <row r="5135" spans="1:8">
      <c r="A5135">
        <v>1999</v>
      </c>
      <c r="B5135">
        <v>24029</v>
      </c>
      <c r="C5135" t="s">
        <v>29</v>
      </c>
      <c r="D5135" t="s">
        <v>28</v>
      </c>
      <c r="E5135" t="s">
        <v>9</v>
      </c>
      <c r="F5135" s="3">
        <v>7397820.625</v>
      </c>
      <c r="G5135" s="3">
        <v>7520594.625</v>
      </c>
      <c r="H5135" s="4">
        <f t="shared" si="80"/>
        <v>1.6595968762083902E-2</v>
      </c>
    </row>
    <row r="5136" spans="1:8">
      <c r="A5136">
        <v>1999</v>
      </c>
      <c r="B5136">
        <v>24031</v>
      </c>
      <c r="C5136" t="s">
        <v>96</v>
      </c>
      <c r="D5136" t="s">
        <v>28</v>
      </c>
      <c r="E5136" t="s">
        <v>12</v>
      </c>
      <c r="F5136" s="3">
        <v>564837.0625</v>
      </c>
      <c r="G5136" s="3">
        <v>564837.0625</v>
      </c>
      <c r="H5136" s="4">
        <f t="shared" si="80"/>
        <v>0</v>
      </c>
    </row>
    <row r="5137" spans="1:8">
      <c r="A5137">
        <v>1999</v>
      </c>
      <c r="B5137">
        <v>24031</v>
      </c>
      <c r="C5137" t="s">
        <v>96</v>
      </c>
      <c r="D5137" t="s">
        <v>28</v>
      </c>
      <c r="E5137" t="s">
        <v>9</v>
      </c>
      <c r="F5137" s="3">
        <v>2884675</v>
      </c>
      <c r="G5137" s="3">
        <v>2930817.3125</v>
      </c>
      <c r="H5137" s="4">
        <f t="shared" si="80"/>
        <v>1.5995671089464151E-2</v>
      </c>
    </row>
    <row r="5138" spans="1:8">
      <c r="A5138">
        <v>1999</v>
      </c>
      <c r="B5138">
        <v>24033</v>
      </c>
      <c r="C5138" t="s">
        <v>119</v>
      </c>
      <c r="D5138" t="s">
        <v>28</v>
      </c>
      <c r="E5138" t="s">
        <v>9</v>
      </c>
      <c r="F5138" s="3">
        <v>1013828.84375</v>
      </c>
      <c r="G5138" s="3">
        <v>1027361.5</v>
      </c>
      <c r="H5138" s="4">
        <f t="shared" si="80"/>
        <v>1.3348067904583131E-2</v>
      </c>
    </row>
    <row r="5139" spans="1:8">
      <c r="A5139">
        <v>1999</v>
      </c>
      <c r="B5139">
        <v>24033</v>
      </c>
      <c r="C5139" t="s">
        <v>119</v>
      </c>
      <c r="D5139" t="s">
        <v>28</v>
      </c>
      <c r="E5139" t="s">
        <v>12</v>
      </c>
      <c r="F5139" s="3">
        <v>213842.78125</v>
      </c>
      <c r="G5139" s="3">
        <v>213842.78125</v>
      </c>
      <c r="H5139" s="4">
        <f t="shared" si="80"/>
        <v>0</v>
      </c>
    </row>
    <row r="5140" spans="1:8">
      <c r="A5140">
        <v>1999</v>
      </c>
      <c r="B5140">
        <v>24035</v>
      </c>
      <c r="C5140" t="s">
        <v>153</v>
      </c>
      <c r="D5140" t="s">
        <v>28</v>
      </c>
      <c r="E5140" t="s">
        <v>12</v>
      </c>
      <c r="F5140" s="3">
        <v>1973873</v>
      </c>
      <c r="G5140" s="3">
        <v>1973873</v>
      </c>
      <c r="H5140" s="4">
        <f t="shared" si="80"/>
        <v>0</v>
      </c>
    </row>
    <row r="5141" spans="1:8">
      <c r="A5141">
        <v>1999</v>
      </c>
      <c r="B5141">
        <v>24035</v>
      </c>
      <c r="C5141" t="s">
        <v>153</v>
      </c>
      <c r="D5141" t="s">
        <v>28</v>
      </c>
      <c r="E5141" t="s">
        <v>9</v>
      </c>
      <c r="F5141" s="3">
        <v>10371706</v>
      </c>
      <c r="G5141" s="3">
        <v>10532142</v>
      </c>
      <c r="H5141" s="4">
        <f t="shared" si="80"/>
        <v>1.5468622037685989E-2</v>
      </c>
    </row>
    <row r="5142" spans="1:8">
      <c r="A5142">
        <v>1999</v>
      </c>
      <c r="B5142">
        <v>24037</v>
      </c>
      <c r="C5142" t="s">
        <v>27</v>
      </c>
      <c r="D5142" t="s">
        <v>28</v>
      </c>
      <c r="E5142" t="s">
        <v>9</v>
      </c>
      <c r="F5142" s="3">
        <v>2597612.5</v>
      </c>
      <c r="G5142" s="3">
        <v>2529424.5</v>
      </c>
      <c r="H5142" s="4">
        <f t="shared" si="80"/>
        <v>-2.6250258650972767E-2</v>
      </c>
    </row>
    <row r="5143" spans="1:8">
      <c r="A5143">
        <v>1999</v>
      </c>
      <c r="B5143">
        <v>24037</v>
      </c>
      <c r="C5143" t="s">
        <v>27</v>
      </c>
      <c r="D5143" t="s">
        <v>28</v>
      </c>
      <c r="E5143" t="s">
        <v>12</v>
      </c>
      <c r="F5143" s="3">
        <v>557172.1875</v>
      </c>
      <c r="G5143" s="3">
        <v>557172.1875</v>
      </c>
      <c r="H5143" s="4">
        <f t="shared" si="80"/>
        <v>0</v>
      </c>
    </row>
    <row r="5144" spans="1:8">
      <c r="A5144">
        <v>1999</v>
      </c>
      <c r="B5144">
        <v>24039</v>
      </c>
      <c r="C5144" t="s">
        <v>123</v>
      </c>
      <c r="D5144" t="s">
        <v>28</v>
      </c>
      <c r="E5144" t="s">
        <v>9</v>
      </c>
      <c r="F5144" s="3">
        <v>1827111</v>
      </c>
      <c r="G5144" s="3">
        <v>1857355.34375</v>
      </c>
      <c r="H5144" s="4">
        <f t="shared" si="80"/>
        <v>1.6553095980485037E-2</v>
      </c>
    </row>
    <row r="5145" spans="1:8">
      <c r="A5145">
        <v>1999</v>
      </c>
      <c r="B5145">
        <v>24039</v>
      </c>
      <c r="C5145" t="s">
        <v>123</v>
      </c>
      <c r="D5145" t="s">
        <v>28</v>
      </c>
      <c r="E5145" t="s">
        <v>12</v>
      </c>
      <c r="F5145" s="3">
        <v>319403.5625</v>
      </c>
      <c r="G5145" s="3">
        <v>319403.5625</v>
      </c>
      <c r="H5145" s="4">
        <f t="shared" si="80"/>
        <v>0</v>
      </c>
    </row>
    <row r="5146" spans="1:8">
      <c r="A5146">
        <v>1999</v>
      </c>
      <c r="B5146">
        <v>24041</v>
      </c>
      <c r="C5146" t="s">
        <v>91</v>
      </c>
      <c r="D5146" t="s">
        <v>28</v>
      </c>
      <c r="E5146" t="s">
        <v>9</v>
      </c>
      <c r="F5146" s="3">
        <v>6266069.25</v>
      </c>
      <c r="G5146" s="3">
        <v>6373638.625</v>
      </c>
      <c r="H5146" s="4">
        <f t="shared" si="80"/>
        <v>1.7166962366398999E-2</v>
      </c>
    </row>
    <row r="5147" spans="1:8">
      <c r="A5147">
        <v>1999</v>
      </c>
      <c r="B5147">
        <v>24041</v>
      </c>
      <c r="C5147" t="s">
        <v>91</v>
      </c>
      <c r="D5147" t="s">
        <v>28</v>
      </c>
      <c r="E5147" t="s">
        <v>12</v>
      </c>
      <c r="F5147" s="3">
        <v>1154311.25</v>
      </c>
      <c r="G5147" s="3">
        <v>1154311.25</v>
      </c>
      <c r="H5147" s="4">
        <f t="shared" si="80"/>
        <v>0</v>
      </c>
    </row>
    <row r="5148" spans="1:8">
      <c r="A5148">
        <v>1999</v>
      </c>
      <c r="B5148">
        <v>24043</v>
      </c>
      <c r="C5148" t="s">
        <v>40</v>
      </c>
      <c r="D5148" t="s">
        <v>28</v>
      </c>
      <c r="E5148" t="s">
        <v>9</v>
      </c>
      <c r="F5148" s="3">
        <v>4237005</v>
      </c>
      <c r="G5148" s="3">
        <v>4299842.625</v>
      </c>
      <c r="H5148" s="4">
        <f t="shared" si="80"/>
        <v>1.4830670485401834E-2</v>
      </c>
    </row>
    <row r="5149" spans="1:8">
      <c r="A5149">
        <v>1999</v>
      </c>
      <c r="B5149">
        <v>24043</v>
      </c>
      <c r="C5149" t="s">
        <v>40</v>
      </c>
      <c r="D5149" t="s">
        <v>28</v>
      </c>
      <c r="E5149" t="s">
        <v>12</v>
      </c>
      <c r="F5149" s="3">
        <v>816500.9375</v>
      </c>
      <c r="G5149" s="3">
        <v>816500.9375</v>
      </c>
      <c r="H5149" s="4">
        <f t="shared" si="80"/>
        <v>0</v>
      </c>
    </row>
    <row r="5150" spans="1:8">
      <c r="A5150">
        <v>1999</v>
      </c>
      <c r="B5150">
        <v>24045</v>
      </c>
      <c r="C5150" t="s">
        <v>138</v>
      </c>
      <c r="D5150" t="s">
        <v>28</v>
      </c>
      <c r="E5150" t="s">
        <v>9</v>
      </c>
      <c r="F5150" s="3">
        <v>4107274</v>
      </c>
      <c r="G5150" s="3">
        <v>4169706.9375</v>
      </c>
      <c r="H5150" s="4">
        <f t="shared" si="80"/>
        <v>1.5200577682423914E-2</v>
      </c>
    </row>
    <row r="5151" spans="1:8">
      <c r="A5151">
        <v>1999</v>
      </c>
      <c r="B5151">
        <v>24045</v>
      </c>
      <c r="C5151" t="s">
        <v>138</v>
      </c>
      <c r="D5151" t="s">
        <v>28</v>
      </c>
      <c r="E5151" t="s">
        <v>12</v>
      </c>
      <c r="F5151" s="3">
        <v>713131.875</v>
      </c>
      <c r="G5151" s="3">
        <v>713131.875</v>
      </c>
      <c r="H5151" s="4">
        <f t="shared" si="80"/>
        <v>0</v>
      </c>
    </row>
    <row r="5152" spans="1:8">
      <c r="A5152">
        <v>1999</v>
      </c>
      <c r="B5152">
        <v>24047</v>
      </c>
      <c r="C5152" t="s">
        <v>90</v>
      </c>
      <c r="D5152" t="s">
        <v>28</v>
      </c>
      <c r="E5152" t="s">
        <v>12</v>
      </c>
      <c r="F5152" s="3">
        <v>865284.875</v>
      </c>
      <c r="G5152" s="3">
        <v>865284.875</v>
      </c>
      <c r="H5152" s="4">
        <f t="shared" si="80"/>
        <v>0</v>
      </c>
    </row>
    <row r="5153" spans="1:8">
      <c r="A5153">
        <v>1999</v>
      </c>
      <c r="B5153">
        <v>24047</v>
      </c>
      <c r="C5153" t="s">
        <v>90</v>
      </c>
      <c r="D5153" t="s">
        <v>28</v>
      </c>
      <c r="E5153" t="s">
        <v>9</v>
      </c>
      <c r="F5153" s="3">
        <v>5062640.75</v>
      </c>
      <c r="G5153" s="3">
        <v>5149583.75</v>
      </c>
      <c r="H5153" s="4">
        <f t="shared" si="80"/>
        <v>1.7173448461655114E-2</v>
      </c>
    </row>
    <row r="5154" spans="1:8">
      <c r="A5154">
        <v>1999</v>
      </c>
      <c r="B5154">
        <v>36003</v>
      </c>
      <c r="C5154" t="s">
        <v>54</v>
      </c>
      <c r="D5154" t="s">
        <v>24</v>
      </c>
      <c r="E5154" t="s">
        <v>9</v>
      </c>
      <c r="F5154" s="3">
        <v>1269070.5</v>
      </c>
      <c r="G5154" s="3">
        <v>1141262.84375</v>
      </c>
      <c r="H5154" s="4">
        <f t="shared" si="80"/>
        <v>-0.10070965817107876</v>
      </c>
    </row>
    <row r="5155" spans="1:8">
      <c r="A5155">
        <v>1999</v>
      </c>
      <c r="B5155">
        <v>36003</v>
      </c>
      <c r="C5155" t="s">
        <v>54</v>
      </c>
      <c r="D5155" t="s">
        <v>24</v>
      </c>
      <c r="E5155" t="s">
        <v>12</v>
      </c>
      <c r="F5155" s="3">
        <v>351837.1875</v>
      </c>
      <c r="G5155" s="3">
        <v>351837.1875</v>
      </c>
      <c r="H5155" s="4">
        <f t="shared" si="80"/>
        <v>0</v>
      </c>
    </row>
    <row r="5156" spans="1:8">
      <c r="A5156">
        <v>1999</v>
      </c>
      <c r="B5156">
        <v>36007</v>
      </c>
      <c r="C5156" t="s">
        <v>154</v>
      </c>
      <c r="D5156" t="s">
        <v>24</v>
      </c>
      <c r="E5156" t="s">
        <v>12</v>
      </c>
      <c r="F5156" s="3">
        <v>176615.25</v>
      </c>
      <c r="G5156" s="3">
        <v>176615.25</v>
      </c>
      <c r="H5156" s="4">
        <f t="shared" si="80"/>
        <v>0</v>
      </c>
    </row>
    <row r="5157" spans="1:8">
      <c r="A5157">
        <v>1999</v>
      </c>
      <c r="B5157">
        <v>36007</v>
      </c>
      <c r="C5157" t="s">
        <v>154</v>
      </c>
      <c r="D5157" t="s">
        <v>24</v>
      </c>
      <c r="E5157" t="s">
        <v>9</v>
      </c>
      <c r="F5157" s="3">
        <v>615806.296875</v>
      </c>
      <c r="G5157" s="3">
        <v>623760.5</v>
      </c>
      <c r="H5157" s="4">
        <f t="shared" si="80"/>
        <v>1.2916729116549763E-2</v>
      </c>
    </row>
    <row r="5158" spans="1:8">
      <c r="A5158">
        <v>1999</v>
      </c>
      <c r="B5158">
        <v>36015</v>
      </c>
      <c r="C5158" t="s">
        <v>120</v>
      </c>
      <c r="D5158" t="s">
        <v>24</v>
      </c>
      <c r="E5158" t="s">
        <v>12</v>
      </c>
      <c r="F5158" s="3">
        <v>167765.75</v>
      </c>
      <c r="G5158" s="3">
        <v>167765.75</v>
      </c>
      <c r="H5158" s="4">
        <f t="shared" si="80"/>
        <v>0</v>
      </c>
    </row>
    <row r="5159" spans="1:8">
      <c r="A5159">
        <v>1999</v>
      </c>
      <c r="B5159">
        <v>36015</v>
      </c>
      <c r="C5159" t="s">
        <v>120</v>
      </c>
      <c r="D5159" t="s">
        <v>24</v>
      </c>
      <c r="E5159" t="s">
        <v>9</v>
      </c>
      <c r="F5159" s="3">
        <v>689215.046875</v>
      </c>
      <c r="G5159" s="3">
        <v>700229.171875</v>
      </c>
      <c r="H5159" s="4">
        <f t="shared" si="80"/>
        <v>1.59806798327164E-2</v>
      </c>
    </row>
    <row r="5160" spans="1:8">
      <c r="A5160">
        <v>1999</v>
      </c>
      <c r="B5160">
        <v>36017</v>
      </c>
      <c r="C5160" t="s">
        <v>32</v>
      </c>
      <c r="D5160" t="s">
        <v>24</v>
      </c>
      <c r="E5160" t="s">
        <v>12</v>
      </c>
      <c r="F5160" s="3">
        <v>443636.25</v>
      </c>
      <c r="G5160" s="3">
        <v>443636.25</v>
      </c>
      <c r="H5160" s="4">
        <f t="shared" si="80"/>
        <v>0</v>
      </c>
    </row>
    <row r="5161" spans="1:8">
      <c r="A5161">
        <v>1999</v>
      </c>
      <c r="B5161">
        <v>36017</v>
      </c>
      <c r="C5161" t="s">
        <v>32</v>
      </c>
      <c r="D5161" t="s">
        <v>24</v>
      </c>
      <c r="E5161" t="s">
        <v>9</v>
      </c>
      <c r="F5161" s="3">
        <v>1662399.84375</v>
      </c>
      <c r="G5161" s="3">
        <v>1082239.09375</v>
      </c>
      <c r="H5161" s="4">
        <f t="shared" si="80"/>
        <v>-0.34898989685374843</v>
      </c>
    </row>
    <row r="5162" spans="1:8">
      <c r="A5162">
        <v>1999</v>
      </c>
      <c r="B5162">
        <v>36023</v>
      </c>
      <c r="C5162" t="s">
        <v>164</v>
      </c>
      <c r="D5162" t="s">
        <v>24</v>
      </c>
      <c r="E5162" t="s">
        <v>12</v>
      </c>
      <c r="F5162" s="3">
        <v>322414.5625</v>
      </c>
      <c r="G5162" s="3">
        <v>322414.5625</v>
      </c>
      <c r="H5162" s="4">
        <f t="shared" si="80"/>
        <v>0</v>
      </c>
    </row>
    <row r="5163" spans="1:8">
      <c r="A5163">
        <v>1999</v>
      </c>
      <c r="B5163">
        <v>36023</v>
      </c>
      <c r="C5163" t="s">
        <v>164</v>
      </c>
      <c r="D5163" t="s">
        <v>24</v>
      </c>
      <c r="E5163" t="s">
        <v>9</v>
      </c>
      <c r="F5163" s="3">
        <v>1290930.75</v>
      </c>
      <c r="G5163" s="3">
        <v>1106570.5</v>
      </c>
      <c r="H5163" s="4">
        <f t="shared" si="80"/>
        <v>-0.14281188204711986</v>
      </c>
    </row>
    <row r="5164" spans="1:8">
      <c r="A5164">
        <v>1999</v>
      </c>
      <c r="B5164">
        <v>36025</v>
      </c>
      <c r="C5164" t="s">
        <v>62</v>
      </c>
      <c r="D5164" t="s">
        <v>24</v>
      </c>
      <c r="E5164" t="s">
        <v>12</v>
      </c>
      <c r="F5164" s="3">
        <v>282520.53125</v>
      </c>
      <c r="G5164" s="3">
        <v>282520.53125</v>
      </c>
      <c r="H5164" s="4">
        <f t="shared" si="80"/>
        <v>0</v>
      </c>
    </row>
    <row r="5165" spans="1:8">
      <c r="A5165">
        <v>1999</v>
      </c>
      <c r="B5165">
        <v>36025</v>
      </c>
      <c r="C5165" t="s">
        <v>62</v>
      </c>
      <c r="D5165" t="s">
        <v>24</v>
      </c>
      <c r="E5165" t="s">
        <v>9</v>
      </c>
      <c r="F5165" s="3">
        <v>878850.328125</v>
      </c>
      <c r="G5165" s="3">
        <v>500355.3359375</v>
      </c>
      <c r="H5165" s="4">
        <f t="shared" si="80"/>
        <v>-0.4306705932453907</v>
      </c>
    </row>
    <row r="5166" spans="1:8">
      <c r="A5166">
        <v>1999</v>
      </c>
      <c r="B5166">
        <v>36043</v>
      </c>
      <c r="C5166" t="s">
        <v>117</v>
      </c>
      <c r="D5166" t="s">
        <v>24</v>
      </c>
      <c r="E5166" t="s">
        <v>9</v>
      </c>
      <c r="F5166" s="3">
        <v>1183276.09375</v>
      </c>
      <c r="G5166" s="3">
        <v>1034265.421875</v>
      </c>
      <c r="H5166" s="4">
        <f t="shared" si="80"/>
        <v>-0.1259306028931593</v>
      </c>
    </row>
    <row r="5167" spans="1:8">
      <c r="A5167">
        <v>1999</v>
      </c>
      <c r="B5167">
        <v>36043</v>
      </c>
      <c r="C5167" t="s">
        <v>117</v>
      </c>
      <c r="D5167" t="s">
        <v>24</v>
      </c>
      <c r="E5167" t="s">
        <v>12</v>
      </c>
      <c r="F5167" s="3">
        <v>347628.59375</v>
      </c>
      <c r="G5167" s="3">
        <v>347628.59375</v>
      </c>
      <c r="H5167" s="4">
        <f t="shared" si="80"/>
        <v>0</v>
      </c>
    </row>
    <row r="5168" spans="1:8">
      <c r="A5168">
        <v>1999</v>
      </c>
      <c r="B5168">
        <v>36051</v>
      </c>
      <c r="C5168" t="s">
        <v>150</v>
      </c>
      <c r="D5168" t="s">
        <v>24</v>
      </c>
      <c r="E5168" t="s">
        <v>9</v>
      </c>
      <c r="F5168" s="3">
        <v>6660631.25</v>
      </c>
      <c r="G5168" s="3">
        <v>6752619.875</v>
      </c>
      <c r="H5168" s="4">
        <f t="shared" si="80"/>
        <v>1.3810796837011507E-2</v>
      </c>
    </row>
    <row r="5169" spans="1:8">
      <c r="A5169">
        <v>1999</v>
      </c>
      <c r="B5169">
        <v>36051</v>
      </c>
      <c r="C5169" t="s">
        <v>150</v>
      </c>
      <c r="D5169" t="s">
        <v>24</v>
      </c>
      <c r="E5169" t="s">
        <v>12</v>
      </c>
      <c r="F5169" s="3">
        <v>1514309.125</v>
      </c>
      <c r="G5169" s="3">
        <v>1514309.125</v>
      </c>
      <c r="H5169" s="4">
        <f t="shared" si="80"/>
        <v>0</v>
      </c>
    </row>
    <row r="5170" spans="1:8">
      <c r="A5170">
        <v>1999</v>
      </c>
      <c r="B5170">
        <v>36053</v>
      </c>
      <c r="C5170" t="s">
        <v>34</v>
      </c>
      <c r="D5170" t="s">
        <v>24</v>
      </c>
      <c r="E5170" t="s">
        <v>12</v>
      </c>
      <c r="F5170" s="3">
        <v>620673.375</v>
      </c>
      <c r="G5170" s="3">
        <v>620673.375</v>
      </c>
      <c r="H5170" s="4">
        <f t="shared" si="80"/>
        <v>0</v>
      </c>
    </row>
    <row r="5171" spans="1:8">
      <c r="A5171">
        <v>1999</v>
      </c>
      <c r="B5171">
        <v>36053</v>
      </c>
      <c r="C5171" t="s">
        <v>34</v>
      </c>
      <c r="D5171" t="s">
        <v>24</v>
      </c>
      <c r="E5171" t="s">
        <v>9</v>
      </c>
      <c r="F5171" s="3">
        <v>2514032</v>
      </c>
      <c r="G5171" s="3">
        <v>2544646.3125</v>
      </c>
      <c r="H5171" s="4">
        <f t="shared" si="80"/>
        <v>1.2177375824969611E-2</v>
      </c>
    </row>
    <row r="5172" spans="1:8">
      <c r="A5172">
        <v>1999</v>
      </c>
      <c r="B5172">
        <v>36065</v>
      </c>
      <c r="C5172" t="s">
        <v>71</v>
      </c>
      <c r="D5172" t="s">
        <v>24</v>
      </c>
      <c r="E5172" t="s">
        <v>12</v>
      </c>
      <c r="F5172" s="3">
        <v>820590.8125</v>
      </c>
      <c r="G5172" s="3">
        <v>820590.8125</v>
      </c>
      <c r="H5172" s="4">
        <f t="shared" si="80"/>
        <v>0</v>
      </c>
    </row>
    <row r="5173" spans="1:8">
      <c r="A5173">
        <v>1999</v>
      </c>
      <c r="B5173">
        <v>36065</v>
      </c>
      <c r="C5173" t="s">
        <v>71</v>
      </c>
      <c r="D5173" t="s">
        <v>24</v>
      </c>
      <c r="E5173" t="s">
        <v>9</v>
      </c>
      <c r="F5173" s="3">
        <v>3332135.625</v>
      </c>
      <c r="G5173" s="3">
        <v>3373090.625</v>
      </c>
      <c r="H5173" s="4">
        <f t="shared" si="80"/>
        <v>1.2290916279855806E-2</v>
      </c>
    </row>
    <row r="5174" spans="1:8">
      <c r="A5174">
        <v>1999</v>
      </c>
      <c r="B5174">
        <v>36067</v>
      </c>
      <c r="C5174" t="s">
        <v>113</v>
      </c>
      <c r="D5174" t="s">
        <v>24</v>
      </c>
      <c r="E5174" t="s">
        <v>9</v>
      </c>
      <c r="F5174" s="3">
        <v>4152545.6875</v>
      </c>
      <c r="G5174" s="3">
        <v>4211625.375</v>
      </c>
      <c r="H5174" s="4">
        <f t="shared" si="80"/>
        <v>1.4227341959858931E-2</v>
      </c>
    </row>
    <row r="5175" spans="1:8">
      <c r="A5175">
        <v>1999</v>
      </c>
      <c r="B5175">
        <v>36067</v>
      </c>
      <c r="C5175" t="s">
        <v>113</v>
      </c>
      <c r="D5175" t="s">
        <v>24</v>
      </c>
      <c r="E5175" t="s">
        <v>12</v>
      </c>
      <c r="F5175" s="3">
        <v>898855.5625</v>
      </c>
      <c r="G5175" s="3">
        <v>898855.5625</v>
      </c>
      <c r="H5175" s="4">
        <f t="shared" si="80"/>
        <v>0</v>
      </c>
    </row>
    <row r="5176" spans="1:8">
      <c r="A5176">
        <v>1999</v>
      </c>
      <c r="B5176">
        <v>36069</v>
      </c>
      <c r="C5176" t="s">
        <v>57</v>
      </c>
      <c r="D5176" t="s">
        <v>24</v>
      </c>
      <c r="E5176" t="s">
        <v>12</v>
      </c>
      <c r="F5176" s="3">
        <v>1638228.875</v>
      </c>
      <c r="G5176" s="3">
        <v>1638228.875</v>
      </c>
      <c r="H5176" s="4">
        <f t="shared" si="80"/>
        <v>0</v>
      </c>
    </row>
    <row r="5177" spans="1:8">
      <c r="A5177">
        <v>1999</v>
      </c>
      <c r="B5177">
        <v>36069</v>
      </c>
      <c r="C5177" t="s">
        <v>57</v>
      </c>
      <c r="D5177" t="s">
        <v>24</v>
      </c>
      <c r="E5177" t="s">
        <v>9</v>
      </c>
      <c r="F5177" s="3">
        <v>6979562.625</v>
      </c>
      <c r="G5177" s="3">
        <v>7072991.375</v>
      </c>
      <c r="H5177" s="4">
        <f t="shared" si="80"/>
        <v>1.3386046521790469E-2</v>
      </c>
    </row>
    <row r="5178" spans="1:8">
      <c r="A5178">
        <v>1999</v>
      </c>
      <c r="B5178">
        <v>36077</v>
      </c>
      <c r="C5178" t="s">
        <v>39</v>
      </c>
      <c r="D5178" t="s">
        <v>24</v>
      </c>
      <c r="E5178" t="s">
        <v>12</v>
      </c>
      <c r="F5178" s="3">
        <v>512221.90625</v>
      </c>
      <c r="G5178" s="3">
        <v>512221.90625</v>
      </c>
      <c r="H5178" s="4">
        <f t="shared" si="80"/>
        <v>0</v>
      </c>
    </row>
    <row r="5179" spans="1:8">
      <c r="A5179">
        <v>1999</v>
      </c>
      <c r="B5179">
        <v>36077</v>
      </c>
      <c r="C5179" t="s">
        <v>39</v>
      </c>
      <c r="D5179" t="s">
        <v>24</v>
      </c>
      <c r="E5179" t="s">
        <v>9</v>
      </c>
      <c r="F5179" s="3">
        <v>1862954.8125</v>
      </c>
      <c r="G5179" s="3">
        <v>1198428.59375</v>
      </c>
      <c r="H5179" s="4">
        <f t="shared" si="80"/>
        <v>-0.35670549510443372</v>
      </c>
    </row>
    <row r="5180" spans="1:8">
      <c r="A5180">
        <v>1999</v>
      </c>
      <c r="B5180">
        <v>36095</v>
      </c>
      <c r="C5180" t="s">
        <v>37</v>
      </c>
      <c r="D5180" t="s">
        <v>24</v>
      </c>
      <c r="E5180" t="s">
        <v>12</v>
      </c>
      <c r="F5180" s="3">
        <v>323303.59375</v>
      </c>
      <c r="G5180" s="3">
        <v>323303.59375</v>
      </c>
      <c r="H5180" s="4">
        <f t="shared" si="80"/>
        <v>0</v>
      </c>
    </row>
    <row r="5181" spans="1:8">
      <c r="A5181">
        <v>1999</v>
      </c>
      <c r="B5181">
        <v>36095</v>
      </c>
      <c r="C5181" t="s">
        <v>37</v>
      </c>
      <c r="D5181" t="s">
        <v>24</v>
      </c>
      <c r="E5181" t="s">
        <v>9</v>
      </c>
      <c r="F5181" s="3">
        <v>1220533.4375</v>
      </c>
      <c r="G5181" s="3">
        <v>965307.75</v>
      </c>
      <c r="H5181" s="4">
        <f t="shared" si="80"/>
        <v>-0.2091099511560903</v>
      </c>
    </row>
    <row r="5182" spans="1:8">
      <c r="A5182">
        <v>1999</v>
      </c>
      <c r="B5182">
        <v>36097</v>
      </c>
      <c r="C5182" t="s">
        <v>89</v>
      </c>
      <c r="D5182" t="s">
        <v>24</v>
      </c>
      <c r="E5182" t="s">
        <v>12</v>
      </c>
      <c r="F5182" s="3">
        <v>153609.8125</v>
      </c>
      <c r="G5182" s="3">
        <v>153609.8125</v>
      </c>
      <c r="H5182" s="4">
        <f t="shared" si="80"/>
        <v>0</v>
      </c>
    </row>
    <row r="5183" spans="1:8">
      <c r="A5183">
        <v>1999</v>
      </c>
      <c r="B5183">
        <v>36097</v>
      </c>
      <c r="C5183" t="s">
        <v>89</v>
      </c>
      <c r="D5183" t="s">
        <v>24</v>
      </c>
      <c r="E5183" t="s">
        <v>9</v>
      </c>
      <c r="F5183" s="3">
        <v>567805.375</v>
      </c>
      <c r="G5183" s="3">
        <v>575835.25</v>
      </c>
      <c r="H5183" s="4">
        <f t="shared" si="80"/>
        <v>1.4141949607292816E-2</v>
      </c>
    </row>
    <row r="5184" spans="1:8">
      <c r="A5184">
        <v>1999</v>
      </c>
      <c r="B5184">
        <v>36101</v>
      </c>
      <c r="C5184" t="s">
        <v>165</v>
      </c>
      <c r="D5184" t="s">
        <v>24</v>
      </c>
      <c r="E5184" t="s">
        <v>12</v>
      </c>
      <c r="F5184" s="3">
        <v>1148135.375</v>
      </c>
      <c r="G5184" s="3">
        <v>1148135.375</v>
      </c>
      <c r="H5184" s="4">
        <f t="shared" si="80"/>
        <v>0</v>
      </c>
    </row>
    <row r="5185" spans="1:8">
      <c r="A5185">
        <v>1999</v>
      </c>
      <c r="B5185">
        <v>36101</v>
      </c>
      <c r="C5185" t="s">
        <v>165</v>
      </c>
      <c r="D5185" t="s">
        <v>24</v>
      </c>
      <c r="E5185" t="s">
        <v>9</v>
      </c>
      <c r="F5185" s="3">
        <v>4668523.625</v>
      </c>
      <c r="G5185" s="3">
        <v>4735705.25</v>
      </c>
      <c r="H5185" s="4">
        <f t="shared" si="80"/>
        <v>1.4390336302517908E-2</v>
      </c>
    </row>
    <row r="5186" spans="1:8">
      <c r="A5186">
        <v>1999</v>
      </c>
      <c r="B5186">
        <v>36107</v>
      </c>
      <c r="C5186" t="s">
        <v>41</v>
      </c>
      <c r="D5186" t="s">
        <v>24</v>
      </c>
      <c r="E5186" t="s">
        <v>12</v>
      </c>
      <c r="F5186" s="3">
        <v>299684.40625</v>
      </c>
      <c r="G5186" s="3">
        <v>299684.40625</v>
      </c>
      <c r="H5186" s="4">
        <f t="shared" ref="H5186:H5249" si="81">(G5186-F5186)/F5186</f>
        <v>0</v>
      </c>
    </row>
    <row r="5187" spans="1:8">
      <c r="A5187">
        <v>1999</v>
      </c>
      <c r="B5187">
        <v>36107</v>
      </c>
      <c r="C5187" t="s">
        <v>41</v>
      </c>
      <c r="D5187" t="s">
        <v>24</v>
      </c>
      <c r="E5187" t="s">
        <v>9</v>
      </c>
      <c r="F5187" s="3">
        <v>1212200.34375</v>
      </c>
      <c r="G5187" s="3">
        <v>743899.75</v>
      </c>
      <c r="H5187" s="4">
        <f t="shared" si="81"/>
        <v>-0.3863227693050223</v>
      </c>
    </row>
    <row r="5188" spans="1:8">
      <c r="A5188">
        <v>1999</v>
      </c>
      <c r="B5188">
        <v>36109</v>
      </c>
      <c r="C5188" t="s">
        <v>23</v>
      </c>
      <c r="D5188" t="s">
        <v>24</v>
      </c>
      <c r="E5188" t="s">
        <v>12</v>
      </c>
      <c r="F5188" s="3">
        <v>416796.71875</v>
      </c>
      <c r="G5188" s="3">
        <v>416796.71875</v>
      </c>
      <c r="H5188" s="4">
        <f t="shared" si="81"/>
        <v>0</v>
      </c>
    </row>
    <row r="5189" spans="1:8">
      <c r="A5189">
        <v>1999</v>
      </c>
      <c r="B5189">
        <v>36109</v>
      </c>
      <c r="C5189" t="s">
        <v>23</v>
      </c>
      <c r="D5189" t="s">
        <v>24</v>
      </c>
      <c r="E5189" t="s">
        <v>9</v>
      </c>
      <c r="F5189" s="3">
        <v>1888125.84375</v>
      </c>
      <c r="G5189" s="3">
        <v>1911329.5</v>
      </c>
      <c r="H5189" s="4">
        <f t="shared" si="81"/>
        <v>1.2289253031945849E-2</v>
      </c>
    </row>
    <row r="5190" spans="1:8">
      <c r="A5190">
        <v>1999</v>
      </c>
      <c r="B5190">
        <v>36123</v>
      </c>
      <c r="C5190" t="s">
        <v>63</v>
      </c>
      <c r="D5190" t="s">
        <v>24</v>
      </c>
      <c r="E5190" t="s">
        <v>12</v>
      </c>
      <c r="F5190" s="3">
        <v>764724.875</v>
      </c>
      <c r="G5190" s="3">
        <v>764724.875</v>
      </c>
      <c r="H5190" s="4">
        <f t="shared" si="81"/>
        <v>0</v>
      </c>
    </row>
    <row r="5191" spans="1:8">
      <c r="A5191">
        <v>1999</v>
      </c>
      <c r="B5191">
        <v>36123</v>
      </c>
      <c r="C5191" t="s">
        <v>63</v>
      </c>
      <c r="D5191" t="s">
        <v>24</v>
      </c>
      <c r="E5191" t="s">
        <v>9</v>
      </c>
      <c r="F5191" s="3">
        <v>3039975.6875</v>
      </c>
      <c r="G5191" s="3">
        <v>3078154.625</v>
      </c>
      <c r="H5191" s="4">
        <f t="shared" si="81"/>
        <v>1.2558961460444246E-2</v>
      </c>
    </row>
    <row r="5192" spans="1:8">
      <c r="A5192">
        <v>1999</v>
      </c>
      <c r="B5192">
        <v>42001</v>
      </c>
      <c r="C5192" t="s">
        <v>53</v>
      </c>
      <c r="D5192" t="s">
        <v>8</v>
      </c>
      <c r="E5192" t="s">
        <v>12</v>
      </c>
      <c r="F5192" s="3">
        <v>1507325.75</v>
      </c>
      <c r="G5192" s="3">
        <v>1507325.75</v>
      </c>
      <c r="H5192" s="4">
        <f t="shared" si="81"/>
        <v>0</v>
      </c>
    </row>
    <row r="5193" spans="1:8">
      <c r="A5193">
        <v>1999</v>
      </c>
      <c r="B5193">
        <v>42001</v>
      </c>
      <c r="C5193" t="s">
        <v>53</v>
      </c>
      <c r="D5193" t="s">
        <v>8</v>
      </c>
      <c r="E5193" t="s">
        <v>9</v>
      </c>
      <c r="F5193" s="3">
        <v>7992027.875</v>
      </c>
      <c r="G5193" s="3">
        <v>8131209.875</v>
      </c>
      <c r="H5193" s="4">
        <f t="shared" si="81"/>
        <v>1.7415104423669194E-2</v>
      </c>
    </row>
    <row r="5194" spans="1:8">
      <c r="A5194">
        <v>1999</v>
      </c>
      <c r="B5194">
        <v>42009</v>
      </c>
      <c r="C5194" t="s">
        <v>42</v>
      </c>
      <c r="D5194" t="s">
        <v>8</v>
      </c>
      <c r="E5194" t="s">
        <v>9</v>
      </c>
      <c r="F5194" s="3">
        <v>5205142.375</v>
      </c>
      <c r="G5194" s="3">
        <v>5317833</v>
      </c>
      <c r="H5194" s="4">
        <f t="shared" si="81"/>
        <v>2.1649864092334267E-2</v>
      </c>
    </row>
    <row r="5195" spans="1:8">
      <c r="A5195">
        <v>1999</v>
      </c>
      <c r="B5195">
        <v>42009</v>
      </c>
      <c r="C5195" t="s">
        <v>42</v>
      </c>
      <c r="D5195" t="s">
        <v>8</v>
      </c>
      <c r="E5195" t="s">
        <v>12</v>
      </c>
      <c r="F5195" s="3">
        <v>1055713.875</v>
      </c>
      <c r="G5195" s="3">
        <v>1055713.875</v>
      </c>
      <c r="H5195" s="4">
        <f t="shared" si="81"/>
        <v>0</v>
      </c>
    </row>
    <row r="5196" spans="1:8">
      <c r="A5196">
        <v>1999</v>
      </c>
      <c r="B5196">
        <v>42011</v>
      </c>
      <c r="C5196" t="s">
        <v>38</v>
      </c>
      <c r="D5196" t="s">
        <v>8</v>
      </c>
      <c r="E5196" t="s">
        <v>9</v>
      </c>
      <c r="F5196" s="3">
        <v>12290932</v>
      </c>
      <c r="G5196" s="3">
        <v>12500086.75</v>
      </c>
      <c r="H5196" s="4">
        <f t="shared" si="81"/>
        <v>1.7016996758260482E-2</v>
      </c>
    </row>
    <row r="5197" spans="1:8">
      <c r="A5197">
        <v>1999</v>
      </c>
      <c r="B5197">
        <v>42011</v>
      </c>
      <c r="C5197" t="s">
        <v>38</v>
      </c>
      <c r="D5197" t="s">
        <v>8</v>
      </c>
      <c r="E5197" t="s">
        <v>12</v>
      </c>
      <c r="F5197" s="3">
        <v>2311749.25</v>
      </c>
      <c r="G5197" s="3">
        <v>2311749.25</v>
      </c>
      <c r="H5197" s="4">
        <f t="shared" si="81"/>
        <v>0</v>
      </c>
    </row>
    <row r="5198" spans="1:8">
      <c r="A5198">
        <v>1999</v>
      </c>
      <c r="B5198">
        <v>42013</v>
      </c>
      <c r="C5198" t="s">
        <v>108</v>
      </c>
      <c r="D5198" t="s">
        <v>8</v>
      </c>
      <c r="E5198" t="s">
        <v>12</v>
      </c>
      <c r="F5198" s="3">
        <v>573831.1875</v>
      </c>
      <c r="G5198" s="3">
        <v>573831.1875</v>
      </c>
      <c r="H5198" s="4">
        <f t="shared" si="81"/>
        <v>0</v>
      </c>
    </row>
    <row r="5199" spans="1:8">
      <c r="A5199">
        <v>1999</v>
      </c>
      <c r="B5199">
        <v>42013</v>
      </c>
      <c r="C5199" t="s">
        <v>108</v>
      </c>
      <c r="D5199" t="s">
        <v>8</v>
      </c>
      <c r="E5199" t="s">
        <v>9</v>
      </c>
      <c r="F5199" s="3">
        <v>2836199</v>
      </c>
      <c r="G5199" s="3">
        <v>2889339</v>
      </c>
      <c r="H5199" s="4">
        <f t="shared" si="81"/>
        <v>1.8736343958939413E-2</v>
      </c>
    </row>
    <row r="5200" spans="1:8">
      <c r="A5200">
        <v>1999</v>
      </c>
      <c r="B5200">
        <v>42015</v>
      </c>
      <c r="C5200" t="s">
        <v>75</v>
      </c>
      <c r="D5200" t="s">
        <v>8</v>
      </c>
      <c r="E5200" t="s">
        <v>12</v>
      </c>
      <c r="F5200" s="3">
        <v>1545647.625</v>
      </c>
      <c r="G5200" s="3">
        <v>1545647.625</v>
      </c>
      <c r="H5200" s="4">
        <f t="shared" si="81"/>
        <v>0</v>
      </c>
    </row>
    <row r="5201" spans="1:8">
      <c r="A5201">
        <v>1999</v>
      </c>
      <c r="B5201">
        <v>42015</v>
      </c>
      <c r="C5201" t="s">
        <v>75</v>
      </c>
      <c r="D5201" t="s">
        <v>8</v>
      </c>
      <c r="E5201" t="s">
        <v>9</v>
      </c>
      <c r="F5201" s="3">
        <v>7643978.625</v>
      </c>
      <c r="G5201" s="3">
        <v>7830841.375</v>
      </c>
      <c r="H5201" s="4">
        <f t="shared" si="81"/>
        <v>2.4445744705362777E-2</v>
      </c>
    </row>
    <row r="5202" spans="1:8">
      <c r="A5202">
        <v>1999</v>
      </c>
      <c r="B5202">
        <v>42021</v>
      </c>
      <c r="C5202" t="s">
        <v>74</v>
      </c>
      <c r="D5202" t="s">
        <v>8</v>
      </c>
      <c r="E5202" t="s">
        <v>9</v>
      </c>
      <c r="F5202" s="3">
        <v>3254043</v>
      </c>
      <c r="G5202" s="3">
        <v>3312688</v>
      </c>
      <c r="H5202" s="4">
        <f t="shared" si="81"/>
        <v>1.8022195773073679E-2</v>
      </c>
    </row>
    <row r="5203" spans="1:8">
      <c r="A5203">
        <v>1999</v>
      </c>
      <c r="B5203">
        <v>42021</v>
      </c>
      <c r="C5203" t="s">
        <v>74</v>
      </c>
      <c r="D5203" t="s">
        <v>8</v>
      </c>
      <c r="E5203" t="s">
        <v>12</v>
      </c>
      <c r="F5203" s="3">
        <v>664972.125</v>
      </c>
      <c r="G5203" s="3">
        <v>664972.125</v>
      </c>
      <c r="H5203" s="4">
        <f t="shared" si="81"/>
        <v>0</v>
      </c>
    </row>
    <row r="5204" spans="1:8">
      <c r="A5204">
        <v>1999</v>
      </c>
      <c r="B5204">
        <v>42023</v>
      </c>
      <c r="C5204" t="s">
        <v>135</v>
      </c>
      <c r="D5204" t="s">
        <v>8</v>
      </c>
      <c r="E5204" t="s">
        <v>12</v>
      </c>
      <c r="F5204" s="3">
        <v>13328.01953125</v>
      </c>
      <c r="G5204" s="3">
        <v>13328.01953125</v>
      </c>
      <c r="H5204" s="4">
        <f t="shared" si="81"/>
        <v>0</v>
      </c>
    </row>
    <row r="5205" spans="1:8">
      <c r="A5205">
        <v>1999</v>
      </c>
      <c r="B5205">
        <v>42023</v>
      </c>
      <c r="C5205" t="s">
        <v>135</v>
      </c>
      <c r="D5205" t="s">
        <v>8</v>
      </c>
      <c r="E5205" t="s">
        <v>9</v>
      </c>
      <c r="F5205" s="3">
        <v>63320.03125</v>
      </c>
      <c r="G5205" s="3">
        <v>65094.0673828125</v>
      </c>
      <c r="H5205" s="4">
        <f t="shared" si="81"/>
        <v>2.8016981321570336E-2</v>
      </c>
    </row>
    <row r="5206" spans="1:8">
      <c r="A5206">
        <v>1999</v>
      </c>
      <c r="B5206">
        <v>42025</v>
      </c>
      <c r="C5206" t="s">
        <v>157</v>
      </c>
      <c r="D5206" t="s">
        <v>8</v>
      </c>
      <c r="E5206" t="s">
        <v>12</v>
      </c>
      <c r="F5206" s="3">
        <v>139122.890625</v>
      </c>
      <c r="G5206" s="3">
        <v>139122.890625</v>
      </c>
      <c r="H5206" s="4">
        <f t="shared" si="81"/>
        <v>0</v>
      </c>
    </row>
    <row r="5207" spans="1:8">
      <c r="A5207">
        <v>1999</v>
      </c>
      <c r="B5207">
        <v>42025</v>
      </c>
      <c r="C5207" t="s">
        <v>157</v>
      </c>
      <c r="D5207" t="s">
        <v>8</v>
      </c>
      <c r="E5207" t="s">
        <v>9</v>
      </c>
      <c r="F5207" s="3">
        <v>761828.5</v>
      </c>
      <c r="G5207" s="3">
        <v>777711.984375</v>
      </c>
      <c r="H5207" s="4">
        <f t="shared" si="81"/>
        <v>2.084916011280754E-2</v>
      </c>
    </row>
    <row r="5208" spans="1:8">
      <c r="A5208">
        <v>1999</v>
      </c>
      <c r="B5208">
        <v>42027</v>
      </c>
      <c r="C5208" t="s">
        <v>60</v>
      </c>
      <c r="D5208" t="s">
        <v>8</v>
      </c>
      <c r="E5208" t="s">
        <v>9</v>
      </c>
      <c r="F5208" s="3">
        <v>4833289</v>
      </c>
      <c r="G5208" s="3">
        <v>4926151</v>
      </c>
      <c r="H5208" s="4">
        <f t="shared" si="81"/>
        <v>1.9213003815828102E-2</v>
      </c>
    </row>
    <row r="5209" spans="1:8">
      <c r="A5209">
        <v>1999</v>
      </c>
      <c r="B5209">
        <v>42027</v>
      </c>
      <c r="C5209" t="s">
        <v>60</v>
      </c>
      <c r="D5209" t="s">
        <v>8</v>
      </c>
      <c r="E5209" t="s">
        <v>12</v>
      </c>
      <c r="F5209" s="3">
        <v>961913.25</v>
      </c>
      <c r="G5209" s="3">
        <v>961913.25</v>
      </c>
      <c r="H5209" s="4">
        <f t="shared" si="81"/>
        <v>0</v>
      </c>
    </row>
    <row r="5210" spans="1:8">
      <c r="A5210">
        <v>1999</v>
      </c>
      <c r="B5210">
        <v>42029</v>
      </c>
      <c r="C5210" t="s">
        <v>59</v>
      </c>
      <c r="D5210" t="s">
        <v>8</v>
      </c>
      <c r="E5210" t="s">
        <v>9</v>
      </c>
      <c r="F5210" s="3">
        <v>15111762.75</v>
      </c>
      <c r="G5210" s="3">
        <v>14209280</v>
      </c>
      <c r="H5210" s="4">
        <f t="shared" si="81"/>
        <v>-5.9720547822920259E-2</v>
      </c>
    </row>
    <row r="5211" spans="1:8">
      <c r="A5211">
        <v>1999</v>
      </c>
      <c r="B5211">
        <v>42029</v>
      </c>
      <c r="C5211" t="s">
        <v>59</v>
      </c>
      <c r="D5211" t="s">
        <v>8</v>
      </c>
      <c r="E5211" t="s">
        <v>12</v>
      </c>
      <c r="F5211" s="3">
        <v>3117484.25</v>
      </c>
      <c r="G5211" s="3">
        <v>3117484.25</v>
      </c>
      <c r="H5211" s="4">
        <f t="shared" si="81"/>
        <v>0</v>
      </c>
    </row>
    <row r="5212" spans="1:8">
      <c r="A5212">
        <v>1999</v>
      </c>
      <c r="B5212">
        <v>42033</v>
      </c>
      <c r="C5212" t="s">
        <v>14</v>
      </c>
      <c r="D5212" t="s">
        <v>8</v>
      </c>
      <c r="E5212" t="s">
        <v>9</v>
      </c>
      <c r="F5212" s="3">
        <v>1300262.25</v>
      </c>
      <c r="G5212" s="3">
        <v>1331953.40625</v>
      </c>
      <c r="H5212" s="4">
        <f t="shared" si="81"/>
        <v>2.4372895736994596E-2</v>
      </c>
    </row>
    <row r="5213" spans="1:8">
      <c r="A5213">
        <v>1999</v>
      </c>
      <c r="B5213">
        <v>42033</v>
      </c>
      <c r="C5213" t="s">
        <v>14</v>
      </c>
      <c r="D5213" t="s">
        <v>8</v>
      </c>
      <c r="E5213" t="s">
        <v>12</v>
      </c>
      <c r="F5213" s="3">
        <v>271325.6875</v>
      </c>
      <c r="G5213" s="3">
        <v>271325.6875</v>
      </c>
      <c r="H5213" s="4">
        <f t="shared" si="81"/>
        <v>0</v>
      </c>
    </row>
    <row r="5214" spans="1:8">
      <c r="A5214">
        <v>1999</v>
      </c>
      <c r="B5214">
        <v>42035</v>
      </c>
      <c r="C5214" t="s">
        <v>159</v>
      </c>
      <c r="D5214" t="s">
        <v>8</v>
      </c>
      <c r="E5214" t="s">
        <v>9</v>
      </c>
      <c r="F5214" s="3">
        <v>1637669.6875</v>
      </c>
      <c r="G5214" s="3">
        <v>1665700.875</v>
      </c>
      <c r="H5214" s="4">
        <f t="shared" si="81"/>
        <v>1.7116508728198587E-2</v>
      </c>
    </row>
    <row r="5215" spans="1:8">
      <c r="A5215">
        <v>1999</v>
      </c>
      <c r="B5215">
        <v>42035</v>
      </c>
      <c r="C5215" t="s">
        <v>159</v>
      </c>
      <c r="D5215" t="s">
        <v>8</v>
      </c>
      <c r="E5215" t="s">
        <v>12</v>
      </c>
      <c r="F5215" s="3">
        <v>326940.0625</v>
      </c>
      <c r="G5215" s="3">
        <v>326940.0625</v>
      </c>
      <c r="H5215" s="4">
        <f t="shared" si="81"/>
        <v>0</v>
      </c>
    </row>
    <row r="5216" spans="1:8">
      <c r="A5216">
        <v>1999</v>
      </c>
      <c r="B5216">
        <v>42037</v>
      </c>
      <c r="C5216" t="s">
        <v>139</v>
      </c>
      <c r="D5216" t="s">
        <v>8</v>
      </c>
      <c r="E5216" t="s">
        <v>12</v>
      </c>
      <c r="F5216" s="3">
        <v>820236.9375</v>
      </c>
      <c r="G5216" s="3">
        <v>820236.9375</v>
      </c>
      <c r="H5216" s="4">
        <f t="shared" si="81"/>
        <v>0</v>
      </c>
    </row>
    <row r="5217" spans="1:8">
      <c r="A5217">
        <v>1999</v>
      </c>
      <c r="B5217">
        <v>42037</v>
      </c>
      <c r="C5217" t="s">
        <v>139</v>
      </c>
      <c r="D5217" t="s">
        <v>8</v>
      </c>
      <c r="E5217" t="s">
        <v>9</v>
      </c>
      <c r="F5217" s="3">
        <v>4381290.375</v>
      </c>
      <c r="G5217" s="3">
        <v>4463660.375</v>
      </c>
      <c r="H5217" s="4">
        <f t="shared" si="81"/>
        <v>1.8800397360104214E-2</v>
      </c>
    </row>
    <row r="5218" spans="1:8">
      <c r="A5218">
        <v>1999</v>
      </c>
      <c r="B5218">
        <v>42041</v>
      </c>
      <c r="C5218" t="s">
        <v>47</v>
      </c>
      <c r="D5218" t="s">
        <v>8</v>
      </c>
      <c r="E5218" t="s">
        <v>9</v>
      </c>
      <c r="F5218" s="3">
        <v>6649323.375</v>
      </c>
      <c r="G5218" s="3">
        <v>6783822</v>
      </c>
      <c r="H5218" s="4">
        <f t="shared" si="81"/>
        <v>2.0227415244336796E-2</v>
      </c>
    </row>
    <row r="5219" spans="1:8">
      <c r="A5219">
        <v>1999</v>
      </c>
      <c r="B5219">
        <v>42041</v>
      </c>
      <c r="C5219" t="s">
        <v>47</v>
      </c>
      <c r="D5219" t="s">
        <v>8</v>
      </c>
      <c r="E5219" t="s">
        <v>12</v>
      </c>
      <c r="F5219" s="3">
        <v>1228073.625</v>
      </c>
      <c r="G5219" s="3">
        <v>1228073.625</v>
      </c>
      <c r="H5219" s="4">
        <f t="shared" si="81"/>
        <v>0</v>
      </c>
    </row>
    <row r="5220" spans="1:8">
      <c r="A5220">
        <v>1999</v>
      </c>
      <c r="B5220">
        <v>42043</v>
      </c>
      <c r="C5220" t="s">
        <v>46</v>
      </c>
      <c r="D5220" t="s">
        <v>8</v>
      </c>
      <c r="E5220" t="s">
        <v>12</v>
      </c>
      <c r="F5220" s="3">
        <v>639058.75</v>
      </c>
      <c r="G5220" s="3">
        <v>639058.75</v>
      </c>
      <c r="H5220" s="4">
        <f t="shared" si="81"/>
        <v>0</v>
      </c>
    </row>
    <row r="5221" spans="1:8">
      <c r="A5221">
        <v>1999</v>
      </c>
      <c r="B5221">
        <v>42043</v>
      </c>
      <c r="C5221" t="s">
        <v>46</v>
      </c>
      <c r="D5221" t="s">
        <v>8</v>
      </c>
      <c r="E5221" t="s">
        <v>9</v>
      </c>
      <c r="F5221" s="3">
        <v>3515838</v>
      </c>
      <c r="G5221" s="3">
        <v>3591344.6875</v>
      </c>
      <c r="H5221" s="4">
        <f t="shared" si="81"/>
        <v>2.1476156609036026E-2</v>
      </c>
    </row>
    <row r="5222" spans="1:8">
      <c r="A5222">
        <v>1999</v>
      </c>
      <c r="B5222">
        <v>42047</v>
      </c>
      <c r="C5222" t="s">
        <v>86</v>
      </c>
      <c r="D5222" t="s">
        <v>8</v>
      </c>
      <c r="E5222" t="s">
        <v>12</v>
      </c>
      <c r="F5222" s="3">
        <v>96621.71875</v>
      </c>
      <c r="G5222" s="3">
        <v>96621.71875</v>
      </c>
      <c r="H5222" s="4">
        <f t="shared" si="81"/>
        <v>0</v>
      </c>
    </row>
    <row r="5223" spans="1:8">
      <c r="A5223">
        <v>1999</v>
      </c>
      <c r="B5223">
        <v>42047</v>
      </c>
      <c r="C5223" t="s">
        <v>86</v>
      </c>
      <c r="D5223" t="s">
        <v>8</v>
      </c>
      <c r="E5223" t="s">
        <v>9</v>
      </c>
      <c r="F5223" s="3">
        <v>453690.796875</v>
      </c>
      <c r="G5223" s="3">
        <v>464618.1328125</v>
      </c>
      <c r="H5223" s="4">
        <f t="shared" si="81"/>
        <v>2.4085425608733866E-2</v>
      </c>
    </row>
    <row r="5224" spans="1:8">
      <c r="A5224">
        <v>1999</v>
      </c>
      <c r="B5224">
        <v>42055</v>
      </c>
      <c r="C5224" t="s">
        <v>80</v>
      </c>
      <c r="D5224" t="s">
        <v>8</v>
      </c>
      <c r="E5224" t="s">
        <v>9</v>
      </c>
      <c r="F5224" s="3">
        <v>9803359.5</v>
      </c>
      <c r="G5224" s="3">
        <v>9985043.5</v>
      </c>
      <c r="H5224" s="4">
        <f t="shared" si="81"/>
        <v>1.8532830505705724E-2</v>
      </c>
    </row>
    <row r="5225" spans="1:8">
      <c r="A5225">
        <v>1999</v>
      </c>
      <c r="B5225">
        <v>42055</v>
      </c>
      <c r="C5225" t="s">
        <v>80</v>
      </c>
      <c r="D5225" t="s">
        <v>8</v>
      </c>
      <c r="E5225" t="s">
        <v>12</v>
      </c>
      <c r="F5225" s="3">
        <v>1874471.5</v>
      </c>
      <c r="G5225" s="3">
        <v>1874471.5</v>
      </c>
      <c r="H5225" s="4">
        <f t="shared" si="81"/>
        <v>0</v>
      </c>
    </row>
    <row r="5226" spans="1:8">
      <c r="A5226">
        <v>1999</v>
      </c>
      <c r="B5226">
        <v>42057</v>
      </c>
      <c r="C5226" t="s">
        <v>65</v>
      </c>
      <c r="D5226" t="s">
        <v>8</v>
      </c>
      <c r="E5226" t="s">
        <v>9</v>
      </c>
      <c r="F5226" s="3">
        <v>2591585.1875</v>
      </c>
      <c r="G5226" s="3">
        <v>2648177.6875</v>
      </c>
      <c r="H5226" s="4">
        <f t="shared" si="81"/>
        <v>2.183702093720969E-2</v>
      </c>
    </row>
    <row r="5227" spans="1:8">
      <c r="A5227">
        <v>1999</v>
      </c>
      <c r="B5227">
        <v>42057</v>
      </c>
      <c r="C5227" t="s">
        <v>65</v>
      </c>
      <c r="D5227" t="s">
        <v>8</v>
      </c>
      <c r="E5227" t="s">
        <v>12</v>
      </c>
      <c r="F5227" s="3">
        <v>514995.375</v>
      </c>
      <c r="G5227" s="3">
        <v>514995.375</v>
      </c>
      <c r="H5227" s="4">
        <f t="shared" si="81"/>
        <v>0</v>
      </c>
    </row>
    <row r="5228" spans="1:8">
      <c r="A5228">
        <v>1999</v>
      </c>
      <c r="B5228">
        <v>42061</v>
      </c>
      <c r="C5228" t="s">
        <v>161</v>
      </c>
      <c r="D5228" t="s">
        <v>8</v>
      </c>
      <c r="E5228" t="s">
        <v>9</v>
      </c>
      <c r="F5228" s="3">
        <v>3507453</v>
      </c>
      <c r="G5228" s="3">
        <v>3579574</v>
      </c>
      <c r="H5228" s="4">
        <f t="shared" si="81"/>
        <v>2.056221423351931E-2</v>
      </c>
    </row>
    <row r="5229" spans="1:8">
      <c r="A5229">
        <v>1999</v>
      </c>
      <c r="B5229">
        <v>42061</v>
      </c>
      <c r="C5229" t="s">
        <v>161</v>
      </c>
      <c r="D5229" t="s">
        <v>8</v>
      </c>
      <c r="E5229" t="s">
        <v>12</v>
      </c>
      <c r="F5229" s="3">
        <v>693524.625</v>
      </c>
      <c r="G5229" s="3">
        <v>693524.625</v>
      </c>
      <c r="H5229" s="4">
        <f t="shared" si="81"/>
        <v>0</v>
      </c>
    </row>
    <row r="5230" spans="1:8">
      <c r="A5230">
        <v>1999</v>
      </c>
      <c r="B5230">
        <v>42063</v>
      </c>
      <c r="C5230" t="s">
        <v>7</v>
      </c>
      <c r="D5230" t="s">
        <v>8</v>
      </c>
      <c r="E5230" t="s">
        <v>12</v>
      </c>
      <c r="F5230" s="3">
        <v>876896.5</v>
      </c>
      <c r="G5230" s="3">
        <v>876896.5</v>
      </c>
      <c r="H5230" s="4">
        <f t="shared" si="81"/>
        <v>0</v>
      </c>
    </row>
    <row r="5231" spans="1:8">
      <c r="A5231">
        <v>1999</v>
      </c>
      <c r="B5231">
        <v>42063</v>
      </c>
      <c r="C5231" t="s">
        <v>7</v>
      </c>
      <c r="D5231" t="s">
        <v>8</v>
      </c>
      <c r="E5231" t="s">
        <v>9</v>
      </c>
      <c r="F5231" s="3">
        <v>4361633.375</v>
      </c>
      <c r="G5231" s="3">
        <v>4442510</v>
      </c>
      <c r="H5231" s="4">
        <f t="shared" si="81"/>
        <v>1.8542738017268589E-2</v>
      </c>
    </row>
    <row r="5232" spans="1:8">
      <c r="A5232">
        <v>1999</v>
      </c>
      <c r="B5232">
        <v>42065</v>
      </c>
      <c r="C5232" t="s">
        <v>17</v>
      </c>
      <c r="D5232" t="s">
        <v>8</v>
      </c>
      <c r="E5232" t="s">
        <v>9</v>
      </c>
      <c r="F5232" s="3">
        <v>2069560.3125</v>
      </c>
      <c r="G5232" s="3">
        <v>2115523.125</v>
      </c>
      <c r="H5232" s="4">
        <f t="shared" si="81"/>
        <v>2.2208974641805709E-2</v>
      </c>
    </row>
    <row r="5233" spans="1:8">
      <c r="A5233">
        <v>1999</v>
      </c>
      <c r="B5233">
        <v>42065</v>
      </c>
      <c r="C5233" t="s">
        <v>17</v>
      </c>
      <c r="D5233" t="s">
        <v>8</v>
      </c>
      <c r="E5233" t="s">
        <v>12</v>
      </c>
      <c r="F5233" s="3">
        <v>437994.15625</v>
      </c>
      <c r="G5233" s="3">
        <v>437994.15625</v>
      </c>
      <c r="H5233" s="4">
        <f t="shared" si="81"/>
        <v>0</v>
      </c>
    </row>
    <row r="5234" spans="1:8">
      <c r="A5234">
        <v>1999</v>
      </c>
      <c r="B5234">
        <v>42067</v>
      </c>
      <c r="C5234" t="s">
        <v>121</v>
      </c>
      <c r="D5234" t="s">
        <v>8</v>
      </c>
      <c r="E5234" t="s">
        <v>9</v>
      </c>
      <c r="F5234" s="3">
        <v>2231383.6875</v>
      </c>
      <c r="G5234" s="3">
        <v>2274147.5</v>
      </c>
      <c r="H5234" s="4">
        <f t="shared" si="81"/>
        <v>1.9164706069852006E-2</v>
      </c>
    </row>
    <row r="5235" spans="1:8">
      <c r="A5235">
        <v>1999</v>
      </c>
      <c r="B5235">
        <v>42067</v>
      </c>
      <c r="C5235" t="s">
        <v>121</v>
      </c>
      <c r="D5235" t="s">
        <v>8</v>
      </c>
      <c r="E5235" t="s">
        <v>12</v>
      </c>
      <c r="F5235" s="3">
        <v>439927.125</v>
      </c>
      <c r="G5235" s="3">
        <v>439927.125</v>
      </c>
      <c r="H5235" s="4">
        <f t="shared" si="81"/>
        <v>0</v>
      </c>
    </row>
    <row r="5236" spans="1:8">
      <c r="A5236">
        <v>1999</v>
      </c>
      <c r="B5236">
        <v>42069</v>
      </c>
      <c r="C5236" t="s">
        <v>128</v>
      </c>
      <c r="D5236" t="s">
        <v>8</v>
      </c>
      <c r="E5236" t="s">
        <v>12</v>
      </c>
      <c r="F5236" s="3">
        <v>187041.484375</v>
      </c>
      <c r="G5236" s="3">
        <v>187041.484375</v>
      </c>
      <c r="H5236" s="4">
        <f t="shared" si="81"/>
        <v>0</v>
      </c>
    </row>
    <row r="5237" spans="1:8">
      <c r="A5237">
        <v>1999</v>
      </c>
      <c r="B5237">
        <v>42069</v>
      </c>
      <c r="C5237" t="s">
        <v>128</v>
      </c>
      <c r="D5237" t="s">
        <v>8</v>
      </c>
      <c r="E5237" t="s">
        <v>9</v>
      </c>
      <c r="F5237" s="3">
        <v>905353.734375</v>
      </c>
      <c r="G5237" s="3">
        <v>926870.484375</v>
      </c>
      <c r="H5237" s="4">
        <f t="shared" si="81"/>
        <v>2.3766124977497142E-2</v>
      </c>
    </row>
    <row r="5238" spans="1:8">
      <c r="A5238">
        <v>1999</v>
      </c>
      <c r="B5238">
        <v>42071</v>
      </c>
      <c r="C5238" t="s">
        <v>58</v>
      </c>
      <c r="D5238" t="s">
        <v>8</v>
      </c>
      <c r="E5238" t="s">
        <v>9</v>
      </c>
      <c r="F5238" s="3">
        <v>18732587</v>
      </c>
      <c r="G5238" s="3">
        <v>19036543</v>
      </c>
      <c r="H5238" s="4">
        <f t="shared" si="81"/>
        <v>1.6226055696418225E-2</v>
      </c>
    </row>
    <row r="5239" spans="1:8">
      <c r="A5239">
        <v>1999</v>
      </c>
      <c r="B5239">
        <v>42071</v>
      </c>
      <c r="C5239" t="s">
        <v>58</v>
      </c>
      <c r="D5239" t="s">
        <v>8</v>
      </c>
      <c r="E5239" t="s">
        <v>12</v>
      </c>
      <c r="F5239" s="3">
        <v>3721526.75</v>
      </c>
      <c r="G5239" s="3">
        <v>3721526.75</v>
      </c>
      <c r="H5239" s="4">
        <f t="shared" si="81"/>
        <v>0</v>
      </c>
    </row>
    <row r="5240" spans="1:8">
      <c r="A5240">
        <v>1999</v>
      </c>
      <c r="B5240">
        <v>42075</v>
      </c>
      <c r="C5240" t="s">
        <v>114</v>
      </c>
      <c r="D5240" t="s">
        <v>8</v>
      </c>
      <c r="E5240" t="s">
        <v>9</v>
      </c>
      <c r="F5240" s="3">
        <v>5039703</v>
      </c>
      <c r="G5240" s="3">
        <v>5144215.625</v>
      </c>
      <c r="H5240" s="4">
        <f t="shared" si="81"/>
        <v>2.0737853996554957E-2</v>
      </c>
    </row>
    <row r="5241" spans="1:8">
      <c r="A5241">
        <v>1999</v>
      </c>
      <c r="B5241">
        <v>42075</v>
      </c>
      <c r="C5241" t="s">
        <v>114</v>
      </c>
      <c r="D5241" t="s">
        <v>8</v>
      </c>
      <c r="E5241" t="s">
        <v>12</v>
      </c>
      <c r="F5241" s="3">
        <v>893776.9375</v>
      </c>
      <c r="G5241" s="3">
        <v>893776.9375</v>
      </c>
      <c r="H5241" s="4">
        <f t="shared" si="81"/>
        <v>0</v>
      </c>
    </row>
    <row r="5242" spans="1:8">
      <c r="A5242">
        <v>1999</v>
      </c>
      <c r="B5242">
        <v>42079</v>
      </c>
      <c r="C5242" t="s">
        <v>169</v>
      </c>
      <c r="D5242" t="s">
        <v>8</v>
      </c>
      <c r="E5242" t="s">
        <v>9</v>
      </c>
      <c r="F5242" s="3">
        <v>2063014.15625</v>
      </c>
      <c r="G5242" s="3">
        <v>2103026.3125</v>
      </c>
      <c r="H5242" s="4">
        <f t="shared" si="81"/>
        <v>1.939499839532427E-2</v>
      </c>
    </row>
    <row r="5243" spans="1:8">
      <c r="A5243">
        <v>1999</v>
      </c>
      <c r="B5243">
        <v>42079</v>
      </c>
      <c r="C5243" t="s">
        <v>169</v>
      </c>
      <c r="D5243" t="s">
        <v>8</v>
      </c>
      <c r="E5243" t="s">
        <v>12</v>
      </c>
      <c r="F5243" s="3">
        <v>406057.8125</v>
      </c>
      <c r="G5243" s="3">
        <v>406057.8125</v>
      </c>
      <c r="H5243" s="4">
        <f t="shared" si="81"/>
        <v>0</v>
      </c>
    </row>
    <row r="5244" spans="1:8">
      <c r="A5244">
        <v>1999</v>
      </c>
      <c r="B5244">
        <v>42081</v>
      </c>
      <c r="C5244" t="s">
        <v>76</v>
      </c>
      <c r="D5244" t="s">
        <v>8</v>
      </c>
      <c r="E5244" t="s">
        <v>12</v>
      </c>
      <c r="F5244" s="3">
        <v>1005498.375</v>
      </c>
      <c r="G5244" s="3">
        <v>1005498.375</v>
      </c>
      <c r="H5244" s="4">
        <f t="shared" si="81"/>
        <v>0</v>
      </c>
    </row>
    <row r="5245" spans="1:8">
      <c r="A5245">
        <v>1999</v>
      </c>
      <c r="B5245">
        <v>42081</v>
      </c>
      <c r="C5245" t="s">
        <v>76</v>
      </c>
      <c r="D5245" t="s">
        <v>8</v>
      </c>
      <c r="E5245" t="s">
        <v>9</v>
      </c>
      <c r="F5245" s="3">
        <v>5022909</v>
      </c>
      <c r="G5245" s="3">
        <v>5109542.25</v>
      </c>
      <c r="H5245" s="4">
        <f t="shared" si="81"/>
        <v>1.7247624832542257E-2</v>
      </c>
    </row>
    <row r="5246" spans="1:8">
      <c r="A5246">
        <v>1999</v>
      </c>
      <c r="B5246">
        <v>42083</v>
      </c>
      <c r="C5246" t="s">
        <v>72</v>
      </c>
      <c r="D5246" t="s">
        <v>8</v>
      </c>
      <c r="E5246" t="s">
        <v>12</v>
      </c>
      <c r="F5246" s="3">
        <v>149619.96875</v>
      </c>
      <c r="G5246" s="3">
        <v>149619.96875</v>
      </c>
      <c r="H5246" s="4">
        <f t="shared" si="81"/>
        <v>0</v>
      </c>
    </row>
    <row r="5247" spans="1:8">
      <c r="A5247">
        <v>1999</v>
      </c>
      <c r="B5247">
        <v>42083</v>
      </c>
      <c r="C5247" t="s">
        <v>72</v>
      </c>
      <c r="D5247" t="s">
        <v>8</v>
      </c>
      <c r="E5247" t="s">
        <v>9</v>
      </c>
      <c r="F5247" s="3">
        <v>712204.578125</v>
      </c>
      <c r="G5247" s="3">
        <v>730828.078125</v>
      </c>
      <c r="H5247" s="4">
        <f t="shared" si="81"/>
        <v>2.6149087736882484E-2</v>
      </c>
    </row>
    <row r="5248" spans="1:8">
      <c r="A5248">
        <v>1999</v>
      </c>
      <c r="B5248">
        <v>42087</v>
      </c>
      <c r="C5248" t="s">
        <v>142</v>
      </c>
      <c r="D5248" t="s">
        <v>8</v>
      </c>
      <c r="E5248" t="s">
        <v>12</v>
      </c>
      <c r="F5248" s="3">
        <v>566914.875</v>
      </c>
      <c r="G5248" s="3">
        <v>566914.875</v>
      </c>
      <c r="H5248" s="4">
        <f t="shared" si="81"/>
        <v>0</v>
      </c>
    </row>
    <row r="5249" spans="1:8">
      <c r="A5249">
        <v>1999</v>
      </c>
      <c r="B5249">
        <v>42087</v>
      </c>
      <c r="C5249" t="s">
        <v>142</v>
      </c>
      <c r="D5249" t="s">
        <v>8</v>
      </c>
      <c r="E5249" t="s">
        <v>9</v>
      </c>
      <c r="F5249" s="3">
        <v>2761894.5</v>
      </c>
      <c r="G5249" s="3">
        <v>2806266.3125</v>
      </c>
      <c r="H5249" s="4">
        <f t="shared" si="81"/>
        <v>1.6065715942444578E-2</v>
      </c>
    </row>
    <row r="5250" spans="1:8">
      <c r="A5250">
        <v>1999</v>
      </c>
      <c r="B5250">
        <v>42093</v>
      </c>
      <c r="C5250" t="s">
        <v>140</v>
      </c>
      <c r="D5250" t="s">
        <v>8</v>
      </c>
      <c r="E5250" t="s">
        <v>9</v>
      </c>
      <c r="F5250" s="3">
        <v>1745998.84375</v>
      </c>
      <c r="G5250" s="3">
        <v>1774287.6875</v>
      </c>
      <c r="H5250" s="4">
        <f t="shared" ref="H5250:H5313" si="82">(G5250-F5250)/F5250</f>
        <v>1.6202097642425771E-2</v>
      </c>
    </row>
    <row r="5251" spans="1:8">
      <c r="A5251">
        <v>1999</v>
      </c>
      <c r="B5251">
        <v>42093</v>
      </c>
      <c r="C5251" t="s">
        <v>140</v>
      </c>
      <c r="D5251" t="s">
        <v>8</v>
      </c>
      <c r="E5251" t="s">
        <v>12</v>
      </c>
      <c r="F5251" s="3">
        <v>349404.46875</v>
      </c>
      <c r="G5251" s="3">
        <v>349404.46875</v>
      </c>
      <c r="H5251" s="4">
        <f t="shared" si="82"/>
        <v>0</v>
      </c>
    </row>
    <row r="5252" spans="1:8">
      <c r="A5252">
        <v>1999</v>
      </c>
      <c r="B5252">
        <v>42097</v>
      </c>
      <c r="C5252" t="s">
        <v>10</v>
      </c>
      <c r="D5252" t="s">
        <v>8</v>
      </c>
      <c r="E5252" t="s">
        <v>12</v>
      </c>
      <c r="F5252" s="3">
        <v>965808.75</v>
      </c>
      <c r="G5252" s="3">
        <v>965808.75</v>
      </c>
      <c r="H5252" s="4">
        <f t="shared" si="82"/>
        <v>0</v>
      </c>
    </row>
    <row r="5253" spans="1:8">
      <c r="A5253">
        <v>1999</v>
      </c>
      <c r="B5253">
        <v>42097</v>
      </c>
      <c r="C5253" t="s">
        <v>10</v>
      </c>
      <c r="D5253" t="s">
        <v>8</v>
      </c>
      <c r="E5253" t="s">
        <v>9</v>
      </c>
      <c r="F5253" s="3">
        <v>5462094</v>
      </c>
      <c r="G5253" s="3">
        <v>5566510.25</v>
      </c>
      <c r="H5253" s="4">
        <f t="shared" si="82"/>
        <v>1.9116523809366882E-2</v>
      </c>
    </row>
    <row r="5254" spans="1:8">
      <c r="A5254">
        <v>1999</v>
      </c>
      <c r="B5254">
        <v>42099</v>
      </c>
      <c r="C5254" t="s">
        <v>94</v>
      </c>
      <c r="D5254" t="s">
        <v>8</v>
      </c>
      <c r="E5254" t="s">
        <v>12</v>
      </c>
      <c r="F5254" s="3">
        <v>665590.8125</v>
      </c>
      <c r="G5254" s="3">
        <v>665590.8125</v>
      </c>
      <c r="H5254" s="4">
        <f t="shared" si="82"/>
        <v>0</v>
      </c>
    </row>
    <row r="5255" spans="1:8">
      <c r="A5255">
        <v>1999</v>
      </c>
      <c r="B5255">
        <v>42099</v>
      </c>
      <c r="C5255" t="s">
        <v>94</v>
      </c>
      <c r="D5255" t="s">
        <v>8</v>
      </c>
      <c r="E5255" t="s">
        <v>9</v>
      </c>
      <c r="F5255" s="3">
        <v>3464462.625</v>
      </c>
      <c r="G5255" s="3">
        <v>3538504.625</v>
      </c>
      <c r="H5255" s="4">
        <f t="shared" si="82"/>
        <v>2.1371857056763602E-2</v>
      </c>
    </row>
    <row r="5256" spans="1:8">
      <c r="A5256">
        <v>1999</v>
      </c>
      <c r="B5256">
        <v>42105</v>
      </c>
      <c r="C5256" t="s">
        <v>55</v>
      </c>
      <c r="D5256" t="s">
        <v>8</v>
      </c>
      <c r="E5256" t="s">
        <v>12</v>
      </c>
      <c r="F5256" s="3">
        <v>361736.1875</v>
      </c>
      <c r="G5256" s="3">
        <v>361736.1875</v>
      </c>
      <c r="H5256" s="4">
        <f t="shared" si="82"/>
        <v>0</v>
      </c>
    </row>
    <row r="5257" spans="1:8">
      <c r="A5257">
        <v>1999</v>
      </c>
      <c r="B5257">
        <v>42105</v>
      </c>
      <c r="C5257" t="s">
        <v>55</v>
      </c>
      <c r="D5257" t="s">
        <v>8</v>
      </c>
      <c r="E5257" t="s">
        <v>9</v>
      </c>
      <c r="F5257" s="3">
        <v>1672528.84375</v>
      </c>
      <c r="G5257" s="3">
        <v>1711079</v>
      </c>
      <c r="H5257" s="4">
        <f t="shared" si="82"/>
        <v>2.3049023276373617E-2</v>
      </c>
    </row>
    <row r="5258" spans="1:8">
      <c r="A5258">
        <v>1999</v>
      </c>
      <c r="B5258">
        <v>42107</v>
      </c>
      <c r="C5258" t="s">
        <v>49</v>
      </c>
      <c r="D5258" t="s">
        <v>8</v>
      </c>
      <c r="E5258" t="s">
        <v>9</v>
      </c>
      <c r="F5258" s="3">
        <v>4128433.3125</v>
      </c>
      <c r="G5258" s="3">
        <v>4205431.625</v>
      </c>
      <c r="H5258" s="4">
        <f t="shared" si="82"/>
        <v>1.8650734230553228E-2</v>
      </c>
    </row>
    <row r="5259" spans="1:8">
      <c r="A5259">
        <v>1999</v>
      </c>
      <c r="B5259">
        <v>42107</v>
      </c>
      <c r="C5259" t="s">
        <v>49</v>
      </c>
      <c r="D5259" t="s">
        <v>8</v>
      </c>
      <c r="E5259" t="s">
        <v>12</v>
      </c>
      <c r="F5259" s="3">
        <v>736482.0625</v>
      </c>
      <c r="G5259" s="3">
        <v>736482.0625</v>
      </c>
      <c r="H5259" s="4">
        <f t="shared" si="82"/>
        <v>0</v>
      </c>
    </row>
    <row r="5260" spans="1:8">
      <c r="A5260">
        <v>1999</v>
      </c>
      <c r="B5260">
        <v>42109</v>
      </c>
      <c r="C5260" t="s">
        <v>56</v>
      </c>
      <c r="D5260" t="s">
        <v>8</v>
      </c>
      <c r="E5260" t="s">
        <v>9</v>
      </c>
      <c r="F5260" s="3">
        <v>3281794.625</v>
      </c>
      <c r="G5260" s="3">
        <v>3347618.6875</v>
      </c>
      <c r="H5260" s="4">
        <f t="shared" si="82"/>
        <v>2.0057337530681098E-2</v>
      </c>
    </row>
    <row r="5261" spans="1:8">
      <c r="A5261">
        <v>1999</v>
      </c>
      <c r="B5261">
        <v>42109</v>
      </c>
      <c r="C5261" t="s">
        <v>56</v>
      </c>
      <c r="D5261" t="s">
        <v>8</v>
      </c>
      <c r="E5261" t="s">
        <v>12</v>
      </c>
      <c r="F5261" s="3">
        <v>607121.25</v>
      </c>
      <c r="G5261" s="3">
        <v>607121.25</v>
      </c>
      <c r="H5261" s="4">
        <f t="shared" si="82"/>
        <v>0</v>
      </c>
    </row>
    <row r="5262" spans="1:8">
      <c r="A5262">
        <v>1999</v>
      </c>
      <c r="B5262">
        <v>42111</v>
      </c>
      <c r="C5262" t="s">
        <v>123</v>
      </c>
      <c r="D5262" t="s">
        <v>8</v>
      </c>
      <c r="E5262" t="s">
        <v>12</v>
      </c>
      <c r="F5262" s="3">
        <v>1265043.875</v>
      </c>
      <c r="G5262" s="3">
        <v>1265043.875</v>
      </c>
      <c r="H5262" s="4">
        <f t="shared" si="82"/>
        <v>0</v>
      </c>
    </row>
    <row r="5263" spans="1:8">
      <c r="A5263">
        <v>1999</v>
      </c>
      <c r="B5263">
        <v>42111</v>
      </c>
      <c r="C5263" t="s">
        <v>123</v>
      </c>
      <c r="D5263" t="s">
        <v>8</v>
      </c>
      <c r="E5263" t="s">
        <v>9</v>
      </c>
      <c r="F5263" s="3">
        <v>6183713.25</v>
      </c>
      <c r="G5263" s="3">
        <v>6305759.875</v>
      </c>
      <c r="H5263" s="4">
        <f t="shared" si="82"/>
        <v>1.9736785983729112E-2</v>
      </c>
    </row>
    <row r="5264" spans="1:8">
      <c r="A5264">
        <v>1999</v>
      </c>
      <c r="B5264">
        <v>42113</v>
      </c>
      <c r="C5264" t="s">
        <v>88</v>
      </c>
      <c r="D5264" t="s">
        <v>8</v>
      </c>
      <c r="E5264" t="s">
        <v>9</v>
      </c>
      <c r="F5264" s="3">
        <v>733014.25</v>
      </c>
      <c r="G5264" s="3">
        <v>751065.09375</v>
      </c>
      <c r="H5264" s="4">
        <f t="shared" si="82"/>
        <v>2.4625501823463868E-2</v>
      </c>
    </row>
    <row r="5265" spans="1:8">
      <c r="A5265">
        <v>1999</v>
      </c>
      <c r="B5265">
        <v>42113</v>
      </c>
      <c r="C5265" t="s">
        <v>88</v>
      </c>
      <c r="D5265" t="s">
        <v>8</v>
      </c>
      <c r="E5265" t="s">
        <v>12</v>
      </c>
      <c r="F5265" s="3">
        <v>156840.46875</v>
      </c>
      <c r="G5265" s="3">
        <v>156840.46875</v>
      </c>
      <c r="H5265" s="4">
        <f t="shared" si="82"/>
        <v>0</v>
      </c>
    </row>
    <row r="5266" spans="1:8">
      <c r="A5266">
        <v>1999</v>
      </c>
      <c r="B5266">
        <v>42115</v>
      </c>
      <c r="C5266" t="s">
        <v>127</v>
      </c>
      <c r="D5266" t="s">
        <v>8</v>
      </c>
      <c r="E5266" t="s">
        <v>9</v>
      </c>
      <c r="F5266" s="3">
        <v>3656215.3125</v>
      </c>
      <c r="G5266" s="3">
        <v>3752830.3125</v>
      </c>
      <c r="H5266" s="4">
        <f t="shared" si="82"/>
        <v>2.642486608206283E-2</v>
      </c>
    </row>
    <row r="5267" spans="1:8">
      <c r="A5267">
        <v>1999</v>
      </c>
      <c r="B5267">
        <v>42115</v>
      </c>
      <c r="C5267" t="s">
        <v>127</v>
      </c>
      <c r="D5267" t="s">
        <v>8</v>
      </c>
      <c r="E5267" t="s">
        <v>12</v>
      </c>
      <c r="F5267" s="3">
        <v>770489</v>
      </c>
      <c r="G5267" s="3">
        <v>770489</v>
      </c>
      <c r="H5267" s="4">
        <f t="shared" si="82"/>
        <v>0</v>
      </c>
    </row>
    <row r="5268" spans="1:8">
      <c r="A5268">
        <v>1999</v>
      </c>
      <c r="B5268">
        <v>42117</v>
      </c>
      <c r="C5268" t="s">
        <v>41</v>
      </c>
      <c r="D5268" t="s">
        <v>8</v>
      </c>
      <c r="E5268" t="s">
        <v>9</v>
      </c>
      <c r="F5268" s="3">
        <v>4745812.375</v>
      </c>
      <c r="G5268" s="3">
        <v>4872351.375</v>
      </c>
      <c r="H5268" s="4">
        <f t="shared" si="82"/>
        <v>2.6663295975749568E-2</v>
      </c>
    </row>
    <row r="5269" spans="1:8">
      <c r="A5269">
        <v>1999</v>
      </c>
      <c r="B5269">
        <v>42117</v>
      </c>
      <c r="C5269" t="s">
        <v>41</v>
      </c>
      <c r="D5269" t="s">
        <v>8</v>
      </c>
      <c r="E5269" t="s">
        <v>12</v>
      </c>
      <c r="F5269" s="3">
        <v>975391.5</v>
      </c>
      <c r="G5269" s="3">
        <v>975391.5</v>
      </c>
      <c r="H5269" s="4">
        <f t="shared" si="82"/>
        <v>0</v>
      </c>
    </row>
    <row r="5270" spans="1:8">
      <c r="A5270">
        <v>1999</v>
      </c>
      <c r="B5270">
        <v>42119</v>
      </c>
      <c r="C5270" t="s">
        <v>107</v>
      </c>
      <c r="D5270" t="s">
        <v>8</v>
      </c>
      <c r="E5270" t="s">
        <v>12</v>
      </c>
      <c r="F5270" s="3">
        <v>492675.78125</v>
      </c>
      <c r="G5270" s="3">
        <v>492675.78125</v>
      </c>
      <c r="H5270" s="4">
        <f t="shared" si="82"/>
        <v>0</v>
      </c>
    </row>
    <row r="5271" spans="1:8">
      <c r="A5271">
        <v>1999</v>
      </c>
      <c r="B5271">
        <v>42119</v>
      </c>
      <c r="C5271" t="s">
        <v>107</v>
      </c>
      <c r="D5271" t="s">
        <v>8</v>
      </c>
      <c r="E5271" t="s">
        <v>9</v>
      </c>
      <c r="F5271" s="3">
        <v>2467332.8125</v>
      </c>
      <c r="G5271" s="3">
        <v>2514650</v>
      </c>
      <c r="H5271" s="4">
        <f t="shared" si="82"/>
        <v>1.917746453185468E-2</v>
      </c>
    </row>
    <row r="5272" spans="1:8">
      <c r="A5272">
        <v>1999</v>
      </c>
      <c r="B5272">
        <v>42127</v>
      </c>
      <c r="C5272" t="s">
        <v>149</v>
      </c>
      <c r="D5272" t="s">
        <v>8</v>
      </c>
      <c r="E5272" t="s">
        <v>12</v>
      </c>
      <c r="F5272" s="3">
        <v>550337.125</v>
      </c>
      <c r="G5272" s="3">
        <v>550337.125</v>
      </c>
      <c r="H5272" s="4">
        <f t="shared" si="82"/>
        <v>0</v>
      </c>
    </row>
    <row r="5273" spans="1:8">
      <c r="A5273">
        <v>1999</v>
      </c>
      <c r="B5273">
        <v>42127</v>
      </c>
      <c r="C5273" t="s">
        <v>149</v>
      </c>
      <c r="D5273" t="s">
        <v>8</v>
      </c>
      <c r="E5273" t="s">
        <v>9</v>
      </c>
      <c r="F5273" s="3">
        <v>2713800.1875</v>
      </c>
      <c r="G5273" s="3">
        <v>2785576.5</v>
      </c>
      <c r="H5273" s="4">
        <f t="shared" si="82"/>
        <v>2.6448635691974649E-2</v>
      </c>
    </row>
    <row r="5274" spans="1:8">
      <c r="A5274">
        <v>1999</v>
      </c>
      <c r="B5274">
        <v>42131</v>
      </c>
      <c r="C5274" t="s">
        <v>129</v>
      </c>
      <c r="D5274" t="s">
        <v>8</v>
      </c>
      <c r="E5274" t="s">
        <v>9</v>
      </c>
      <c r="F5274" s="3">
        <v>1588051.84375</v>
      </c>
      <c r="G5274" s="3">
        <v>1625858.53125</v>
      </c>
      <c r="H5274" s="4">
        <f t="shared" si="82"/>
        <v>2.3806960489856487E-2</v>
      </c>
    </row>
    <row r="5275" spans="1:8">
      <c r="A5275">
        <v>1999</v>
      </c>
      <c r="B5275">
        <v>42131</v>
      </c>
      <c r="C5275" t="s">
        <v>129</v>
      </c>
      <c r="D5275" t="s">
        <v>8</v>
      </c>
      <c r="E5275" t="s">
        <v>12</v>
      </c>
      <c r="F5275" s="3">
        <v>314142.84375</v>
      </c>
      <c r="G5275" s="3">
        <v>314142.84375</v>
      </c>
      <c r="H5275" s="4">
        <f t="shared" si="82"/>
        <v>0</v>
      </c>
    </row>
    <row r="5276" spans="1:8">
      <c r="A5276">
        <v>1999</v>
      </c>
      <c r="B5276">
        <v>42133</v>
      </c>
      <c r="C5276" t="s">
        <v>22</v>
      </c>
      <c r="D5276" t="s">
        <v>8</v>
      </c>
      <c r="E5276" t="s">
        <v>9</v>
      </c>
      <c r="F5276" s="3">
        <v>14202157.25</v>
      </c>
      <c r="G5276" s="3">
        <v>14482654.75</v>
      </c>
      <c r="H5276" s="4">
        <f t="shared" si="82"/>
        <v>1.9750344617540411E-2</v>
      </c>
    </row>
    <row r="5277" spans="1:8">
      <c r="A5277">
        <v>1999</v>
      </c>
      <c r="B5277">
        <v>42133</v>
      </c>
      <c r="C5277" t="s">
        <v>22</v>
      </c>
      <c r="D5277" t="s">
        <v>8</v>
      </c>
      <c r="E5277" t="s">
        <v>12</v>
      </c>
      <c r="F5277" s="3">
        <v>2467281.25</v>
      </c>
      <c r="G5277" s="3">
        <v>2467281.25</v>
      </c>
      <c r="H5277" s="4">
        <f t="shared" si="82"/>
        <v>0</v>
      </c>
    </row>
    <row r="5278" spans="1:8">
      <c r="A5278">
        <v>1999</v>
      </c>
      <c r="B5278">
        <v>51001</v>
      </c>
      <c r="C5278" t="s">
        <v>162</v>
      </c>
      <c r="D5278" t="s">
        <v>11</v>
      </c>
      <c r="E5278" t="s">
        <v>12</v>
      </c>
      <c r="F5278" s="3">
        <v>1310735.75</v>
      </c>
      <c r="G5278" s="3">
        <v>1310735.75</v>
      </c>
      <c r="H5278" s="4">
        <f t="shared" si="82"/>
        <v>0</v>
      </c>
    </row>
    <row r="5279" spans="1:8">
      <c r="A5279">
        <v>1999</v>
      </c>
      <c r="B5279">
        <v>51001</v>
      </c>
      <c r="C5279" t="s">
        <v>162</v>
      </c>
      <c r="D5279" t="s">
        <v>11</v>
      </c>
      <c r="E5279" t="s">
        <v>9</v>
      </c>
      <c r="F5279" s="3">
        <v>4696174.25</v>
      </c>
      <c r="G5279" s="3">
        <v>4755265.5</v>
      </c>
      <c r="H5279" s="4">
        <f t="shared" si="82"/>
        <v>1.2582848687950622E-2</v>
      </c>
    </row>
    <row r="5280" spans="1:8">
      <c r="A5280">
        <v>1999</v>
      </c>
      <c r="B5280">
        <v>51003</v>
      </c>
      <c r="C5280" t="s">
        <v>105</v>
      </c>
      <c r="D5280" t="s">
        <v>11</v>
      </c>
      <c r="E5280" t="s">
        <v>12</v>
      </c>
      <c r="F5280" s="3">
        <v>698141.375</v>
      </c>
      <c r="G5280" s="3">
        <v>698141.375</v>
      </c>
      <c r="H5280" s="4">
        <f t="shared" si="82"/>
        <v>0</v>
      </c>
    </row>
    <row r="5281" spans="1:8">
      <c r="A5281">
        <v>1999</v>
      </c>
      <c r="B5281">
        <v>51003</v>
      </c>
      <c r="C5281" t="s">
        <v>105</v>
      </c>
      <c r="D5281" t="s">
        <v>11</v>
      </c>
      <c r="E5281" t="s">
        <v>9</v>
      </c>
      <c r="F5281" s="3">
        <v>1695100.65625</v>
      </c>
      <c r="G5281" s="3">
        <v>1717600.1875</v>
      </c>
      <c r="H5281" s="4">
        <f t="shared" si="82"/>
        <v>1.3273271511660415E-2</v>
      </c>
    </row>
    <row r="5282" spans="1:8">
      <c r="A5282">
        <v>1999</v>
      </c>
      <c r="B5282">
        <v>51005</v>
      </c>
      <c r="C5282" t="s">
        <v>102</v>
      </c>
      <c r="D5282" t="s">
        <v>11</v>
      </c>
      <c r="E5282" t="s">
        <v>12</v>
      </c>
      <c r="F5282" s="3">
        <v>120963.4921875</v>
      </c>
      <c r="G5282" s="3">
        <v>120963.4921875</v>
      </c>
      <c r="H5282" s="4">
        <f t="shared" si="82"/>
        <v>0</v>
      </c>
    </row>
    <row r="5283" spans="1:8">
      <c r="A5283">
        <v>1999</v>
      </c>
      <c r="B5283">
        <v>51005</v>
      </c>
      <c r="C5283" t="s">
        <v>102</v>
      </c>
      <c r="D5283" t="s">
        <v>11</v>
      </c>
      <c r="E5283" t="s">
        <v>9</v>
      </c>
      <c r="F5283" s="3">
        <v>253474.33203125</v>
      </c>
      <c r="G5283" s="3">
        <v>257350.25</v>
      </c>
      <c r="H5283" s="4">
        <f t="shared" si="82"/>
        <v>1.5291165530212942E-2</v>
      </c>
    </row>
    <row r="5284" spans="1:8">
      <c r="A5284">
        <v>1999</v>
      </c>
      <c r="B5284">
        <v>51007</v>
      </c>
      <c r="C5284" t="s">
        <v>125</v>
      </c>
      <c r="D5284" t="s">
        <v>11</v>
      </c>
      <c r="E5284" t="s">
        <v>12</v>
      </c>
      <c r="F5284" s="3">
        <v>388035.21875</v>
      </c>
      <c r="G5284" s="3">
        <v>388035.21875</v>
      </c>
      <c r="H5284" s="4">
        <f t="shared" si="82"/>
        <v>0</v>
      </c>
    </row>
    <row r="5285" spans="1:8">
      <c r="A5285">
        <v>1999</v>
      </c>
      <c r="B5285">
        <v>51007</v>
      </c>
      <c r="C5285" t="s">
        <v>125</v>
      </c>
      <c r="D5285" t="s">
        <v>11</v>
      </c>
      <c r="E5285" t="s">
        <v>9</v>
      </c>
      <c r="F5285" s="3">
        <v>1134075</v>
      </c>
      <c r="G5285" s="3">
        <v>794700.421875</v>
      </c>
      <c r="H5285" s="4">
        <f t="shared" si="82"/>
        <v>-0.29925232292837778</v>
      </c>
    </row>
    <row r="5286" spans="1:8">
      <c r="A5286">
        <v>1999</v>
      </c>
      <c r="B5286">
        <v>51009</v>
      </c>
      <c r="C5286" t="s">
        <v>87</v>
      </c>
      <c r="D5286" t="s">
        <v>11</v>
      </c>
      <c r="E5286" t="s">
        <v>12</v>
      </c>
      <c r="F5286" s="3">
        <v>361219.21875</v>
      </c>
      <c r="G5286" s="3">
        <v>361219.21875</v>
      </c>
      <c r="H5286" s="4">
        <f t="shared" si="82"/>
        <v>0</v>
      </c>
    </row>
    <row r="5287" spans="1:8">
      <c r="A5287">
        <v>1999</v>
      </c>
      <c r="B5287">
        <v>51009</v>
      </c>
      <c r="C5287" t="s">
        <v>87</v>
      </c>
      <c r="D5287" t="s">
        <v>11</v>
      </c>
      <c r="E5287" t="s">
        <v>9</v>
      </c>
      <c r="F5287" s="3">
        <v>820297.421875</v>
      </c>
      <c r="G5287" s="3">
        <v>831579.15625</v>
      </c>
      <c r="H5287" s="4">
        <f t="shared" si="82"/>
        <v>1.375322422593101E-2</v>
      </c>
    </row>
    <row r="5288" spans="1:8">
      <c r="A5288">
        <v>1999</v>
      </c>
      <c r="B5288">
        <v>51011</v>
      </c>
      <c r="C5288" t="s">
        <v>66</v>
      </c>
      <c r="D5288" t="s">
        <v>11</v>
      </c>
      <c r="E5288" t="s">
        <v>9</v>
      </c>
      <c r="F5288" s="3">
        <v>1084642.90625</v>
      </c>
      <c r="G5288" s="3">
        <v>1054157.75</v>
      </c>
      <c r="H5288" s="4">
        <f t="shared" si="82"/>
        <v>-2.810616846736972E-2</v>
      </c>
    </row>
    <row r="5289" spans="1:8">
      <c r="A5289">
        <v>1999</v>
      </c>
      <c r="B5289">
        <v>51011</v>
      </c>
      <c r="C5289" t="s">
        <v>66</v>
      </c>
      <c r="D5289" t="s">
        <v>11</v>
      </c>
      <c r="E5289" t="s">
        <v>12</v>
      </c>
      <c r="F5289" s="3">
        <v>391276.4375</v>
      </c>
      <c r="G5289" s="3">
        <v>391276.4375</v>
      </c>
      <c r="H5289" s="4">
        <f t="shared" si="82"/>
        <v>0</v>
      </c>
    </row>
    <row r="5290" spans="1:8">
      <c r="A5290">
        <v>1999</v>
      </c>
      <c r="B5290">
        <v>51013</v>
      </c>
      <c r="C5290" t="s">
        <v>156</v>
      </c>
      <c r="D5290" t="s">
        <v>11</v>
      </c>
      <c r="E5290" t="s">
        <v>9</v>
      </c>
      <c r="F5290" s="3">
        <v>1.74714455008507</v>
      </c>
      <c r="G5290" s="3">
        <v>1.7750325202941899</v>
      </c>
      <c r="H5290" s="4">
        <f t="shared" si="82"/>
        <v>1.5962027988904545E-2</v>
      </c>
    </row>
    <row r="5291" spans="1:8">
      <c r="A5291">
        <v>1999</v>
      </c>
      <c r="B5291">
        <v>51013</v>
      </c>
      <c r="C5291" t="s">
        <v>156</v>
      </c>
      <c r="D5291" t="s">
        <v>11</v>
      </c>
      <c r="E5291" t="s">
        <v>12</v>
      </c>
      <c r="F5291" s="3">
        <v>0.53259879350662198</v>
      </c>
      <c r="G5291" s="3">
        <v>0.53259879350662198</v>
      </c>
      <c r="H5291" s="4">
        <f t="shared" si="82"/>
        <v>0</v>
      </c>
    </row>
    <row r="5292" spans="1:8">
      <c r="A5292">
        <v>1999</v>
      </c>
      <c r="B5292">
        <v>51015</v>
      </c>
      <c r="C5292" t="s">
        <v>146</v>
      </c>
      <c r="D5292" t="s">
        <v>11</v>
      </c>
      <c r="E5292" t="s">
        <v>12</v>
      </c>
      <c r="F5292" s="3">
        <v>1833663.25</v>
      </c>
      <c r="G5292" s="3">
        <v>1833663.25</v>
      </c>
      <c r="H5292" s="4">
        <f t="shared" si="82"/>
        <v>0</v>
      </c>
    </row>
    <row r="5293" spans="1:8">
      <c r="A5293">
        <v>1999</v>
      </c>
      <c r="B5293">
        <v>51015</v>
      </c>
      <c r="C5293" t="s">
        <v>146</v>
      </c>
      <c r="D5293" t="s">
        <v>11</v>
      </c>
      <c r="E5293" t="s">
        <v>9</v>
      </c>
      <c r="F5293" s="3">
        <v>4066095.6875</v>
      </c>
      <c r="G5293" s="3">
        <v>4115885.375</v>
      </c>
      <c r="H5293" s="4">
        <f t="shared" si="82"/>
        <v>1.2245085046341522E-2</v>
      </c>
    </row>
    <row r="5294" spans="1:8">
      <c r="A5294">
        <v>1999</v>
      </c>
      <c r="B5294">
        <v>51017</v>
      </c>
      <c r="C5294" t="s">
        <v>158</v>
      </c>
      <c r="D5294" t="s">
        <v>11</v>
      </c>
      <c r="E5294" t="s">
        <v>12</v>
      </c>
      <c r="F5294" s="3">
        <v>177605.5</v>
      </c>
      <c r="G5294" s="3">
        <v>177605.5</v>
      </c>
      <c r="H5294" s="4">
        <f t="shared" si="82"/>
        <v>0</v>
      </c>
    </row>
    <row r="5295" spans="1:8">
      <c r="A5295">
        <v>1999</v>
      </c>
      <c r="B5295">
        <v>51017</v>
      </c>
      <c r="C5295" t="s">
        <v>158</v>
      </c>
      <c r="D5295" t="s">
        <v>11</v>
      </c>
      <c r="E5295" t="s">
        <v>9</v>
      </c>
      <c r="F5295" s="3">
        <v>311247.2109375</v>
      </c>
      <c r="G5295" s="3">
        <v>317627.1875</v>
      </c>
      <c r="H5295" s="4">
        <f t="shared" si="82"/>
        <v>2.0498100346933331E-2</v>
      </c>
    </row>
    <row r="5296" spans="1:8">
      <c r="A5296">
        <v>1999</v>
      </c>
      <c r="B5296">
        <v>51019</v>
      </c>
      <c r="C5296" t="s">
        <v>42</v>
      </c>
      <c r="D5296" t="s">
        <v>11</v>
      </c>
      <c r="E5296" t="s">
        <v>9</v>
      </c>
      <c r="F5296" s="3">
        <v>2744044.3125</v>
      </c>
      <c r="G5296" s="3">
        <v>2710834.1875</v>
      </c>
      <c r="H5296" s="4">
        <f t="shared" si="82"/>
        <v>-1.2102619789599334E-2</v>
      </c>
    </row>
    <row r="5297" spans="1:8">
      <c r="A5297">
        <v>1999</v>
      </c>
      <c r="B5297">
        <v>51019</v>
      </c>
      <c r="C5297" t="s">
        <v>42</v>
      </c>
      <c r="D5297" t="s">
        <v>11</v>
      </c>
      <c r="E5297" t="s">
        <v>12</v>
      </c>
      <c r="F5297" s="3">
        <v>1018983.25</v>
      </c>
      <c r="G5297" s="3">
        <v>1018983.25</v>
      </c>
      <c r="H5297" s="4">
        <f t="shared" si="82"/>
        <v>0</v>
      </c>
    </row>
    <row r="5298" spans="1:8">
      <c r="A5298">
        <v>1999</v>
      </c>
      <c r="B5298">
        <v>51023</v>
      </c>
      <c r="C5298" t="s">
        <v>26</v>
      </c>
      <c r="D5298" t="s">
        <v>11</v>
      </c>
      <c r="E5298" t="s">
        <v>12</v>
      </c>
      <c r="F5298" s="3">
        <v>510532.625</v>
      </c>
      <c r="G5298" s="3">
        <v>510532.625</v>
      </c>
      <c r="H5298" s="4">
        <f t="shared" si="82"/>
        <v>0</v>
      </c>
    </row>
    <row r="5299" spans="1:8">
      <c r="A5299">
        <v>1999</v>
      </c>
      <c r="B5299">
        <v>51023</v>
      </c>
      <c r="C5299" t="s">
        <v>26</v>
      </c>
      <c r="D5299" t="s">
        <v>11</v>
      </c>
      <c r="E5299" t="s">
        <v>9</v>
      </c>
      <c r="F5299" s="3">
        <v>1289022.59375</v>
      </c>
      <c r="G5299" s="3">
        <v>1305789.59375</v>
      </c>
      <c r="H5299" s="4">
        <f t="shared" si="82"/>
        <v>1.3007529954321253E-2</v>
      </c>
    </row>
    <row r="5300" spans="1:8">
      <c r="A5300">
        <v>1999</v>
      </c>
      <c r="B5300">
        <v>51029</v>
      </c>
      <c r="C5300" t="s">
        <v>132</v>
      </c>
      <c r="D5300" t="s">
        <v>11</v>
      </c>
      <c r="E5300" t="s">
        <v>9</v>
      </c>
      <c r="F5300" s="3">
        <v>690810.75</v>
      </c>
      <c r="G5300" s="3">
        <v>617890.921875</v>
      </c>
      <c r="H5300" s="4">
        <f t="shared" si="82"/>
        <v>-0.10555688099092263</v>
      </c>
    </row>
    <row r="5301" spans="1:8">
      <c r="A5301">
        <v>1999</v>
      </c>
      <c r="B5301">
        <v>51029</v>
      </c>
      <c r="C5301" t="s">
        <v>132</v>
      </c>
      <c r="D5301" t="s">
        <v>11</v>
      </c>
      <c r="E5301" t="s">
        <v>12</v>
      </c>
      <c r="F5301" s="3">
        <v>273041.34375</v>
      </c>
      <c r="G5301" s="3">
        <v>273041.34375</v>
      </c>
      <c r="H5301" s="4">
        <f t="shared" si="82"/>
        <v>0</v>
      </c>
    </row>
    <row r="5302" spans="1:8">
      <c r="A5302">
        <v>1999</v>
      </c>
      <c r="B5302">
        <v>51031</v>
      </c>
      <c r="C5302" t="s">
        <v>51</v>
      </c>
      <c r="D5302" t="s">
        <v>11</v>
      </c>
      <c r="E5302" t="s">
        <v>9</v>
      </c>
      <c r="F5302" s="3">
        <v>1759031.84375</v>
      </c>
      <c r="G5302" s="3">
        <v>1779722.34375</v>
      </c>
      <c r="H5302" s="4">
        <f t="shared" si="82"/>
        <v>1.1762436293302607E-2</v>
      </c>
    </row>
    <row r="5303" spans="1:8">
      <c r="A5303">
        <v>1999</v>
      </c>
      <c r="B5303">
        <v>51031</v>
      </c>
      <c r="C5303" t="s">
        <v>51</v>
      </c>
      <c r="D5303" t="s">
        <v>11</v>
      </c>
      <c r="E5303" t="s">
        <v>12</v>
      </c>
      <c r="F5303" s="3">
        <v>633664.4375</v>
      </c>
      <c r="G5303" s="3">
        <v>633664.4375</v>
      </c>
      <c r="H5303" s="4">
        <f t="shared" si="82"/>
        <v>0</v>
      </c>
    </row>
    <row r="5304" spans="1:8">
      <c r="A5304">
        <v>1999</v>
      </c>
      <c r="B5304">
        <v>51033</v>
      </c>
      <c r="C5304" t="s">
        <v>70</v>
      </c>
      <c r="D5304" t="s">
        <v>11</v>
      </c>
      <c r="E5304" t="s">
        <v>9</v>
      </c>
      <c r="F5304" s="3">
        <v>2436773.125</v>
      </c>
      <c r="G5304" s="3">
        <v>2469683.3125</v>
      </c>
      <c r="H5304" s="4">
        <f t="shared" si="82"/>
        <v>1.3505642836568956E-2</v>
      </c>
    </row>
    <row r="5305" spans="1:8">
      <c r="A5305">
        <v>1999</v>
      </c>
      <c r="B5305">
        <v>51033</v>
      </c>
      <c r="C5305" t="s">
        <v>70</v>
      </c>
      <c r="D5305" t="s">
        <v>11</v>
      </c>
      <c r="E5305" t="s">
        <v>12</v>
      </c>
      <c r="F5305" s="3">
        <v>625202.75</v>
      </c>
      <c r="G5305" s="3">
        <v>625202.75</v>
      </c>
      <c r="H5305" s="4">
        <f t="shared" si="82"/>
        <v>0</v>
      </c>
    </row>
    <row r="5306" spans="1:8">
      <c r="A5306">
        <v>1999</v>
      </c>
      <c r="B5306">
        <v>51036</v>
      </c>
      <c r="C5306" t="s">
        <v>21</v>
      </c>
      <c r="D5306" t="s">
        <v>11</v>
      </c>
      <c r="E5306" t="s">
        <v>12</v>
      </c>
      <c r="F5306" s="3">
        <v>354280.40625</v>
      </c>
      <c r="G5306" s="3">
        <v>354280.40625</v>
      </c>
      <c r="H5306" s="4">
        <f t="shared" si="82"/>
        <v>0</v>
      </c>
    </row>
    <row r="5307" spans="1:8">
      <c r="A5307">
        <v>1999</v>
      </c>
      <c r="B5307">
        <v>51036</v>
      </c>
      <c r="C5307" t="s">
        <v>21</v>
      </c>
      <c r="D5307" t="s">
        <v>11</v>
      </c>
      <c r="E5307" t="s">
        <v>9</v>
      </c>
      <c r="F5307" s="3">
        <v>1408991.84375</v>
      </c>
      <c r="G5307" s="3">
        <v>1427784.84375</v>
      </c>
      <c r="H5307" s="4">
        <f t="shared" si="82"/>
        <v>1.3337905455849095E-2</v>
      </c>
    </row>
    <row r="5308" spans="1:8">
      <c r="A5308">
        <v>1999</v>
      </c>
      <c r="B5308">
        <v>51041</v>
      </c>
      <c r="C5308" t="s">
        <v>106</v>
      </c>
      <c r="D5308" t="s">
        <v>11</v>
      </c>
      <c r="E5308" t="s">
        <v>12</v>
      </c>
      <c r="F5308" s="3">
        <v>89822.2890625</v>
      </c>
      <c r="G5308" s="3">
        <v>89822.2890625</v>
      </c>
      <c r="H5308" s="4">
        <f t="shared" si="82"/>
        <v>0</v>
      </c>
    </row>
    <row r="5309" spans="1:8">
      <c r="A5309">
        <v>1999</v>
      </c>
      <c r="B5309">
        <v>51041</v>
      </c>
      <c r="C5309" t="s">
        <v>106</v>
      </c>
      <c r="D5309" t="s">
        <v>11</v>
      </c>
      <c r="E5309" t="s">
        <v>9</v>
      </c>
      <c r="F5309" s="3">
        <v>248863.4765625</v>
      </c>
      <c r="G5309" s="3">
        <v>195737.91796875</v>
      </c>
      <c r="H5309" s="4">
        <f t="shared" si="82"/>
        <v>-0.21347270128812154</v>
      </c>
    </row>
    <row r="5310" spans="1:8">
      <c r="A5310">
        <v>1999</v>
      </c>
      <c r="B5310">
        <v>51043</v>
      </c>
      <c r="C5310" t="s">
        <v>67</v>
      </c>
      <c r="D5310" t="s">
        <v>11</v>
      </c>
      <c r="E5310" t="s">
        <v>9</v>
      </c>
      <c r="F5310" s="3">
        <v>1188783.40625</v>
      </c>
      <c r="G5310" s="3">
        <v>1209122.8125</v>
      </c>
      <c r="H5310" s="4">
        <f t="shared" si="82"/>
        <v>1.7109429811239005E-2</v>
      </c>
    </row>
    <row r="5311" spans="1:8">
      <c r="A5311">
        <v>1999</v>
      </c>
      <c r="B5311">
        <v>51043</v>
      </c>
      <c r="C5311" t="s">
        <v>67</v>
      </c>
      <c r="D5311" t="s">
        <v>11</v>
      </c>
      <c r="E5311" t="s">
        <v>12</v>
      </c>
      <c r="F5311" s="3">
        <v>434258.75</v>
      </c>
      <c r="G5311" s="3">
        <v>434258.75</v>
      </c>
      <c r="H5311" s="4">
        <f t="shared" si="82"/>
        <v>0</v>
      </c>
    </row>
    <row r="5312" spans="1:8">
      <c r="A5312">
        <v>1999</v>
      </c>
      <c r="B5312">
        <v>51045</v>
      </c>
      <c r="C5312" t="s">
        <v>13</v>
      </c>
      <c r="D5312" t="s">
        <v>11</v>
      </c>
      <c r="E5312" t="s">
        <v>9</v>
      </c>
      <c r="F5312" s="3">
        <v>363966.6640625</v>
      </c>
      <c r="G5312" s="3">
        <v>369488.7109375</v>
      </c>
      <c r="H5312" s="4">
        <f t="shared" si="82"/>
        <v>1.5171847919708822E-2</v>
      </c>
    </row>
    <row r="5313" spans="1:8">
      <c r="A5313">
        <v>1999</v>
      </c>
      <c r="B5313">
        <v>51045</v>
      </c>
      <c r="C5313" t="s">
        <v>13</v>
      </c>
      <c r="D5313" t="s">
        <v>11</v>
      </c>
      <c r="E5313" t="s">
        <v>12</v>
      </c>
      <c r="F5313" s="3">
        <v>173781.890625</v>
      </c>
      <c r="G5313" s="3">
        <v>173781.890625</v>
      </c>
      <c r="H5313" s="4">
        <f t="shared" si="82"/>
        <v>0</v>
      </c>
    </row>
    <row r="5314" spans="1:8">
      <c r="A5314">
        <v>1999</v>
      </c>
      <c r="B5314">
        <v>51047</v>
      </c>
      <c r="C5314" t="s">
        <v>112</v>
      </c>
      <c r="D5314" t="s">
        <v>11</v>
      </c>
      <c r="E5314" t="s">
        <v>12</v>
      </c>
      <c r="F5314" s="3">
        <v>692320.75</v>
      </c>
      <c r="G5314" s="3">
        <v>692320.75</v>
      </c>
      <c r="H5314" s="4">
        <f t="shared" ref="H5314:H5377" si="83">(G5314-F5314)/F5314</f>
        <v>0</v>
      </c>
    </row>
    <row r="5315" spans="1:8">
      <c r="A5315">
        <v>1999</v>
      </c>
      <c r="B5315">
        <v>51047</v>
      </c>
      <c r="C5315" t="s">
        <v>112</v>
      </c>
      <c r="D5315" t="s">
        <v>11</v>
      </c>
      <c r="E5315" t="s">
        <v>9</v>
      </c>
      <c r="F5315" s="3">
        <v>2417377.1875</v>
      </c>
      <c r="G5315" s="3">
        <v>2448962.1875</v>
      </c>
      <c r="H5315" s="4">
        <f t="shared" si="83"/>
        <v>1.3065813710546567E-2</v>
      </c>
    </row>
    <row r="5316" spans="1:8">
      <c r="A5316">
        <v>1999</v>
      </c>
      <c r="B5316">
        <v>51049</v>
      </c>
      <c r="C5316" t="s">
        <v>47</v>
      </c>
      <c r="D5316" t="s">
        <v>11</v>
      </c>
      <c r="E5316" t="s">
        <v>9</v>
      </c>
      <c r="F5316" s="3">
        <v>391279.75</v>
      </c>
      <c r="G5316" s="3">
        <v>209034.7265625</v>
      </c>
      <c r="H5316" s="4">
        <f t="shared" si="83"/>
        <v>-0.4657665607215809</v>
      </c>
    </row>
    <row r="5317" spans="1:8">
      <c r="A5317">
        <v>1999</v>
      </c>
      <c r="B5317">
        <v>51049</v>
      </c>
      <c r="C5317" t="s">
        <v>47</v>
      </c>
      <c r="D5317" t="s">
        <v>11</v>
      </c>
      <c r="E5317" t="s">
        <v>12</v>
      </c>
      <c r="F5317" s="3">
        <v>137062.609375</v>
      </c>
      <c r="G5317" s="3">
        <v>137062.609375</v>
      </c>
      <c r="H5317" s="4">
        <f t="shared" si="83"/>
        <v>0</v>
      </c>
    </row>
    <row r="5318" spans="1:8">
      <c r="A5318">
        <v>1999</v>
      </c>
      <c r="B5318">
        <v>51053</v>
      </c>
      <c r="C5318" t="s">
        <v>43</v>
      </c>
      <c r="D5318" t="s">
        <v>11</v>
      </c>
      <c r="E5318" t="s">
        <v>9</v>
      </c>
      <c r="F5318" s="3">
        <v>1671003.1875</v>
      </c>
      <c r="G5318" s="3">
        <v>1483590.65625</v>
      </c>
      <c r="H5318" s="4">
        <f t="shared" si="83"/>
        <v>-0.11215569943369721</v>
      </c>
    </row>
    <row r="5319" spans="1:8">
      <c r="A5319">
        <v>1999</v>
      </c>
      <c r="B5319">
        <v>51053</v>
      </c>
      <c r="C5319" t="s">
        <v>43</v>
      </c>
      <c r="D5319" t="s">
        <v>11</v>
      </c>
      <c r="E5319" t="s">
        <v>12</v>
      </c>
      <c r="F5319" s="3">
        <v>584062.625</v>
      </c>
      <c r="G5319" s="3">
        <v>584062.625</v>
      </c>
      <c r="H5319" s="4">
        <f t="shared" si="83"/>
        <v>0</v>
      </c>
    </row>
    <row r="5320" spans="1:8">
      <c r="A5320">
        <v>1999</v>
      </c>
      <c r="B5320">
        <v>51057</v>
      </c>
      <c r="C5320" t="s">
        <v>92</v>
      </c>
      <c r="D5320" t="s">
        <v>11</v>
      </c>
      <c r="E5320" t="s">
        <v>9</v>
      </c>
      <c r="F5320" s="3">
        <v>2599644</v>
      </c>
      <c r="G5320" s="3">
        <v>2637264.125</v>
      </c>
      <c r="H5320" s="4">
        <f t="shared" si="83"/>
        <v>1.4471260295640481E-2</v>
      </c>
    </row>
    <row r="5321" spans="1:8">
      <c r="A5321">
        <v>1999</v>
      </c>
      <c r="B5321">
        <v>51057</v>
      </c>
      <c r="C5321" t="s">
        <v>92</v>
      </c>
      <c r="D5321" t="s">
        <v>11</v>
      </c>
      <c r="E5321" t="s">
        <v>12</v>
      </c>
      <c r="F5321" s="3">
        <v>608171.6875</v>
      </c>
      <c r="G5321" s="3">
        <v>608171.6875</v>
      </c>
      <c r="H5321" s="4">
        <f t="shared" si="83"/>
        <v>0</v>
      </c>
    </row>
    <row r="5322" spans="1:8">
      <c r="A5322">
        <v>1999</v>
      </c>
      <c r="B5322">
        <v>51059</v>
      </c>
      <c r="C5322" t="s">
        <v>100</v>
      </c>
      <c r="D5322" t="s">
        <v>11</v>
      </c>
      <c r="E5322" t="s">
        <v>12</v>
      </c>
      <c r="F5322" s="3">
        <v>45505.91796875</v>
      </c>
      <c r="G5322" s="3">
        <v>45505.91796875</v>
      </c>
      <c r="H5322" s="4">
        <f t="shared" si="83"/>
        <v>0</v>
      </c>
    </row>
    <row r="5323" spans="1:8">
      <c r="A5323">
        <v>1999</v>
      </c>
      <c r="B5323">
        <v>51059</v>
      </c>
      <c r="C5323" t="s">
        <v>100</v>
      </c>
      <c r="D5323" t="s">
        <v>11</v>
      </c>
      <c r="E5323" t="s">
        <v>9</v>
      </c>
      <c r="F5323" s="3">
        <v>121939.115234375</v>
      </c>
      <c r="G5323" s="3">
        <v>106944.259765625</v>
      </c>
      <c r="H5323" s="4">
        <f t="shared" si="83"/>
        <v>-0.12297002024271622</v>
      </c>
    </row>
    <row r="5324" spans="1:8">
      <c r="A5324">
        <v>1999</v>
      </c>
      <c r="B5324">
        <v>51061</v>
      </c>
      <c r="C5324" t="s">
        <v>33</v>
      </c>
      <c r="D5324" t="s">
        <v>11</v>
      </c>
      <c r="E5324" t="s">
        <v>12</v>
      </c>
      <c r="F5324" s="3">
        <v>1324526</v>
      </c>
      <c r="G5324" s="3">
        <v>1324526</v>
      </c>
      <c r="H5324" s="4">
        <f t="shared" si="83"/>
        <v>0</v>
      </c>
    </row>
    <row r="5325" spans="1:8">
      <c r="A5325">
        <v>1999</v>
      </c>
      <c r="B5325">
        <v>51061</v>
      </c>
      <c r="C5325" t="s">
        <v>33</v>
      </c>
      <c r="D5325" t="s">
        <v>11</v>
      </c>
      <c r="E5325" t="s">
        <v>9</v>
      </c>
      <c r="F5325" s="3">
        <v>4009691.3125</v>
      </c>
      <c r="G5325" s="3">
        <v>4071823</v>
      </c>
      <c r="H5325" s="4">
        <f t="shared" si="83"/>
        <v>1.5495379234383395E-2</v>
      </c>
    </row>
    <row r="5326" spans="1:8">
      <c r="A5326">
        <v>1999</v>
      </c>
      <c r="B5326">
        <v>51065</v>
      </c>
      <c r="C5326" t="s">
        <v>151</v>
      </c>
      <c r="D5326" t="s">
        <v>11</v>
      </c>
      <c r="E5326" t="s">
        <v>9</v>
      </c>
      <c r="F5326" s="3">
        <v>628847</v>
      </c>
      <c r="G5326" s="3">
        <v>637408.203125</v>
      </c>
      <c r="H5326" s="4">
        <f t="shared" si="83"/>
        <v>1.3614127323498402E-2</v>
      </c>
    </row>
    <row r="5327" spans="1:8">
      <c r="A5327">
        <v>1999</v>
      </c>
      <c r="B5327">
        <v>51065</v>
      </c>
      <c r="C5327" t="s">
        <v>151</v>
      </c>
      <c r="D5327" t="s">
        <v>11</v>
      </c>
      <c r="E5327" t="s">
        <v>12</v>
      </c>
      <c r="F5327" s="3">
        <v>244250.46875</v>
      </c>
      <c r="G5327" s="3">
        <v>244250.46875</v>
      </c>
      <c r="H5327" s="4">
        <f t="shared" si="83"/>
        <v>0</v>
      </c>
    </row>
    <row r="5328" spans="1:8">
      <c r="A5328">
        <v>1999</v>
      </c>
      <c r="B5328">
        <v>51069</v>
      </c>
      <c r="C5328" t="s">
        <v>52</v>
      </c>
      <c r="D5328" t="s">
        <v>11</v>
      </c>
      <c r="E5328" t="s">
        <v>12</v>
      </c>
      <c r="F5328" s="3">
        <v>423973.75</v>
      </c>
      <c r="G5328" s="3">
        <v>423973.75</v>
      </c>
      <c r="H5328" s="4">
        <f t="shared" si="83"/>
        <v>0</v>
      </c>
    </row>
    <row r="5329" spans="1:8">
      <c r="A5329">
        <v>1999</v>
      </c>
      <c r="B5329">
        <v>51069</v>
      </c>
      <c r="C5329" t="s">
        <v>52</v>
      </c>
      <c r="D5329" t="s">
        <v>11</v>
      </c>
      <c r="E5329" t="s">
        <v>9</v>
      </c>
      <c r="F5329" s="3">
        <v>1141314.4375</v>
      </c>
      <c r="G5329" s="3">
        <v>1158715.9375</v>
      </c>
      <c r="H5329" s="4">
        <f t="shared" si="83"/>
        <v>1.5246893781627116E-2</v>
      </c>
    </row>
    <row r="5330" spans="1:8">
      <c r="A5330">
        <v>1999</v>
      </c>
      <c r="B5330">
        <v>51071</v>
      </c>
      <c r="C5330" t="s">
        <v>115</v>
      </c>
      <c r="D5330" t="s">
        <v>11</v>
      </c>
      <c r="E5330" t="s">
        <v>9</v>
      </c>
      <c r="F5330" s="3">
        <v>642396.25</v>
      </c>
      <c r="G5330" s="3">
        <v>651451.84375</v>
      </c>
      <c r="H5330" s="4">
        <f t="shared" si="83"/>
        <v>1.4096585635423618E-2</v>
      </c>
    </row>
    <row r="5331" spans="1:8">
      <c r="A5331">
        <v>1999</v>
      </c>
      <c r="B5331">
        <v>51071</v>
      </c>
      <c r="C5331" t="s">
        <v>115</v>
      </c>
      <c r="D5331" t="s">
        <v>11</v>
      </c>
      <c r="E5331" t="s">
        <v>12</v>
      </c>
      <c r="F5331" s="3">
        <v>314828.09375</v>
      </c>
      <c r="G5331" s="3">
        <v>314828.09375</v>
      </c>
      <c r="H5331" s="4">
        <f t="shared" si="83"/>
        <v>0</v>
      </c>
    </row>
    <row r="5332" spans="1:8">
      <c r="A5332">
        <v>1999</v>
      </c>
      <c r="B5332">
        <v>51073</v>
      </c>
      <c r="C5332" t="s">
        <v>69</v>
      </c>
      <c r="D5332" t="s">
        <v>11</v>
      </c>
      <c r="E5332" t="s">
        <v>9</v>
      </c>
      <c r="F5332" s="3">
        <v>1231382.75</v>
      </c>
      <c r="G5332" s="3">
        <v>1247221.9375</v>
      </c>
      <c r="H5332" s="4">
        <f t="shared" si="83"/>
        <v>1.2862927875187467E-2</v>
      </c>
    </row>
    <row r="5333" spans="1:8">
      <c r="A5333">
        <v>1999</v>
      </c>
      <c r="B5333">
        <v>51073</v>
      </c>
      <c r="C5333" t="s">
        <v>69</v>
      </c>
      <c r="D5333" t="s">
        <v>11</v>
      </c>
      <c r="E5333" t="s">
        <v>12</v>
      </c>
      <c r="F5333" s="3">
        <v>291812.65625</v>
      </c>
      <c r="G5333" s="3">
        <v>291812.65625</v>
      </c>
      <c r="H5333" s="4">
        <f t="shared" si="83"/>
        <v>0</v>
      </c>
    </row>
    <row r="5334" spans="1:8">
      <c r="A5334">
        <v>1999</v>
      </c>
      <c r="B5334">
        <v>51075</v>
      </c>
      <c r="C5334" t="s">
        <v>95</v>
      </c>
      <c r="D5334" t="s">
        <v>11</v>
      </c>
      <c r="E5334" t="s">
        <v>9</v>
      </c>
      <c r="F5334" s="3">
        <v>816273.84375</v>
      </c>
      <c r="G5334" s="3">
        <v>827540.515625</v>
      </c>
      <c r="H5334" s="4">
        <f t="shared" si="83"/>
        <v>1.3802563883757913E-2</v>
      </c>
    </row>
    <row r="5335" spans="1:8">
      <c r="A5335">
        <v>1999</v>
      </c>
      <c r="B5335">
        <v>51075</v>
      </c>
      <c r="C5335" t="s">
        <v>95</v>
      </c>
      <c r="D5335" t="s">
        <v>11</v>
      </c>
      <c r="E5335" t="s">
        <v>12</v>
      </c>
      <c r="F5335" s="3">
        <v>262759.71875</v>
      </c>
      <c r="G5335" s="3">
        <v>262759.71875</v>
      </c>
      <c r="H5335" s="4">
        <f t="shared" si="83"/>
        <v>0</v>
      </c>
    </row>
    <row r="5336" spans="1:8">
      <c r="A5336">
        <v>1999</v>
      </c>
      <c r="B5336">
        <v>51079</v>
      </c>
      <c r="C5336" t="s">
        <v>19</v>
      </c>
      <c r="D5336" t="s">
        <v>11</v>
      </c>
      <c r="E5336" t="s">
        <v>9</v>
      </c>
      <c r="F5336" s="3">
        <v>417585.625</v>
      </c>
      <c r="G5336" s="3">
        <v>422855.7109375</v>
      </c>
      <c r="H5336" s="4">
        <f t="shared" si="83"/>
        <v>1.2620372019510969E-2</v>
      </c>
    </row>
    <row r="5337" spans="1:8">
      <c r="A5337">
        <v>1999</v>
      </c>
      <c r="B5337">
        <v>51079</v>
      </c>
      <c r="C5337" t="s">
        <v>19</v>
      </c>
      <c r="D5337" t="s">
        <v>11</v>
      </c>
      <c r="E5337" t="s">
        <v>12</v>
      </c>
      <c r="F5337" s="3">
        <v>166198.796875</v>
      </c>
      <c r="G5337" s="3">
        <v>166198.796875</v>
      </c>
      <c r="H5337" s="4">
        <f t="shared" si="83"/>
        <v>0</v>
      </c>
    </row>
    <row r="5338" spans="1:8">
      <c r="A5338">
        <v>1999</v>
      </c>
      <c r="B5338">
        <v>51085</v>
      </c>
      <c r="C5338" t="s">
        <v>25</v>
      </c>
      <c r="D5338" t="s">
        <v>11</v>
      </c>
      <c r="E5338" t="s">
        <v>12</v>
      </c>
      <c r="F5338" s="3">
        <v>924496</v>
      </c>
      <c r="G5338" s="3">
        <v>924496</v>
      </c>
      <c r="H5338" s="4">
        <f t="shared" si="83"/>
        <v>0</v>
      </c>
    </row>
    <row r="5339" spans="1:8">
      <c r="A5339">
        <v>1999</v>
      </c>
      <c r="B5339">
        <v>51085</v>
      </c>
      <c r="C5339" t="s">
        <v>25</v>
      </c>
      <c r="D5339" t="s">
        <v>11</v>
      </c>
      <c r="E5339" t="s">
        <v>9</v>
      </c>
      <c r="F5339" s="3">
        <v>3499585</v>
      </c>
      <c r="G5339" s="3">
        <v>3407705.6875</v>
      </c>
      <c r="H5339" s="4">
        <f t="shared" si="83"/>
        <v>-2.6254345158068744E-2</v>
      </c>
    </row>
    <row r="5340" spans="1:8">
      <c r="A5340">
        <v>1999</v>
      </c>
      <c r="B5340">
        <v>51087</v>
      </c>
      <c r="C5340" t="s">
        <v>44</v>
      </c>
      <c r="D5340" t="s">
        <v>11</v>
      </c>
      <c r="E5340" t="s">
        <v>12</v>
      </c>
      <c r="F5340" s="3">
        <v>213513.921875</v>
      </c>
      <c r="G5340" s="3">
        <v>213513.921875</v>
      </c>
      <c r="H5340" s="4">
        <f t="shared" si="83"/>
        <v>0</v>
      </c>
    </row>
    <row r="5341" spans="1:8">
      <c r="A5341">
        <v>1999</v>
      </c>
      <c r="B5341">
        <v>51087</v>
      </c>
      <c r="C5341" t="s">
        <v>44</v>
      </c>
      <c r="D5341" t="s">
        <v>11</v>
      </c>
      <c r="E5341" t="s">
        <v>9</v>
      </c>
      <c r="F5341" s="3">
        <v>807590.078125</v>
      </c>
      <c r="G5341" s="3">
        <v>620684.84375</v>
      </c>
      <c r="H5341" s="4">
        <f t="shared" si="83"/>
        <v>-0.23143577346683367</v>
      </c>
    </row>
    <row r="5342" spans="1:8">
      <c r="A5342">
        <v>1999</v>
      </c>
      <c r="B5342">
        <v>51091</v>
      </c>
      <c r="C5342" t="s">
        <v>16</v>
      </c>
      <c r="D5342" t="s">
        <v>11</v>
      </c>
      <c r="E5342" t="s">
        <v>9</v>
      </c>
      <c r="F5342" s="3">
        <v>434641.4140625</v>
      </c>
      <c r="G5342" s="3">
        <v>443677.25</v>
      </c>
      <c r="H5342" s="4">
        <f t="shared" si="83"/>
        <v>2.0789173891746719E-2</v>
      </c>
    </row>
    <row r="5343" spans="1:8">
      <c r="A5343">
        <v>1999</v>
      </c>
      <c r="B5343">
        <v>51091</v>
      </c>
      <c r="C5343" t="s">
        <v>16</v>
      </c>
      <c r="D5343" t="s">
        <v>11</v>
      </c>
      <c r="E5343" t="s">
        <v>12</v>
      </c>
      <c r="F5343" s="3">
        <v>348623.625</v>
      </c>
      <c r="G5343" s="3">
        <v>348623.625</v>
      </c>
      <c r="H5343" s="4">
        <f t="shared" si="83"/>
        <v>0</v>
      </c>
    </row>
    <row r="5344" spans="1:8">
      <c r="A5344">
        <v>1999</v>
      </c>
      <c r="B5344">
        <v>51093</v>
      </c>
      <c r="C5344" t="s">
        <v>131</v>
      </c>
      <c r="D5344" t="s">
        <v>11</v>
      </c>
      <c r="E5344" t="s">
        <v>9</v>
      </c>
      <c r="F5344" s="3">
        <v>3687453</v>
      </c>
      <c r="G5344" s="3">
        <v>3162580.6875</v>
      </c>
      <c r="H5344" s="4">
        <f t="shared" si="83"/>
        <v>-0.14234006847002525</v>
      </c>
    </row>
    <row r="5345" spans="1:8">
      <c r="A5345">
        <v>1999</v>
      </c>
      <c r="B5345">
        <v>51093</v>
      </c>
      <c r="C5345" t="s">
        <v>131</v>
      </c>
      <c r="D5345" t="s">
        <v>11</v>
      </c>
      <c r="E5345" t="s">
        <v>12</v>
      </c>
      <c r="F5345" s="3">
        <v>1257422.625</v>
      </c>
      <c r="G5345" s="3">
        <v>1257422.625</v>
      </c>
      <c r="H5345" s="4">
        <f t="shared" si="83"/>
        <v>0</v>
      </c>
    </row>
    <row r="5346" spans="1:8">
      <c r="A5346">
        <v>1999</v>
      </c>
      <c r="B5346">
        <v>51095</v>
      </c>
      <c r="C5346" t="s">
        <v>166</v>
      </c>
      <c r="D5346" t="s">
        <v>11</v>
      </c>
      <c r="E5346" t="s">
        <v>12</v>
      </c>
      <c r="F5346" s="3">
        <v>97640.921875</v>
      </c>
      <c r="G5346" s="3">
        <v>97640.921875</v>
      </c>
      <c r="H5346" s="4">
        <f t="shared" si="83"/>
        <v>0</v>
      </c>
    </row>
    <row r="5347" spans="1:8">
      <c r="A5347">
        <v>1999</v>
      </c>
      <c r="B5347">
        <v>51095</v>
      </c>
      <c r="C5347" t="s">
        <v>166</v>
      </c>
      <c r="D5347" t="s">
        <v>11</v>
      </c>
      <c r="E5347" t="s">
        <v>9</v>
      </c>
      <c r="F5347" s="3">
        <v>395022.9140625</v>
      </c>
      <c r="G5347" s="3">
        <v>399799.5</v>
      </c>
      <c r="H5347" s="4">
        <f t="shared" si="83"/>
        <v>1.209192117079126E-2</v>
      </c>
    </row>
    <row r="5348" spans="1:8">
      <c r="A5348">
        <v>1999</v>
      </c>
      <c r="B5348">
        <v>51097</v>
      </c>
      <c r="C5348" t="s">
        <v>163</v>
      </c>
      <c r="D5348" t="s">
        <v>11</v>
      </c>
      <c r="E5348" t="s">
        <v>9</v>
      </c>
      <c r="F5348" s="3">
        <v>2395476.3125</v>
      </c>
      <c r="G5348" s="3">
        <v>2427836.125</v>
      </c>
      <c r="H5348" s="4">
        <f t="shared" si="83"/>
        <v>1.3508717381650168E-2</v>
      </c>
    </row>
    <row r="5349" spans="1:8">
      <c r="A5349">
        <v>1999</v>
      </c>
      <c r="B5349">
        <v>51097</v>
      </c>
      <c r="C5349" t="s">
        <v>163</v>
      </c>
      <c r="D5349" t="s">
        <v>11</v>
      </c>
      <c r="E5349" t="s">
        <v>12</v>
      </c>
      <c r="F5349" s="3">
        <v>558659.3125</v>
      </c>
      <c r="G5349" s="3">
        <v>558659.3125</v>
      </c>
      <c r="H5349" s="4">
        <f t="shared" si="83"/>
        <v>0</v>
      </c>
    </row>
    <row r="5350" spans="1:8">
      <c r="A5350">
        <v>1999</v>
      </c>
      <c r="B5350">
        <v>51099</v>
      </c>
      <c r="C5350" t="s">
        <v>61</v>
      </c>
      <c r="D5350" t="s">
        <v>11</v>
      </c>
      <c r="E5350" t="s">
        <v>12</v>
      </c>
      <c r="F5350" s="3">
        <v>295755.71875</v>
      </c>
      <c r="G5350" s="3">
        <v>295755.71875</v>
      </c>
      <c r="H5350" s="4">
        <f t="shared" si="83"/>
        <v>0</v>
      </c>
    </row>
    <row r="5351" spans="1:8">
      <c r="A5351">
        <v>1999</v>
      </c>
      <c r="B5351">
        <v>51099</v>
      </c>
      <c r="C5351" t="s">
        <v>61</v>
      </c>
      <c r="D5351" t="s">
        <v>11</v>
      </c>
      <c r="E5351" t="s">
        <v>9</v>
      </c>
      <c r="F5351" s="3">
        <v>1205980.34375</v>
      </c>
      <c r="G5351" s="3">
        <v>1039398.765625</v>
      </c>
      <c r="H5351" s="4">
        <f t="shared" si="83"/>
        <v>-0.13812959638049657</v>
      </c>
    </row>
    <row r="5352" spans="1:8">
      <c r="A5352">
        <v>1999</v>
      </c>
      <c r="B5352">
        <v>51101</v>
      </c>
      <c r="C5352" t="s">
        <v>110</v>
      </c>
      <c r="D5352" t="s">
        <v>11</v>
      </c>
      <c r="E5352" t="s">
        <v>9</v>
      </c>
      <c r="F5352" s="3">
        <v>2738799.6875</v>
      </c>
      <c r="G5352" s="3">
        <v>2774966</v>
      </c>
      <c r="H5352" s="4">
        <f t="shared" si="83"/>
        <v>1.3205168915808122E-2</v>
      </c>
    </row>
    <row r="5353" spans="1:8">
      <c r="A5353">
        <v>1999</v>
      </c>
      <c r="B5353">
        <v>51101</v>
      </c>
      <c r="C5353" t="s">
        <v>110</v>
      </c>
      <c r="D5353" t="s">
        <v>11</v>
      </c>
      <c r="E5353" t="s">
        <v>12</v>
      </c>
      <c r="F5353" s="3">
        <v>635090.625</v>
      </c>
      <c r="G5353" s="3">
        <v>635090.625</v>
      </c>
      <c r="H5353" s="4">
        <f t="shared" si="83"/>
        <v>0</v>
      </c>
    </row>
    <row r="5354" spans="1:8">
      <c r="A5354">
        <v>1999</v>
      </c>
      <c r="B5354">
        <v>51103</v>
      </c>
      <c r="C5354" t="s">
        <v>58</v>
      </c>
      <c r="D5354" t="s">
        <v>11</v>
      </c>
      <c r="E5354" t="s">
        <v>9</v>
      </c>
      <c r="F5354" s="3">
        <v>871995.828125</v>
      </c>
      <c r="G5354" s="3">
        <v>884304.328125</v>
      </c>
      <c r="H5354" s="4">
        <f t="shared" si="83"/>
        <v>1.4115319824942539E-2</v>
      </c>
    </row>
    <row r="5355" spans="1:8">
      <c r="A5355">
        <v>1999</v>
      </c>
      <c r="B5355">
        <v>51103</v>
      </c>
      <c r="C5355" t="s">
        <v>58</v>
      </c>
      <c r="D5355" t="s">
        <v>11</v>
      </c>
      <c r="E5355" t="s">
        <v>12</v>
      </c>
      <c r="F5355" s="3">
        <v>217214.28125</v>
      </c>
      <c r="G5355" s="3">
        <v>217214.28125</v>
      </c>
      <c r="H5355" s="4">
        <f t="shared" si="83"/>
        <v>0</v>
      </c>
    </row>
    <row r="5356" spans="1:8">
      <c r="A5356">
        <v>1999</v>
      </c>
      <c r="B5356">
        <v>51107</v>
      </c>
      <c r="C5356" t="s">
        <v>144</v>
      </c>
      <c r="D5356" t="s">
        <v>11</v>
      </c>
      <c r="E5356" t="s">
        <v>9</v>
      </c>
      <c r="F5356" s="3">
        <v>2860898</v>
      </c>
      <c r="G5356" s="3">
        <v>2899673.6875</v>
      </c>
      <c r="H5356" s="4">
        <f t="shared" si="83"/>
        <v>1.3553677027283042E-2</v>
      </c>
    </row>
    <row r="5357" spans="1:8">
      <c r="A5357">
        <v>1999</v>
      </c>
      <c r="B5357">
        <v>51107</v>
      </c>
      <c r="C5357" t="s">
        <v>144</v>
      </c>
      <c r="D5357" t="s">
        <v>11</v>
      </c>
      <c r="E5357" t="s">
        <v>12</v>
      </c>
      <c r="F5357" s="3">
        <v>1021339.9375</v>
      </c>
      <c r="G5357" s="3">
        <v>1021339.9375</v>
      </c>
      <c r="H5357" s="4">
        <f t="shared" si="83"/>
        <v>0</v>
      </c>
    </row>
    <row r="5358" spans="1:8">
      <c r="A5358">
        <v>1999</v>
      </c>
      <c r="B5358">
        <v>51109</v>
      </c>
      <c r="C5358" t="s">
        <v>147</v>
      </c>
      <c r="D5358" t="s">
        <v>11</v>
      </c>
      <c r="E5358" t="s">
        <v>9</v>
      </c>
      <c r="F5358" s="3">
        <v>943623.09375</v>
      </c>
      <c r="G5358" s="3">
        <v>954960.859375</v>
      </c>
      <c r="H5358" s="4">
        <f t="shared" si="83"/>
        <v>1.2015142168620754E-2</v>
      </c>
    </row>
    <row r="5359" spans="1:8">
      <c r="A5359">
        <v>1999</v>
      </c>
      <c r="B5359">
        <v>51109</v>
      </c>
      <c r="C5359" t="s">
        <v>147</v>
      </c>
      <c r="D5359" t="s">
        <v>11</v>
      </c>
      <c r="E5359" t="s">
        <v>12</v>
      </c>
      <c r="F5359" s="3">
        <v>299848.5</v>
      </c>
      <c r="G5359" s="3">
        <v>299848.5</v>
      </c>
      <c r="H5359" s="4">
        <f t="shared" si="83"/>
        <v>0</v>
      </c>
    </row>
    <row r="5360" spans="1:8">
      <c r="A5360">
        <v>1999</v>
      </c>
      <c r="B5360">
        <v>51113</v>
      </c>
      <c r="C5360" t="s">
        <v>34</v>
      </c>
      <c r="D5360" t="s">
        <v>11</v>
      </c>
      <c r="E5360" t="s">
        <v>12</v>
      </c>
      <c r="F5360" s="3">
        <v>654468.8125</v>
      </c>
      <c r="G5360" s="3">
        <v>654468.8125</v>
      </c>
      <c r="H5360" s="4">
        <f t="shared" si="83"/>
        <v>0</v>
      </c>
    </row>
    <row r="5361" spans="1:8">
      <c r="A5361">
        <v>1999</v>
      </c>
      <c r="B5361">
        <v>51113</v>
      </c>
      <c r="C5361" t="s">
        <v>34</v>
      </c>
      <c r="D5361" t="s">
        <v>11</v>
      </c>
      <c r="E5361" t="s">
        <v>9</v>
      </c>
      <c r="F5361" s="3">
        <v>1959871.65625</v>
      </c>
      <c r="G5361" s="3">
        <v>1985690.34375</v>
      </c>
      <c r="H5361" s="4">
        <f t="shared" si="83"/>
        <v>1.3173662376138056E-2</v>
      </c>
    </row>
    <row r="5362" spans="1:8">
      <c r="A5362">
        <v>1999</v>
      </c>
      <c r="B5362">
        <v>51115</v>
      </c>
      <c r="C5362" t="s">
        <v>97</v>
      </c>
      <c r="D5362" t="s">
        <v>11</v>
      </c>
      <c r="E5362" t="s">
        <v>9</v>
      </c>
      <c r="F5362" s="3">
        <v>262680.484375</v>
      </c>
      <c r="G5362" s="3">
        <v>237485.66796875</v>
      </c>
      <c r="H5362" s="4">
        <f t="shared" si="83"/>
        <v>-9.5914306181505801E-2</v>
      </c>
    </row>
    <row r="5363" spans="1:8">
      <c r="A5363">
        <v>1999</v>
      </c>
      <c r="B5363">
        <v>51115</v>
      </c>
      <c r="C5363" t="s">
        <v>97</v>
      </c>
      <c r="D5363" t="s">
        <v>11</v>
      </c>
      <c r="E5363" t="s">
        <v>12</v>
      </c>
      <c r="F5363" s="3">
        <v>71274.9765625</v>
      </c>
      <c r="G5363" s="3">
        <v>71274.9765625</v>
      </c>
      <c r="H5363" s="4">
        <f t="shared" si="83"/>
        <v>0</v>
      </c>
    </row>
    <row r="5364" spans="1:8">
      <c r="A5364">
        <v>1999</v>
      </c>
      <c r="B5364">
        <v>51119</v>
      </c>
      <c r="C5364" t="s">
        <v>20</v>
      </c>
      <c r="D5364" t="s">
        <v>11</v>
      </c>
      <c r="E5364" t="s">
        <v>9</v>
      </c>
      <c r="F5364" s="3">
        <v>1126494.9375</v>
      </c>
      <c r="G5364" s="3">
        <v>1140629.84375</v>
      </c>
      <c r="H5364" s="4">
        <f t="shared" si="83"/>
        <v>1.2547687325936164E-2</v>
      </c>
    </row>
    <row r="5365" spans="1:8">
      <c r="A5365">
        <v>1999</v>
      </c>
      <c r="B5365">
        <v>51119</v>
      </c>
      <c r="C5365" t="s">
        <v>20</v>
      </c>
      <c r="D5365" t="s">
        <v>11</v>
      </c>
      <c r="E5365" t="s">
        <v>12</v>
      </c>
      <c r="F5365" s="3">
        <v>280934.84375</v>
      </c>
      <c r="G5365" s="3">
        <v>280934.84375</v>
      </c>
      <c r="H5365" s="4">
        <f t="shared" si="83"/>
        <v>0</v>
      </c>
    </row>
    <row r="5366" spans="1:8">
      <c r="A5366">
        <v>1999</v>
      </c>
      <c r="B5366">
        <v>51121</v>
      </c>
      <c r="C5366" t="s">
        <v>96</v>
      </c>
      <c r="D5366" t="s">
        <v>11</v>
      </c>
      <c r="E5366" t="s">
        <v>9</v>
      </c>
      <c r="F5366" s="3">
        <v>1312779.75</v>
      </c>
      <c r="G5366" s="3">
        <v>1330830.90625</v>
      </c>
      <c r="H5366" s="4">
        <f t="shared" si="83"/>
        <v>1.3750331119900349E-2</v>
      </c>
    </row>
    <row r="5367" spans="1:8">
      <c r="A5367">
        <v>1999</v>
      </c>
      <c r="B5367">
        <v>51121</v>
      </c>
      <c r="C5367" t="s">
        <v>96</v>
      </c>
      <c r="D5367" t="s">
        <v>11</v>
      </c>
      <c r="E5367" t="s">
        <v>12</v>
      </c>
      <c r="F5367" s="3">
        <v>549648.4375</v>
      </c>
      <c r="G5367" s="3">
        <v>549648.4375</v>
      </c>
      <c r="H5367" s="4">
        <f t="shared" si="83"/>
        <v>0</v>
      </c>
    </row>
    <row r="5368" spans="1:8">
      <c r="A5368">
        <v>1999</v>
      </c>
      <c r="B5368">
        <v>51125</v>
      </c>
      <c r="C5368" t="s">
        <v>133</v>
      </c>
      <c r="D5368" t="s">
        <v>11</v>
      </c>
      <c r="E5368" t="s">
        <v>12</v>
      </c>
      <c r="F5368" s="3">
        <v>290900.125</v>
      </c>
      <c r="G5368" s="3">
        <v>290900.125</v>
      </c>
      <c r="H5368" s="4">
        <f t="shared" si="83"/>
        <v>0</v>
      </c>
    </row>
    <row r="5369" spans="1:8">
      <c r="A5369">
        <v>1999</v>
      </c>
      <c r="B5369">
        <v>51125</v>
      </c>
      <c r="C5369" t="s">
        <v>133</v>
      </c>
      <c r="D5369" t="s">
        <v>11</v>
      </c>
      <c r="E5369" t="s">
        <v>9</v>
      </c>
      <c r="F5369" s="3">
        <v>625986.953125</v>
      </c>
      <c r="G5369" s="3">
        <v>635441.28125</v>
      </c>
      <c r="H5369" s="4">
        <f t="shared" si="83"/>
        <v>1.5103075356128254E-2</v>
      </c>
    </row>
    <row r="5370" spans="1:8">
      <c r="A5370">
        <v>1999</v>
      </c>
      <c r="B5370">
        <v>51127</v>
      </c>
      <c r="C5370" t="s">
        <v>50</v>
      </c>
      <c r="D5370" t="s">
        <v>11</v>
      </c>
      <c r="E5370" t="s">
        <v>12</v>
      </c>
      <c r="F5370" s="3">
        <v>184674.984375</v>
      </c>
      <c r="G5370" s="3">
        <v>184674.984375</v>
      </c>
      <c r="H5370" s="4">
        <f t="shared" si="83"/>
        <v>0</v>
      </c>
    </row>
    <row r="5371" spans="1:8">
      <c r="A5371">
        <v>1999</v>
      </c>
      <c r="B5371">
        <v>51127</v>
      </c>
      <c r="C5371" t="s">
        <v>50</v>
      </c>
      <c r="D5371" t="s">
        <v>11</v>
      </c>
      <c r="E5371" t="s">
        <v>9</v>
      </c>
      <c r="F5371" s="3">
        <v>727056.015625</v>
      </c>
      <c r="G5371" s="3">
        <v>737391.765625</v>
      </c>
      <c r="H5371" s="4">
        <f t="shared" si="83"/>
        <v>1.4215892280480022E-2</v>
      </c>
    </row>
    <row r="5372" spans="1:8">
      <c r="A5372">
        <v>1999</v>
      </c>
      <c r="B5372">
        <v>51131</v>
      </c>
      <c r="C5372" t="s">
        <v>122</v>
      </c>
      <c r="D5372" t="s">
        <v>11</v>
      </c>
      <c r="E5372" t="s">
        <v>12</v>
      </c>
      <c r="F5372" s="3">
        <v>1118073.625</v>
      </c>
      <c r="G5372" s="3">
        <v>1118073.625</v>
      </c>
      <c r="H5372" s="4">
        <f t="shared" si="83"/>
        <v>0</v>
      </c>
    </row>
    <row r="5373" spans="1:8">
      <c r="A5373">
        <v>1999</v>
      </c>
      <c r="B5373">
        <v>51131</v>
      </c>
      <c r="C5373" t="s">
        <v>122</v>
      </c>
      <c r="D5373" t="s">
        <v>11</v>
      </c>
      <c r="E5373" t="s">
        <v>9</v>
      </c>
      <c r="F5373" s="3">
        <v>4068613.625</v>
      </c>
      <c r="G5373" s="3">
        <v>4119720.625</v>
      </c>
      <c r="H5373" s="4">
        <f t="shared" si="83"/>
        <v>1.2561281239871972E-2</v>
      </c>
    </row>
    <row r="5374" spans="1:8">
      <c r="A5374">
        <v>1999</v>
      </c>
      <c r="B5374">
        <v>51133</v>
      </c>
      <c r="C5374" t="s">
        <v>10</v>
      </c>
      <c r="D5374" t="s">
        <v>11</v>
      </c>
      <c r="E5374" t="s">
        <v>9</v>
      </c>
      <c r="F5374" s="3">
        <v>2528029</v>
      </c>
      <c r="G5374" s="3">
        <v>2564893.625</v>
      </c>
      <c r="H5374" s="4">
        <f t="shared" si="83"/>
        <v>1.4582358430223704E-2</v>
      </c>
    </row>
    <row r="5375" spans="1:8">
      <c r="A5375">
        <v>1999</v>
      </c>
      <c r="B5375">
        <v>51133</v>
      </c>
      <c r="C5375" t="s">
        <v>10</v>
      </c>
      <c r="D5375" t="s">
        <v>11</v>
      </c>
      <c r="E5375" t="s">
        <v>12</v>
      </c>
      <c r="F5375" s="3">
        <v>618450.375</v>
      </c>
      <c r="G5375" s="3">
        <v>618450.375</v>
      </c>
      <c r="H5375" s="4">
        <f t="shared" si="83"/>
        <v>0</v>
      </c>
    </row>
    <row r="5376" spans="1:8">
      <c r="A5376">
        <v>1999</v>
      </c>
      <c r="B5376">
        <v>51135</v>
      </c>
      <c r="C5376" t="s">
        <v>85</v>
      </c>
      <c r="D5376" t="s">
        <v>11</v>
      </c>
      <c r="E5376" t="s">
        <v>12</v>
      </c>
      <c r="F5376" s="3">
        <v>294539.15625</v>
      </c>
      <c r="G5376" s="3">
        <v>294539.15625</v>
      </c>
      <c r="H5376" s="4">
        <f t="shared" si="83"/>
        <v>0</v>
      </c>
    </row>
    <row r="5377" spans="1:8">
      <c r="A5377">
        <v>1999</v>
      </c>
      <c r="B5377">
        <v>51135</v>
      </c>
      <c r="C5377" t="s">
        <v>85</v>
      </c>
      <c r="D5377" t="s">
        <v>11</v>
      </c>
      <c r="E5377" t="s">
        <v>9</v>
      </c>
      <c r="F5377" s="3">
        <v>726738.421875</v>
      </c>
      <c r="G5377" s="3">
        <v>522345.7109375</v>
      </c>
      <c r="H5377" s="4">
        <f t="shared" si="83"/>
        <v>-0.28124660095741549</v>
      </c>
    </row>
    <row r="5378" spans="1:8">
      <c r="A5378">
        <v>1999</v>
      </c>
      <c r="B5378">
        <v>51137</v>
      </c>
      <c r="C5378" t="s">
        <v>79</v>
      </c>
      <c r="D5378" t="s">
        <v>11</v>
      </c>
      <c r="E5378" t="s">
        <v>12</v>
      </c>
      <c r="F5378" s="3">
        <v>566572.5</v>
      </c>
      <c r="G5378" s="3">
        <v>566572.5</v>
      </c>
      <c r="H5378" s="4">
        <f t="shared" ref="H5378:H5441" si="84">(G5378-F5378)/F5378</f>
        <v>0</v>
      </c>
    </row>
    <row r="5379" spans="1:8">
      <c r="A5379">
        <v>1999</v>
      </c>
      <c r="B5379">
        <v>51137</v>
      </c>
      <c r="C5379" t="s">
        <v>79</v>
      </c>
      <c r="D5379" t="s">
        <v>11</v>
      </c>
      <c r="E5379" t="s">
        <v>9</v>
      </c>
      <c r="F5379" s="3">
        <v>1861383.84375</v>
      </c>
      <c r="G5379" s="3">
        <v>1884646</v>
      </c>
      <c r="H5379" s="4">
        <f t="shared" si="84"/>
        <v>1.2497237648273211E-2</v>
      </c>
    </row>
    <row r="5380" spans="1:8">
      <c r="A5380">
        <v>1999</v>
      </c>
      <c r="B5380">
        <v>51139</v>
      </c>
      <c r="C5380" t="s">
        <v>148</v>
      </c>
      <c r="D5380" t="s">
        <v>11</v>
      </c>
      <c r="E5380" t="s">
        <v>9</v>
      </c>
      <c r="F5380" s="3">
        <v>526876.671875</v>
      </c>
      <c r="G5380" s="3">
        <v>534105.046875</v>
      </c>
      <c r="H5380" s="4">
        <f t="shared" si="84"/>
        <v>1.3719292171878339E-2</v>
      </c>
    </row>
    <row r="5381" spans="1:8">
      <c r="A5381">
        <v>1999</v>
      </c>
      <c r="B5381">
        <v>51139</v>
      </c>
      <c r="C5381" t="s">
        <v>148</v>
      </c>
      <c r="D5381" t="s">
        <v>11</v>
      </c>
      <c r="E5381" t="s">
        <v>12</v>
      </c>
      <c r="F5381" s="3">
        <v>210422.671875</v>
      </c>
      <c r="G5381" s="3">
        <v>210422.671875</v>
      </c>
      <c r="H5381" s="4">
        <f t="shared" si="84"/>
        <v>0</v>
      </c>
    </row>
    <row r="5382" spans="1:8">
      <c r="A5382">
        <v>1999</v>
      </c>
      <c r="B5382">
        <v>51145</v>
      </c>
      <c r="C5382" t="s">
        <v>82</v>
      </c>
      <c r="D5382" t="s">
        <v>11</v>
      </c>
      <c r="E5382" t="s">
        <v>12</v>
      </c>
      <c r="F5382" s="3">
        <v>183105.375</v>
      </c>
      <c r="G5382" s="3">
        <v>183105.375</v>
      </c>
      <c r="H5382" s="4">
        <f t="shared" si="84"/>
        <v>0</v>
      </c>
    </row>
    <row r="5383" spans="1:8">
      <c r="A5383">
        <v>1999</v>
      </c>
      <c r="B5383">
        <v>51145</v>
      </c>
      <c r="C5383" t="s">
        <v>82</v>
      </c>
      <c r="D5383" t="s">
        <v>11</v>
      </c>
      <c r="E5383" t="s">
        <v>9</v>
      </c>
      <c r="F5383" s="3">
        <v>599717.84375</v>
      </c>
      <c r="G5383" s="3">
        <v>608060.390625</v>
      </c>
      <c r="H5383" s="4">
        <f t="shared" si="84"/>
        <v>1.3910786483914753E-2</v>
      </c>
    </row>
    <row r="5384" spans="1:8">
      <c r="A5384">
        <v>1999</v>
      </c>
      <c r="B5384">
        <v>51147</v>
      </c>
      <c r="C5384" t="s">
        <v>137</v>
      </c>
      <c r="D5384" t="s">
        <v>11</v>
      </c>
      <c r="E5384" t="s">
        <v>12</v>
      </c>
      <c r="F5384" s="3">
        <v>309604.46875</v>
      </c>
      <c r="G5384" s="3">
        <v>309604.46875</v>
      </c>
      <c r="H5384" s="4">
        <f t="shared" si="84"/>
        <v>0</v>
      </c>
    </row>
    <row r="5385" spans="1:8">
      <c r="A5385">
        <v>1999</v>
      </c>
      <c r="B5385">
        <v>51147</v>
      </c>
      <c r="C5385" t="s">
        <v>137</v>
      </c>
      <c r="D5385" t="s">
        <v>11</v>
      </c>
      <c r="E5385" t="s">
        <v>9</v>
      </c>
      <c r="F5385" s="3">
        <v>880666.75</v>
      </c>
      <c r="G5385" s="3">
        <v>813853.171875</v>
      </c>
      <c r="H5385" s="4">
        <f t="shared" si="84"/>
        <v>-7.5867038383134147E-2</v>
      </c>
    </row>
    <row r="5386" spans="1:8">
      <c r="A5386">
        <v>1999</v>
      </c>
      <c r="B5386">
        <v>51149</v>
      </c>
      <c r="C5386" t="s">
        <v>155</v>
      </c>
      <c r="D5386" t="s">
        <v>11</v>
      </c>
      <c r="E5386" t="s">
        <v>9</v>
      </c>
      <c r="F5386" s="3">
        <v>1257306</v>
      </c>
      <c r="G5386" s="3">
        <v>1273524.40625</v>
      </c>
      <c r="H5386" s="4">
        <f t="shared" si="84"/>
        <v>1.2899330990228313E-2</v>
      </c>
    </row>
    <row r="5387" spans="1:8">
      <c r="A5387">
        <v>1999</v>
      </c>
      <c r="B5387">
        <v>51149</v>
      </c>
      <c r="C5387" t="s">
        <v>155</v>
      </c>
      <c r="D5387" t="s">
        <v>11</v>
      </c>
      <c r="E5387" t="s">
        <v>12</v>
      </c>
      <c r="F5387" s="3">
        <v>349826.5625</v>
      </c>
      <c r="G5387" s="3">
        <v>349826.5625</v>
      </c>
      <c r="H5387" s="4">
        <f t="shared" si="84"/>
        <v>0</v>
      </c>
    </row>
    <row r="5388" spans="1:8">
      <c r="A5388">
        <v>1999</v>
      </c>
      <c r="B5388">
        <v>51153</v>
      </c>
      <c r="C5388" t="s">
        <v>136</v>
      </c>
      <c r="D5388" t="s">
        <v>11</v>
      </c>
      <c r="E5388" t="s">
        <v>12</v>
      </c>
      <c r="F5388" s="3">
        <v>254505.625</v>
      </c>
      <c r="G5388" s="3">
        <v>254505.625</v>
      </c>
      <c r="H5388" s="4">
        <f t="shared" si="84"/>
        <v>0</v>
      </c>
    </row>
    <row r="5389" spans="1:8">
      <c r="A5389">
        <v>1999</v>
      </c>
      <c r="B5389">
        <v>51153</v>
      </c>
      <c r="C5389" t="s">
        <v>136</v>
      </c>
      <c r="D5389" t="s">
        <v>11</v>
      </c>
      <c r="E5389" t="s">
        <v>9</v>
      </c>
      <c r="F5389" s="3">
        <v>1016910.015625</v>
      </c>
      <c r="G5389" s="3">
        <v>1033164.4375</v>
      </c>
      <c r="H5389" s="4">
        <f t="shared" si="84"/>
        <v>1.5984129987165009E-2</v>
      </c>
    </row>
    <row r="5390" spans="1:8">
      <c r="A5390">
        <v>1999</v>
      </c>
      <c r="B5390">
        <v>51157</v>
      </c>
      <c r="C5390" t="s">
        <v>101</v>
      </c>
      <c r="D5390" t="s">
        <v>11</v>
      </c>
      <c r="E5390" t="s">
        <v>9</v>
      </c>
      <c r="F5390" s="3">
        <v>772723.921875</v>
      </c>
      <c r="G5390" s="3">
        <v>783435.25</v>
      </c>
      <c r="H5390" s="4">
        <f t="shared" si="84"/>
        <v>1.3861778860177079E-2</v>
      </c>
    </row>
    <row r="5391" spans="1:8">
      <c r="A5391">
        <v>1999</v>
      </c>
      <c r="B5391">
        <v>51157</v>
      </c>
      <c r="C5391" t="s">
        <v>101</v>
      </c>
      <c r="D5391" t="s">
        <v>11</v>
      </c>
      <c r="E5391" t="s">
        <v>12</v>
      </c>
      <c r="F5391" s="3">
        <v>348381.125</v>
      </c>
      <c r="G5391" s="3">
        <v>348381.125</v>
      </c>
      <c r="H5391" s="4">
        <f t="shared" si="84"/>
        <v>0</v>
      </c>
    </row>
    <row r="5392" spans="1:8">
      <c r="A5392">
        <v>1999</v>
      </c>
      <c r="B5392">
        <v>51159</v>
      </c>
      <c r="C5392" t="s">
        <v>143</v>
      </c>
      <c r="D5392" t="s">
        <v>11</v>
      </c>
      <c r="E5392" t="s">
        <v>9</v>
      </c>
      <c r="F5392" s="3">
        <v>2178998.3125</v>
      </c>
      <c r="G5392" s="3">
        <v>2209915.8125</v>
      </c>
      <c r="H5392" s="4">
        <f t="shared" si="84"/>
        <v>1.4188859083845665E-2</v>
      </c>
    </row>
    <row r="5393" spans="1:8">
      <c r="A5393">
        <v>1999</v>
      </c>
      <c r="B5393">
        <v>51159</v>
      </c>
      <c r="C5393" t="s">
        <v>143</v>
      </c>
      <c r="D5393" t="s">
        <v>11</v>
      </c>
      <c r="E5393" t="s">
        <v>12</v>
      </c>
      <c r="F5393" s="3">
        <v>519219.03125</v>
      </c>
      <c r="G5393" s="3">
        <v>519219.03125</v>
      </c>
      <c r="H5393" s="4">
        <f t="shared" si="84"/>
        <v>0</v>
      </c>
    </row>
    <row r="5394" spans="1:8">
      <c r="A5394">
        <v>1999</v>
      </c>
      <c r="B5394">
        <v>51161</v>
      </c>
      <c r="C5394" t="s">
        <v>36</v>
      </c>
      <c r="D5394" t="s">
        <v>11</v>
      </c>
      <c r="E5394" t="s">
        <v>9</v>
      </c>
      <c r="F5394" s="3">
        <v>253620.14453125</v>
      </c>
      <c r="G5394" s="3">
        <v>257428.5625</v>
      </c>
      <c r="H5394" s="4">
        <f t="shared" si="84"/>
        <v>1.5016228209272797E-2</v>
      </c>
    </row>
    <row r="5395" spans="1:8">
      <c r="A5395">
        <v>1999</v>
      </c>
      <c r="B5395">
        <v>51161</v>
      </c>
      <c r="C5395" t="s">
        <v>36</v>
      </c>
      <c r="D5395" t="s">
        <v>11</v>
      </c>
      <c r="E5395" t="s">
        <v>12</v>
      </c>
      <c r="F5395" s="3">
        <v>113165.8125</v>
      </c>
      <c r="G5395" s="3">
        <v>113165.8125</v>
      </c>
      <c r="H5395" s="4">
        <f t="shared" si="84"/>
        <v>0</v>
      </c>
    </row>
    <row r="5396" spans="1:8">
      <c r="A5396">
        <v>1999</v>
      </c>
      <c r="B5396">
        <v>51163</v>
      </c>
      <c r="C5396" t="s">
        <v>124</v>
      </c>
      <c r="D5396" t="s">
        <v>11</v>
      </c>
      <c r="E5396" t="s">
        <v>12</v>
      </c>
      <c r="F5396" s="3">
        <v>730471.375</v>
      </c>
      <c r="G5396" s="3">
        <v>730471.375</v>
      </c>
      <c r="H5396" s="4">
        <f t="shared" si="84"/>
        <v>0</v>
      </c>
    </row>
    <row r="5397" spans="1:8">
      <c r="A5397">
        <v>1999</v>
      </c>
      <c r="B5397">
        <v>51163</v>
      </c>
      <c r="C5397" t="s">
        <v>124</v>
      </c>
      <c r="D5397" t="s">
        <v>11</v>
      </c>
      <c r="E5397" t="s">
        <v>9</v>
      </c>
      <c r="F5397" s="3">
        <v>1600851.5</v>
      </c>
      <c r="G5397" s="3">
        <v>1626924</v>
      </c>
      <c r="H5397" s="4">
        <f t="shared" si="84"/>
        <v>1.6286644951140065E-2</v>
      </c>
    </row>
    <row r="5398" spans="1:8">
      <c r="A5398">
        <v>1999</v>
      </c>
      <c r="B5398">
        <v>51165</v>
      </c>
      <c r="C5398" t="s">
        <v>93</v>
      </c>
      <c r="D5398" t="s">
        <v>11</v>
      </c>
      <c r="E5398" t="s">
        <v>12</v>
      </c>
      <c r="F5398" s="3">
        <v>1412263</v>
      </c>
      <c r="G5398" s="3">
        <v>1412263</v>
      </c>
      <c r="H5398" s="4">
        <f t="shared" si="84"/>
        <v>0</v>
      </c>
    </row>
    <row r="5399" spans="1:8">
      <c r="A5399">
        <v>1999</v>
      </c>
      <c r="B5399">
        <v>51165</v>
      </c>
      <c r="C5399" t="s">
        <v>93</v>
      </c>
      <c r="D5399" t="s">
        <v>11</v>
      </c>
      <c r="E5399" t="s">
        <v>9</v>
      </c>
      <c r="F5399" s="3">
        <v>4460013.625</v>
      </c>
      <c r="G5399" s="3">
        <v>3997794.375</v>
      </c>
      <c r="H5399" s="4">
        <f t="shared" si="84"/>
        <v>-0.10363628653712913</v>
      </c>
    </row>
    <row r="5400" spans="1:8">
      <c r="A5400">
        <v>1999</v>
      </c>
      <c r="B5400">
        <v>51171</v>
      </c>
      <c r="C5400" t="s">
        <v>15</v>
      </c>
      <c r="D5400" t="s">
        <v>11</v>
      </c>
      <c r="E5400" t="s">
        <v>9</v>
      </c>
      <c r="F5400" s="3">
        <v>1286754.90625</v>
      </c>
      <c r="G5400" s="3">
        <v>1303145.46875</v>
      </c>
      <c r="H5400" s="4">
        <f t="shared" si="84"/>
        <v>1.2737905579678065E-2</v>
      </c>
    </row>
    <row r="5401" spans="1:8">
      <c r="A5401">
        <v>1999</v>
      </c>
      <c r="B5401">
        <v>51171</v>
      </c>
      <c r="C5401" t="s">
        <v>15</v>
      </c>
      <c r="D5401" t="s">
        <v>11</v>
      </c>
      <c r="E5401" t="s">
        <v>12</v>
      </c>
      <c r="F5401" s="3">
        <v>624261.5625</v>
      </c>
      <c r="G5401" s="3">
        <v>624261.5625</v>
      </c>
      <c r="H5401" s="4">
        <f t="shared" si="84"/>
        <v>0</v>
      </c>
    </row>
    <row r="5402" spans="1:8">
      <c r="A5402">
        <v>1999</v>
      </c>
      <c r="B5402">
        <v>51177</v>
      </c>
      <c r="C5402" t="s">
        <v>152</v>
      </c>
      <c r="D5402" t="s">
        <v>11</v>
      </c>
      <c r="E5402" t="s">
        <v>9</v>
      </c>
      <c r="F5402" s="3">
        <v>860295.015625</v>
      </c>
      <c r="G5402" s="3">
        <v>872240.265625</v>
      </c>
      <c r="H5402" s="4">
        <f t="shared" si="84"/>
        <v>1.3885062429801288E-2</v>
      </c>
    </row>
    <row r="5403" spans="1:8">
      <c r="A5403">
        <v>1999</v>
      </c>
      <c r="B5403">
        <v>51177</v>
      </c>
      <c r="C5403" t="s">
        <v>152</v>
      </c>
      <c r="D5403" t="s">
        <v>11</v>
      </c>
      <c r="E5403" t="s">
        <v>12</v>
      </c>
      <c r="F5403" s="3">
        <v>259832.84375</v>
      </c>
      <c r="G5403" s="3">
        <v>259832.84375</v>
      </c>
      <c r="H5403" s="4">
        <f t="shared" si="84"/>
        <v>0</v>
      </c>
    </row>
    <row r="5404" spans="1:8">
      <c r="A5404">
        <v>1999</v>
      </c>
      <c r="B5404">
        <v>51179</v>
      </c>
      <c r="C5404" t="s">
        <v>104</v>
      </c>
      <c r="D5404" t="s">
        <v>11</v>
      </c>
      <c r="E5404" t="s">
        <v>9</v>
      </c>
      <c r="F5404" s="3">
        <v>440445.671875</v>
      </c>
      <c r="G5404" s="3">
        <v>445698.21875</v>
      </c>
      <c r="H5404" s="4">
        <f t="shared" si="84"/>
        <v>1.1925527279311513E-2</v>
      </c>
    </row>
    <row r="5405" spans="1:8">
      <c r="A5405">
        <v>1999</v>
      </c>
      <c r="B5405">
        <v>51179</v>
      </c>
      <c r="C5405" t="s">
        <v>104</v>
      </c>
      <c r="D5405" t="s">
        <v>11</v>
      </c>
      <c r="E5405" t="s">
        <v>12</v>
      </c>
      <c r="F5405" s="3">
        <v>129251.0546875</v>
      </c>
      <c r="G5405" s="3">
        <v>129251.0546875</v>
      </c>
      <c r="H5405" s="4">
        <f t="shared" si="84"/>
        <v>0</v>
      </c>
    </row>
    <row r="5406" spans="1:8">
      <c r="A5406">
        <v>1999</v>
      </c>
      <c r="B5406">
        <v>51181</v>
      </c>
      <c r="C5406" t="s">
        <v>170</v>
      </c>
      <c r="D5406" t="s">
        <v>11</v>
      </c>
      <c r="E5406" t="s">
        <v>12</v>
      </c>
      <c r="F5406" s="3">
        <v>707585.375</v>
      </c>
      <c r="G5406" s="3">
        <v>707585.375</v>
      </c>
      <c r="H5406" s="4">
        <f t="shared" si="84"/>
        <v>0</v>
      </c>
    </row>
    <row r="5407" spans="1:8">
      <c r="A5407">
        <v>1999</v>
      </c>
      <c r="B5407">
        <v>51181</v>
      </c>
      <c r="C5407" t="s">
        <v>170</v>
      </c>
      <c r="D5407" t="s">
        <v>11</v>
      </c>
      <c r="E5407" t="s">
        <v>9</v>
      </c>
      <c r="F5407" s="3">
        <v>2165566.1875</v>
      </c>
      <c r="G5407" s="3">
        <v>1964404.84375</v>
      </c>
      <c r="H5407" s="4">
        <f t="shared" si="84"/>
        <v>-9.2890877642593406E-2</v>
      </c>
    </row>
    <row r="5408" spans="1:8">
      <c r="A5408">
        <v>1999</v>
      </c>
      <c r="B5408">
        <v>51187</v>
      </c>
      <c r="C5408" t="s">
        <v>116</v>
      </c>
      <c r="D5408" t="s">
        <v>11</v>
      </c>
      <c r="E5408" t="s">
        <v>12</v>
      </c>
      <c r="F5408" s="3">
        <v>189746.34375</v>
      </c>
      <c r="G5408" s="3">
        <v>189746.34375</v>
      </c>
      <c r="H5408" s="4">
        <f t="shared" si="84"/>
        <v>0</v>
      </c>
    </row>
    <row r="5409" spans="1:8">
      <c r="A5409">
        <v>1999</v>
      </c>
      <c r="B5409">
        <v>51187</v>
      </c>
      <c r="C5409" t="s">
        <v>116</v>
      </c>
      <c r="D5409" t="s">
        <v>11</v>
      </c>
      <c r="E5409" t="s">
        <v>9</v>
      </c>
      <c r="F5409" s="3">
        <v>373894</v>
      </c>
      <c r="G5409" s="3">
        <v>381026.625</v>
      </c>
      <c r="H5409" s="4">
        <f t="shared" si="84"/>
        <v>1.9076596575500007E-2</v>
      </c>
    </row>
    <row r="5410" spans="1:8">
      <c r="A5410">
        <v>1999</v>
      </c>
      <c r="B5410">
        <v>51193</v>
      </c>
      <c r="C5410" t="s">
        <v>45</v>
      </c>
      <c r="D5410" t="s">
        <v>11</v>
      </c>
      <c r="E5410" t="s">
        <v>9</v>
      </c>
      <c r="F5410" s="3">
        <v>2913582.3125</v>
      </c>
      <c r="G5410" s="3">
        <v>2955328.3125</v>
      </c>
      <c r="H5410" s="4">
        <f t="shared" si="84"/>
        <v>1.4328066113285756E-2</v>
      </c>
    </row>
    <row r="5411" spans="1:8">
      <c r="A5411">
        <v>1999</v>
      </c>
      <c r="B5411">
        <v>51193</v>
      </c>
      <c r="C5411" t="s">
        <v>45</v>
      </c>
      <c r="D5411" t="s">
        <v>11</v>
      </c>
      <c r="E5411" t="s">
        <v>12</v>
      </c>
      <c r="F5411" s="3">
        <v>685312.4375</v>
      </c>
      <c r="G5411" s="3">
        <v>685312.4375</v>
      </c>
      <c r="H5411" s="4">
        <f t="shared" si="84"/>
        <v>0</v>
      </c>
    </row>
    <row r="5412" spans="1:8">
      <c r="A5412">
        <v>1999</v>
      </c>
      <c r="B5412">
        <v>51199</v>
      </c>
      <c r="C5412" t="s">
        <v>22</v>
      </c>
      <c r="D5412" t="s">
        <v>11</v>
      </c>
      <c r="E5412" t="s">
        <v>9</v>
      </c>
      <c r="F5412" s="3">
        <v>52713.7919921875</v>
      </c>
      <c r="G5412" s="3">
        <v>12583.4504394531</v>
      </c>
      <c r="H5412" s="4">
        <f t="shared" si="84"/>
        <v>-0.76128732227577101</v>
      </c>
    </row>
    <row r="5413" spans="1:8">
      <c r="A5413">
        <v>1999</v>
      </c>
      <c r="B5413">
        <v>51199</v>
      </c>
      <c r="C5413" t="s">
        <v>22</v>
      </c>
      <c r="D5413" t="s">
        <v>11</v>
      </c>
      <c r="E5413" t="s">
        <v>12</v>
      </c>
      <c r="F5413" s="3">
        <v>14085.6767578125</v>
      </c>
      <c r="G5413" s="3">
        <v>14085.6767578125</v>
      </c>
      <c r="H5413" s="4">
        <f t="shared" si="84"/>
        <v>0</v>
      </c>
    </row>
    <row r="5414" spans="1:8">
      <c r="A5414">
        <v>1999</v>
      </c>
      <c r="B5414">
        <v>51550</v>
      </c>
      <c r="C5414" t="s">
        <v>99</v>
      </c>
      <c r="D5414" t="s">
        <v>11</v>
      </c>
      <c r="E5414" t="s">
        <v>12</v>
      </c>
      <c r="F5414" s="3">
        <v>792253.8125</v>
      </c>
      <c r="G5414" s="3">
        <v>792253.8125</v>
      </c>
      <c r="H5414" s="4">
        <f t="shared" si="84"/>
        <v>0</v>
      </c>
    </row>
    <row r="5415" spans="1:8">
      <c r="A5415">
        <v>1999</v>
      </c>
      <c r="B5415">
        <v>51550</v>
      </c>
      <c r="C5415" t="s">
        <v>99</v>
      </c>
      <c r="D5415" t="s">
        <v>11</v>
      </c>
      <c r="E5415" t="s">
        <v>9</v>
      </c>
      <c r="F5415" s="3">
        <v>3100317.9375</v>
      </c>
      <c r="G5415" s="3">
        <v>3144422.625</v>
      </c>
      <c r="H5415" s="4">
        <f t="shared" si="84"/>
        <v>1.4225859537349466E-2</v>
      </c>
    </row>
    <row r="5416" spans="1:8">
      <c r="A5416">
        <v>1999</v>
      </c>
      <c r="B5416">
        <v>51800</v>
      </c>
      <c r="C5416" t="s">
        <v>73</v>
      </c>
      <c r="D5416" t="s">
        <v>11</v>
      </c>
      <c r="E5416" t="s">
        <v>12</v>
      </c>
      <c r="F5416" s="3">
        <v>1255473.375</v>
      </c>
      <c r="G5416" s="3">
        <v>1255473.375</v>
      </c>
      <c r="H5416" s="4">
        <f t="shared" si="84"/>
        <v>0</v>
      </c>
    </row>
    <row r="5417" spans="1:8">
      <c r="A5417">
        <v>1999</v>
      </c>
      <c r="B5417">
        <v>51800</v>
      </c>
      <c r="C5417" t="s">
        <v>73</v>
      </c>
      <c r="D5417" t="s">
        <v>11</v>
      </c>
      <c r="E5417" t="s">
        <v>9</v>
      </c>
      <c r="F5417" s="3">
        <v>3581874</v>
      </c>
      <c r="G5417" s="3">
        <v>3305170</v>
      </c>
      <c r="H5417" s="4">
        <f t="shared" si="84"/>
        <v>-7.7251181923205556E-2</v>
      </c>
    </row>
    <row r="5418" spans="1:8">
      <c r="A5418">
        <v>1999</v>
      </c>
      <c r="B5418">
        <v>51810</v>
      </c>
      <c r="C5418" t="s">
        <v>77</v>
      </c>
      <c r="D5418" t="s">
        <v>11</v>
      </c>
      <c r="E5418" t="s">
        <v>12</v>
      </c>
      <c r="F5418" s="3">
        <v>418571.78125</v>
      </c>
      <c r="G5418" s="3">
        <v>418571.78125</v>
      </c>
      <c r="H5418" s="4">
        <f t="shared" si="84"/>
        <v>0</v>
      </c>
    </row>
    <row r="5419" spans="1:8">
      <c r="A5419">
        <v>1999</v>
      </c>
      <c r="B5419">
        <v>51810</v>
      </c>
      <c r="C5419" t="s">
        <v>77</v>
      </c>
      <c r="D5419" t="s">
        <v>11</v>
      </c>
      <c r="E5419" t="s">
        <v>9</v>
      </c>
      <c r="F5419" s="3">
        <v>1531582.34375</v>
      </c>
      <c r="G5419" s="3">
        <v>1552036.65625</v>
      </c>
      <c r="H5419" s="4">
        <f t="shared" si="84"/>
        <v>1.3355019782951189E-2</v>
      </c>
    </row>
    <row r="5420" spans="1:8">
      <c r="A5420">
        <v>1999</v>
      </c>
      <c r="B5420">
        <v>54003</v>
      </c>
      <c r="C5420" t="s">
        <v>35</v>
      </c>
      <c r="D5420" t="s">
        <v>18</v>
      </c>
      <c r="E5420" t="s">
        <v>9</v>
      </c>
      <c r="F5420" s="3">
        <v>1108520.8125</v>
      </c>
      <c r="G5420" s="3">
        <v>1128225.5</v>
      </c>
      <c r="H5420" s="4">
        <f t="shared" si="84"/>
        <v>1.7775658587375419E-2</v>
      </c>
    </row>
    <row r="5421" spans="1:8">
      <c r="A5421">
        <v>1999</v>
      </c>
      <c r="B5421">
        <v>54003</v>
      </c>
      <c r="C5421" t="s">
        <v>35</v>
      </c>
      <c r="D5421" t="s">
        <v>18</v>
      </c>
      <c r="E5421" t="s">
        <v>12</v>
      </c>
      <c r="F5421" s="3">
        <v>290172.75</v>
      </c>
      <c r="G5421" s="3">
        <v>290172.75</v>
      </c>
      <c r="H5421" s="4">
        <f t="shared" si="84"/>
        <v>0</v>
      </c>
    </row>
    <row r="5422" spans="1:8">
      <c r="A5422">
        <v>1999</v>
      </c>
      <c r="B5422">
        <v>54023</v>
      </c>
      <c r="C5422" t="s">
        <v>103</v>
      </c>
      <c r="D5422" t="s">
        <v>18</v>
      </c>
      <c r="E5422" t="s">
        <v>9</v>
      </c>
      <c r="F5422" s="3">
        <v>211094.625</v>
      </c>
      <c r="G5422" s="3">
        <v>163542.98046875</v>
      </c>
      <c r="H5422" s="4">
        <f t="shared" si="84"/>
        <v>-0.22526222319137684</v>
      </c>
    </row>
    <row r="5423" spans="1:8">
      <c r="A5423">
        <v>1999</v>
      </c>
      <c r="B5423">
        <v>54023</v>
      </c>
      <c r="C5423" t="s">
        <v>103</v>
      </c>
      <c r="D5423" t="s">
        <v>18</v>
      </c>
      <c r="E5423" t="s">
        <v>12</v>
      </c>
      <c r="F5423" s="3">
        <v>82206.828125</v>
      </c>
      <c r="G5423" s="3">
        <v>82206.828125</v>
      </c>
      <c r="H5423" s="4">
        <f t="shared" si="84"/>
        <v>0</v>
      </c>
    </row>
    <row r="5424" spans="1:8">
      <c r="A5424">
        <v>1999</v>
      </c>
      <c r="B5424">
        <v>54027</v>
      </c>
      <c r="C5424" t="s">
        <v>31</v>
      </c>
      <c r="D5424" t="s">
        <v>18</v>
      </c>
      <c r="E5424" t="s">
        <v>12</v>
      </c>
      <c r="F5424" s="3">
        <v>274956.09375</v>
      </c>
      <c r="G5424" s="3">
        <v>274956.09375</v>
      </c>
      <c r="H5424" s="4">
        <f t="shared" si="84"/>
        <v>0</v>
      </c>
    </row>
    <row r="5425" spans="1:8">
      <c r="A5425">
        <v>1999</v>
      </c>
      <c r="B5425">
        <v>54027</v>
      </c>
      <c r="C5425" t="s">
        <v>31</v>
      </c>
      <c r="D5425" t="s">
        <v>18</v>
      </c>
      <c r="E5425" t="s">
        <v>9</v>
      </c>
      <c r="F5425" s="3">
        <v>873815.34375</v>
      </c>
      <c r="G5425" s="3">
        <v>886460.25</v>
      </c>
      <c r="H5425" s="4">
        <f t="shared" si="84"/>
        <v>1.4470913494988627E-2</v>
      </c>
    </row>
    <row r="5426" spans="1:8">
      <c r="A5426">
        <v>1999</v>
      </c>
      <c r="B5426">
        <v>54031</v>
      </c>
      <c r="C5426" t="s">
        <v>98</v>
      </c>
      <c r="D5426" t="s">
        <v>18</v>
      </c>
      <c r="E5426" t="s">
        <v>9</v>
      </c>
      <c r="F5426" s="3">
        <v>597444.78125</v>
      </c>
      <c r="G5426" s="3">
        <v>606333.234375</v>
      </c>
      <c r="H5426" s="4">
        <f t="shared" si="84"/>
        <v>1.4877447094613817E-2</v>
      </c>
    </row>
    <row r="5427" spans="1:8">
      <c r="A5427">
        <v>1999</v>
      </c>
      <c r="B5427">
        <v>54031</v>
      </c>
      <c r="C5427" t="s">
        <v>98</v>
      </c>
      <c r="D5427" t="s">
        <v>18</v>
      </c>
      <c r="E5427" t="s">
        <v>12</v>
      </c>
      <c r="F5427" s="3">
        <v>124927.7890625</v>
      </c>
      <c r="G5427" s="3">
        <v>124927.7890625</v>
      </c>
      <c r="H5427" s="4">
        <f t="shared" si="84"/>
        <v>0</v>
      </c>
    </row>
    <row r="5428" spans="1:8">
      <c r="A5428">
        <v>1999</v>
      </c>
      <c r="B5428">
        <v>54037</v>
      </c>
      <c r="C5428" t="s">
        <v>17</v>
      </c>
      <c r="D5428" t="s">
        <v>18</v>
      </c>
      <c r="E5428" t="s">
        <v>12</v>
      </c>
      <c r="F5428" s="3">
        <v>598397</v>
      </c>
      <c r="G5428" s="3">
        <v>598397</v>
      </c>
      <c r="H5428" s="4">
        <f t="shared" si="84"/>
        <v>0</v>
      </c>
    </row>
    <row r="5429" spans="1:8">
      <c r="A5429">
        <v>1999</v>
      </c>
      <c r="B5429">
        <v>54037</v>
      </c>
      <c r="C5429" t="s">
        <v>17</v>
      </c>
      <c r="D5429" t="s">
        <v>18</v>
      </c>
      <c r="E5429" t="s">
        <v>9</v>
      </c>
      <c r="F5429" s="3">
        <v>2523955.5</v>
      </c>
      <c r="G5429" s="3">
        <v>2563287.6875</v>
      </c>
      <c r="H5429" s="4">
        <f t="shared" si="84"/>
        <v>1.5583550304274382E-2</v>
      </c>
    </row>
    <row r="5430" spans="1:8">
      <c r="A5430">
        <v>1999</v>
      </c>
      <c r="B5430">
        <v>54057</v>
      </c>
      <c r="C5430" t="s">
        <v>30</v>
      </c>
      <c r="D5430" t="s">
        <v>18</v>
      </c>
      <c r="E5430" t="s">
        <v>9</v>
      </c>
      <c r="F5430" s="3">
        <v>368985.2109375</v>
      </c>
      <c r="G5430" s="3">
        <v>376053.9140625</v>
      </c>
      <c r="H5430" s="4">
        <f t="shared" si="84"/>
        <v>1.9157144827133252E-2</v>
      </c>
    </row>
    <row r="5431" spans="1:8">
      <c r="A5431">
        <v>1999</v>
      </c>
      <c r="B5431">
        <v>54057</v>
      </c>
      <c r="C5431" t="s">
        <v>30</v>
      </c>
      <c r="D5431" t="s">
        <v>18</v>
      </c>
      <c r="E5431" t="s">
        <v>12</v>
      </c>
      <c r="F5431" s="3">
        <v>124980.4375</v>
      </c>
      <c r="G5431" s="3">
        <v>124980.4375</v>
      </c>
      <c r="H5431" s="4">
        <f t="shared" si="84"/>
        <v>0</v>
      </c>
    </row>
    <row r="5432" spans="1:8">
      <c r="A5432">
        <v>1999</v>
      </c>
      <c r="B5432">
        <v>54063</v>
      </c>
      <c r="C5432" t="s">
        <v>130</v>
      </c>
      <c r="D5432" t="s">
        <v>18</v>
      </c>
      <c r="E5432" t="s">
        <v>9</v>
      </c>
      <c r="F5432" s="3">
        <v>1210599.75</v>
      </c>
      <c r="G5432" s="3">
        <v>1227759.75</v>
      </c>
      <c r="H5432" s="4">
        <f t="shared" si="84"/>
        <v>1.4174792287872188E-2</v>
      </c>
    </row>
    <row r="5433" spans="1:8">
      <c r="A5433">
        <v>1999</v>
      </c>
      <c r="B5433">
        <v>54063</v>
      </c>
      <c r="C5433" t="s">
        <v>130</v>
      </c>
      <c r="D5433" t="s">
        <v>18</v>
      </c>
      <c r="E5433" t="s">
        <v>12</v>
      </c>
      <c r="F5433" s="3">
        <v>342422.125</v>
      </c>
      <c r="G5433" s="3">
        <v>342422.125</v>
      </c>
      <c r="H5433" s="4">
        <f t="shared" si="84"/>
        <v>0</v>
      </c>
    </row>
    <row r="5434" spans="1:8">
      <c r="A5434">
        <v>1999</v>
      </c>
      <c r="B5434">
        <v>54065</v>
      </c>
      <c r="C5434" t="s">
        <v>126</v>
      </c>
      <c r="D5434" t="s">
        <v>18</v>
      </c>
      <c r="E5434" t="s">
        <v>12</v>
      </c>
      <c r="F5434" s="3">
        <v>64033.9296875</v>
      </c>
      <c r="G5434" s="3">
        <v>64033.9296875</v>
      </c>
      <c r="H5434" s="4">
        <f t="shared" si="84"/>
        <v>0</v>
      </c>
    </row>
    <row r="5435" spans="1:8">
      <c r="A5435">
        <v>1999</v>
      </c>
      <c r="B5435">
        <v>54065</v>
      </c>
      <c r="C5435" t="s">
        <v>126</v>
      </c>
      <c r="D5435" t="s">
        <v>18</v>
      </c>
      <c r="E5435" t="s">
        <v>9</v>
      </c>
      <c r="F5435" s="3">
        <v>216911.85546875</v>
      </c>
      <c r="G5435" s="3">
        <v>220671.98046875</v>
      </c>
      <c r="H5435" s="4">
        <f t="shared" si="84"/>
        <v>1.7334806305880836E-2</v>
      </c>
    </row>
    <row r="5436" spans="1:8">
      <c r="A5436">
        <v>1999</v>
      </c>
      <c r="B5436">
        <v>54071</v>
      </c>
      <c r="C5436" t="s">
        <v>78</v>
      </c>
      <c r="D5436" t="s">
        <v>18</v>
      </c>
      <c r="E5436" t="s">
        <v>12</v>
      </c>
      <c r="F5436" s="3">
        <v>114173.234375</v>
      </c>
      <c r="G5436" s="3">
        <v>114173.234375</v>
      </c>
      <c r="H5436" s="4">
        <f t="shared" si="84"/>
        <v>0</v>
      </c>
    </row>
    <row r="5437" spans="1:8">
      <c r="A5437">
        <v>1999</v>
      </c>
      <c r="B5437">
        <v>54071</v>
      </c>
      <c r="C5437" t="s">
        <v>78</v>
      </c>
      <c r="D5437" t="s">
        <v>18</v>
      </c>
      <c r="E5437" t="s">
        <v>9</v>
      </c>
      <c r="F5437" s="3">
        <v>468236.2421875</v>
      </c>
      <c r="G5437" s="3">
        <v>421638.1640625</v>
      </c>
      <c r="H5437" s="4">
        <f t="shared" si="84"/>
        <v>-9.9518307056505717E-2</v>
      </c>
    </row>
    <row r="5438" spans="1:8">
      <c r="A5438">
        <v>1999</v>
      </c>
      <c r="B5438">
        <v>54077</v>
      </c>
      <c r="C5438" t="s">
        <v>83</v>
      </c>
      <c r="D5438" t="s">
        <v>18</v>
      </c>
      <c r="E5438" t="s">
        <v>12</v>
      </c>
      <c r="F5438" s="3">
        <v>420286.34375</v>
      </c>
      <c r="G5438" s="3">
        <v>420286.34375</v>
      </c>
      <c r="H5438" s="4">
        <f t="shared" si="84"/>
        <v>0</v>
      </c>
    </row>
    <row r="5439" spans="1:8">
      <c r="A5439">
        <v>1999</v>
      </c>
      <c r="B5439">
        <v>54077</v>
      </c>
      <c r="C5439" t="s">
        <v>83</v>
      </c>
      <c r="D5439" t="s">
        <v>18</v>
      </c>
      <c r="E5439" t="s">
        <v>9</v>
      </c>
      <c r="F5439" s="3">
        <v>1347557.84375</v>
      </c>
      <c r="G5439" s="3">
        <v>1372764.9375</v>
      </c>
      <c r="H5439" s="4">
        <f t="shared" si="84"/>
        <v>1.8705760102923227E-2</v>
      </c>
    </row>
    <row r="5440" spans="1:8">
      <c r="A5440">
        <v>1999</v>
      </c>
      <c r="B5440">
        <v>54093</v>
      </c>
      <c r="C5440" t="s">
        <v>64</v>
      </c>
      <c r="D5440" t="s">
        <v>18</v>
      </c>
      <c r="E5440" t="s">
        <v>12</v>
      </c>
      <c r="F5440" s="3">
        <v>67136.6953125</v>
      </c>
      <c r="G5440" s="3">
        <v>67136.6953125</v>
      </c>
      <c r="H5440" s="4">
        <f t="shared" si="84"/>
        <v>0</v>
      </c>
    </row>
    <row r="5441" spans="1:8">
      <c r="A5441">
        <v>1999</v>
      </c>
      <c r="B5441">
        <v>54093</v>
      </c>
      <c r="C5441" t="s">
        <v>64</v>
      </c>
      <c r="D5441" t="s">
        <v>18</v>
      </c>
      <c r="E5441" t="s">
        <v>9</v>
      </c>
      <c r="F5441" s="3">
        <v>206118.35546875</v>
      </c>
      <c r="G5441" s="3">
        <v>209863.75390625</v>
      </c>
      <c r="H5441" s="4">
        <f t="shared" si="84"/>
        <v>1.8171105765822235E-2</v>
      </c>
    </row>
    <row r="5442" spans="1:8">
      <c r="A5442">
        <v>2000</v>
      </c>
      <c r="B5442">
        <v>10001</v>
      </c>
      <c r="C5442" t="s">
        <v>29</v>
      </c>
      <c r="D5442" t="s">
        <v>68</v>
      </c>
      <c r="E5442" t="s">
        <v>9</v>
      </c>
      <c r="F5442" s="3">
        <v>11869126.5</v>
      </c>
      <c r="G5442" s="3">
        <v>12257527.75</v>
      </c>
      <c r="H5442" s="4">
        <f t="shared" ref="H5442:H5505" si="85">(G5442-F5442)/F5442</f>
        <v>3.2723659150485924E-2</v>
      </c>
    </row>
    <row r="5443" spans="1:8">
      <c r="A5443">
        <v>2000</v>
      </c>
      <c r="B5443">
        <v>10001</v>
      </c>
      <c r="C5443" t="s">
        <v>29</v>
      </c>
      <c r="D5443" t="s">
        <v>68</v>
      </c>
      <c r="E5443" t="s">
        <v>12</v>
      </c>
      <c r="F5443" s="3">
        <v>2738306.5</v>
      </c>
      <c r="G5443" s="3">
        <v>2738309</v>
      </c>
      <c r="H5443" s="4">
        <f t="shared" si="85"/>
        <v>9.1297303643693644E-7</v>
      </c>
    </row>
    <row r="5444" spans="1:8">
      <c r="A5444">
        <v>2000</v>
      </c>
      <c r="B5444">
        <v>10003</v>
      </c>
      <c r="C5444" t="s">
        <v>118</v>
      </c>
      <c r="D5444" t="s">
        <v>68</v>
      </c>
      <c r="E5444" t="s">
        <v>12</v>
      </c>
      <c r="F5444" s="3">
        <v>1068933.5</v>
      </c>
      <c r="G5444" s="3">
        <v>1068934.375</v>
      </c>
      <c r="H5444" s="4">
        <f t="shared" si="85"/>
        <v>8.1857290467554811E-7</v>
      </c>
    </row>
    <row r="5445" spans="1:8">
      <c r="A5445">
        <v>2000</v>
      </c>
      <c r="B5445">
        <v>10003</v>
      </c>
      <c r="C5445" t="s">
        <v>118</v>
      </c>
      <c r="D5445" t="s">
        <v>68</v>
      </c>
      <c r="E5445" t="s">
        <v>9</v>
      </c>
      <c r="F5445" s="3">
        <v>4769595</v>
      </c>
      <c r="G5445" s="3">
        <v>4929841.375</v>
      </c>
      <c r="H5445" s="4">
        <f t="shared" si="85"/>
        <v>3.3597480498868355E-2</v>
      </c>
    </row>
    <row r="5446" spans="1:8">
      <c r="A5446">
        <v>2000</v>
      </c>
      <c r="B5446">
        <v>10005</v>
      </c>
      <c r="C5446" t="s">
        <v>109</v>
      </c>
      <c r="D5446" t="s">
        <v>68</v>
      </c>
      <c r="E5446" t="s">
        <v>12</v>
      </c>
      <c r="F5446" s="3">
        <v>3012996.5</v>
      </c>
      <c r="G5446" s="3">
        <v>3012998.5</v>
      </c>
      <c r="H5446" s="4">
        <f t="shared" si="85"/>
        <v>6.637910133649342E-7</v>
      </c>
    </row>
    <row r="5447" spans="1:8">
      <c r="A5447">
        <v>2000</v>
      </c>
      <c r="B5447">
        <v>10005</v>
      </c>
      <c r="C5447" t="s">
        <v>109</v>
      </c>
      <c r="D5447" t="s">
        <v>68</v>
      </c>
      <c r="E5447" t="s">
        <v>9</v>
      </c>
      <c r="F5447" s="3">
        <v>16509852</v>
      </c>
      <c r="G5447" s="3">
        <v>17080492</v>
      </c>
      <c r="H5447" s="4">
        <f t="shared" si="85"/>
        <v>3.4563604810024948E-2</v>
      </c>
    </row>
    <row r="5448" spans="1:8">
      <c r="A5448">
        <v>2000</v>
      </c>
      <c r="B5448">
        <v>24001</v>
      </c>
      <c r="C5448" t="s">
        <v>54</v>
      </c>
      <c r="D5448" t="s">
        <v>28</v>
      </c>
      <c r="E5448" t="s">
        <v>12</v>
      </c>
      <c r="F5448" s="3">
        <v>83918.140625</v>
      </c>
      <c r="G5448" s="3">
        <v>83918.234375</v>
      </c>
      <c r="H5448" s="4">
        <f t="shared" si="85"/>
        <v>1.1171601193946258E-6</v>
      </c>
    </row>
    <row r="5449" spans="1:8">
      <c r="A5449">
        <v>2000</v>
      </c>
      <c r="B5449">
        <v>24001</v>
      </c>
      <c r="C5449" t="s">
        <v>54</v>
      </c>
      <c r="D5449" t="s">
        <v>28</v>
      </c>
      <c r="E5449" t="s">
        <v>9</v>
      </c>
      <c r="F5449" s="3">
        <v>314493.4140625</v>
      </c>
      <c r="G5449" s="3">
        <v>325655.265625</v>
      </c>
      <c r="H5449" s="4">
        <f t="shared" si="85"/>
        <v>3.5491527209793268E-2</v>
      </c>
    </row>
    <row r="5450" spans="1:8">
      <c r="A5450">
        <v>2000</v>
      </c>
      <c r="B5450">
        <v>24003</v>
      </c>
      <c r="C5450" t="s">
        <v>48</v>
      </c>
      <c r="D5450" t="s">
        <v>28</v>
      </c>
      <c r="E5450" t="s">
        <v>9</v>
      </c>
      <c r="F5450" s="3">
        <v>1118730.9375</v>
      </c>
      <c r="G5450" s="3">
        <v>1161699.1875</v>
      </c>
      <c r="H5450" s="4">
        <f t="shared" si="85"/>
        <v>3.8408028740154511E-2</v>
      </c>
    </row>
    <row r="5451" spans="1:8">
      <c r="A5451">
        <v>2000</v>
      </c>
      <c r="B5451">
        <v>24003</v>
      </c>
      <c r="C5451" t="s">
        <v>48</v>
      </c>
      <c r="D5451" t="s">
        <v>28</v>
      </c>
      <c r="E5451" t="s">
        <v>12</v>
      </c>
      <c r="F5451" s="3">
        <v>196964.0625</v>
      </c>
      <c r="G5451" s="3">
        <v>196964.203125</v>
      </c>
      <c r="H5451" s="4">
        <f t="shared" si="85"/>
        <v>7.1396273114543416E-7</v>
      </c>
    </row>
    <row r="5452" spans="1:8">
      <c r="A5452">
        <v>2000</v>
      </c>
      <c r="B5452">
        <v>24005</v>
      </c>
      <c r="C5452" t="s">
        <v>168</v>
      </c>
      <c r="D5452" t="s">
        <v>28</v>
      </c>
      <c r="E5452" t="s">
        <v>12</v>
      </c>
      <c r="F5452" s="3">
        <v>514413.78125</v>
      </c>
      <c r="G5452" s="3">
        <v>514414.09375</v>
      </c>
      <c r="H5452" s="4">
        <f t="shared" si="85"/>
        <v>6.0748761287195781E-7</v>
      </c>
    </row>
    <row r="5453" spans="1:8">
      <c r="A5453">
        <v>2000</v>
      </c>
      <c r="B5453">
        <v>24005</v>
      </c>
      <c r="C5453" t="s">
        <v>168</v>
      </c>
      <c r="D5453" t="s">
        <v>28</v>
      </c>
      <c r="E5453" t="s">
        <v>9</v>
      </c>
      <c r="F5453" s="3">
        <v>2736684.6875</v>
      </c>
      <c r="G5453" s="3">
        <v>2825775</v>
      </c>
      <c r="H5453" s="4">
        <f t="shared" si="85"/>
        <v>3.2554102015086454E-2</v>
      </c>
    </row>
    <row r="5454" spans="1:8">
      <c r="A5454">
        <v>2000</v>
      </c>
      <c r="B5454">
        <v>24009</v>
      </c>
      <c r="C5454" t="s">
        <v>167</v>
      </c>
      <c r="D5454" t="s">
        <v>28</v>
      </c>
      <c r="E5454" t="s">
        <v>12</v>
      </c>
      <c r="F5454" s="3">
        <v>145029.578125</v>
      </c>
      <c r="G5454" s="3">
        <v>145029.6875</v>
      </c>
      <c r="H5454" s="4">
        <f t="shared" si="85"/>
        <v>7.5415650665225296E-7</v>
      </c>
    </row>
    <row r="5455" spans="1:8">
      <c r="A5455">
        <v>2000</v>
      </c>
      <c r="B5455">
        <v>24009</v>
      </c>
      <c r="C5455" t="s">
        <v>167</v>
      </c>
      <c r="D5455" t="s">
        <v>28</v>
      </c>
      <c r="E5455" t="s">
        <v>9</v>
      </c>
      <c r="F5455" s="3">
        <v>874774.671875</v>
      </c>
      <c r="G5455" s="3">
        <v>911466.171875</v>
      </c>
      <c r="H5455" s="4">
        <f t="shared" si="85"/>
        <v>4.1943944171766091E-2</v>
      </c>
    </row>
    <row r="5456" spans="1:8">
      <c r="A5456">
        <v>2000</v>
      </c>
      <c r="B5456">
        <v>24011</v>
      </c>
      <c r="C5456" t="s">
        <v>70</v>
      </c>
      <c r="D5456" t="s">
        <v>28</v>
      </c>
      <c r="E5456" t="s">
        <v>9</v>
      </c>
      <c r="F5456" s="3">
        <v>6070981.875</v>
      </c>
      <c r="G5456" s="3">
        <v>6274110.5</v>
      </c>
      <c r="H5456" s="4">
        <f t="shared" si="85"/>
        <v>3.3458941104152116E-2</v>
      </c>
    </row>
    <row r="5457" spans="1:8">
      <c r="A5457">
        <v>2000</v>
      </c>
      <c r="B5457">
        <v>24011</v>
      </c>
      <c r="C5457" t="s">
        <v>70</v>
      </c>
      <c r="D5457" t="s">
        <v>28</v>
      </c>
      <c r="E5457" t="s">
        <v>12</v>
      </c>
      <c r="F5457" s="3">
        <v>1047620.9375</v>
      </c>
      <c r="G5457" s="3">
        <v>1047621.4375</v>
      </c>
      <c r="H5457" s="4">
        <f t="shared" si="85"/>
        <v>4.7727186628512757E-7</v>
      </c>
    </row>
    <row r="5458" spans="1:8">
      <c r="A5458">
        <v>2000</v>
      </c>
      <c r="B5458">
        <v>24013</v>
      </c>
      <c r="C5458" t="s">
        <v>141</v>
      </c>
      <c r="D5458" t="s">
        <v>28</v>
      </c>
      <c r="E5458" t="s">
        <v>12</v>
      </c>
      <c r="F5458" s="3">
        <v>1035880.75</v>
      </c>
      <c r="G5458" s="3">
        <v>1035881.4375</v>
      </c>
      <c r="H5458" s="4">
        <f t="shared" si="85"/>
        <v>6.6368643301847243E-7</v>
      </c>
    </row>
    <row r="5459" spans="1:8">
      <c r="A5459">
        <v>2000</v>
      </c>
      <c r="B5459">
        <v>24013</v>
      </c>
      <c r="C5459" t="s">
        <v>141</v>
      </c>
      <c r="D5459" t="s">
        <v>28</v>
      </c>
      <c r="E5459" t="s">
        <v>9</v>
      </c>
      <c r="F5459" s="3">
        <v>5690190.625</v>
      </c>
      <c r="G5459" s="3">
        <v>5891452.5</v>
      </c>
      <c r="H5459" s="4">
        <f t="shared" si="85"/>
        <v>3.5369970579852056E-2</v>
      </c>
    </row>
    <row r="5460" spans="1:8">
      <c r="A5460">
        <v>2000</v>
      </c>
      <c r="B5460">
        <v>24015</v>
      </c>
      <c r="C5460" t="s">
        <v>160</v>
      </c>
      <c r="D5460" t="s">
        <v>28</v>
      </c>
      <c r="E5460" t="s">
        <v>12</v>
      </c>
      <c r="F5460" s="3">
        <v>682453.25</v>
      </c>
      <c r="G5460" s="3">
        <v>682453.5</v>
      </c>
      <c r="H5460" s="4">
        <f t="shared" si="85"/>
        <v>3.6632545892337678E-7</v>
      </c>
    </row>
    <row r="5461" spans="1:8">
      <c r="A5461">
        <v>2000</v>
      </c>
      <c r="B5461">
        <v>24015</v>
      </c>
      <c r="C5461" t="s">
        <v>160</v>
      </c>
      <c r="D5461" t="s">
        <v>28</v>
      </c>
      <c r="E5461" t="s">
        <v>9</v>
      </c>
      <c r="F5461" s="3">
        <v>3694331</v>
      </c>
      <c r="G5461" s="3">
        <v>3491042.9375</v>
      </c>
      <c r="H5461" s="4">
        <f t="shared" si="85"/>
        <v>-5.5027029927746052E-2</v>
      </c>
    </row>
    <row r="5462" spans="1:8">
      <c r="A5462">
        <v>2000</v>
      </c>
      <c r="B5462">
        <v>24017</v>
      </c>
      <c r="C5462" t="s">
        <v>81</v>
      </c>
      <c r="D5462" t="s">
        <v>28</v>
      </c>
      <c r="E5462" t="s">
        <v>12</v>
      </c>
      <c r="F5462" s="3">
        <v>249173.109375</v>
      </c>
      <c r="G5462" s="3">
        <v>249173.265625</v>
      </c>
      <c r="H5462" s="4">
        <f t="shared" si="85"/>
        <v>6.2707408673400309E-7</v>
      </c>
    </row>
    <row r="5463" spans="1:8">
      <c r="A5463">
        <v>2000</v>
      </c>
      <c r="B5463">
        <v>24017</v>
      </c>
      <c r="C5463" t="s">
        <v>81</v>
      </c>
      <c r="D5463" t="s">
        <v>28</v>
      </c>
      <c r="E5463" t="s">
        <v>9</v>
      </c>
      <c r="F5463" s="3">
        <v>1258609.3125</v>
      </c>
      <c r="G5463" s="3">
        <v>1297285.5625</v>
      </c>
      <c r="H5463" s="4">
        <f t="shared" si="85"/>
        <v>3.0729353116875177E-2</v>
      </c>
    </row>
    <row r="5464" spans="1:8">
      <c r="A5464">
        <v>2000</v>
      </c>
      <c r="B5464">
        <v>24019</v>
      </c>
      <c r="C5464" t="s">
        <v>145</v>
      </c>
      <c r="D5464" t="s">
        <v>28</v>
      </c>
      <c r="E5464" t="s">
        <v>12</v>
      </c>
      <c r="F5464" s="3">
        <v>1092672.25</v>
      </c>
      <c r="G5464" s="3">
        <v>1092672.875</v>
      </c>
      <c r="H5464" s="4">
        <f t="shared" si="85"/>
        <v>5.7199219619606891E-7</v>
      </c>
    </row>
    <row r="5465" spans="1:8">
      <c r="A5465">
        <v>2000</v>
      </c>
      <c r="B5465">
        <v>24019</v>
      </c>
      <c r="C5465" t="s">
        <v>145</v>
      </c>
      <c r="D5465" t="s">
        <v>28</v>
      </c>
      <c r="E5465" t="s">
        <v>9</v>
      </c>
      <c r="F5465" s="3">
        <v>5950123.875</v>
      </c>
      <c r="G5465" s="3">
        <v>6139449.25</v>
      </c>
      <c r="H5465" s="4">
        <f t="shared" si="85"/>
        <v>3.1818728311769809E-2</v>
      </c>
    </row>
    <row r="5466" spans="1:8">
      <c r="A5466">
        <v>2000</v>
      </c>
      <c r="B5466">
        <v>24021</v>
      </c>
      <c r="C5466" t="s">
        <v>52</v>
      </c>
      <c r="D5466" t="s">
        <v>28</v>
      </c>
      <c r="E5466" t="s">
        <v>12</v>
      </c>
      <c r="F5466" s="3">
        <v>1242780.25</v>
      </c>
      <c r="G5466" s="3">
        <v>1242781</v>
      </c>
      <c r="H5466" s="4">
        <f t="shared" si="85"/>
        <v>6.0348561219893863E-7</v>
      </c>
    </row>
    <row r="5467" spans="1:8">
      <c r="A5467">
        <v>2000</v>
      </c>
      <c r="B5467">
        <v>24021</v>
      </c>
      <c r="C5467" t="s">
        <v>52</v>
      </c>
      <c r="D5467" t="s">
        <v>28</v>
      </c>
      <c r="E5467" t="s">
        <v>9</v>
      </c>
      <c r="F5467" s="3">
        <v>6404392.625</v>
      </c>
      <c r="G5467" s="3">
        <v>6609208.625</v>
      </c>
      <c r="H5467" s="4">
        <f t="shared" si="85"/>
        <v>3.1980550224307958E-2</v>
      </c>
    </row>
    <row r="5468" spans="1:8">
      <c r="A5468">
        <v>2000</v>
      </c>
      <c r="B5468">
        <v>24023</v>
      </c>
      <c r="C5468" t="s">
        <v>84</v>
      </c>
      <c r="D5468" t="s">
        <v>28</v>
      </c>
      <c r="E5468" t="s">
        <v>12</v>
      </c>
      <c r="F5468" s="3">
        <v>348159.46875</v>
      </c>
      <c r="G5468" s="3">
        <v>348159.78125</v>
      </c>
      <c r="H5468" s="4">
        <f t="shared" si="85"/>
        <v>8.9757719679999367E-7</v>
      </c>
    </row>
    <row r="5469" spans="1:8">
      <c r="A5469">
        <v>2000</v>
      </c>
      <c r="B5469">
        <v>24023</v>
      </c>
      <c r="C5469" t="s">
        <v>84</v>
      </c>
      <c r="D5469" t="s">
        <v>28</v>
      </c>
      <c r="E5469" t="s">
        <v>9</v>
      </c>
      <c r="F5469" s="3">
        <v>1514341.1875</v>
      </c>
      <c r="G5469" s="3">
        <v>1563222.5</v>
      </c>
      <c r="H5469" s="4">
        <f t="shared" si="85"/>
        <v>3.2278929546053832E-2</v>
      </c>
    </row>
    <row r="5470" spans="1:8">
      <c r="A5470">
        <v>2000</v>
      </c>
      <c r="B5470">
        <v>24025</v>
      </c>
      <c r="C5470" t="s">
        <v>111</v>
      </c>
      <c r="D5470" t="s">
        <v>28</v>
      </c>
      <c r="E5470" t="s">
        <v>9</v>
      </c>
      <c r="F5470" s="3">
        <v>3589606</v>
      </c>
      <c r="G5470" s="3">
        <v>3718882.3125</v>
      </c>
      <c r="H5470" s="4">
        <f t="shared" si="85"/>
        <v>3.6014067421327019E-2</v>
      </c>
    </row>
    <row r="5471" spans="1:8">
      <c r="A5471">
        <v>2000</v>
      </c>
      <c r="B5471">
        <v>24025</v>
      </c>
      <c r="C5471" t="s">
        <v>111</v>
      </c>
      <c r="D5471" t="s">
        <v>28</v>
      </c>
      <c r="E5471" t="s">
        <v>12</v>
      </c>
      <c r="F5471" s="3">
        <v>625765.875</v>
      </c>
      <c r="G5471" s="3">
        <v>625766.25</v>
      </c>
      <c r="H5471" s="4">
        <f t="shared" si="85"/>
        <v>5.9926565986040704E-7</v>
      </c>
    </row>
    <row r="5472" spans="1:8">
      <c r="A5472">
        <v>2000</v>
      </c>
      <c r="B5472">
        <v>24027</v>
      </c>
      <c r="C5472" t="s">
        <v>134</v>
      </c>
      <c r="D5472" t="s">
        <v>28</v>
      </c>
      <c r="E5472" t="s">
        <v>12</v>
      </c>
      <c r="F5472" s="3">
        <v>300924.5</v>
      </c>
      <c r="G5472" s="3">
        <v>300924.6875</v>
      </c>
      <c r="H5472" s="4">
        <f t="shared" si="85"/>
        <v>6.2307987551694862E-7</v>
      </c>
    </row>
    <row r="5473" spans="1:8">
      <c r="A5473">
        <v>2000</v>
      </c>
      <c r="B5473">
        <v>24027</v>
      </c>
      <c r="C5473" t="s">
        <v>134</v>
      </c>
      <c r="D5473" t="s">
        <v>28</v>
      </c>
      <c r="E5473" t="s">
        <v>9</v>
      </c>
      <c r="F5473" s="3">
        <v>1659258.8125</v>
      </c>
      <c r="G5473" s="3">
        <v>1715747.15625</v>
      </c>
      <c r="H5473" s="4">
        <f t="shared" si="85"/>
        <v>3.4044323480126162E-2</v>
      </c>
    </row>
    <row r="5474" spans="1:8">
      <c r="A5474">
        <v>2000</v>
      </c>
      <c r="B5474">
        <v>24029</v>
      </c>
      <c r="C5474" t="s">
        <v>29</v>
      </c>
      <c r="D5474" t="s">
        <v>28</v>
      </c>
      <c r="E5474" t="s">
        <v>12</v>
      </c>
      <c r="F5474" s="3">
        <v>1122994.75</v>
      </c>
      <c r="G5474" s="3">
        <v>1122995.375</v>
      </c>
      <c r="H5474" s="4">
        <f t="shared" si="85"/>
        <v>5.5654757068098491E-7</v>
      </c>
    </row>
    <row r="5475" spans="1:8">
      <c r="A5475">
        <v>2000</v>
      </c>
      <c r="B5475">
        <v>24029</v>
      </c>
      <c r="C5475" t="s">
        <v>29</v>
      </c>
      <c r="D5475" t="s">
        <v>28</v>
      </c>
      <c r="E5475" t="s">
        <v>9</v>
      </c>
      <c r="F5475" s="3">
        <v>6674917.25</v>
      </c>
      <c r="G5475" s="3">
        <v>6916870.625</v>
      </c>
      <c r="H5475" s="4">
        <f t="shared" si="85"/>
        <v>3.6248145997615173E-2</v>
      </c>
    </row>
    <row r="5476" spans="1:8">
      <c r="A5476">
        <v>2000</v>
      </c>
      <c r="B5476">
        <v>24031</v>
      </c>
      <c r="C5476" t="s">
        <v>96</v>
      </c>
      <c r="D5476" t="s">
        <v>28</v>
      </c>
      <c r="E5476" t="s">
        <v>12</v>
      </c>
      <c r="F5476" s="3">
        <v>514064</v>
      </c>
      <c r="G5476" s="3">
        <v>514064.34375</v>
      </c>
      <c r="H5476" s="4">
        <f t="shared" si="85"/>
        <v>6.6869105792274892E-7</v>
      </c>
    </row>
    <row r="5477" spans="1:8">
      <c r="A5477">
        <v>2000</v>
      </c>
      <c r="B5477">
        <v>24031</v>
      </c>
      <c r="C5477" t="s">
        <v>96</v>
      </c>
      <c r="D5477" t="s">
        <v>28</v>
      </c>
      <c r="E5477" t="s">
        <v>9</v>
      </c>
      <c r="F5477" s="3">
        <v>2738985.125</v>
      </c>
      <c r="G5477" s="3">
        <v>2834758.3125</v>
      </c>
      <c r="H5477" s="4">
        <f t="shared" si="85"/>
        <v>3.4966669452065752E-2</v>
      </c>
    </row>
    <row r="5478" spans="1:8">
      <c r="A5478">
        <v>2000</v>
      </c>
      <c r="B5478">
        <v>24033</v>
      </c>
      <c r="C5478" t="s">
        <v>119</v>
      </c>
      <c r="D5478" t="s">
        <v>28</v>
      </c>
      <c r="E5478" t="s">
        <v>12</v>
      </c>
      <c r="F5478" s="3">
        <v>189672.65625</v>
      </c>
      <c r="G5478" s="3">
        <v>189672.765625</v>
      </c>
      <c r="H5478" s="4">
        <f t="shared" si="85"/>
        <v>5.7665138540495339E-7</v>
      </c>
    </row>
    <row r="5479" spans="1:8">
      <c r="A5479">
        <v>2000</v>
      </c>
      <c r="B5479">
        <v>24033</v>
      </c>
      <c r="C5479" t="s">
        <v>119</v>
      </c>
      <c r="D5479" t="s">
        <v>28</v>
      </c>
      <c r="E5479" t="s">
        <v>9</v>
      </c>
      <c r="F5479" s="3">
        <v>971849.84375</v>
      </c>
      <c r="G5479" s="3">
        <v>1000961.015625</v>
      </c>
      <c r="H5479" s="4">
        <f t="shared" si="85"/>
        <v>2.9954392710165006E-2</v>
      </c>
    </row>
    <row r="5480" spans="1:8">
      <c r="A5480">
        <v>2000</v>
      </c>
      <c r="B5480">
        <v>24035</v>
      </c>
      <c r="C5480" t="s">
        <v>153</v>
      </c>
      <c r="D5480" t="s">
        <v>28</v>
      </c>
      <c r="E5480" t="s">
        <v>12</v>
      </c>
      <c r="F5480" s="3">
        <v>1668409.5</v>
      </c>
      <c r="G5480" s="3">
        <v>1668410.375</v>
      </c>
      <c r="H5480" s="4">
        <f t="shared" si="85"/>
        <v>5.2445158098176733E-7</v>
      </c>
    </row>
    <row r="5481" spans="1:8">
      <c r="A5481">
        <v>2000</v>
      </c>
      <c r="B5481">
        <v>24035</v>
      </c>
      <c r="C5481" t="s">
        <v>153</v>
      </c>
      <c r="D5481" t="s">
        <v>28</v>
      </c>
      <c r="E5481" t="s">
        <v>9</v>
      </c>
      <c r="F5481" s="3">
        <v>9395394</v>
      </c>
      <c r="G5481" s="3">
        <v>9710870</v>
      </c>
      <c r="H5481" s="4">
        <f t="shared" si="85"/>
        <v>3.3577729683289495E-2</v>
      </c>
    </row>
    <row r="5482" spans="1:8">
      <c r="A5482">
        <v>2000</v>
      </c>
      <c r="B5482">
        <v>24037</v>
      </c>
      <c r="C5482" t="s">
        <v>27</v>
      </c>
      <c r="D5482" t="s">
        <v>28</v>
      </c>
      <c r="E5482" t="s">
        <v>9</v>
      </c>
      <c r="F5482" s="3">
        <v>2579512.5</v>
      </c>
      <c r="G5482" s="3">
        <v>2248643.6875</v>
      </c>
      <c r="H5482" s="4">
        <f t="shared" si="85"/>
        <v>-0.1282679624541459</v>
      </c>
    </row>
    <row r="5483" spans="1:8">
      <c r="A5483">
        <v>2000</v>
      </c>
      <c r="B5483">
        <v>24037</v>
      </c>
      <c r="C5483" t="s">
        <v>27</v>
      </c>
      <c r="D5483" t="s">
        <v>28</v>
      </c>
      <c r="E5483" t="s">
        <v>12</v>
      </c>
      <c r="F5483" s="3">
        <v>503725.21875</v>
      </c>
      <c r="G5483" s="3">
        <v>503725.4375</v>
      </c>
      <c r="H5483" s="4">
        <f t="shared" si="85"/>
        <v>4.3426453919228159E-7</v>
      </c>
    </row>
    <row r="5484" spans="1:8">
      <c r="A5484">
        <v>2000</v>
      </c>
      <c r="B5484">
        <v>24039</v>
      </c>
      <c r="C5484" t="s">
        <v>123</v>
      </c>
      <c r="D5484" t="s">
        <v>28</v>
      </c>
      <c r="E5484" t="s">
        <v>9</v>
      </c>
      <c r="F5484" s="3">
        <v>1813265.15625</v>
      </c>
      <c r="G5484" s="3">
        <v>1881480.625</v>
      </c>
      <c r="H5484" s="4">
        <f t="shared" si="85"/>
        <v>3.7620239111126969E-2</v>
      </c>
    </row>
    <row r="5485" spans="1:8">
      <c r="A5485">
        <v>2000</v>
      </c>
      <c r="B5485">
        <v>24039</v>
      </c>
      <c r="C5485" t="s">
        <v>123</v>
      </c>
      <c r="D5485" t="s">
        <v>28</v>
      </c>
      <c r="E5485" t="s">
        <v>12</v>
      </c>
      <c r="F5485" s="3">
        <v>273817.4375</v>
      </c>
      <c r="G5485" s="3">
        <v>273817.5625</v>
      </c>
      <c r="H5485" s="4">
        <f t="shared" si="85"/>
        <v>4.5650854504107323E-7</v>
      </c>
    </row>
    <row r="5486" spans="1:8">
      <c r="A5486">
        <v>2000</v>
      </c>
      <c r="B5486">
        <v>24041</v>
      </c>
      <c r="C5486" t="s">
        <v>91</v>
      </c>
      <c r="D5486" t="s">
        <v>28</v>
      </c>
      <c r="E5486" t="s">
        <v>9</v>
      </c>
      <c r="F5486" s="3">
        <v>5763958</v>
      </c>
      <c r="G5486" s="3">
        <v>5979886.125</v>
      </c>
      <c r="H5486" s="4">
        <f t="shared" si="85"/>
        <v>3.746177973538322E-2</v>
      </c>
    </row>
    <row r="5487" spans="1:8">
      <c r="A5487">
        <v>2000</v>
      </c>
      <c r="B5487">
        <v>24041</v>
      </c>
      <c r="C5487" t="s">
        <v>91</v>
      </c>
      <c r="D5487" t="s">
        <v>28</v>
      </c>
      <c r="E5487" t="s">
        <v>12</v>
      </c>
      <c r="F5487" s="3">
        <v>967966.375</v>
      </c>
      <c r="G5487" s="3">
        <v>967967</v>
      </c>
      <c r="H5487" s="4">
        <f t="shared" si="85"/>
        <v>6.4568358585803144E-7</v>
      </c>
    </row>
    <row r="5488" spans="1:8">
      <c r="A5488">
        <v>2000</v>
      </c>
      <c r="B5488">
        <v>24043</v>
      </c>
      <c r="C5488" t="s">
        <v>40</v>
      </c>
      <c r="D5488" t="s">
        <v>28</v>
      </c>
      <c r="E5488" t="s">
        <v>12</v>
      </c>
      <c r="F5488" s="3">
        <v>753698.125</v>
      </c>
      <c r="G5488" s="3">
        <v>753698.625</v>
      </c>
      <c r="H5488" s="4">
        <f t="shared" si="85"/>
        <v>6.6339557365888364E-7</v>
      </c>
    </row>
    <row r="5489" spans="1:8">
      <c r="A5489">
        <v>2000</v>
      </c>
      <c r="B5489">
        <v>24043</v>
      </c>
      <c r="C5489" t="s">
        <v>40</v>
      </c>
      <c r="D5489" t="s">
        <v>28</v>
      </c>
      <c r="E5489" t="s">
        <v>9</v>
      </c>
      <c r="F5489" s="3">
        <v>4030229.3125</v>
      </c>
      <c r="G5489" s="3">
        <v>4169048.3125</v>
      </c>
      <c r="H5489" s="4">
        <f t="shared" si="85"/>
        <v>3.4444442049350509E-2</v>
      </c>
    </row>
    <row r="5490" spans="1:8">
      <c r="A5490">
        <v>2000</v>
      </c>
      <c r="B5490">
        <v>24045</v>
      </c>
      <c r="C5490" t="s">
        <v>138</v>
      </c>
      <c r="D5490" t="s">
        <v>28</v>
      </c>
      <c r="E5490" t="s">
        <v>9</v>
      </c>
      <c r="F5490" s="3">
        <v>3953773.625</v>
      </c>
      <c r="G5490" s="3">
        <v>4081273.625</v>
      </c>
      <c r="H5490" s="4">
        <f t="shared" si="85"/>
        <v>3.2247673259239773E-2</v>
      </c>
    </row>
    <row r="5491" spans="1:8">
      <c r="A5491">
        <v>2000</v>
      </c>
      <c r="B5491">
        <v>24045</v>
      </c>
      <c r="C5491" t="s">
        <v>138</v>
      </c>
      <c r="D5491" t="s">
        <v>28</v>
      </c>
      <c r="E5491" t="s">
        <v>12</v>
      </c>
      <c r="F5491" s="3">
        <v>653166.125</v>
      </c>
      <c r="G5491" s="3">
        <v>653166.375</v>
      </c>
      <c r="H5491" s="4">
        <f t="shared" si="85"/>
        <v>3.8275101912243231E-7</v>
      </c>
    </row>
    <row r="5492" spans="1:8">
      <c r="A5492">
        <v>2000</v>
      </c>
      <c r="B5492">
        <v>24047</v>
      </c>
      <c r="C5492" t="s">
        <v>90</v>
      </c>
      <c r="D5492" t="s">
        <v>28</v>
      </c>
      <c r="E5492" t="s">
        <v>12</v>
      </c>
      <c r="F5492" s="3">
        <v>782307.8125</v>
      </c>
      <c r="G5492" s="3">
        <v>782308.25</v>
      </c>
      <c r="H5492" s="4">
        <f t="shared" si="85"/>
        <v>5.5924278526874615E-7</v>
      </c>
    </row>
    <row r="5493" spans="1:8">
      <c r="A5493">
        <v>2000</v>
      </c>
      <c r="B5493">
        <v>24047</v>
      </c>
      <c r="C5493" t="s">
        <v>90</v>
      </c>
      <c r="D5493" t="s">
        <v>28</v>
      </c>
      <c r="E5493" t="s">
        <v>9</v>
      </c>
      <c r="F5493" s="3">
        <v>4994096</v>
      </c>
      <c r="G5493" s="3">
        <v>5181918.625</v>
      </c>
      <c r="H5493" s="4">
        <f t="shared" si="85"/>
        <v>3.7608933628828924E-2</v>
      </c>
    </row>
    <row r="5494" spans="1:8">
      <c r="A5494">
        <v>2000</v>
      </c>
      <c r="B5494">
        <v>36003</v>
      </c>
      <c r="C5494" t="s">
        <v>54</v>
      </c>
      <c r="D5494" t="s">
        <v>24</v>
      </c>
      <c r="E5494" t="s">
        <v>12</v>
      </c>
      <c r="F5494" s="3">
        <v>392346.59375</v>
      </c>
      <c r="G5494" s="3">
        <v>392346.96875</v>
      </c>
      <c r="H5494" s="4">
        <f t="shared" si="85"/>
        <v>9.5578757652971223E-7</v>
      </c>
    </row>
    <row r="5495" spans="1:8">
      <c r="A5495">
        <v>2000</v>
      </c>
      <c r="B5495">
        <v>36003</v>
      </c>
      <c r="C5495" t="s">
        <v>54</v>
      </c>
      <c r="D5495" t="s">
        <v>24</v>
      </c>
      <c r="E5495" t="s">
        <v>9</v>
      </c>
      <c r="F5495" s="3">
        <v>1378735.1875</v>
      </c>
      <c r="G5495" s="3">
        <v>1243547.75</v>
      </c>
      <c r="H5495" s="4">
        <f t="shared" si="85"/>
        <v>-9.8051778706779391E-2</v>
      </c>
    </row>
    <row r="5496" spans="1:8">
      <c r="A5496">
        <v>2000</v>
      </c>
      <c r="B5496">
        <v>36007</v>
      </c>
      <c r="C5496" t="s">
        <v>154</v>
      </c>
      <c r="D5496" t="s">
        <v>24</v>
      </c>
      <c r="E5496" t="s">
        <v>9</v>
      </c>
      <c r="F5496" s="3">
        <v>687643.296875</v>
      </c>
      <c r="G5496" s="3">
        <v>710700.515625</v>
      </c>
      <c r="H5496" s="4">
        <f t="shared" si="85"/>
        <v>3.3530783845030845E-2</v>
      </c>
    </row>
    <row r="5497" spans="1:8">
      <c r="A5497">
        <v>2000</v>
      </c>
      <c r="B5497">
        <v>36007</v>
      </c>
      <c r="C5497" t="s">
        <v>154</v>
      </c>
      <c r="D5497" t="s">
        <v>24</v>
      </c>
      <c r="E5497" t="s">
        <v>12</v>
      </c>
      <c r="F5497" s="3">
        <v>204494.140625</v>
      </c>
      <c r="G5497" s="3">
        <v>204494.375</v>
      </c>
      <c r="H5497" s="4">
        <f t="shared" si="85"/>
        <v>1.1461208584445229E-6</v>
      </c>
    </row>
    <row r="5498" spans="1:8">
      <c r="A5498">
        <v>2000</v>
      </c>
      <c r="B5498">
        <v>36015</v>
      </c>
      <c r="C5498" t="s">
        <v>120</v>
      </c>
      <c r="D5498" t="s">
        <v>24</v>
      </c>
      <c r="E5498" t="s">
        <v>9</v>
      </c>
      <c r="F5498" s="3">
        <v>753980.328125</v>
      </c>
      <c r="G5498" s="3">
        <v>782129.75</v>
      </c>
      <c r="H5498" s="4">
        <f t="shared" si="85"/>
        <v>3.7334424818485708E-2</v>
      </c>
    </row>
    <row r="5499" spans="1:8">
      <c r="A5499">
        <v>2000</v>
      </c>
      <c r="B5499">
        <v>36015</v>
      </c>
      <c r="C5499" t="s">
        <v>120</v>
      </c>
      <c r="D5499" t="s">
        <v>24</v>
      </c>
      <c r="E5499" t="s">
        <v>12</v>
      </c>
      <c r="F5499" s="3">
        <v>193168.75</v>
      </c>
      <c r="G5499" s="3">
        <v>193168.96875</v>
      </c>
      <c r="H5499" s="4">
        <f t="shared" si="85"/>
        <v>1.13242954670463E-6</v>
      </c>
    </row>
    <row r="5500" spans="1:8">
      <c r="A5500">
        <v>2000</v>
      </c>
      <c r="B5500">
        <v>36017</v>
      </c>
      <c r="C5500" t="s">
        <v>32</v>
      </c>
      <c r="D5500" t="s">
        <v>24</v>
      </c>
      <c r="E5500" t="s">
        <v>9</v>
      </c>
      <c r="F5500" s="3">
        <v>1669814.53125</v>
      </c>
      <c r="G5500" s="3">
        <v>1107623.59375</v>
      </c>
      <c r="H5500" s="4">
        <f t="shared" si="85"/>
        <v>-0.33667867118101535</v>
      </c>
    </row>
    <row r="5501" spans="1:8">
      <c r="A5501">
        <v>2000</v>
      </c>
      <c r="B5501">
        <v>36017</v>
      </c>
      <c r="C5501" t="s">
        <v>32</v>
      </c>
      <c r="D5501" t="s">
        <v>24</v>
      </c>
      <c r="E5501" t="s">
        <v>12</v>
      </c>
      <c r="F5501" s="3">
        <v>468132.1875</v>
      </c>
      <c r="G5501" s="3">
        <v>468132.53125</v>
      </c>
      <c r="H5501" s="4">
        <f t="shared" si="85"/>
        <v>7.3430114223880412E-7</v>
      </c>
    </row>
    <row r="5502" spans="1:8">
      <c r="A5502">
        <v>2000</v>
      </c>
      <c r="B5502">
        <v>36023</v>
      </c>
      <c r="C5502" t="s">
        <v>164</v>
      </c>
      <c r="D5502" t="s">
        <v>24</v>
      </c>
      <c r="E5502" t="s">
        <v>9</v>
      </c>
      <c r="F5502" s="3">
        <v>1302514.5</v>
      </c>
      <c r="G5502" s="3">
        <v>1052065.34375</v>
      </c>
      <c r="H5502" s="4">
        <f t="shared" si="85"/>
        <v>-0.19228128074581896</v>
      </c>
    </row>
    <row r="5503" spans="1:8">
      <c r="A5503">
        <v>2000</v>
      </c>
      <c r="B5503">
        <v>36023</v>
      </c>
      <c r="C5503" t="s">
        <v>164</v>
      </c>
      <c r="D5503" t="s">
        <v>24</v>
      </c>
      <c r="E5503" t="s">
        <v>12</v>
      </c>
      <c r="F5503" s="3">
        <v>337990.34375</v>
      </c>
      <c r="G5503" s="3">
        <v>337990.59375</v>
      </c>
      <c r="H5503" s="4">
        <f t="shared" si="85"/>
        <v>7.396661017775008E-7</v>
      </c>
    </row>
    <row r="5504" spans="1:8">
      <c r="A5504">
        <v>2000</v>
      </c>
      <c r="B5504">
        <v>36025</v>
      </c>
      <c r="C5504" t="s">
        <v>62</v>
      </c>
      <c r="D5504" t="s">
        <v>24</v>
      </c>
      <c r="E5504" t="s">
        <v>9</v>
      </c>
      <c r="F5504" s="3">
        <v>967995.921875</v>
      </c>
      <c r="G5504" s="3">
        <v>561525.921875</v>
      </c>
      <c r="H5504" s="4">
        <f t="shared" si="85"/>
        <v>-0.41990879384354329</v>
      </c>
    </row>
    <row r="5505" spans="1:8">
      <c r="A5505">
        <v>2000</v>
      </c>
      <c r="B5505">
        <v>36025</v>
      </c>
      <c r="C5505" t="s">
        <v>62</v>
      </c>
      <c r="D5505" t="s">
        <v>24</v>
      </c>
      <c r="E5505" t="s">
        <v>12</v>
      </c>
      <c r="F5505" s="3">
        <v>320067.3125</v>
      </c>
      <c r="G5505" s="3">
        <v>320067.59375</v>
      </c>
      <c r="H5505" s="4">
        <f t="shared" si="85"/>
        <v>8.7872140957849301E-7</v>
      </c>
    </row>
    <row r="5506" spans="1:8">
      <c r="A5506">
        <v>2000</v>
      </c>
      <c r="B5506">
        <v>36043</v>
      </c>
      <c r="C5506" t="s">
        <v>117</v>
      </c>
      <c r="D5506" t="s">
        <v>24</v>
      </c>
      <c r="E5506" t="s">
        <v>12</v>
      </c>
      <c r="F5506" s="3">
        <v>373760.375</v>
      </c>
      <c r="G5506" s="3">
        <v>373760.75</v>
      </c>
      <c r="H5506" s="4">
        <f t="shared" ref="H5506:H5569" si="86">(G5506-F5506)/F5506</f>
        <v>1.0033166303410307E-6</v>
      </c>
    </row>
    <row r="5507" spans="1:8">
      <c r="A5507">
        <v>2000</v>
      </c>
      <c r="B5507">
        <v>36043</v>
      </c>
      <c r="C5507" t="s">
        <v>117</v>
      </c>
      <c r="D5507" t="s">
        <v>24</v>
      </c>
      <c r="E5507" t="s">
        <v>9</v>
      </c>
      <c r="F5507" s="3">
        <v>1211152.34375</v>
      </c>
      <c r="G5507" s="3">
        <v>1027273.921875</v>
      </c>
      <c r="H5507" s="4">
        <f t="shared" si="86"/>
        <v>-0.15182105110383642</v>
      </c>
    </row>
    <row r="5508" spans="1:8">
      <c r="A5508">
        <v>2000</v>
      </c>
      <c r="B5508">
        <v>36051</v>
      </c>
      <c r="C5508" t="s">
        <v>150</v>
      </c>
      <c r="D5508" t="s">
        <v>24</v>
      </c>
      <c r="E5508" t="s">
        <v>9</v>
      </c>
      <c r="F5508" s="3">
        <v>6610429.375</v>
      </c>
      <c r="G5508" s="3">
        <v>6830655.5</v>
      </c>
      <c r="H5508" s="4">
        <f t="shared" si="86"/>
        <v>3.3314950135141561E-2</v>
      </c>
    </row>
    <row r="5509" spans="1:8">
      <c r="A5509">
        <v>2000</v>
      </c>
      <c r="B5509">
        <v>36051</v>
      </c>
      <c r="C5509" t="s">
        <v>150</v>
      </c>
      <c r="D5509" t="s">
        <v>24</v>
      </c>
      <c r="E5509" t="s">
        <v>12</v>
      </c>
      <c r="F5509" s="3">
        <v>1508440.75</v>
      </c>
      <c r="G5509" s="3">
        <v>1508442.125</v>
      </c>
      <c r="H5509" s="4">
        <f t="shared" si="86"/>
        <v>9.1153729438826153E-7</v>
      </c>
    </row>
    <row r="5510" spans="1:8">
      <c r="A5510">
        <v>2000</v>
      </c>
      <c r="B5510">
        <v>36053</v>
      </c>
      <c r="C5510" t="s">
        <v>34</v>
      </c>
      <c r="D5510" t="s">
        <v>24</v>
      </c>
      <c r="E5510" t="s">
        <v>12</v>
      </c>
      <c r="F5510" s="3">
        <v>634695.0625</v>
      </c>
      <c r="G5510" s="3">
        <v>634695.625</v>
      </c>
      <c r="H5510" s="4">
        <f t="shared" si="86"/>
        <v>8.862523646936359E-7</v>
      </c>
    </row>
    <row r="5511" spans="1:8">
      <c r="A5511">
        <v>2000</v>
      </c>
      <c r="B5511">
        <v>36053</v>
      </c>
      <c r="C5511" t="s">
        <v>34</v>
      </c>
      <c r="D5511" t="s">
        <v>24</v>
      </c>
      <c r="E5511" t="s">
        <v>9</v>
      </c>
      <c r="F5511" s="3">
        <v>2504774.3125</v>
      </c>
      <c r="G5511" s="3">
        <v>2350576.375</v>
      </c>
      <c r="H5511" s="4">
        <f t="shared" si="86"/>
        <v>-6.1561609255764038E-2</v>
      </c>
    </row>
    <row r="5512" spans="1:8">
      <c r="A5512">
        <v>2000</v>
      </c>
      <c r="B5512">
        <v>36065</v>
      </c>
      <c r="C5512" t="s">
        <v>71</v>
      </c>
      <c r="D5512" t="s">
        <v>24</v>
      </c>
      <c r="E5512" t="s">
        <v>12</v>
      </c>
      <c r="F5512" s="3">
        <v>848438.875</v>
      </c>
      <c r="G5512" s="3">
        <v>848439.625</v>
      </c>
      <c r="H5512" s="4">
        <f t="shared" si="86"/>
        <v>8.839764679571053E-7</v>
      </c>
    </row>
    <row r="5513" spans="1:8">
      <c r="A5513">
        <v>2000</v>
      </c>
      <c r="B5513">
        <v>36065</v>
      </c>
      <c r="C5513" t="s">
        <v>71</v>
      </c>
      <c r="D5513" t="s">
        <v>24</v>
      </c>
      <c r="E5513" t="s">
        <v>9</v>
      </c>
      <c r="F5513" s="3">
        <v>3415884</v>
      </c>
      <c r="G5513" s="3">
        <v>3518406.625</v>
      </c>
      <c r="H5513" s="4">
        <f t="shared" si="86"/>
        <v>3.0013497238196612E-2</v>
      </c>
    </row>
    <row r="5514" spans="1:8">
      <c r="A5514">
        <v>2000</v>
      </c>
      <c r="B5514">
        <v>36067</v>
      </c>
      <c r="C5514" t="s">
        <v>113</v>
      </c>
      <c r="D5514" t="s">
        <v>24</v>
      </c>
      <c r="E5514" t="s">
        <v>9</v>
      </c>
      <c r="F5514" s="3">
        <v>4337104.375</v>
      </c>
      <c r="G5514" s="3">
        <v>4480982.625</v>
      </c>
      <c r="H5514" s="4">
        <f t="shared" si="86"/>
        <v>3.317380389306402E-2</v>
      </c>
    </row>
    <row r="5515" spans="1:8">
      <c r="A5515">
        <v>2000</v>
      </c>
      <c r="B5515">
        <v>36067</v>
      </c>
      <c r="C5515" t="s">
        <v>113</v>
      </c>
      <c r="D5515" t="s">
        <v>24</v>
      </c>
      <c r="E5515" t="s">
        <v>12</v>
      </c>
      <c r="F5515" s="3">
        <v>926979.375</v>
      </c>
      <c r="G5515" s="3">
        <v>926980.125</v>
      </c>
      <c r="H5515" s="4">
        <f t="shared" si="86"/>
        <v>8.0907949003719739E-7</v>
      </c>
    </row>
    <row r="5516" spans="1:8">
      <c r="A5516">
        <v>2000</v>
      </c>
      <c r="B5516">
        <v>36069</v>
      </c>
      <c r="C5516" t="s">
        <v>57</v>
      </c>
      <c r="D5516" t="s">
        <v>24</v>
      </c>
      <c r="E5516" t="s">
        <v>12</v>
      </c>
      <c r="F5516" s="3">
        <v>1620569.25</v>
      </c>
      <c r="G5516" s="3">
        <v>1620570.75</v>
      </c>
      <c r="H5516" s="4">
        <f t="shared" si="86"/>
        <v>9.2560068013137979E-7</v>
      </c>
    </row>
    <row r="5517" spans="1:8">
      <c r="A5517">
        <v>2000</v>
      </c>
      <c r="B5517">
        <v>36069</v>
      </c>
      <c r="C5517" t="s">
        <v>57</v>
      </c>
      <c r="D5517" t="s">
        <v>24</v>
      </c>
      <c r="E5517" t="s">
        <v>9</v>
      </c>
      <c r="F5517" s="3">
        <v>6785259.25</v>
      </c>
      <c r="G5517" s="3">
        <v>7001904.5</v>
      </c>
      <c r="H5517" s="4">
        <f t="shared" si="86"/>
        <v>3.1928809499799142E-2</v>
      </c>
    </row>
    <row r="5518" spans="1:8">
      <c r="A5518">
        <v>2000</v>
      </c>
      <c r="B5518">
        <v>36077</v>
      </c>
      <c r="C5518" t="s">
        <v>39</v>
      </c>
      <c r="D5518" t="s">
        <v>24</v>
      </c>
      <c r="E5518" t="s">
        <v>9</v>
      </c>
      <c r="F5518" s="3">
        <v>2020029</v>
      </c>
      <c r="G5518" s="3">
        <v>1229686.5</v>
      </c>
      <c r="H5518" s="4">
        <f t="shared" si="86"/>
        <v>-0.39125304636715613</v>
      </c>
    </row>
    <row r="5519" spans="1:8">
      <c r="A5519">
        <v>2000</v>
      </c>
      <c r="B5519">
        <v>36077</v>
      </c>
      <c r="C5519" t="s">
        <v>39</v>
      </c>
      <c r="D5519" t="s">
        <v>24</v>
      </c>
      <c r="E5519" t="s">
        <v>12</v>
      </c>
      <c r="F5519" s="3">
        <v>575471.3125</v>
      </c>
      <c r="G5519" s="3">
        <v>575471.75</v>
      </c>
      <c r="H5519" s="4">
        <f t="shared" si="86"/>
        <v>7.6024641106675493E-7</v>
      </c>
    </row>
    <row r="5520" spans="1:8">
      <c r="A5520">
        <v>2000</v>
      </c>
      <c r="B5520">
        <v>36095</v>
      </c>
      <c r="C5520" t="s">
        <v>37</v>
      </c>
      <c r="D5520" t="s">
        <v>24</v>
      </c>
      <c r="E5520" t="s">
        <v>12</v>
      </c>
      <c r="F5520" s="3">
        <v>339702.90625</v>
      </c>
      <c r="G5520" s="3">
        <v>339703.1875</v>
      </c>
      <c r="H5520" s="4">
        <f t="shared" si="86"/>
        <v>8.2792933126400062E-7</v>
      </c>
    </row>
    <row r="5521" spans="1:8">
      <c r="A5521">
        <v>2000</v>
      </c>
      <c r="B5521">
        <v>36095</v>
      </c>
      <c r="C5521" t="s">
        <v>37</v>
      </c>
      <c r="D5521" t="s">
        <v>24</v>
      </c>
      <c r="E5521" t="s">
        <v>9</v>
      </c>
      <c r="F5521" s="3">
        <v>1250509.65625</v>
      </c>
      <c r="G5521" s="3">
        <v>1011116.671875</v>
      </c>
      <c r="H5521" s="4">
        <f t="shared" si="86"/>
        <v>-0.19143633412067065</v>
      </c>
    </row>
    <row r="5522" spans="1:8">
      <c r="A5522">
        <v>2000</v>
      </c>
      <c r="B5522">
        <v>36097</v>
      </c>
      <c r="C5522" t="s">
        <v>89</v>
      </c>
      <c r="D5522" t="s">
        <v>24</v>
      </c>
      <c r="E5522" t="s">
        <v>12</v>
      </c>
      <c r="F5522" s="3">
        <v>164858.1875</v>
      </c>
      <c r="G5522" s="3">
        <v>164858.359375</v>
      </c>
      <c r="H5522" s="4">
        <f t="shared" si="86"/>
        <v>1.0425627177297457E-6</v>
      </c>
    </row>
    <row r="5523" spans="1:8">
      <c r="A5523">
        <v>2000</v>
      </c>
      <c r="B5523">
        <v>36097</v>
      </c>
      <c r="C5523" t="s">
        <v>89</v>
      </c>
      <c r="D5523" t="s">
        <v>24</v>
      </c>
      <c r="E5523" t="s">
        <v>9</v>
      </c>
      <c r="F5523" s="3">
        <v>605063.671875</v>
      </c>
      <c r="G5523" s="3">
        <v>624964.875</v>
      </c>
      <c r="H5523" s="4">
        <f t="shared" si="86"/>
        <v>3.2891089070558821E-2</v>
      </c>
    </row>
    <row r="5524" spans="1:8">
      <c r="A5524">
        <v>2000</v>
      </c>
      <c r="B5524">
        <v>36101</v>
      </c>
      <c r="C5524" t="s">
        <v>165</v>
      </c>
      <c r="D5524" t="s">
        <v>24</v>
      </c>
      <c r="E5524" t="s">
        <v>12</v>
      </c>
      <c r="F5524" s="3">
        <v>1217568.375</v>
      </c>
      <c r="G5524" s="3">
        <v>1217569.625</v>
      </c>
      <c r="H5524" s="4">
        <f t="shared" si="86"/>
        <v>1.0266363891062791E-6</v>
      </c>
    </row>
    <row r="5525" spans="1:8">
      <c r="A5525">
        <v>2000</v>
      </c>
      <c r="B5525">
        <v>36101</v>
      </c>
      <c r="C5525" t="s">
        <v>165</v>
      </c>
      <c r="D5525" t="s">
        <v>24</v>
      </c>
      <c r="E5525" t="s">
        <v>9</v>
      </c>
      <c r="F5525" s="3">
        <v>4846174</v>
      </c>
      <c r="G5525" s="3">
        <v>5014932.625</v>
      </c>
      <c r="H5525" s="4">
        <f t="shared" si="86"/>
        <v>3.4823063513608879E-2</v>
      </c>
    </row>
    <row r="5526" spans="1:8">
      <c r="A5526">
        <v>2000</v>
      </c>
      <c r="B5526">
        <v>36107</v>
      </c>
      <c r="C5526" t="s">
        <v>41</v>
      </c>
      <c r="D5526" t="s">
        <v>24</v>
      </c>
      <c r="E5526" t="s">
        <v>12</v>
      </c>
      <c r="F5526" s="3">
        <v>339478.34375</v>
      </c>
      <c r="G5526" s="3">
        <v>339478.53125</v>
      </c>
      <c r="H5526" s="4">
        <f t="shared" si="86"/>
        <v>5.5231800040263982E-7</v>
      </c>
    </row>
    <row r="5527" spans="1:8">
      <c r="A5527">
        <v>2000</v>
      </c>
      <c r="B5527">
        <v>36107</v>
      </c>
      <c r="C5527" t="s">
        <v>41</v>
      </c>
      <c r="D5527" t="s">
        <v>24</v>
      </c>
      <c r="E5527" t="s">
        <v>9</v>
      </c>
      <c r="F5527" s="3">
        <v>1315281.84375</v>
      </c>
      <c r="G5527" s="3">
        <v>729541.15625</v>
      </c>
      <c r="H5527" s="4">
        <f t="shared" si="86"/>
        <v>-0.4453347320829692</v>
      </c>
    </row>
    <row r="5528" spans="1:8">
      <c r="A5528">
        <v>2000</v>
      </c>
      <c r="B5528">
        <v>36109</v>
      </c>
      <c r="C5528" t="s">
        <v>23</v>
      </c>
      <c r="D5528" t="s">
        <v>24</v>
      </c>
      <c r="E5528" t="s">
        <v>12</v>
      </c>
      <c r="F5528" s="3">
        <v>408915.53125</v>
      </c>
      <c r="G5528" s="3">
        <v>408915.84375</v>
      </c>
      <c r="H5528" s="4">
        <f t="shared" si="86"/>
        <v>7.6421650956795252E-7</v>
      </c>
    </row>
    <row r="5529" spans="1:8">
      <c r="A5529">
        <v>2000</v>
      </c>
      <c r="B5529">
        <v>36109</v>
      </c>
      <c r="C5529" t="s">
        <v>23</v>
      </c>
      <c r="D5529" t="s">
        <v>24</v>
      </c>
      <c r="E5529" t="s">
        <v>9</v>
      </c>
      <c r="F5529" s="3">
        <v>1841994.65625</v>
      </c>
      <c r="G5529" s="3">
        <v>1896892.8125</v>
      </c>
      <c r="H5529" s="4">
        <f t="shared" si="86"/>
        <v>2.9803645772655863E-2</v>
      </c>
    </row>
    <row r="5530" spans="1:8">
      <c r="A5530">
        <v>2000</v>
      </c>
      <c r="B5530">
        <v>36123</v>
      </c>
      <c r="C5530" t="s">
        <v>63</v>
      </c>
      <c r="D5530" t="s">
        <v>24</v>
      </c>
      <c r="E5530" t="s">
        <v>12</v>
      </c>
      <c r="F5530" s="3">
        <v>769301.375</v>
      </c>
      <c r="G5530" s="3">
        <v>769302.0625</v>
      </c>
      <c r="H5530" s="4">
        <f t="shared" si="86"/>
        <v>8.9366797245097864E-7</v>
      </c>
    </row>
    <row r="5531" spans="1:8">
      <c r="A5531">
        <v>2000</v>
      </c>
      <c r="B5531">
        <v>36123</v>
      </c>
      <c r="C5531" t="s">
        <v>63</v>
      </c>
      <c r="D5531" t="s">
        <v>24</v>
      </c>
      <c r="E5531" t="s">
        <v>9</v>
      </c>
      <c r="F5531" s="3">
        <v>2969547</v>
      </c>
      <c r="G5531" s="3">
        <v>3058571.375</v>
      </c>
      <c r="H5531" s="4">
        <f t="shared" si="86"/>
        <v>2.9979109608300525E-2</v>
      </c>
    </row>
    <row r="5532" spans="1:8">
      <c r="A5532">
        <v>2000</v>
      </c>
      <c r="B5532">
        <v>42001</v>
      </c>
      <c r="C5532" t="s">
        <v>53</v>
      </c>
      <c r="D5532" t="s">
        <v>8</v>
      </c>
      <c r="E5532" t="s">
        <v>12</v>
      </c>
      <c r="F5532" s="3">
        <v>1674546.125</v>
      </c>
      <c r="G5532" s="3">
        <v>1674547.75</v>
      </c>
      <c r="H5532" s="4">
        <f t="shared" si="86"/>
        <v>9.7041220647176863E-7</v>
      </c>
    </row>
    <row r="5533" spans="1:8">
      <c r="A5533">
        <v>2000</v>
      </c>
      <c r="B5533">
        <v>42001</v>
      </c>
      <c r="C5533" t="s">
        <v>53</v>
      </c>
      <c r="D5533" t="s">
        <v>8</v>
      </c>
      <c r="E5533" t="s">
        <v>9</v>
      </c>
      <c r="F5533" s="3">
        <v>7763587.375</v>
      </c>
      <c r="G5533" s="3">
        <v>8066350.75</v>
      </c>
      <c r="H5533" s="4">
        <f t="shared" si="86"/>
        <v>3.8997870491539355E-2</v>
      </c>
    </row>
    <row r="5534" spans="1:8">
      <c r="A5534">
        <v>2000</v>
      </c>
      <c r="B5534">
        <v>42009</v>
      </c>
      <c r="C5534" t="s">
        <v>42</v>
      </c>
      <c r="D5534" t="s">
        <v>8</v>
      </c>
      <c r="E5534" t="s">
        <v>12</v>
      </c>
      <c r="F5534" s="3">
        <v>1285871.875</v>
      </c>
      <c r="G5534" s="3">
        <v>1285873.75</v>
      </c>
      <c r="H5534" s="4">
        <f t="shared" si="86"/>
        <v>1.4581546081331004E-6</v>
      </c>
    </row>
    <row r="5535" spans="1:8">
      <c r="A5535">
        <v>2000</v>
      </c>
      <c r="B5535">
        <v>42009</v>
      </c>
      <c r="C5535" t="s">
        <v>42</v>
      </c>
      <c r="D5535" t="s">
        <v>8</v>
      </c>
      <c r="E5535" t="s">
        <v>9</v>
      </c>
      <c r="F5535" s="3">
        <v>5278804.75</v>
      </c>
      <c r="G5535" s="3">
        <v>5542016.75</v>
      </c>
      <c r="H5535" s="4">
        <f t="shared" si="86"/>
        <v>4.9862045001759156E-2</v>
      </c>
    </row>
    <row r="5536" spans="1:8">
      <c r="A5536">
        <v>2000</v>
      </c>
      <c r="B5536">
        <v>42011</v>
      </c>
      <c r="C5536" t="s">
        <v>38</v>
      </c>
      <c r="D5536" t="s">
        <v>8</v>
      </c>
      <c r="E5536" t="s">
        <v>9</v>
      </c>
      <c r="F5536" s="3">
        <v>11736380</v>
      </c>
      <c r="G5536" s="3">
        <v>12162160.25</v>
      </c>
      <c r="H5536" s="4">
        <f t="shared" si="86"/>
        <v>3.6278669402319969E-2</v>
      </c>
    </row>
    <row r="5537" spans="1:8">
      <c r="A5537">
        <v>2000</v>
      </c>
      <c r="B5537">
        <v>42011</v>
      </c>
      <c r="C5537" t="s">
        <v>38</v>
      </c>
      <c r="D5537" t="s">
        <v>8</v>
      </c>
      <c r="E5537" t="s">
        <v>12</v>
      </c>
      <c r="F5537" s="3">
        <v>2791275</v>
      </c>
      <c r="G5537" s="3">
        <v>2791277.75</v>
      </c>
      <c r="H5537" s="4">
        <f t="shared" si="86"/>
        <v>9.8521285075816599E-7</v>
      </c>
    </row>
    <row r="5538" spans="1:8">
      <c r="A5538">
        <v>2000</v>
      </c>
      <c r="B5538">
        <v>42013</v>
      </c>
      <c r="C5538" t="s">
        <v>108</v>
      </c>
      <c r="D5538" t="s">
        <v>8</v>
      </c>
      <c r="E5538" t="s">
        <v>12</v>
      </c>
      <c r="F5538" s="3">
        <v>742653.6875</v>
      </c>
      <c r="G5538" s="3">
        <v>742654.6875</v>
      </c>
      <c r="H5538" s="4">
        <f t="shared" si="86"/>
        <v>1.3465226347509384E-6</v>
      </c>
    </row>
    <row r="5539" spans="1:8">
      <c r="A5539">
        <v>2000</v>
      </c>
      <c r="B5539">
        <v>42013</v>
      </c>
      <c r="C5539" t="s">
        <v>108</v>
      </c>
      <c r="D5539" t="s">
        <v>8</v>
      </c>
      <c r="E5539" t="s">
        <v>9</v>
      </c>
      <c r="F5539" s="3">
        <v>2896710.6875</v>
      </c>
      <c r="G5539" s="3">
        <v>3024348</v>
      </c>
      <c r="H5539" s="4">
        <f t="shared" si="86"/>
        <v>4.4062844470725213E-2</v>
      </c>
    </row>
    <row r="5540" spans="1:8">
      <c r="A5540">
        <v>2000</v>
      </c>
      <c r="B5540">
        <v>42015</v>
      </c>
      <c r="C5540" t="s">
        <v>75</v>
      </c>
      <c r="D5540" t="s">
        <v>8</v>
      </c>
      <c r="E5540" t="s">
        <v>12</v>
      </c>
      <c r="F5540" s="3">
        <v>1811627.5</v>
      </c>
      <c r="G5540" s="3">
        <v>1811630.375</v>
      </c>
      <c r="H5540" s="4">
        <f t="shared" si="86"/>
        <v>1.5869708314761174E-6</v>
      </c>
    </row>
    <row r="5541" spans="1:8">
      <c r="A5541">
        <v>2000</v>
      </c>
      <c r="B5541">
        <v>42015</v>
      </c>
      <c r="C5541" t="s">
        <v>75</v>
      </c>
      <c r="D5541" t="s">
        <v>8</v>
      </c>
      <c r="E5541" t="s">
        <v>9</v>
      </c>
      <c r="F5541" s="3">
        <v>8112897.375</v>
      </c>
      <c r="G5541" s="3">
        <v>8575886</v>
      </c>
      <c r="H5541" s="4">
        <f t="shared" si="86"/>
        <v>5.7068221573553429E-2</v>
      </c>
    </row>
    <row r="5542" spans="1:8">
      <c r="A5542">
        <v>2000</v>
      </c>
      <c r="B5542">
        <v>42021</v>
      </c>
      <c r="C5542" t="s">
        <v>74</v>
      </c>
      <c r="D5542" t="s">
        <v>8</v>
      </c>
      <c r="E5542" t="s">
        <v>9</v>
      </c>
      <c r="F5542" s="3">
        <v>3261988.9375</v>
      </c>
      <c r="G5542" s="3">
        <v>3397478.25</v>
      </c>
      <c r="H5542" s="4">
        <f t="shared" si="86"/>
        <v>4.1535797667002355E-2</v>
      </c>
    </row>
    <row r="5543" spans="1:8">
      <c r="A5543">
        <v>2000</v>
      </c>
      <c r="B5543">
        <v>42021</v>
      </c>
      <c r="C5543" t="s">
        <v>74</v>
      </c>
      <c r="D5543" t="s">
        <v>8</v>
      </c>
      <c r="E5543" t="s">
        <v>12</v>
      </c>
      <c r="F5543" s="3">
        <v>734297.8125</v>
      </c>
      <c r="G5543" s="3">
        <v>734298.625</v>
      </c>
      <c r="H5543" s="4">
        <f t="shared" si="86"/>
        <v>1.1064992788603738E-6</v>
      </c>
    </row>
    <row r="5544" spans="1:8">
      <c r="A5544">
        <v>2000</v>
      </c>
      <c r="B5544">
        <v>42023</v>
      </c>
      <c r="C5544" t="s">
        <v>135</v>
      </c>
      <c r="D5544" t="s">
        <v>8</v>
      </c>
      <c r="E5544" t="s">
        <v>9</v>
      </c>
      <c r="F5544" s="3">
        <v>61736.662109375</v>
      </c>
      <c r="G5544" s="3">
        <v>65837.736328125</v>
      </c>
      <c r="H5544" s="4">
        <f t="shared" si="86"/>
        <v>6.6428505828261042E-2</v>
      </c>
    </row>
    <row r="5545" spans="1:8">
      <c r="A5545">
        <v>2000</v>
      </c>
      <c r="B5545">
        <v>42023</v>
      </c>
      <c r="C5545" t="s">
        <v>135</v>
      </c>
      <c r="D5545" t="s">
        <v>8</v>
      </c>
      <c r="E5545" t="s">
        <v>12</v>
      </c>
      <c r="F5545" s="3">
        <v>12976.9462890625</v>
      </c>
      <c r="G5545" s="3">
        <v>12976.970703125</v>
      </c>
      <c r="H5545" s="4">
        <f t="shared" si="86"/>
        <v>1.8813411072354648E-6</v>
      </c>
    </row>
    <row r="5546" spans="1:8">
      <c r="A5546">
        <v>2000</v>
      </c>
      <c r="B5546">
        <v>42025</v>
      </c>
      <c r="C5546" t="s">
        <v>157</v>
      </c>
      <c r="D5546" t="s">
        <v>8</v>
      </c>
      <c r="E5546" t="s">
        <v>12</v>
      </c>
      <c r="F5546" s="3">
        <v>155488.3125</v>
      </c>
      <c r="G5546" s="3">
        <v>155488.515625</v>
      </c>
      <c r="H5546" s="4">
        <f t="shared" si="86"/>
        <v>1.3063682841113861E-6</v>
      </c>
    </row>
    <row r="5547" spans="1:8">
      <c r="A5547">
        <v>2000</v>
      </c>
      <c r="B5547">
        <v>42025</v>
      </c>
      <c r="C5547" t="s">
        <v>157</v>
      </c>
      <c r="D5547" t="s">
        <v>8</v>
      </c>
      <c r="E5547" t="s">
        <v>9</v>
      </c>
      <c r="F5547" s="3">
        <v>729818.34375</v>
      </c>
      <c r="G5547" s="3">
        <v>765246.265625</v>
      </c>
      <c r="H5547" s="4">
        <f t="shared" si="86"/>
        <v>4.8543479591047205E-2</v>
      </c>
    </row>
    <row r="5548" spans="1:8">
      <c r="A5548">
        <v>2000</v>
      </c>
      <c r="B5548">
        <v>42027</v>
      </c>
      <c r="C5548" t="s">
        <v>60</v>
      </c>
      <c r="D5548" t="s">
        <v>8</v>
      </c>
      <c r="E5548" t="s">
        <v>9</v>
      </c>
      <c r="F5548" s="3">
        <v>4654088</v>
      </c>
      <c r="G5548" s="3">
        <v>4854856.75</v>
      </c>
      <c r="H5548" s="4">
        <f t="shared" si="86"/>
        <v>4.3138150804196224E-2</v>
      </c>
    </row>
    <row r="5549" spans="1:8">
      <c r="A5549">
        <v>2000</v>
      </c>
      <c r="B5549">
        <v>42027</v>
      </c>
      <c r="C5549" t="s">
        <v>60</v>
      </c>
      <c r="D5549" t="s">
        <v>8</v>
      </c>
      <c r="E5549" t="s">
        <v>12</v>
      </c>
      <c r="F5549" s="3">
        <v>1125255.875</v>
      </c>
      <c r="G5549" s="3">
        <v>1125257.25</v>
      </c>
      <c r="H5549" s="4">
        <f t="shared" si="86"/>
        <v>1.2219442977802715E-6</v>
      </c>
    </row>
    <row r="5550" spans="1:8">
      <c r="A5550">
        <v>2000</v>
      </c>
      <c r="B5550">
        <v>42029</v>
      </c>
      <c r="C5550" t="s">
        <v>59</v>
      </c>
      <c r="D5550" t="s">
        <v>8</v>
      </c>
      <c r="E5550" t="s">
        <v>9</v>
      </c>
      <c r="F5550" s="3">
        <v>16707716</v>
      </c>
      <c r="G5550" s="3">
        <v>11059417.25</v>
      </c>
      <c r="H5550" s="4">
        <f t="shared" si="86"/>
        <v>-0.33806528372878736</v>
      </c>
    </row>
    <row r="5551" spans="1:8">
      <c r="A5551">
        <v>2000</v>
      </c>
      <c r="B5551">
        <v>42029</v>
      </c>
      <c r="C5551" t="s">
        <v>59</v>
      </c>
      <c r="D5551" t="s">
        <v>8</v>
      </c>
      <c r="E5551" t="s">
        <v>12</v>
      </c>
      <c r="F5551" s="3">
        <v>3962787.75</v>
      </c>
      <c r="G5551" s="3">
        <v>3962789.75</v>
      </c>
      <c r="H5551" s="4">
        <f t="shared" si="86"/>
        <v>5.0469521109224179E-7</v>
      </c>
    </row>
    <row r="5552" spans="1:8">
      <c r="A5552">
        <v>2000</v>
      </c>
      <c r="B5552">
        <v>42033</v>
      </c>
      <c r="C5552" t="s">
        <v>14</v>
      </c>
      <c r="D5552" t="s">
        <v>8</v>
      </c>
      <c r="E5552" t="s">
        <v>9</v>
      </c>
      <c r="F5552" s="3">
        <v>1296569.25</v>
      </c>
      <c r="G5552" s="3">
        <v>1370006.25</v>
      </c>
      <c r="H5552" s="4">
        <f t="shared" si="86"/>
        <v>5.6639473749666672E-2</v>
      </c>
    </row>
    <row r="5553" spans="1:8">
      <c r="A5553">
        <v>2000</v>
      </c>
      <c r="B5553">
        <v>42033</v>
      </c>
      <c r="C5553" t="s">
        <v>14</v>
      </c>
      <c r="D5553" t="s">
        <v>8</v>
      </c>
      <c r="E5553" t="s">
        <v>12</v>
      </c>
      <c r="F5553" s="3">
        <v>300636.3125</v>
      </c>
      <c r="G5553" s="3">
        <v>300636.78125</v>
      </c>
      <c r="H5553" s="4">
        <f t="shared" si="86"/>
        <v>1.5591928869204714E-6</v>
      </c>
    </row>
    <row r="5554" spans="1:8">
      <c r="A5554">
        <v>2000</v>
      </c>
      <c r="B5554">
        <v>42035</v>
      </c>
      <c r="C5554" t="s">
        <v>159</v>
      </c>
      <c r="D5554" t="s">
        <v>8</v>
      </c>
      <c r="E5554" t="s">
        <v>9</v>
      </c>
      <c r="F5554" s="3">
        <v>1602026</v>
      </c>
      <c r="G5554" s="3">
        <v>1664911.34375</v>
      </c>
      <c r="H5554" s="4">
        <f t="shared" si="86"/>
        <v>3.9253634928521762E-2</v>
      </c>
    </row>
    <row r="5555" spans="1:8">
      <c r="A5555">
        <v>2000</v>
      </c>
      <c r="B5555">
        <v>42035</v>
      </c>
      <c r="C5555" t="s">
        <v>159</v>
      </c>
      <c r="D5555" t="s">
        <v>8</v>
      </c>
      <c r="E5555" t="s">
        <v>12</v>
      </c>
      <c r="F5555" s="3">
        <v>389061.09375</v>
      </c>
      <c r="G5555" s="3">
        <v>389061.53125</v>
      </c>
      <c r="H5555" s="4">
        <f t="shared" si="86"/>
        <v>1.1245020564331356E-6</v>
      </c>
    </row>
    <row r="5556" spans="1:8">
      <c r="A5556">
        <v>2000</v>
      </c>
      <c r="B5556">
        <v>42037</v>
      </c>
      <c r="C5556" t="s">
        <v>139</v>
      </c>
      <c r="D5556" t="s">
        <v>8</v>
      </c>
      <c r="E5556" t="s">
        <v>9</v>
      </c>
      <c r="F5556" s="3">
        <v>4066390.375</v>
      </c>
      <c r="G5556" s="3">
        <v>4237444.375</v>
      </c>
      <c r="H5556" s="4">
        <f t="shared" si="86"/>
        <v>4.2065316958163415E-2</v>
      </c>
    </row>
    <row r="5557" spans="1:8">
      <c r="A5557">
        <v>2000</v>
      </c>
      <c r="B5557">
        <v>42037</v>
      </c>
      <c r="C5557" t="s">
        <v>139</v>
      </c>
      <c r="D5557" t="s">
        <v>8</v>
      </c>
      <c r="E5557" t="s">
        <v>12</v>
      </c>
      <c r="F5557" s="3">
        <v>910334.5625</v>
      </c>
      <c r="G5557" s="3">
        <v>910335.5625</v>
      </c>
      <c r="H5557" s="4">
        <f t="shared" si="86"/>
        <v>1.0984972351854432E-6</v>
      </c>
    </row>
    <row r="5558" spans="1:8">
      <c r="A5558">
        <v>2000</v>
      </c>
      <c r="B5558">
        <v>42041</v>
      </c>
      <c r="C5558" t="s">
        <v>47</v>
      </c>
      <c r="D5558" t="s">
        <v>8</v>
      </c>
      <c r="E5558" t="s">
        <v>12</v>
      </c>
      <c r="F5558" s="3">
        <v>1461525.75</v>
      </c>
      <c r="G5558" s="3">
        <v>1461527.625</v>
      </c>
      <c r="H5558" s="4">
        <f t="shared" si="86"/>
        <v>1.2829058947473215E-6</v>
      </c>
    </row>
    <row r="5559" spans="1:8">
      <c r="A5559">
        <v>2000</v>
      </c>
      <c r="B5559">
        <v>42041</v>
      </c>
      <c r="C5559" t="s">
        <v>47</v>
      </c>
      <c r="D5559" t="s">
        <v>8</v>
      </c>
      <c r="E5559" t="s">
        <v>9</v>
      </c>
      <c r="F5559" s="3">
        <v>6190994</v>
      </c>
      <c r="G5559" s="3">
        <v>6475767.375</v>
      </c>
      <c r="H5559" s="4">
        <f t="shared" si="86"/>
        <v>4.5998005328385071E-2</v>
      </c>
    </row>
    <row r="5560" spans="1:8">
      <c r="A5560">
        <v>2000</v>
      </c>
      <c r="B5560">
        <v>42043</v>
      </c>
      <c r="C5560" t="s">
        <v>46</v>
      </c>
      <c r="D5560" t="s">
        <v>8</v>
      </c>
      <c r="E5560" t="s">
        <v>9</v>
      </c>
      <c r="F5560" s="3">
        <v>3274455.375</v>
      </c>
      <c r="G5560" s="3">
        <v>3435085.0625</v>
      </c>
      <c r="H5560" s="4">
        <f t="shared" si="86"/>
        <v>4.9055390623547586E-2</v>
      </c>
    </row>
    <row r="5561" spans="1:8">
      <c r="A5561">
        <v>2000</v>
      </c>
      <c r="B5561">
        <v>42043</v>
      </c>
      <c r="C5561" t="s">
        <v>46</v>
      </c>
      <c r="D5561" t="s">
        <v>8</v>
      </c>
      <c r="E5561" t="s">
        <v>12</v>
      </c>
      <c r="F5561" s="3">
        <v>730758.125</v>
      </c>
      <c r="G5561" s="3">
        <v>730759.125</v>
      </c>
      <c r="H5561" s="4">
        <f t="shared" si="86"/>
        <v>1.3684418493465262E-6</v>
      </c>
    </row>
    <row r="5562" spans="1:8">
      <c r="A5562">
        <v>2000</v>
      </c>
      <c r="B5562">
        <v>42047</v>
      </c>
      <c r="C5562" t="s">
        <v>86</v>
      </c>
      <c r="D5562" t="s">
        <v>8</v>
      </c>
      <c r="E5562" t="s">
        <v>9</v>
      </c>
      <c r="F5562" s="3">
        <v>497025.3671875</v>
      </c>
      <c r="G5562" s="3">
        <v>524452.03125</v>
      </c>
      <c r="H5562" s="4">
        <f t="shared" si="86"/>
        <v>5.5181618229464428E-2</v>
      </c>
    </row>
    <row r="5563" spans="1:8">
      <c r="A5563">
        <v>2000</v>
      </c>
      <c r="B5563">
        <v>42047</v>
      </c>
      <c r="C5563" t="s">
        <v>86</v>
      </c>
      <c r="D5563" t="s">
        <v>8</v>
      </c>
      <c r="E5563" t="s">
        <v>12</v>
      </c>
      <c r="F5563" s="3">
        <v>110774.0625</v>
      </c>
      <c r="G5563" s="3">
        <v>110774.234375</v>
      </c>
      <c r="H5563" s="4">
        <f t="shared" si="86"/>
        <v>1.5515816258882805E-6</v>
      </c>
    </row>
    <row r="5564" spans="1:8">
      <c r="A5564">
        <v>2000</v>
      </c>
      <c r="B5564">
        <v>42055</v>
      </c>
      <c r="C5564" t="s">
        <v>80</v>
      </c>
      <c r="D5564" t="s">
        <v>8</v>
      </c>
      <c r="E5564" t="s">
        <v>9</v>
      </c>
      <c r="F5564" s="3">
        <v>10132663.25</v>
      </c>
      <c r="G5564" s="3">
        <v>10571638</v>
      </c>
      <c r="H5564" s="4">
        <f t="shared" si="86"/>
        <v>4.3322741432268559E-2</v>
      </c>
    </row>
    <row r="5565" spans="1:8">
      <c r="A5565">
        <v>2000</v>
      </c>
      <c r="B5565">
        <v>42055</v>
      </c>
      <c r="C5565" t="s">
        <v>80</v>
      </c>
      <c r="D5565" t="s">
        <v>8</v>
      </c>
      <c r="E5565" t="s">
        <v>12</v>
      </c>
      <c r="F5565" s="3">
        <v>2501150</v>
      </c>
      <c r="G5565" s="3">
        <v>2501153.25</v>
      </c>
      <c r="H5565" s="4">
        <f t="shared" si="86"/>
        <v>1.2994022749535213E-6</v>
      </c>
    </row>
    <row r="5566" spans="1:8">
      <c r="A5566">
        <v>2000</v>
      </c>
      <c r="B5566">
        <v>42057</v>
      </c>
      <c r="C5566" t="s">
        <v>65</v>
      </c>
      <c r="D5566" t="s">
        <v>8</v>
      </c>
      <c r="E5566" t="s">
        <v>9</v>
      </c>
      <c r="F5566" s="3">
        <v>2836903.9375</v>
      </c>
      <c r="G5566" s="3">
        <v>2982695.5625</v>
      </c>
      <c r="H5566" s="4">
        <f t="shared" si="86"/>
        <v>5.1391103897750506E-2</v>
      </c>
    </row>
    <row r="5567" spans="1:8">
      <c r="A5567">
        <v>2000</v>
      </c>
      <c r="B5567">
        <v>42057</v>
      </c>
      <c r="C5567" t="s">
        <v>65</v>
      </c>
      <c r="D5567" t="s">
        <v>8</v>
      </c>
      <c r="E5567" t="s">
        <v>12</v>
      </c>
      <c r="F5567" s="3">
        <v>625381.125</v>
      </c>
      <c r="G5567" s="3">
        <v>625382</v>
      </c>
      <c r="H5567" s="4">
        <f t="shared" si="86"/>
        <v>1.3991468002811885E-6</v>
      </c>
    </row>
    <row r="5568" spans="1:8">
      <c r="A5568">
        <v>2000</v>
      </c>
      <c r="B5568">
        <v>42061</v>
      </c>
      <c r="C5568" t="s">
        <v>161</v>
      </c>
      <c r="D5568" t="s">
        <v>8</v>
      </c>
      <c r="E5568" t="s">
        <v>9</v>
      </c>
      <c r="F5568" s="3">
        <v>3720987.375</v>
      </c>
      <c r="G5568" s="3">
        <v>3896820.75</v>
      </c>
      <c r="H5568" s="4">
        <f t="shared" si="86"/>
        <v>4.7254493842511361E-2</v>
      </c>
    </row>
    <row r="5569" spans="1:8">
      <c r="A5569">
        <v>2000</v>
      </c>
      <c r="B5569">
        <v>42061</v>
      </c>
      <c r="C5569" t="s">
        <v>161</v>
      </c>
      <c r="D5569" t="s">
        <v>8</v>
      </c>
      <c r="E5569" t="s">
        <v>12</v>
      </c>
      <c r="F5569" s="3">
        <v>893063.375</v>
      </c>
      <c r="G5569" s="3">
        <v>893064.5625</v>
      </c>
      <c r="H5569" s="4">
        <f t="shared" si="86"/>
        <v>1.3296928675414552E-6</v>
      </c>
    </row>
    <row r="5570" spans="1:8">
      <c r="A5570">
        <v>2000</v>
      </c>
      <c r="B5570">
        <v>42063</v>
      </c>
      <c r="C5570" t="s">
        <v>7</v>
      </c>
      <c r="D5570" t="s">
        <v>8</v>
      </c>
      <c r="E5570" t="s">
        <v>12</v>
      </c>
      <c r="F5570" s="3">
        <v>1054883.125</v>
      </c>
      <c r="G5570" s="3">
        <v>1054884.375</v>
      </c>
      <c r="H5570" s="4">
        <f t="shared" ref="H5570:H5633" si="87">(G5570-F5570)/F5570</f>
        <v>1.1849653960480218E-6</v>
      </c>
    </row>
    <row r="5571" spans="1:8">
      <c r="A5571">
        <v>2000</v>
      </c>
      <c r="B5571">
        <v>42063</v>
      </c>
      <c r="C5571" t="s">
        <v>7</v>
      </c>
      <c r="D5571" t="s">
        <v>8</v>
      </c>
      <c r="E5571" t="s">
        <v>9</v>
      </c>
      <c r="F5571" s="3">
        <v>4458340</v>
      </c>
      <c r="G5571" s="3">
        <v>4639947</v>
      </c>
      <c r="H5571" s="4">
        <f t="shared" si="87"/>
        <v>4.07342194628494E-2</v>
      </c>
    </row>
    <row r="5572" spans="1:8">
      <c r="A5572">
        <v>2000</v>
      </c>
      <c r="B5572">
        <v>42065</v>
      </c>
      <c r="C5572" t="s">
        <v>17</v>
      </c>
      <c r="D5572" t="s">
        <v>8</v>
      </c>
      <c r="E5572" t="s">
        <v>9</v>
      </c>
      <c r="F5572" s="3">
        <v>2136146.3125</v>
      </c>
      <c r="G5572" s="3">
        <v>2242719.125</v>
      </c>
      <c r="H5572" s="4">
        <f t="shared" si="87"/>
        <v>4.9890221412443626E-2</v>
      </c>
    </row>
    <row r="5573" spans="1:8">
      <c r="A5573">
        <v>2000</v>
      </c>
      <c r="B5573">
        <v>42065</v>
      </c>
      <c r="C5573" t="s">
        <v>17</v>
      </c>
      <c r="D5573" t="s">
        <v>8</v>
      </c>
      <c r="E5573" t="s">
        <v>12</v>
      </c>
      <c r="F5573" s="3">
        <v>503924.125</v>
      </c>
      <c r="G5573" s="3">
        <v>503924.84375</v>
      </c>
      <c r="H5573" s="4">
        <f t="shared" si="87"/>
        <v>1.4263059939827251E-6</v>
      </c>
    </row>
    <row r="5574" spans="1:8">
      <c r="A5574">
        <v>2000</v>
      </c>
      <c r="B5574">
        <v>42067</v>
      </c>
      <c r="C5574" t="s">
        <v>121</v>
      </c>
      <c r="D5574" t="s">
        <v>8</v>
      </c>
      <c r="E5574" t="s">
        <v>12</v>
      </c>
      <c r="F5574" s="3">
        <v>496539.21875</v>
      </c>
      <c r="G5574" s="3">
        <v>496539.84375</v>
      </c>
      <c r="H5574" s="4">
        <f t="shared" si="87"/>
        <v>1.2587122555462795E-6</v>
      </c>
    </row>
    <row r="5575" spans="1:8">
      <c r="A5575">
        <v>2000</v>
      </c>
      <c r="B5575">
        <v>42067</v>
      </c>
      <c r="C5575" t="s">
        <v>121</v>
      </c>
      <c r="D5575" t="s">
        <v>8</v>
      </c>
      <c r="E5575" t="s">
        <v>9</v>
      </c>
      <c r="F5575" s="3">
        <v>1975165.5</v>
      </c>
      <c r="G5575" s="3">
        <v>2060708.1875</v>
      </c>
      <c r="H5575" s="4">
        <f t="shared" si="87"/>
        <v>4.330912396961166E-2</v>
      </c>
    </row>
    <row r="5576" spans="1:8">
      <c r="A5576">
        <v>2000</v>
      </c>
      <c r="B5576">
        <v>42069</v>
      </c>
      <c r="C5576" t="s">
        <v>128</v>
      </c>
      <c r="D5576" t="s">
        <v>8</v>
      </c>
      <c r="E5576" t="s">
        <v>9</v>
      </c>
      <c r="F5576" s="3">
        <v>972838.171875</v>
      </c>
      <c r="G5576" s="3">
        <v>1026588.9375</v>
      </c>
      <c r="H5576" s="4">
        <f t="shared" si="87"/>
        <v>5.5251497298264361E-2</v>
      </c>
    </row>
    <row r="5577" spans="1:8">
      <c r="A5577">
        <v>2000</v>
      </c>
      <c r="B5577">
        <v>42069</v>
      </c>
      <c r="C5577" t="s">
        <v>128</v>
      </c>
      <c r="D5577" t="s">
        <v>8</v>
      </c>
      <c r="E5577" t="s">
        <v>12</v>
      </c>
      <c r="F5577" s="3">
        <v>207997.625</v>
      </c>
      <c r="G5577" s="3">
        <v>207997.9375</v>
      </c>
      <c r="H5577" s="4">
        <f t="shared" si="87"/>
        <v>1.5024210012013358E-6</v>
      </c>
    </row>
    <row r="5578" spans="1:8">
      <c r="A5578">
        <v>2000</v>
      </c>
      <c r="B5578">
        <v>42071</v>
      </c>
      <c r="C5578" t="s">
        <v>58</v>
      </c>
      <c r="D5578" t="s">
        <v>8</v>
      </c>
      <c r="E5578" t="s">
        <v>12</v>
      </c>
      <c r="F5578" s="3">
        <v>4434046</v>
      </c>
      <c r="G5578" s="3">
        <v>4434050.5</v>
      </c>
      <c r="H5578" s="4">
        <f t="shared" si="87"/>
        <v>1.014874451009304E-6</v>
      </c>
    </row>
    <row r="5579" spans="1:8">
      <c r="A5579">
        <v>2000</v>
      </c>
      <c r="B5579">
        <v>42071</v>
      </c>
      <c r="C5579" t="s">
        <v>58</v>
      </c>
      <c r="D5579" t="s">
        <v>8</v>
      </c>
      <c r="E5579" t="s">
        <v>9</v>
      </c>
      <c r="F5579" s="3">
        <v>16518202.75</v>
      </c>
      <c r="G5579" s="3">
        <v>17044727</v>
      </c>
      <c r="H5579" s="4">
        <f t="shared" si="87"/>
        <v>3.1875395766043618E-2</v>
      </c>
    </row>
    <row r="5580" spans="1:8">
      <c r="A5580">
        <v>2000</v>
      </c>
      <c r="B5580">
        <v>42075</v>
      </c>
      <c r="C5580" t="s">
        <v>114</v>
      </c>
      <c r="D5580" t="s">
        <v>8</v>
      </c>
      <c r="E5580" t="s">
        <v>9</v>
      </c>
      <c r="F5580" s="3">
        <v>4769350.75</v>
      </c>
      <c r="G5580" s="3">
        <v>4988252.375</v>
      </c>
      <c r="H5580" s="4">
        <f t="shared" si="87"/>
        <v>4.5897573165487988E-2</v>
      </c>
    </row>
    <row r="5581" spans="1:8">
      <c r="A5581">
        <v>2000</v>
      </c>
      <c r="B5581">
        <v>42075</v>
      </c>
      <c r="C5581" t="s">
        <v>114</v>
      </c>
      <c r="D5581" t="s">
        <v>8</v>
      </c>
      <c r="E5581" t="s">
        <v>12</v>
      </c>
      <c r="F5581" s="3">
        <v>1155343</v>
      </c>
      <c r="G5581" s="3">
        <v>1155344.5</v>
      </c>
      <c r="H5581" s="4">
        <f t="shared" si="87"/>
        <v>1.2983157382699338E-6</v>
      </c>
    </row>
    <row r="5582" spans="1:8">
      <c r="A5582">
        <v>2000</v>
      </c>
      <c r="B5582">
        <v>42079</v>
      </c>
      <c r="C5582" t="s">
        <v>169</v>
      </c>
      <c r="D5582" t="s">
        <v>8</v>
      </c>
      <c r="E5582" t="s">
        <v>9</v>
      </c>
      <c r="F5582" s="3">
        <v>2064104.8125</v>
      </c>
      <c r="G5582" s="3">
        <v>2157168.9375</v>
      </c>
      <c r="H5582" s="4">
        <f t="shared" si="87"/>
        <v>4.5086918278768366E-2</v>
      </c>
    </row>
    <row r="5583" spans="1:8">
      <c r="A5583">
        <v>2000</v>
      </c>
      <c r="B5583">
        <v>42079</v>
      </c>
      <c r="C5583" t="s">
        <v>169</v>
      </c>
      <c r="D5583" t="s">
        <v>8</v>
      </c>
      <c r="E5583" t="s">
        <v>12</v>
      </c>
      <c r="F5583" s="3">
        <v>444425.71875</v>
      </c>
      <c r="G5583" s="3">
        <v>444426.25</v>
      </c>
      <c r="H5583" s="4">
        <f t="shared" si="87"/>
        <v>1.1953628639994183E-6</v>
      </c>
    </row>
    <row r="5584" spans="1:8">
      <c r="A5584">
        <v>2000</v>
      </c>
      <c r="B5584">
        <v>42081</v>
      </c>
      <c r="C5584" t="s">
        <v>76</v>
      </c>
      <c r="D5584" t="s">
        <v>8</v>
      </c>
      <c r="E5584" t="s">
        <v>12</v>
      </c>
      <c r="F5584" s="3">
        <v>1155894.5</v>
      </c>
      <c r="G5584" s="3">
        <v>1155895.75</v>
      </c>
      <c r="H5584" s="4">
        <f t="shared" si="87"/>
        <v>1.0814135719133536E-6</v>
      </c>
    </row>
    <row r="5585" spans="1:8">
      <c r="A5585">
        <v>2000</v>
      </c>
      <c r="B5585">
        <v>42081</v>
      </c>
      <c r="C5585" t="s">
        <v>76</v>
      </c>
      <c r="D5585" t="s">
        <v>8</v>
      </c>
      <c r="E5585" t="s">
        <v>9</v>
      </c>
      <c r="F5585" s="3">
        <v>4968087</v>
      </c>
      <c r="G5585" s="3">
        <v>5161737.375</v>
      </c>
      <c r="H5585" s="4">
        <f t="shared" si="87"/>
        <v>3.8978861481290483E-2</v>
      </c>
    </row>
    <row r="5586" spans="1:8">
      <c r="A5586">
        <v>2000</v>
      </c>
      <c r="B5586">
        <v>42083</v>
      </c>
      <c r="C5586" t="s">
        <v>72</v>
      </c>
      <c r="D5586" t="s">
        <v>8</v>
      </c>
      <c r="E5586" t="s">
        <v>12</v>
      </c>
      <c r="F5586" s="3">
        <v>173391.390625</v>
      </c>
      <c r="G5586" s="3">
        <v>173391.6875</v>
      </c>
      <c r="H5586" s="4">
        <f t="shared" si="87"/>
        <v>1.7121669013086272E-6</v>
      </c>
    </row>
    <row r="5587" spans="1:8">
      <c r="A5587">
        <v>2000</v>
      </c>
      <c r="B5587">
        <v>42083</v>
      </c>
      <c r="C5587" t="s">
        <v>72</v>
      </c>
      <c r="D5587" t="s">
        <v>8</v>
      </c>
      <c r="E5587" t="s">
        <v>9</v>
      </c>
      <c r="F5587" s="3">
        <v>795919.078125</v>
      </c>
      <c r="G5587" s="3">
        <v>844085.5</v>
      </c>
      <c r="H5587" s="4">
        <f t="shared" si="87"/>
        <v>6.0516732415145609E-2</v>
      </c>
    </row>
    <row r="5588" spans="1:8">
      <c r="A5588">
        <v>2000</v>
      </c>
      <c r="B5588">
        <v>42087</v>
      </c>
      <c r="C5588" t="s">
        <v>142</v>
      </c>
      <c r="D5588" t="s">
        <v>8</v>
      </c>
      <c r="E5588" t="s">
        <v>12</v>
      </c>
      <c r="F5588" s="3">
        <v>719659.625</v>
      </c>
      <c r="G5588" s="3">
        <v>719660.4375</v>
      </c>
      <c r="H5588" s="4">
        <f t="shared" si="87"/>
        <v>1.1290059519456854E-6</v>
      </c>
    </row>
    <row r="5589" spans="1:8">
      <c r="A5589">
        <v>2000</v>
      </c>
      <c r="B5589">
        <v>42087</v>
      </c>
      <c r="C5589" t="s">
        <v>142</v>
      </c>
      <c r="D5589" t="s">
        <v>8</v>
      </c>
      <c r="E5589" t="s">
        <v>9</v>
      </c>
      <c r="F5589" s="3">
        <v>2886111</v>
      </c>
      <c r="G5589" s="3">
        <v>2999312.625</v>
      </c>
      <c r="H5589" s="4">
        <f t="shared" si="87"/>
        <v>3.9222893714067134E-2</v>
      </c>
    </row>
    <row r="5590" spans="1:8">
      <c r="A5590">
        <v>2000</v>
      </c>
      <c r="B5590">
        <v>42093</v>
      </c>
      <c r="C5590" t="s">
        <v>140</v>
      </c>
      <c r="D5590" t="s">
        <v>8</v>
      </c>
      <c r="E5590" t="s">
        <v>12</v>
      </c>
      <c r="F5590" s="3">
        <v>376407.28125</v>
      </c>
      <c r="G5590" s="3">
        <v>376407.65625</v>
      </c>
      <c r="H5590" s="4">
        <f t="shared" si="87"/>
        <v>9.9626128047967988E-7</v>
      </c>
    </row>
    <row r="5591" spans="1:8">
      <c r="A5591">
        <v>2000</v>
      </c>
      <c r="B5591">
        <v>42093</v>
      </c>
      <c r="C5591" t="s">
        <v>140</v>
      </c>
      <c r="D5591" t="s">
        <v>8</v>
      </c>
      <c r="E5591" t="s">
        <v>9</v>
      </c>
      <c r="F5591" s="3">
        <v>1538094.84375</v>
      </c>
      <c r="G5591" s="3">
        <v>1589272.84375</v>
      </c>
      <c r="H5591" s="4">
        <f t="shared" si="87"/>
        <v>3.3273630821896445E-2</v>
      </c>
    </row>
    <row r="5592" spans="1:8">
      <c r="A5592">
        <v>2000</v>
      </c>
      <c r="B5592">
        <v>42097</v>
      </c>
      <c r="C5592" t="s">
        <v>10</v>
      </c>
      <c r="D5592" t="s">
        <v>8</v>
      </c>
      <c r="E5592" t="s">
        <v>12</v>
      </c>
      <c r="F5592" s="3">
        <v>1083619.625</v>
      </c>
      <c r="G5592" s="3">
        <v>1083620.75</v>
      </c>
      <c r="H5592" s="4">
        <f t="shared" si="87"/>
        <v>1.0381871775347368E-6</v>
      </c>
    </row>
    <row r="5593" spans="1:8">
      <c r="A5593">
        <v>2000</v>
      </c>
      <c r="B5593">
        <v>42097</v>
      </c>
      <c r="C5593" t="s">
        <v>10</v>
      </c>
      <c r="D5593" t="s">
        <v>8</v>
      </c>
      <c r="E5593" t="s">
        <v>9</v>
      </c>
      <c r="F5593" s="3">
        <v>4875841</v>
      </c>
      <c r="G5593" s="3">
        <v>5068554.25</v>
      </c>
      <c r="H5593" s="4">
        <f t="shared" si="87"/>
        <v>3.9524104662149569E-2</v>
      </c>
    </row>
    <row r="5594" spans="1:8">
      <c r="A5594">
        <v>2000</v>
      </c>
      <c r="B5594">
        <v>42099</v>
      </c>
      <c r="C5594" t="s">
        <v>94</v>
      </c>
      <c r="D5594" t="s">
        <v>8</v>
      </c>
      <c r="E5594" t="s">
        <v>12</v>
      </c>
      <c r="F5594" s="3">
        <v>827953.4375</v>
      </c>
      <c r="G5594" s="3">
        <v>827954.5625</v>
      </c>
      <c r="H5594" s="4">
        <f t="shared" si="87"/>
        <v>1.3587720625895704E-6</v>
      </c>
    </row>
    <row r="5595" spans="1:8">
      <c r="A5595">
        <v>2000</v>
      </c>
      <c r="B5595">
        <v>42099</v>
      </c>
      <c r="C5595" t="s">
        <v>94</v>
      </c>
      <c r="D5595" t="s">
        <v>8</v>
      </c>
      <c r="E5595" t="s">
        <v>9</v>
      </c>
      <c r="F5595" s="3">
        <v>3540748.0625</v>
      </c>
      <c r="G5595" s="3">
        <v>3715423.0625</v>
      </c>
      <c r="H5595" s="4">
        <f t="shared" si="87"/>
        <v>4.9332795476181947E-2</v>
      </c>
    </row>
    <row r="5596" spans="1:8">
      <c r="A5596">
        <v>2000</v>
      </c>
      <c r="B5596">
        <v>42105</v>
      </c>
      <c r="C5596" t="s">
        <v>55</v>
      </c>
      <c r="D5596" t="s">
        <v>8</v>
      </c>
      <c r="E5596" t="s">
        <v>12</v>
      </c>
      <c r="F5596" s="3">
        <v>425974.40625</v>
      </c>
      <c r="G5596" s="3">
        <v>425975.0625</v>
      </c>
      <c r="H5596" s="4">
        <f t="shared" si="87"/>
        <v>1.5405855149308046E-6</v>
      </c>
    </row>
    <row r="5597" spans="1:8">
      <c r="A5597">
        <v>2000</v>
      </c>
      <c r="B5597">
        <v>42105</v>
      </c>
      <c r="C5597" t="s">
        <v>55</v>
      </c>
      <c r="D5597" t="s">
        <v>8</v>
      </c>
      <c r="E5597" t="s">
        <v>9</v>
      </c>
      <c r="F5597" s="3">
        <v>1823286.8125</v>
      </c>
      <c r="G5597" s="3">
        <v>1920904.84375</v>
      </c>
      <c r="H5597" s="4">
        <f t="shared" si="87"/>
        <v>5.3539591566590133E-2</v>
      </c>
    </row>
    <row r="5598" spans="1:8">
      <c r="A5598">
        <v>2000</v>
      </c>
      <c r="B5598">
        <v>42107</v>
      </c>
      <c r="C5598" t="s">
        <v>49</v>
      </c>
      <c r="D5598" t="s">
        <v>8</v>
      </c>
      <c r="E5598" t="s">
        <v>9</v>
      </c>
      <c r="F5598" s="3">
        <v>3875098.375</v>
      </c>
      <c r="G5598" s="3">
        <v>4040107.75</v>
      </c>
      <c r="H5598" s="4">
        <f t="shared" si="87"/>
        <v>4.258198348319351E-2</v>
      </c>
    </row>
    <row r="5599" spans="1:8">
      <c r="A5599">
        <v>2000</v>
      </c>
      <c r="B5599">
        <v>42107</v>
      </c>
      <c r="C5599" t="s">
        <v>49</v>
      </c>
      <c r="D5599" t="s">
        <v>8</v>
      </c>
      <c r="E5599" t="s">
        <v>12</v>
      </c>
      <c r="F5599" s="3">
        <v>829437.9375</v>
      </c>
      <c r="G5599" s="3">
        <v>829438.875</v>
      </c>
      <c r="H5599" s="4">
        <f t="shared" si="87"/>
        <v>1.130283481878956E-6</v>
      </c>
    </row>
    <row r="5600" spans="1:8">
      <c r="A5600">
        <v>2000</v>
      </c>
      <c r="B5600">
        <v>42109</v>
      </c>
      <c r="C5600" t="s">
        <v>56</v>
      </c>
      <c r="D5600" t="s">
        <v>8</v>
      </c>
      <c r="E5600" t="s">
        <v>12</v>
      </c>
      <c r="F5600" s="3">
        <v>709378.6875</v>
      </c>
      <c r="G5600" s="3">
        <v>709379.5625</v>
      </c>
      <c r="H5600" s="4">
        <f t="shared" si="87"/>
        <v>1.2334737643214014E-6</v>
      </c>
    </row>
    <row r="5601" spans="1:8">
      <c r="A5601">
        <v>2000</v>
      </c>
      <c r="B5601">
        <v>42109</v>
      </c>
      <c r="C5601" t="s">
        <v>56</v>
      </c>
      <c r="D5601" t="s">
        <v>8</v>
      </c>
      <c r="E5601" t="s">
        <v>9</v>
      </c>
      <c r="F5601" s="3">
        <v>3012429.375</v>
      </c>
      <c r="G5601" s="3">
        <v>3143598.0625</v>
      </c>
      <c r="H5601" s="4">
        <f t="shared" si="87"/>
        <v>4.3542493838548496E-2</v>
      </c>
    </row>
    <row r="5602" spans="1:8">
      <c r="A5602">
        <v>2000</v>
      </c>
      <c r="B5602">
        <v>42111</v>
      </c>
      <c r="C5602" t="s">
        <v>123</v>
      </c>
      <c r="D5602" t="s">
        <v>8</v>
      </c>
      <c r="E5602" t="s">
        <v>12</v>
      </c>
      <c r="F5602" s="3">
        <v>1446896.875</v>
      </c>
      <c r="G5602" s="3">
        <v>1446898.75</v>
      </c>
      <c r="H5602" s="4">
        <f t="shared" si="87"/>
        <v>1.2958767362048522E-6</v>
      </c>
    </row>
    <row r="5603" spans="1:8">
      <c r="A5603">
        <v>2000</v>
      </c>
      <c r="B5603">
        <v>42111</v>
      </c>
      <c r="C5603" t="s">
        <v>123</v>
      </c>
      <c r="D5603" t="s">
        <v>8</v>
      </c>
      <c r="E5603" t="s">
        <v>9</v>
      </c>
      <c r="F5603" s="3">
        <v>6147966</v>
      </c>
      <c r="G5603" s="3">
        <v>6427947.875</v>
      </c>
      <c r="H5603" s="4">
        <f t="shared" si="87"/>
        <v>4.5540569840496842E-2</v>
      </c>
    </row>
    <row r="5604" spans="1:8">
      <c r="A5604">
        <v>2000</v>
      </c>
      <c r="B5604">
        <v>42113</v>
      </c>
      <c r="C5604" t="s">
        <v>88</v>
      </c>
      <c r="D5604" t="s">
        <v>8</v>
      </c>
      <c r="E5604" t="s">
        <v>12</v>
      </c>
      <c r="F5604" s="3">
        <v>175372.984375</v>
      </c>
      <c r="G5604" s="3">
        <v>175373.28125</v>
      </c>
      <c r="H5604" s="4">
        <f t="shared" si="87"/>
        <v>1.6928205963878239E-6</v>
      </c>
    </row>
    <row r="5605" spans="1:8">
      <c r="A5605">
        <v>2000</v>
      </c>
      <c r="B5605">
        <v>42113</v>
      </c>
      <c r="C5605" t="s">
        <v>88</v>
      </c>
      <c r="D5605" t="s">
        <v>8</v>
      </c>
      <c r="E5605" t="s">
        <v>9</v>
      </c>
      <c r="F5605" s="3">
        <v>769910.921875</v>
      </c>
      <c r="G5605" s="3">
        <v>814834.25</v>
      </c>
      <c r="H5605" s="4">
        <f t="shared" si="87"/>
        <v>5.8348734702445997E-2</v>
      </c>
    </row>
    <row r="5606" spans="1:8">
      <c r="A5606">
        <v>2000</v>
      </c>
      <c r="B5606">
        <v>42115</v>
      </c>
      <c r="C5606" t="s">
        <v>127</v>
      </c>
      <c r="D5606" t="s">
        <v>8</v>
      </c>
      <c r="E5606" t="s">
        <v>9</v>
      </c>
      <c r="F5606" s="3">
        <v>4263912.25</v>
      </c>
      <c r="G5606" s="3">
        <v>4525883.25</v>
      </c>
      <c r="H5606" s="4">
        <f t="shared" si="87"/>
        <v>6.1439116154418986E-2</v>
      </c>
    </row>
    <row r="5607" spans="1:8">
      <c r="A5607">
        <v>2000</v>
      </c>
      <c r="B5607">
        <v>42115</v>
      </c>
      <c r="C5607" t="s">
        <v>127</v>
      </c>
      <c r="D5607" t="s">
        <v>8</v>
      </c>
      <c r="E5607" t="s">
        <v>12</v>
      </c>
      <c r="F5607" s="3">
        <v>925226.0625</v>
      </c>
      <c r="G5607" s="3">
        <v>925227.6875</v>
      </c>
      <c r="H5607" s="4">
        <f t="shared" si="87"/>
        <v>1.7563275245502501E-6</v>
      </c>
    </row>
    <row r="5608" spans="1:8">
      <c r="A5608">
        <v>2000</v>
      </c>
      <c r="B5608">
        <v>42117</v>
      </c>
      <c r="C5608" t="s">
        <v>41</v>
      </c>
      <c r="D5608" t="s">
        <v>8</v>
      </c>
      <c r="E5608" t="s">
        <v>12</v>
      </c>
      <c r="F5608" s="3">
        <v>1134413.375</v>
      </c>
      <c r="G5608" s="3">
        <v>1134415.375</v>
      </c>
      <c r="H5608" s="4">
        <f t="shared" si="87"/>
        <v>1.7630257576961309E-6</v>
      </c>
    </row>
    <row r="5609" spans="1:8">
      <c r="A5609">
        <v>2000</v>
      </c>
      <c r="B5609">
        <v>42117</v>
      </c>
      <c r="C5609" t="s">
        <v>41</v>
      </c>
      <c r="D5609" t="s">
        <v>8</v>
      </c>
      <c r="E5609" t="s">
        <v>9</v>
      </c>
      <c r="F5609" s="3">
        <v>5226552.625</v>
      </c>
      <c r="G5609" s="3">
        <v>5550846.625</v>
      </c>
      <c r="H5609" s="4">
        <f t="shared" si="87"/>
        <v>6.2047399742770216E-2</v>
      </c>
    </row>
    <row r="5610" spans="1:8">
      <c r="A5610">
        <v>2000</v>
      </c>
      <c r="B5610">
        <v>42119</v>
      </c>
      <c r="C5610" t="s">
        <v>107</v>
      </c>
      <c r="D5610" t="s">
        <v>8</v>
      </c>
      <c r="E5610" t="s">
        <v>12</v>
      </c>
      <c r="F5610" s="3">
        <v>585138.75</v>
      </c>
      <c r="G5610" s="3">
        <v>585139.5</v>
      </c>
      <c r="H5610" s="4">
        <f t="shared" si="87"/>
        <v>1.2817472778892186E-6</v>
      </c>
    </row>
    <row r="5611" spans="1:8">
      <c r="A5611">
        <v>2000</v>
      </c>
      <c r="B5611">
        <v>42119</v>
      </c>
      <c r="C5611" t="s">
        <v>107</v>
      </c>
      <c r="D5611" t="s">
        <v>8</v>
      </c>
      <c r="E5611" t="s">
        <v>9</v>
      </c>
      <c r="F5611" s="3">
        <v>2235661.125</v>
      </c>
      <c r="G5611" s="3">
        <v>2329516.8125</v>
      </c>
      <c r="H5611" s="4">
        <f t="shared" si="87"/>
        <v>4.1981177939031347E-2</v>
      </c>
    </row>
    <row r="5612" spans="1:8">
      <c r="A5612">
        <v>2000</v>
      </c>
      <c r="B5612">
        <v>42127</v>
      </c>
      <c r="C5612" t="s">
        <v>149</v>
      </c>
      <c r="D5612" t="s">
        <v>8</v>
      </c>
      <c r="E5612" t="s">
        <v>9</v>
      </c>
      <c r="F5612" s="3">
        <v>3004711.9375</v>
      </c>
      <c r="G5612" s="3">
        <v>3189896.9375</v>
      </c>
      <c r="H5612" s="4">
        <f t="shared" si="87"/>
        <v>6.1631532024357324E-2</v>
      </c>
    </row>
    <row r="5613" spans="1:8">
      <c r="A5613">
        <v>2000</v>
      </c>
      <c r="B5613">
        <v>42127</v>
      </c>
      <c r="C5613" t="s">
        <v>149</v>
      </c>
      <c r="D5613" t="s">
        <v>8</v>
      </c>
      <c r="E5613" t="s">
        <v>12</v>
      </c>
      <c r="F5613" s="3">
        <v>615860.5</v>
      </c>
      <c r="G5613" s="3">
        <v>615861.5625</v>
      </c>
      <c r="H5613" s="4">
        <f t="shared" si="87"/>
        <v>1.7252283593443645E-6</v>
      </c>
    </row>
    <row r="5614" spans="1:8">
      <c r="A5614">
        <v>2000</v>
      </c>
      <c r="B5614">
        <v>42131</v>
      </c>
      <c r="C5614" t="s">
        <v>129</v>
      </c>
      <c r="D5614" t="s">
        <v>8</v>
      </c>
      <c r="E5614" t="s">
        <v>9</v>
      </c>
      <c r="F5614" s="3">
        <v>1653548.46875</v>
      </c>
      <c r="G5614" s="3">
        <v>1743671.8125</v>
      </c>
      <c r="H5614" s="4">
        <f t="shared" si="87"/>
        <v>5.450299489444585E-2</v>
      </c>
    </row>
    <row r="5615" spans="1:8">
      <c r="A5615">
        <v>2000</v>
      </c>
      <c r="B5615">
        <v>42131</v>
      </c>
      <c r="C5615" t="s">
        <v>129</v>
      </c>
      <c r="D5615" t="s">
        <v>8</v>
      </c>
      <c r="E5615" t="s">
        <v>12</v>
      </c>
      <c r="F5615" s="3">
        <v>359750.40625</v>
      </c>
      <c r="G5615" s="3">
        <v>359750.9375</v>
      </c>
      <c r="H5615" s="4">
        <f t="shared" si="87"/>
        <v>1.4767182768122309E-6</v>
      </c>
    </row>
    <row r="5616" spans="1:8">
      <c r="A5616">
        <v>2000</v>
      </c>
      <c r="B5616">
        <v>42133</v>
      </c>
      <c r="C5616" t="s">
        <v>22</v>
      </c>
      <c r="D5616" t="s">
        <v>8</v>
      </c>
      <c r="E5616" t="s">
        <v>9</v>
      </c>
      <c r="F5616" s="3">
        <v>12829729.25</v>
      </c>
      <c r="G5616" s="3">
        <v>13389420</v>
      </c>
      <c r="H5616" s="4">
        <f t="shared" si="87"/>
        <v>4.3624517641321234E-2</v>
      </c>
    </row>
    <row r="5617" spans="1:8">
      <c r="A5617">
        <v>2000</v>
      </c>
      <c r="B5617">
        <v>42133</v>
      </c>
      <c r="C5617" t="s">
        <v>22</v>
      </c>
      <c r="D5617" t="s">
        <v>8</v>
      </c>
      <c r="E5617" t="s">
        <v>12</v>
      </c>
      <c r="F5617" s="3">
        <v>2752164.25</v>
      </c>
      <c r="G5617" s="3">
        <v>2752167.5</v>
      </c>
      <c r="H5617" s="4">
        <f t="shared" si="87"/>
        <v>1.1808888223150199E-6</v>
      </c>
    </row>
    <row r="5618" spans="1:8">
      <c r="A5618">
        <v>2000</v>
      </c>
      <c r="B5618">
        <v>51001</v>
      </c>
      <c r="C5618" t="s">
        <v>162</v>
      </c>
      <c r="D5618" t="s">
        <v>11</v>
      </c>
      <c r="E5618" t="s">
        <v>9</v>
      </c>
      <c r="F5618" s="3">
        <v>4684784</v>
      </c>
      <c r="G5618" s="3">
        <v>4609675</v>
      </c>
      <c r="H5618" s="4">
        <f t="shared" si="87"/>
        <v>-1.6032542802400282E-2</v>
      </c>
    </row>
    <row r="5619" spans="1:8">
      <c r="A5619">
        <v>2000</v>
      </c>
      <c r="B5619">
        <v>51001</v>
      </c>
      <c r="C5619" t="s">
        <v>162</v>
      </c>
      <c r="D5619" t="s">
        <v>11</v>
      </c>
      <c r="E5619" t="s">
        <v>12</v>
      </c>
      <c r="F5619" s="3">
        <v>1272345.75</v>
      </c>
      <c r="G5619" s="3">
        <v>1272347</v>
      </c>
      <c r="H5619" s="4">
        <f t="shared" si="87"/>
        <v>9.8243736028512686E-7</v>
      </c>
    </row>
    <row r="5620" spans="1:8">
      <c r="A5620">
        <v>2000</v>
      </c>
      <c r="B5620">
        <v>51003</v>
      </c>
      <c r="C5620" t="s">
        <v>105</v>
      </c>
      <c r="D5620" t="s">
        <v>11</v>
      </c>
      <c r="E5620" t="s">
        <v>12</v>
      </c>
      <c r="F5620" s="3">
        <v>746425.875</v>
      </c>
      <c r="G5620" s="3">
        <v>746426.9375</v>
      </c>
      <c r="H5620" s="4">
        <f t="shared" si="87"/>
        <v>1.4234501182049726E-6</v>
      </c>
    </row>
    <row r="5621" spans="1:8">
      <c r="A5621">
        <v>2000</v>
      </c>
      <c r="B5621">
        <v>51003</v>
      </c>
      <c r="C5621" t="s">
        <v>105</v>
      </c>
      <c r="D5621" t="s">
        <v>11</v>
      </c>
      <c r="E5621" t="s">
        <v>9</v>
      </c>
      <c r="F5621" s="3">
        <v>1726089.96875</v>
      </c>
      <c r="G5621" s="3">
        <v>1782438.46875</v>
      </c>
      <c r="H5621" s="4">
        <f t="shared" si="87"/>
        <v>3.2645169730524802E-2</v>
      </c>
    </row>
    <row r="5622" spans="1:8">
      <c r="A5622">
        <v>2000</v>
      </c>
      <c r="B5622">
        <v>51005</v>
      </c>
      <c r="C5622" t="s">
        <v>102</v>
      </c>
      <c r="D5622" t="s">
        <v>11</v>
      </c>
      <c r="E5622" t="s">
        <v>12</v>
      </c>
      <c r="F5622" s="3">
        <v>120562.28125</v>
      </c>
      <c r="G5622" s="3">
        <v>120562.46875</v>
      </c>
      <c r="H5622" s="4">
        <f t="shared" si="87"/>
        <v>1.5552127751398202E-6</v>
      </c>
    </row>
    <row r="5623" spans="1:8">
      <c r="A5623">
        <v>2000</v>
      </c>
      <c r="B5623">
        <v>51005</v>
      </c>
      <c r="C5623" t="s">
        <v>102</v>
      </c>
      <c r="D5623" t="s">
        <v>11</v>
      </c>
      <c r="E5623" t="s">
        <v>9</v>
      </c>
      <c r="F5623" s="3">
        <v>255066.0234375</v>
      </c>
      <c r="G5623" s="3">
        <v>264519</v>
      </c>
      <c r="H5623" s="4">
        <f t="shared" si="87"/>
        <v>3.7060900684078399E-2</v>
      </c>
    </row>
    <row r="5624" spans="1:8">
      <c r="A5624">
        <v>2000</v>
      </c>
      <c r="B5624">
        <v>51007</v>
      </c>
      <c r="C5624" t="s">
        <v>125</v>
      </c>
      <c r="D5624" t="s">
        <v>11</v>
      </c>
      <c r="E5624" t="s">
        <v>9</v>
      </c>
      <c r="F5624" s="3">
        <v>1141436.59375</v>
      </c>
      <c r="G5624" s="3">
        <v>713771.171875</v>
      </c>
      <c r="H5624" s="4">
        <f t="shared" si="87"/>
        <v>-0.37467295530623951</v>
      </c>
    </row>
    <row r="5625" spans="1:8">
      <c r="A5625">
        <v>2000</v>
      </c>
      <c r="B5625">
        <v>51007</v>
      </c>
      <c r="C5625" t="s">
        <v>125</v>
      </c>
      <c r="D5625" t="s">
        <v>11</v>
      </c>
      <c r="E5625" t="s">
        <v>12</v>
      </c>
      <c r="F5625" s="3">
        <v>407653.34375</v>
      </c>
      <c r="G5625" s="3">
        <v>407653.75</v>
      </c>
      <c r="H5625" s="4">
        <f t="shared" si="87"/>
        <v>9.9655750707919952E-7</v>
      </c>
    </row>
    <row r="5626" spans="1:8">
      <c r="A5626">
        <v>2000</v>
      </c>
      <c r="B5626">
        <v>51009</v>
      </c>
      <c r="C5626" t="s">
        <v>87</v>
      </c>
      <c r="D5626" t="s">
        <v>11</v>
      </c>
      <c r="E5626" t="s">
        <v>12</v>
      </c>
      <c r="F5626" s="3">
        <v>378644.15625</v>
      </c>
      <c r="G5626" s="3">
        <v>378644.71875</v>
      </c>
      <c r="H5626" s="4">
        <f t="shared" si="87"/>
        <v>1.4855636637070112E-6</v>
      </c>
    </row>
    <row r="5627" spans="1:8">
      <c r="A5627">
        <v>2000</v>
      </c>
      <c r="B5627">
        <v>51009</v>
      </c>
      <c r="C5627" t="s">
        <v>87</v>
      </c>
      <c r="D5627" t="s">
        <v>11</v>
      </c>
      <c r="E5627" t="s">
        <v>9</v>
      </c>
      <c r="F5627" s="3">
        <v>822446.265625</v>
      </c>
      <c r="G5627" s="3">
        <v>851119.015625</v>
      </c>
      <c r="H5627" s="4">
        <f t="shared" si="87"/>
        <v>3.4862763925629564E-2</v>
      </c>
    </row>
    <row r="5628" spans="1:8">
      <c r="A5628">
        <v>2000</v>
      </c>
      <c r="B5628">
        <v>51011</v>
      </c>
      <c r="C5628" t="s">
        <v>66</v>
      </c>
      <c r="D5628" t="s">
        <v>11</v>
      </c>
      <c r="E5628" t="s">
        <v>12</v>
      </c>
      <c r="F5628" s="3">
        <v>430648.75</v>
      </c>
      <c r="G5628" s="3">
        <v>430649.28125</v>
      </c>
      <c r="H5628" s="4">
        <f t="shared" si="87"/>
        <v>1.233603952176803E-6</v>
      </c>
    </row>
    <row r="5629" spans="1:8">
      <c r="A5629">
        <v>2000</v>
      </c>
      <c r="B5629">
        <v>51011</v>
      </c>
      <c r="C5629" t="s">
        <v>66</v>
      </c>
      <c r="D5629" t="s">
        <v>11</v>
      </c>
      <c r="E5629" t="s">
        <v>9</v>
      </c>
      <c r="F5629" s="3">
        <v>1176234.59375</v>
      </c>
      <c r="G5629" s="3">
        <v>1064155.90625</v>
      </c>
      <c r="H5629" s="4">
        <f t="shared" si="87"/>
        <v>-9.5285998299605781E-2</v>
      </c>
    </row>
    <row r="5630" spans="1:8">
      <c r="A5630">
        <v>2000</v>
      </c>
      <c r="B5630">
        <v>51013</v>
      </c>
      <c r="C5630" t="s">
        <v>156</v>
      </c>
      <c r="D5630" t="s">
        <v>11</v>
      </c>
      <c r="E5630" t="s">
        <v>9</v>
      </c>
      <c r="F5630" s="3">
        <v>0.74054615199565899</v>
      </c>
      <c r="G5630" s="3">
        <v>0.76732175052165996</v>
      </c>
      <c r="H5630" s="4">
        <f t="shared" si="87"/>
        <v>3.6156556149599617E-2</v>
      </c>
    </row>
    <row r="5631" spans="1:8">
      <c r="A5631">
        <v>2000</v>
      </c>
      <c r="B5631">
        <v>51013</v>
      </c>
      <c r="C5631" t="s">
        <v>156</v>
      </c>
      <c r="D5631" t="s">
        <v>11</v>
      </c>
      <c r="E5631" t="s">
        <v>12</v>
      </c>
      <c r="F5631" s="3">
        <v>0.19067206978797899</v>
      </c>
      <c r="G5631" s="3">
        <v>0.19067226350307501</v>
      </c>
      <c r="H5631" s="4">
        <f t="shared" si="87"/>
        <v>1.0159594755279295E-6</v>
      </c>
    </row>
    <row r="5632" spans="1:8">
      <c r="A5632">
        <v>2000</v>
      </c>
      <c r="B5632">
        <v>51015</v>
      </c>
      <c r="C5632" t="s">
        <v>146</v>
      </c>
      <c r="D5632" t="s">
        <v>11</v>
      </c>
      <c r="E5632" t="s">
        <v>12</v>
      </c>
      <c r="F5632" s="3">
        <v>1921957.125</v>
      </c>
      <c r="G5632" s="3">
        <v>1921959.875</v>
      </c>
      <c r="H5632" s="4">
        <f t="shared" si="87"/>
        <v>1.4308331669989777E-6</v>
      </c>
    </row>
    <row r="5633" spans="1:8">
      <c r="A5633">
        <v>2000</v>
      </c>
      <c r="B5633">
        <v>51015</v>
      </c>
      <c r="C5633" t="s">
        <v>146</v>
      </c>
      <c r="D5633" t="s">
        <v>11</v>
      </c>
      <c r="E5633" t="s">
        <v>9</v>
      </c>
      <c r="F5633" s="3">
        <v>4058154.9375</v>
      </c>
      <c r="G5633" s="3">
        <v>3934105.3125</v>
      </c>
      <c r="H5633" s="4">
        <f t="shared" si="87"/>
        <v>-3.0567986415131792E-2</v>
      </c>
    </row>
    <row r="5634" spans="1:8">
      <c r="A5634">
        <v>2000</v>
      </c>
      <c r="B5634">
        <v>51017</v>
      </c>
      <c r="C5634" t="s">
        <v>158</v>
      </c>
      <c r="D5634" t="s">
        <v>11</v>
      </c>
      <c r="E5634" t="s">
        <v>9</v>
      </c>
      <c r="F5634" s="3">
        <v>321989.125</v>
      </c>
      <c r="G5634" s="3">
        <v>337553.078125</v>
      </c>
      <c r="H5634" s="4">
        <f t="shared" ref="H5634:H5697" si="88">(G5634-F5634)/F5634</f>
        <v>4.8336890648092538E-2</v>
      </c>
    </row>
    <row r="5635" spans="1:8">
      <c r="A5635">
        <v>2000</v>
      </c>
      <c r="B5635">
        <v>51017</v>
      </c>
      <c r="C5635" t="s">
        <v>158</v>
      </c>
      <c r="D5635" t="s">
        <v>11</v>
      </c>
      <c r="E5635" t="s">
        <v>12</v>
      </c>
      <c r="F5635" s="3">
        <v>183728.578125</v>
      </c>
      <c r="G5635" s="3">
        <v>183728.90625</v>
      </c>
      <c r="H5635" s="4">
        <f t="shared" si="88"/>
        <v>1.7859224914741336E-6</v>
      </c>
    </row>
    <row r="5636" spans="1:8">
      <c r="A5636">
        <v>2000</v>
      </c>
      <c r="B5636">
        <v>51019</v>
      </c>
      <c r="C5636" t="s">
        <v>42</v>
      </c>
      <c r="D5636" t="s">
        <v>11</v>
      </c>
      <c r="E5636" t="s">
        <v>12</v>
      </c>
      <c r="F5636" s="3">
        <v>1051093.25</v>
      </c>
      <c r="G5636" s="3">
        <v>1051094.625</v>
      </c>
      <c r="H5636" s="4">
        <f t="shared" si="88"/>
        <v>1.3081617639538643E-6</v>
      </c>
    </row>
    <row r="5637" spans="1:8">
      <c r="A5637">
        <v>2000</v>
      </c>
      <c r="B5637">
        <v>51019</v>
      </c>
      <c r="C5637" t="s">
        <v>42</v>
      </c>
      <c r="D5637" t="s">
        <v>11</v>
      </c>
      <c r="E5637" t="s">
        <v>9</v>
      </c>
      <c r="F5637" s="3">
        <v>2693234</v>
      </c>
      <c r="G5637" s="3">
        <v>2632515.375</v>
      </c>
      <c r="H5637" s="4">
        <f t="shared" si="88"/>
        <v>-2.254487541743495E-2</v>
      </c>
    </row>
    <row r="5638" spans="1:8">
      <c r="A5638">
        <v>2000</v>
      </c>
      <c r="B5638">
        <v>51023</v>
      </c>
      <c r="C5638" t="s">
        <v>26</v>
      </c>
      <c r="D5638" t="s">
        <v>11</v>
      </c>
      <c r="E5638" t="s">
        <v>12</v>
      </c>
      <c r="F5638" s="3">
        <v>547787</v>
      </c>
      <c r="G5638" s="3">
        <v>547787.75</v>
      </c>
      <c r="H5638" s="4">
        <f t="shared" si="88"/>
        <v>1.369145306478613E-6</v>
      </c>
    </row>
    <row r="5639" spans="1:8">
      <c r="A5639">
        <v>2000</v>
      </c>
      <c r="B5639">
        <v>51023</v>
      </c>
      <c r="C5639" t="s">
        <v>26</v>
      </c>
      <c r="D5639" t="s">
        <v>11</v>
      </c>
      <c r="E5639" t="s">
        <v>9</v>
      </c>
      <c r="F5639" s="3">
        <v>1375905.90625</v>
      </c>
      <c r="G5639" s="3">
        <v>1418534.34375</v>
      </c>
      <c r="H5639" s="4">
        <f t="shared" si="88"/>
        <v>3.0982087733152357E-2</v>
      </c>
    </row>
    <row r="5640" spans="1:8">
      <c r="A5640">
        <v>2000</v>
      </c>
      <c r="B5640">
        <v>51029</v>
      </c>
      <c r="C5640" t="s">
        <v>132</v>
      </c>
      <c r="D5640" t="s">
        <v>11</v>
      </c>
      <c r="E5640" t="s">
        <v>12</v>
      </c>
      <c r="F5640" s="3">
        <v>295173.75</v>
      </c>
      <c r="G5640" s="3">
        <v>295174.125</v>
      </c>
      <c r="H5640" s="4">
        <f t="shared" si="88"/>
        <v>1.2704381741262561E-6</v>
      </c>
    </row>
    <row r="5641" spans="1:8">
      <c r="A5641">
        <v>2000</v>
      </c>
      <c r="B5641">
        <v>51029</v>
      </c>
      <c r="C5641" t="s">
        <v>132</v>
      </c>
      <c r="D5641" t="s">
        <v>11</v>
      </c>
      <c r="E5641" t="s">
        <v>9</v>
      </c>
      <c r="F5641" s="3">
        <v>715916.90625</v>
      </c>
      <c r="G5641" s="3">
        <v>637278.078125</v>
      </c>
      <c r="H5641" s="4">
        <f t="shared" si="88"/>
        <v>-0.10984351317656846</v>
      </c>
    </row>
    <row r="5642" spans="1:8">
      <c r="A5642">
        <v>2000</v>
      </c>
      <c r="B5642">
        <v>51031</v>
      </c>
      <c r="C5642" t="s">
        <v>51</v>
      </c>
      <c r="D5642" t="s">
        <v>11</v>
      </c>
      <c r="E5642" t="s">
        <v>9</v>
      </c>
      <c r="F5642" s="3">
        <v>1751089.65625</v>
      </c>
      <c r="G5642" s="3">
        <v>1697047.5</v>
      </c>
      <c r="H5642" s="4">
        <f t="shared" si="88"/>
        <v>-3.0862015578192927E-2</v>
      </c>
    </row>
    <row r="5643" spans="1:8">
      <c r="A5643">
        <v>2000</v>
      </c>
      <c r="B5643">
        <v>51031</v>
      </c>
      <c r="C5643" t="s">
        <v>51</v>
      </c>
      <c r="D5643" t="s">
        <v>11</v>
      </c>
      <c r="E5643" t="s">
        <v>12</v>
      </c>
      <c r="F5643" s="3">
        <v>653331.1875</v>
      </c>
      <c r="G5643" s="3">
        <v>653332</v>
      </c>
      <c r="H5643" s="4">
        <f t="shared" si="88"/>
        <v>1.243626533594801E-6</v>
      </c>
    </row>
    <row r="5644" spans="1:8">
      <c r="A5644">
        <v>2000</v>
      </c>
      <c r="B5644">
        <v>51033</v>
      </c>
      <c r="C5644" t="s">
        <v>70</v>
      </c>
      <c r="D5644" t="s">
        <v>11</v>
      </c>
      <c r="E5644" t="s">
        <v>9</v>
      </c>
      <c r="F5644" s="3">
        <v>2518529</v>
      </c>
      <c r="G5644" s="3">
        <v>2600551.5</v>
      </c>
      <c r="H5644" s="4">
        <f t="shared" si="88"/>
        <v>3.2567621814162152E-2</v>
      </c>
    </row>
    <row r="5645" spans="1:8">
      <c r="A5645">
        <v>2000</v>
      </c>
      <c r="B5645">
        <v>51033</v>
      </c>
      <c r="C5645" t="s">
        <v>70</v>
      </c>
      <c r="D5645" t="s">
        <v>11</v>
      </c>
      <c r="E5645" t="s">
        <v>12</v>
      </c>
      <c r="F5645" s="3">
        <v>633248.3125</v>
      </c>
      <c r="G5645" s="3">
        <v>633248.9375</v>
      </c>
      <c r="H5645" s="4">
        <f t="shared" si="88"/>
        <v>9.8697460010996861E-7</v>
      </c>
    </row>
    <row r="5646" spans="1:8">
      <c r="A5646">
        <v>2000</v>
      </c>
      <c r="B5646">
        <v>51036</v>
      </c>
      <c r="C5646" t="s">
        <v>21</v>
      </c>
      <c r="D5646" t="s">
        <v>11</v>
      </c>
      <c r="E5646" t="s">
        <v>12</v>
      </c>
      <c r="F5646" s="3">
        <v>326916.96875</v>
      </c>
      <c r="G5646" s="3">
        <v>326917.28125</v>
      </c>
      <c r="H5646" s="4">
        <f t="shared" si="88"/>
        <v>9.5590021281206441E-7</v>
      </c>
    </row>
    <row r="5647" spans="1:8">
      <c r="A5647">
        <v>2000</v>
      </c>
      <c r="B5647">
        <v>51036</v>
      </c>
      <c r="C5647" t="s">
        <v>21</v>
      </c>
      <c r="D5647" t="s">
        <v>11</v>
      </c>
      <c r="E5647" t="s">
        <v>9</v>
      </c>
      <c r="F5647" s="3">
        <v>1351310.40625</v>
      </c>
      <c r="G5647" s="3">
        <v>1395282.40625</v>
      </c>
      <c r="H5647" s="4">
        <f t="shared" si="88"/>
        <v>3.2540265949720613E-2</v>
      </c>
    </row>
    <row r="5648" spans="1:8">
      <c r="A5648">
        <v>2000</v>
      </c>
      <c r="B5648">
        <v>51041</v>
      </c>
      <c r="C5648" t="s">
        <v>106</v>
      </c>
      <c r="D5648" t="s">
        <v>11</v>
      </c>
      <c r="E5648" t="s">
        <v>9</v>
      </c>
      <c r="F5648" s="3">
        <v>250125.5234375</v>
      </c>
      <c r="G5648" s="3">
        <v>168450.54296875</v>
      </c>
      <c r="H5648" s="4">
        <f t="shared" si="88"/>
        <v>-0.3265359702052098</v>
      </c>
    </row>
    <row r="5649" spans="1:8">
      <c r="A5649">
        <v>2000</v>
      </c>
      <c r="B5649">
        <v>51041</v>
      </c>
      <c r="C5649" t="s">
        <v>106</v>
      </c>
      <c r="D5649" t="s">
        <v>11</v>
      </c>
      <c r="E5649" t="s">
        <v>12</v>
      </c>
      <c r="F5649" s="3">
        <v>90231.46875</v>
      </c>
      <c r="G5649" s="3">
        <v>90231.5625</v>
      </c>
      <c r="H5649" s="4">
        <f t="shared" si="88"/>
        <v>1.0389945026800862E-6</v>
      </c>
    </row>
    <row r="5650" spans="1:8">
      <c r="A5650">
        <v>2000</v>
      </c>
      <c r="B5650">
        <v>51043</v>
      </c>
      <c r="C5650" t="s">
        <v>67</v>
      </c>
      <c r="D5650" t="s">
        <v>11</v>
      </c>
      <c r="E5650" t="s">
        <v>12</v>
      </c>
      <c r="F5650" s="3">
        <v>493641.875</v>
      </c>
      <c r="G5650" s="3">
        <v>493642.625</v>
      </c>
      <c r="H5650" s="4">
        <f t="shared" si="88"/>
        <v>1.519320053631998E-6</v>
      </c>
    </row>
    <row r="5651" spans="1:8">
      <c r="A5651">
        <v>2000</v>
      </c>
      <c r="B5651">
        <v>51043</v>
      </c>
      <c r="C5651" t="s">
        <v>67</v>
      </c>
      <c r="D5651" t="s">
        <v>11</v>
      </c>
      <c r="E5651" t="s">
        <v>9</v>
      </c>
      <c r="F5651" s="3">
        <v>1276892.34375</v>
      </c>
      <c r="G5651" s="3">
        <v>1329118</v>
      </c>
      <c r="H5651" s="4">
        <f t="shared" si="88"/>
        <v>4.0900594717815264E-2</v>
      </c>
    </row>
    <row r="5652" spans="1:8">
      <c r="A5652">
        <v>2000</v>
      </c>
      <c r="B5652">
        <v>51045</v>
      </c>
      <c r="C5652" t="s">
        <v>13</v>
      </c>
      <c r="D5652" t="s">
        <v>11</v>
      </c>
      <c r="E5652" t="s">
        <v>9</v>
      </c>
      <c r="F5652" s="3">
        <v>386877.2890625</v>
      </c>
      <c r="G5652" s="3">
        <v>401377.4921875</v>
      </c>
      <c r="H5652" s="4">
        <f t="shared" si="88"/>
        <v>3.748010941696165E-2</v>
      </c>
    </row>
    <row r="5653" spans="1:8">
      <c r="A5653">
        <v>2000</v>
      </c>
      <c r="B5653">
        <v>51045</v>
      </c>
      <c r="C5653" t="s">
        <v>13</v>
      </c>
      <c r="D5653" t="s">
        <v>11</v>
      </c>
      <c r="E5653" t="s">
        <v>12</v>
      </c>
      <c r="F5653" s="3">
        <v>188018.96875</v>
      </c>
      <c r="G5653" s="3">
        <v>188019.265625</v>
      </c>
      <c r="H5653" s="4">
        <f t="shared" si="88"/>
        <v>1.5789630268355569E-6</v>
      </c>
    </row>
    <row r="5654" spans="1:8">
      <c r="A5654">
        <v>2000</v>
      </c>
      <c r="B5654">
        <v>51047</v>
      </c>
      <c r="C5654" t="s">
        <v>112</v>
      </c>
      <c r="D5654" t="s">
        <v>11</v>
      </c>
      <c r="E5654" t="s">
        <v>12</v>
      </c>
      <c r="F5654" s="3">
        <v>663225.3125</v>
      </c>
      <c r="G5654" s="3">
        <v>663226</v>
      </c>
      <c r="H5654" s="4">
        <f t="shared" si="88"/>
        <v>1.036600966583283E-6</v>
      </c>
    </row>
    <row r="5655" spans="1:8">
      <c r="A5655">
        <v>2000</v>
      </c>
      <c r="B5655">
        <v>51047</v>
      </c>
      <c r="C5655" t="s">
        <v>112</v>
      </c>
      <c r="D5655" t="s">
        <v>11</v>
      </c>
      <c r="E5655" t="s">
        <v>9</v>
      </c>
      <c r="F5655" s="3">
        <v>2357184</v>
      </c>
      <c r="G5655" s="3">
        <v>2427334.8125</v>
      </c>
      <c r="H5655" s="4">
        <f t="shared" si="88"/>
        <v>2.9760431302774837E-2</v>
      </c>
    </row>
    <row r="5656" spans="1:8">
      <c r="A5656">
        <v>2000</v>
      </c>
      <c r="B5656">
        <v>51049</v>
      </c>
      <c r="C5656" t="s">
        <v>47</v>
      </c>
      <c r="D5656" t="s">
        <v>11</v>
      </c>
      <c r="E5656" t="s">
        <v>12</v>
      </c>
      <c r="F5656" s="3">
        <v>151093.109375</v>
      </c>
      <c r="G5656" s="3">
        <v>151093.265625</v>
      </c>
      <c r="H5656" s="4">
        <f t="shared" si="88"/>
        <v>1.0341305480199036E-6</v>
      </c>
    </row>
    <row r="5657" spans="1:8">
      <c r="A5657">
        <v>2000</v>
      </c>
      <c r="B5657">
        <v>51049</v>
      </c>
      <c r="C5657" t="s">
        <v>47</v>
      </c>
      <c r="D5657" t="s">
        <v>11</v>
      </c>
      <c r="E5657" t="s">
        <v>9</v>
      </c>
      <c r="F5657" s="3">
        <v>389450.828125</v>
      </c>
      <c r="G5657" s="3">
        <v>193050.91796875</v>
      </c>
      <c r="H5657" s="4">
        <f t="shared" si="88"/>
        <v>-0.50429963418440216</v>
      </c>
    </row>
    <row r="5658" spans="1:8">
      <c r="A5658">
        <v>2000</v>
      </c>
      <c r="B5658">
        <v>51053</v>
      </c>
      <c r="C5658" t="s">
        <v>43</v>
      </c>
      <c r="D5658" t="s">
        <v>11</v>
      </c>
      <c r="E5658" t="s">
        <v>12</v>
      </c>
      <c r="F5658" s="3">
        <v>598510.8125</v>
      </c>
      <c r="G5658" s="3">
        <v>598511.5</v>
      </c>
      <c r="H5658" s="4">
        <f t="shared" si="88"/>
        <v>1.1486843439440787E-6</v>
      </c>
    </row>
    <row r="5659" spans="1:8">
      <c r="A5659">
        <v>2000</v>
      </c>
      <c r="B5659">
        <v>51053</v>
      </c>
      <c r="C5659" t="s">
        <v>43</v>
      </c>
      <c r="D5659" t="s">
        <v>11</v>
      </c>
      <c r="E5659" t="s">
        <v>9</v>
      </c>
      <c r="F5659" s="3">
        <v>1678936.8125</v>
      </c>
      <c r="G5659" s="3">
        <v>1417709.5</v>
      </c>
      <c r="H5659" s="4">
        <f t="shared" si="88"/>
        <v>-0.15559091358001897</v>
      </c>
    </row>
    <row r="5660" spans="1:8">
      <c r="A5660">
        <v>2000</v>
      </c>
      <c r="B5660">
        <v>51057</v>
      </c>
      <c r="C5660" t="s">
        <v>92</v>
      </c>
      <c r="D5660" t="s">
        <v>11</v>
      </c>
      <c r="E5660" t="s">
        <v>12</v>
      </c>
      <c r="F5660" s="3">
        <v>587418.5625</v>
      </c>
      <c r="G5660" s="3">
        <v>587419.125</v>
      </c>
      <c r="H5660" s="4">
        <f t="shared" si="88"/>
        <v>9.5757954533484797E-7</v>
      </c>
    </row>
    <row r="5661" spans="1:8">
      <c r="A5661">
        <v>2000</v>
      </c>
      <c r="B5661">
        <v>51057</v>
      </c>
      <c r="C5661" t="s">
        <v>92</v>
      </c>
      <c r="D5661" t="s">
        <v>11</v>
      </c>
      <c r="E5661" t="s">
        <v>9</v>
      </c>
      <c r="F5661" s="3">
        <v>2516006.8125</v>
      </c>
      <c r="G5661" s="3">
        <v>2601480</v>
      </c>
      <c r="H5661" s="4">
        <f t="shared" si="88"/>
        <v>3.3971763142831318E-2</v>
      </c>
    </row>
    <row r="5662" spans="1:8">
      <c r="A5662">
        <v>2000</v>
      </c>
      <c r="B5662">
        <v>51059</v>
      </c>
      <c r="C5662" t="s">
        <v>100</v>
      </c>
      <c r="D5662" t="s">
        <v>11</v>
      </c>
      <c r="E5662" t="s">
        <v>12</v>
      </c>
      <c r="F5662" s="3">
        <v>48650.26953125</v>
      </c>
      <c r="G5662" s="3">
        <v>48650.32421875</v>
      </c>
      <c r="H5662" s="4">
        <f t="shared" si="88"/>
        <v>1.1240944917041425E-6</v>
      </c>
    </row>
    <row r="5663" spans="1:8">
      <c r="A5663">
        <v>2000</v>
      </c>
      <c r="B5663">
        <v>51059</v>
      </c>
      <c r="C5663" t="s">
        <v>100</v>
      </c>
      <c r="D5663" t="s">
        <v>11</v>
      </c>
      <c r="E5663" t="s">
        <v>9</v>
      </c>
      <c r="F5663" s="3">
        <v>132708.875</v>
      </c>
      <c r="G5663" s="3">
        <v>106257.521484375</v>
      </c>
      <c r="H5663" s="4">
        <f t="shared" si="88"/>
        <v>-0.19931864779672798</v>
      </c>
    </row>
    <row r="5664" spans="1:8">
      <c r="A5664">
        <v>2000</v>
      </c>
      <c r="B5664">
        <v>51061</v>
      </c>
      <c r="C5664" t="s">
        <v>33</v>
      </c>
      <c r="D5664" t="s">
        <v>11</v>
      </c>
      <c r="E5664" t="s">
        <v>12</v>
      </c>
      <c r="F5664" s="3">
        <v>1362340.625</v>
      </c>
      <c r="G5664" s="3">
        <v>1362342.5</v>
      </c>
      <c r="H5664" s="4">
        <f t="shared" si="88"/>
        <v>1.3763077791209523E-6</v>
      </c>
    </row>
    <row r="5665" spans="1:8">
      <c r="A5665">
        <v>2000</v>
      </c>
      <c r="B5665">
        <v>51061</v>
      </c>
      <c r="C5665" t="s">
        <v>33</v>
      </c>
      <c r="D5665" t="s">
        <v>11</v>
      </c>
      <c r="E5665" t="s">
        <v>9</v>
      </c>
      <c r="F5665" s="3">
        <v>4010735.625</v>
      </c>
      <c r="G5665" s="3">
        <v>4161757.3125</v>
      </c>
      <c r="H5665" s="4">
        <f t="shared" si="88"/>
        <v>3.7654361099904207E-2</v>
      </c>
    </row>
    <row r="5666" spans="1:8">
      <c r="A5666">
        <v>2000</v>
      </c>
      <c r="B5666">
        <v>51065</v>
      </c>
      <c r="C5666" t="s">
        <v>151</v>
      </c>
      <c r="D5666" t="s">
        <v>11</v>
      </c>
      <c r="E5666" t="s">
        <v>12</v>
      </c>
      <c r="F5666" s="3">
        <v>251679.765625</v>
      </c>
      <c r="G5666" s="3">
        <v>251680.125</v>
      </c>
      <c r="H5666" s="4">
        <f t="shared" si="88"/>
        <v>1.4279058116076946E-6</v>
      </c>
    </row>
    <row r="5667" spans="1:8">
      <c r="A5667">
        <v>2000</v>
      </c>
      <c r="B5667">
        <v>51065</v>
      </c>
      <c r="C5667" t="s">
        <v>151</v>
      </c>
      <c r="D5667" t="s">
        <v>11</v>
      </c>
      <c r="E5667" t="s">
        <v>9</v>
      </c>
      <c r="F5667" s="3">
        <v>633081.65625</v>
      </c>
      <c r="G5667" s="3">
        <v>654270.984375</v>
      </c>
      <c r="H5667" s="4">
        <f t="shared" si="88"/>
        <v>3.3470134406536123E-2</v>
      </c>
    </row>
    <row r="5668" spans="1:8">
      <c r="A5668">
        <v>2000</v>
      </c>
      <c r="B5668">
        <v>51069</v>
      </c>
      <c r="C5668" t="s">
        <v>52</v>
      </c>
      <c r="D5668" t="s">
        <v>11</v>
      </c>
      <c r="E5668" t="s">
        <v>12</v>
      </c>
      <c r="F5668" s="3">
        <v>459301.1875</v>
      </c>
      <c r="G5668" s="3">
        <v>459301.84375</v>
      </c>
      <c r="H5668" s="4">
        <f t="shared" si="88"/>
        <v>1.428801008706297E-6</v>
      </c>
    </row>
    <row r="5669" spans="1:8">
      <c r="A5669">
        <v>2000</v>
      </c>
      <c r="B5669">
        <v>51069</v>
      </c>
      <c r="C5669" t="s">
        <v>52</v>
      </c>
      <c r="D5669" t="s">
        <v>11</v>
      </c>
      <c r="E5669" t="s">
        <v>9</v>
      </c>
      <c r="F5669" s="3">
        <v>1216191.84375</v>
      </c>
      <c r="G5669" s="3">
        <v>1263074.34375</v>
      </c>
      <c r="H5669" s="4">
        <f t="shared" si="88"/>
        <v>3.8548605831332274E-2</v>
      </c>
    </row>
    <row r="5670" spans="1:8">
      <c r="A5670">
        <v>2000</v>
      </c>
      <c r="B5670">
        <v>51071</v>
      </c>
      <c r="C5670" t="s">
        <v>115</v>
      </c>
      <c r="D5670" t="s">
        <v>11</v>
      </c>
      <c r="E5670" t="s">
        <v>12</v>
      </c>
      <c r="F5670" s="3">
        <v>324482.59375</v>
      </c>
      <c r="G5670" s="3">
        <v>324483.09375</v>
      </c>
      <c r="H5670" s="4">
        <f t="shared" si="88"/>
        <v>1.5409147043037652E-6</v>
      </c>
    </row>
    <row r="5671" spans="1:8">
      <c r="A5671">
        <v>2000</v>
      </c>
      <c r="B5671">
        <v>51071</v>
      </c>
      <c r="C5671" t="s">
        <v>115</v>
      </c>
      <c r="D5671" t="s">
        <v>11</v>
      </c>
      <c r="E5671" t="s">
        <v>9</v>
      </c>
      <c r="F5671" s="3">
        <v>640875.703125</v>
      </c>
      <c r="G5671" s="3">
        <v>663457.40625</v>
      </c>
      <c r="H5671" s="4">
        <f t="shared" si="88"/>
        <v>3.5235698615017609E-2</v>
      </c>
    </row>
    <row r="5672" spans="1:8">
      <c r="A5672">
        <v>2000</v>
      </c>
      <c r="B5672">
        <v>51073</v>
      </c>
      <c r="C5672" t="s">
        <v>69</v>
      </c>
      <c r="D5672" t="s">
        <v>11</v>
      </c>
      <c r="E5672" t="s">
        <v>9</v>
      </c>
      <c r="F5672" s="3">
        <v>1173429.84375</v>
      </c>
      <c r="G5672" s="3">
        <v>1208603.09375</v>
      </c>
      <c r="H5672" s="4">
        <f t="shared" si="88"/>
        <v>2.9974736186694162E-2</v>
      </c>
    </row>
    <row r="5673" spans="1:8">
      <c r="A5673">
        <v>2000</v>
      </c>
      <c r="B5673">
        <v>51073</v>
      </c>
      <c r="C5673" t="s">
        <v>69</v>
      </c>
      <c r="D5673" t="s">
        <v>11</v>
      </c>
      <c r="E5673" t="s">
        <v>12</v>
      </c>
      <c r="F5673" s="3">
        <v>268385.46875</v>
      </c>
      <c r="G5673" s="3">
        <v>268385.6875</v>
      </c>
      <c r="H5673" s="4">
        <f t="shared" si="88"/>
        <v>8.150590306502948E-7</v>
      </c>
    </row>
    <row r="5674" spans="1:8">
      <c r="A5674">
        <v>2000</v>
      </c>
      <c r="B5674">
        <v>51075</v>
      </c>
      <c r="C5674" t="s">
        <v>95</v>
      </c>
      <c r="D5674" t="s">
        <v>11</v>
      </c>
      <c r="E5674" t="s">
        <v>12</v>
      </c>
      <c r="F5674" s="3">
        <v>293816.90625</v>
      </c>
      <c r="G5674" s="3">
        <v>293817.28125</v>
      </c>
      <c r="H5674" s="4">
        <f t="shared" si="88"/>
        <v>1.276305045840091E-6</v>
      </c>
    </row>
    <row r="5675" spans="1:8">
      <c r="A5675">
        <v>2000</v>
      </c>
      <c r="B5675">
        <v>51075</v>
      </c>
      <c r="C5675" t="s">
        <v>95</v>
      </c>
      <c r="D5675" t="s">
        <v>11</v>
      </c>
      <c r="E5675" t="s">
        <v>9</v>
      </c>
      <c r="F5675" s="3">
        <v>892038.25</v>
      </c>
      <c r="G5675" s="3">
        <v>921860.65625</v>
      </c>
      <c r="H5675" s="4">
        <f t="shared" si="88"/>
        <v>3.3431757270498214E-2</v>
      </c>
    </row>
    <row r="5676" spans="1:8">
      <c r="A5676">
        <v>2000</v>
      </c>
      <c r="B5676">
        <v>51079</v>
      </c>
      <c r="C5676" t="s">
        <v>19</v>
      </c>
      <c r="D5676" t="s">
        <v>11</v>
      </c>
      <c r="E5676" t="s">
        <v>9</v>
      </c>
      <c r="F5676" s="3">
        <v>397397.796875</v>
      </c>
      <c r="G5676" s="3">
        <v>410569.796875</v>
      </c>
      <c r="H5676" s="4">
        <f t="shared" si="88"/>
        <v>3.3145629149381531E-2</v>
      </c>
    </row>
    <row r="5677" spans="1:8">
      <c r="A5677">
        <v>2000</v>
      </c>
      <c r="B5677">
        <v>51079</v>
      </c>
      <c r="C5677" t="s">
        <v>19</v>
      </c>
      <c r="D5677" t="s">
        <v>11</v>
      </c>
      <c r="E5677" t="s">
        <v>12</v>
      </c>
      <c r="F5677" s="3">
        <v>167424.9375</v>
      </c>
      <c r="G5677" s="3">
        <v>167425.171875</v>
      </c>
      <c r="H5677" s="4">
        <f t="shared" si="88"/>
        <v>1.3998810661046237E-6</v>
      </c>
    </row>
    <row r="5678" spans="1:8">
      <c r="A5678">
        <v>2000</v>
      </c>
      <c r="B5678">
        <v>51085</v>
      </c>
      <c r="C5678" t="s">
        <v>25</v>
      </c>
      <c r="D5678" t="s">
        <v>11</v>
      </c>
      <c r="E5678" t="s">
        <v>12</v>
      </c>
      <c r="F5678" s="3">
        <v>933369.375</v>
      </c>
      <c r="G5678" s="3">
        <v>933370.1875</v>
      </c>
      <c r="H5678" s="4">
        <f t="shared" si="88"/>
        <v>8.7050209891448393E-7</v>
      </c>
    </row>
    <row r="5679" spans="1:8">
      <c r="A5679">
        <v>2000</v>
      </c>
      <c r="B5679">
        <v>51085</v>
      </c>
      <c r="C5679" t="s">
        <v>25</v>
      </c>
      <c r="D5679" t="s">
        <v>11</v>
      </c>
      <c r="E5679" t="s">
        <v>9</v>
      </c>
      <c r="F5679" s="3">
        <v>3538132</v>
      </c>
      <c r="G5679" s="3">
        <v>3322692.6875</v>
      </c>
      <c r="H5679" s="4">
        <f t="shared" si="88"/>
        <v>-6.0890693874620844E-2</v>
      </c>
    </row>
    <row r="5680" spans="1:8">
      <c r="A5680">
        <v>2000</v>
      </c>
      <c r="B5680">
        <v>51087</v>
      </c>
      <c r="C5680" t="s">
        <v>44</v>
      </c>
      <c r="D5680" t="s">
        <v>11</v>
      </c>
      <c r="E5680" t="s">
        <v>9</v>
      </c>
      <c r="F5680" s="3">
        <v>751962.90625</v>
      </c>
      <c r="G5680" s="3">
        <v>504245.75</v>
      </c>
      <c r="H5680" s="4">
        <f t="shared" si="88"/>
        <v>-0.32942736163057912</v>
      </c>
    </row>
    <row r="5681" spans="1:8">
      <c r="A5681">
        <v>2000</v>
      </c>
      <c r="B5681">
        <v>51087</v>
      </c>
      <c r="C5681" t="s">
        <v>44</v>
      </c>
      <c r="D5681" t="s">
        <v>11</v>
      </c>
      <c r="E5681" t="s">
        <v>12</v>
      </c>
      <c r="F5681" s="3">
        <v>204398.640625</v>
      </c>
      <c r="G5681" s="3">
        <v>204398.78125</v>
      </c>
      <c r="H5681" s="4">
        <f t="shared" si="88"/>
        <v>6.8799381233653934E-7</v>
      </c>
    </row>
    <row r="5682" spans="1:8">
      <c r="A5682">
        <v>2000</v>
      </c>
      <c r="B5682">
        <v>51091</v>
      </c>
      <c r="C5682" t="s">
        <v>16</v>
      </c>
      <c r="D5682" t="s">
        <v>11</v>
      </c>
      <c r="E5682" t="s">
        <v>9</v>
      </c>
      <c r="F5682" s="3">
        <v>447355.4609375</v>
      </c>
      <c r="G5682" s="3">
        <v>469476.0078125</v>
      </c>
      <c r="H5682" s="4">
        <f t="shared" si="88"/>
        <v>4.9447360782504141E-2</v>
      </c>
    </row>
    <row r="5683" spans="1:8">
      <c r="A5683">
        <v>2000</v>
      </c>
      <c r="B5683">
        <v>51091</v>
      </c>
      <c r="C5683" t="s">
        <v>16</v>
      </c>
      <c r="D5683" t="s">
        <v>11</v>
      </c>
      <c r="E5683" t="s">
        <v>12</v>
      </c>
      <c r="F5683" s="3">
        <v>365337.78125</v>
      </c>
      <c r="G5683" s="3">
        <v>365338.46875</v>
      </c>
      <c r="H5683" s="4">
        <f t="shared" si="88"/>
        <v>1.8818201546188977E-6</v>
      </c>
    </row>
    <row r="5684" spans="1:8">
      <c r="A5684">
        <v>2000</v>
      </c>
      <c r="B5684">
        <v>51093</v>
      </c>
      <c r="C5684" t="s">
        <v>131</v>
      </c>
      <c r="D5684" t="s">
        <v>11</v>
      </c>
      <c r="E5684" t="s">
        <v>9</v>
      </c>
      <c r="F5684" s="3">
        <v>3578593</v>
      </c>
      <c r="G5684" s="3">
        <v>3088521</v>
      </c>
      <c r="H5684" s="4">
        <f t="shared" si="88"/>
        <v>-0.13694544196559932</v>
      </c>
    </row>
    <row r="5685" spans="1:8">
      <c r="A5685">
        <v>2000</v>
      </c>
      <c r="B5685">
        <v>51093</v>
      </c>
      <c r="C5685" t="s">
        <v>131</v>
      </c>
      <c r="D5685" t="s">
        <v>11</v>
      </c>
      <c r="E5685" t="s">
        <v>12</v>
      </c>
      <c r="F5685" s="3">
        <v>1248872.5</v>
      </c>
      <c r="G5685" s="3">
        <v>1248873.875</v>
      </c>
      <c r="H5685" s="4">
        <f t="shared" si="88"/>
        <v>1.1009930957723867E-6</v>
      </c>
    </row>
    <row r="5686" spans="1:8">
      <c r="A5686">
        <v>2000</v>
      </c>
      <c r="B5686">
        <v>51095</v>
      </c>
      <c r="C5686" t="s">
        <v>166</v>
      </c>
      <c r="D5686" t="s">
        <v>11</v>
      </c>
      <c r="E5686" t="s">
        <v>12</v>
      </c>
      <c r="F5686" s="3">
        <v>100839.0234375</v>
      </c>
      <c r="G5686" s="3">
        <v>100839.109375</v>
      </c>
      <c r="H5686" s="4">
        <f t="shared" si="88"/>
        <v>8.5222463556744026E-7</v>
      </c>
    </row>
    <row r="5687" spans="1:8">
      <c r="A5687">
        <v>2000</v>
      </c>
      <c r="B5687">
        <v>51095</v>
      </c>
      <c r="C5687" t="s">
        <v>166</v>
      </c>
      <c r="D5687" t="s">
        <v>11</v>
      </c>
      <c r="E5687" t="s">
        <v>9</v>
      </c>
      <c r="F5687" s="3">
        <v>411664.4140625</v>
      </c>
      <c r="G5687" s="3">
        <v>403626.25</v>
      </c>
      <c r="H5687" s="4">
        <f t="shared" si="88"/>
        <v>-1.9526011449898181E-2</v>
      </c>
    </row>
    <row r="5688" spans="1:8">
      <c r="A5688">
        <v>2000</v>
      </c>
      <c r="B5688">
        <v>51097</v>
      </c>
      <c r="C5688" t="s">
        <v>163</v>
      </c>
      <c r="D5688" t="s">
        <v>11</v>
      </c>
      <c r="E5688" t="s">
        <v>9</v>
      </c>
      <c r="F5688" s="3">
        <v>2198801.6875</v>
      </c>
      <c r="G5688" s="3">
        <v>2272417.375</v>
      </c>
      <c r="H5688" s="4">
        <f t="shared" si="88"/>
        <v>3.3479912226054266E-2</v>
      </c>
    </row>
    <row r="5689" spans="1:8">
      <c r="A5689">
        <v>2000</v>
      </c>
      <c r="B5689">
        <v>51097</v>
      </c>
      <c r="C5689" t="s">
        <v>163</v>
      </c>
      <c r="D5689" t="s">
        <v>11</v>
      </c>
      <c r="E5689" t="s">
        <v>12</v>
      </c>
      <c r="F5689" s="3">
        <v>498675.65625</v>
      </c>
      <c r="G5689" s="3">
        <v>498676.09375</v>
      </c>
      <c r="H5689" s="4">
        <f t="shared" si="88"/>
        <v>8.7732375646720775E-7</v>
      </c>
    </row>
    <row r="5690" spans="1:8">
      <c r="A5690">
        <v>2000</v>
      </c>
      <c r="B5690">
        <v>51099</v>
      </c>
      <c r="C5690" t="s">
        <v>61</v>
      </c>
      <c r="D5690" t="s">
        <v>11</v>
      </c>
      <c r="E5690" t="s">
        <v>12</v>
      </c>
      <c r="F5690" s="3">
        <v>254857.515625</v>
      </c>
      <c r="G5690" s="3">
        <v>254857.703125</v>
      </c>
      <c r="H5690" s="4">
        <f t="shared" si="88"/>
        <v>7.3570520194464049E-7</v>
      </c>
    </row>
    <row r="5691" spans="1:8">
      <c r="A5691">
        <v>2000</v>
      </c>
      <c r="B5691">
        <v>51099</v>
      </c>
      <c r="C5691" t="s">
        <v>61</v>
      </c>
      <c r="D5691" t="s">
        <v>11</v>
      </c>
      <c r="E5691" t="s">
        <v>9</v>
      </c>
      <c r="F5691" s="3">
        <v>1021525.65625</v>
      </c>
      <c r="G5691" s="3">
        <v>823444.921875</v>
      </c>
      <c r="H5691" s="4">
        <f t="shared" si="88"/>
        <v>-0.19390676402798376</v>
      </c>
    </row>
    <row r="5692" spans="1:8">
      <c r="A5692">
        <v>2000</v>
      </c>
      <c r="B5692">
        <v>51101</v>
      </c>
      <c r="C5692" t="s">
        <v>110</v>
      </c>
      <c r="D5692" t="s">
        <v>11</v>
      </c>
      <c r="E5692" t="s">
        <v>12</v>
      </c>
      <c r="F5692" s="3">
        <v>582095.625</v>
      </c>
      <c r="G5692" s="3">
        <v>582096.0625</v>
      </c>
      <c r="H5692" s="4">
        <f t="shared" si="88"/>
        <v>7.5159472294607953E-7</v>
      </c>
    </row>
    <row r="5693" spans="1:8">
      <c r="A5693">
        <v>2000</v>
      </c>
      <c r="B5693">
        <v>51101</v>
      </c>
      <c r="C5693" t="s">
        <v>110</v>
      </c>
      <c r="D5693" t="s">
        <v>11</v>
      </c>
      <c r="E5693" t="s">
        <v>9</v>
      </c>
      <c r="F5693" s="3">
        <v>2603575.625</v>
      </c>
      <c r="G5693" s="3">
        <v>2684186.9375</v>
      </c>
      <c r="H5693" s="4">
        <f t="shared" si="88"/>
        <v>3.0961771083565126E-2</v>
      </c>
    </row>
    <row r="5694" spans="1:8">
      <c r="A5694">
        <v>2000</v>
      </c>
      <c r="B5694">
        <v>51103</v>
      </c>
      <c r="C5694" t="s">
        <v>58</v>
      </c>
      <c r="D5694" t="s">
        <v>11</v>
      </c>
      <c r="E5694" t="s">
        <v>9</v>
      </c>
      <c r="F5694" s="3">
        <v>777003.59375</v>
      </c>
      <c r="G5694" s="3">
        <v>803196.265625</v>
      </c>
      <c r="H5694" s="4">
        <f t="shared" si="88"/>
        <v>3.3709846499664277E-2</v>
      </c>
    </row>
    <row r="5695" spans="1:8">
      <c r="A5695">
        <v>2000</v>
      </c>
      <c r="B5695">
        <v>51103</v>
      </c>
      <c r="C5695" t="s">
        <v>58</v>
      </c>
      <c r="D5695" t="s">
        <v>11</v>
      </c>
      <c r="E5695" t="s">
        <v>12</v>
      </c>
      <c r="F5695" s="3">
        <v>186555.671875</v>
      </c>
      <c r="G5695" s="3">
        <v>186555.84375</v>
      </c>
      <c r="H5695" s="4">
        <f t="shared" si="88"/>
        <v>9.2130675134424933E-7</v>
      </c>
    </row>
    <row r="5696" spans="1:8">
      <c r="A5696">
        <v>2000</v>
      </c>
      <c r="B5696">
        <v>51107</v>
      </c>
      <c r="C5696" t="s">
        <v>144</v>
      </c>
      <c r="D5696" t="s">
        <v>11</v>
      </c>
      <c r="E5696" t="s">
        <v>12</v>
      </c>
      <c r="F5696" s="3">
        <v>1034847.4375</v>
      </c>
      <c r="G5696" s="3">
        <v>1034848.8125</v>
      </c>
      <c r="H5696" s="4">
        <f t="shared" si="88"/>
        <v>1.3286982700771291E-6</v>
      </c>
    </row>
    <row r="5697" spans="1:8">
      <c r="A5697">
        <v>2000</v>
      </c>
      <c r="B5697">
        <v>51107</v>
      </c>
      <c r="C5697" t="s">
        <v>144</v>
      </c>
      <c r="D5697" t="s">
        <v>11</v>
      </c>
      <c r="E5697" t="s">
        <v>9</v>
      </c>
      <c r="F5697" s="3">
        <v>2863326</v>
      </c>
      <c r="G5697" s="3">
        <v>2957044.3125</v>
      </c>
      <c r="H5697" s="4">
        <f t="shared" si="88"/>
        <v>3.273057713302642E-2</v>
      </c>
    </row>
    <row r="5698" spans="1:8">
      <c r="A5698">
        <v>2000</v>
      </c>
      <c r="B5698">
        <v>51109</v>
      </c>
      <c r="C5698" t="s">
        <v>147</v>
      </c>
      <c r="D5698" t="s">
        <v>11</v>
      </c>
      <c r="E5698" t="s">
        <v>9</v>
      </c>
      <c r="F5698" s="3">
        <v>885346.421875</v>
      </c>
      <c r="G5698" s="3">
        <v>786258.921875</v>
      </c>
      <c r="H5698" s="4">
        <f t="shared" ref="H5698:H5761" si="89">(G5698-F5698)/F5698</f>
        <v>-0.11191946739915772</v>
      </c>
    </row>
    <row r="5699" spans="1:8">
      <c r="A5699">
        <v>2000</v>
      </c>
      <c r="B5699">
        <v>51109</v>
      </c>
      <c r="C5699" t="s">
        <v>147</v>
      </c>
      <c r="D5699" t="s">
        <v>11</v>
      </c>
      <c r="E5699" t="s">
        <v>12</v>
      </c>
      <c r="F5699" s="3">
        <v>282546.15625</v>
      </c>
      <c r="G5699" s="3">
        <v>282546.46875</v>
      </c>
      <c r="H5699" s="4">
        <f t="shared" si="89"/>
        <v>1.1060139842196136E-6</v>
      </c>
    </row>
    <row r="5700" spans="1:8">
      <c r="A5700">
        <v>2000</v>
      </c>
      <c r="B5700">
        <v>51113</v>
      </c>
      <c r="C5700" t="s">
        <v>34</v>
      </c>
      <c r="D5700" t="s">
        <v>11</v>
      </c>
      <c r="E5700" t="s">
        <v>12</v>
      </c>
      <c r="F5700" s="3">
        <v>676670.9375</v>
      </c>
      <c r="G5700" s="3">
        <v>676671.75</v>
      </c>
      <c r="H5700" s="4">
        <f t="shared" si="89"/>
        <v>1.2007313377486381E-6</v>
      </c>
    </row>
    <row r="5701" spans="1:8">
      <c r="A5701">
        <v>2000</v>
      </c>
      <c r="B5701">
        <v>51113</v>
      </c>
      <c r="C5701" t="s">
        <v>34</v>
      </c>
      <c r="D5701" t="s">
        <v>11</v>
      </c>
      <c r="E5701" t="s">
        <v>9</v>
      </c>
      <c r="F5701" s="3">
        <v>1976525.65625</v>
      </c>
      <c r="G5701" s="3">
        <v>2037598.65625</v>
      </c>
      <c r="H5701" s="4">
        <f t="shared" si="89"/>
        <v>3.0899168855653452E-2</v>
      </c>
    </row>
    <row r="5702" spans="1:8">
      <c r="A5702">
        <v>2000</v>
      </c>
      <c r="B5702">
        <v>51115</v>
      </c>
      <c r="C5702" t="s">
        <v>97</v>
      </c>
      <c r="D5702" t="s">
        <v>11</v>
      </c>
      <c r="E5702" t="s">
        <v>12</v>
      </c>
      <c r="F5702" s="3">
        <v>66520.53125</v>
      </c>
      <c r="G5702" s="3">
        <v>66520.578125</v>
      </c>
      <c r="H5702" s="4">
        <f t="shared" si="89"/>
        <v>7.0466965791106784E-7</v>
      </c>
    </row>
    <row r="5703" spans="1:8">
      <c r="A5703">
        <v>2000</v>
      </c>
      <c r="B5703">
        <v>51115</v>
      </c>
      <c r="C5703" t="s">
        <v>97</v>
      </c>
      <c r="D5703" t="s">
        <v>11</v>
      </c>
      <c r="E5703" t="s">
        <v>9</v>
      </c>
      <c r="F5703" s="3">
        <v>260442.70703125</v>
      </c>
      <c r="G5703" s="3">
        <v>213015.875</v>
      </c>
      <c r="H5703" s="4">
        <f t="shared" si="89"/>
        <v>-0.18210082582792134</v>
      </c>
    </row>
    <row r="5704" spans="1:8">
      <c r="A5704">
        <v>2000</v>
      </c>
      <c r="B5704">
        <v>51119</v>
      </c>
      <c r="C5704" t="s">
        <v>20</v>
      </c>
      <c r="D5704" t="s">
        <v>11</v>
      </c>
      <c r="E5704" t="s">
        <v>12</v>
      </c>
      <c r="F5704" s="3">
        <v>264116.4375</v>
      </c>
      <c r="G5704" s="3">
        <v>264116.65625</v>
      </c>
      <c r="H5704" s="4">
        <f t="shared" si="89"/>
        <v>8.2823319165812997E-7</v>
      </c>
    </row>
    <row r="5705" spans="1:8">
      <c r="A5705">
        <v>2000</v>
      </c>
      <c r="B5705">
        <v>51119</v>
      </c>
      <c r="C5705" t="s">
        <v>20</v>
      </c>
      <c r="D5705" t="s">
        <v>11</v>
      </c>
      <c r="E5705" t="s">
        <v>9</v>
      </c>
      <c r="F5705" s="3">
        <v>1084238.15625</v>
      </c>
      <c r="G5705" s="3">
        <v>1033239.828125</v>
      </c>
      <c r="H5705" s="4">
        <f t="shared" si="89"/>
        <v>-4.7036094266766401E-2</v>
      </c>
    </row>
    <row r="5706" spans="1:8">
      <c r="A5706">
        <v>2000</v>
      </c>
      <c r="B5706">
        <v>51121</v>
      </c>
      <c r="C5706" t="s">
        <v>96</v>
      </c>
      <c r="D5706" t="s">
        <v>11</v>
      </c>
      <c r="E5706" t="s">
        <v>12</v>
      </c>
      <c r="F5706" s="3">
        <v>581258.5</v>
      </c>
      <c r="G5706" s="3">
        <v>581259.3125</v>
      </c>
      <c r="H5706" s="4">
        <f t="shared" si="89"/>
        <v>1.3978290209949618E-6</v>
      </c>
    </row>
    <row r="5707" spans="1:8">
      <c r="A5707">
        <v>2000</v>
      </c>
      <c r="B5707">
        <v>51121</v>
      </c>
      <c r="C5707" t="s">
        <v>96</v>
      </c>
      <c r="D5707" t="s">
        <v>11</v>
      </c>
      <c r="E5707" t="s">
        <v>9</v>
      </c>
      <c r="F5707" s="3">
        <v>1336237.1875</v>
      </c>
      <c r="G5707" s="3">
        <v>1380345.28125</v>
      </c>
      <c r="H5707" s="4">
        <f t="shared" si="89"/>
        <v>3.3009179928993708E-2</v>
      </c>
    </row>
    <row r="5708" spans="1:8">
      <c r="A5708">
        <v>2000</v>
      </c>
      <c r="B5708">
        <v>51125</v>
      </c>
      <c r="C5708" t="s">
        <v>133</v>
      </c>
      <c r="D5708" t="s">
        <v>11</v>
      </c>
      <c r="E5708" t="s">
        <v>12</v>
      </c>
      <c r="F5708" s="3">
        <v>313757.1875</v>
      </c>
      <c r="G5708" s="3">
        <v>313757.6875</v>
      </c>
      <c r="H5708" s="4">
        <f t="shared" si="89"/>
        <v>1.5935889914872469E-6</v>
      </c>
    </row>
    <row r="5709" spans="1:8">
      <c r="A5709">
        <v>2000</v>
      </c>
      <c r="B5709">
        <v>51125</v>
      </c>
      <c r="C5709" t="s">
        <v>133</v>
      </c>
      <c r="D5709" t="s">
        <v>11</v>
      </c>
      <c r="E5709" t="s">
        <v>9</v>
      </c>
      <c r="F5709" s="3">
        <v>667138.296875</v>
      </c>
      <c r="G5709" s="3">
        <v>691744.046875</v>
      </c>
      <c r="H5709" s="4">
        <f t="shared" si="89"/>
        <v>3.6882532625181187E-2</v>
      </c>
    </row>
    <row r="5710" spans="1:8">
      <c r="A5710">
        <v>2000</v>
      </c>
      <c r="B5710">
        <v>51127</v>
      </c>
      <c r="C5710" t="s">
        <v>50</v>
      </c>
      <c r="D5710" t="s">
        <v>11</v>
      </c>
      <c r="E5710" t="s">
        <v>9</v>
      </c>
      <c r="F5710" s="3">
        <v>736442.421875</v>
      </c>
      <c r="G5710" s="3">
        <v>761745.59375</v>
      </c>
      <c r="H5710" s="4">
        <f t="shared" si="89"/>
        <v>3.4358656051585841E-2</v>
      </c>
    </row>
    <row r="5711" spans="1:8">
      <c r="A5711">
        <v>2000</v>
      </c>
      <c r="B5711">
        <v>51127</v>
      </c>
      <c r="C5711" t="s">
        <v>50</v>
      </c>
      <c r="D5711" t="s">
        <v>11</v>
      </c>
      <c r="E5711" t="s">
        <v>12</v>
      </c>
      <c r="F5711" s="3">
        <v>185851.078125</v>
      </c>
      <c r="G5711" s="3">
        <v>185851.265625</v>
      </c>
      <c r="H5711" s="4">
        <f t="shared" si="89"/>
        <v>1.008872275004458E-6</v>
      </c>
    </row>
    <row r="5712" spans="1:8">
      <c r="A5712">
        <v>2000</v>
      </c>
      <c r="B5712">
        <v>51131</v>
      </c>
      <c r="C5712" t="s">
        <v>122</v>
      </c>
      <c r="D5712" t="s">
        <v>11</v>
      </c>
      <c r="E5712" t="s">
        <v>9</v>
      </c>
      <c r="F5712" s="3">
        <v>4141471</v>
      </c>
      <c r="G5712" s="3">
        <v>4026003.625</v>
      </c>
      <c r="H5712" s="4">
        <f t="shared" si="89"/>
        <v>-2.7880763863854172E-2</v>
      </c>
    </row>
    <row r="5713" spans="1:8">
      <c r="A5713">
        <v>2000</v>
      </c>
      <c r="B5713">
        <v>51131</v>
      </c>
      <c r="C5713" t="s">
        <v>122</v>
      </c>
      <c r="D5713" t="s">
        <v>11</v>
      </c>
      <c r="E5713" t="s">
        <v>12</v>
      </c>
      <c r="F5713" s="3">
        <v>1118756.375</v>
      </c>
      <c r="G5713" s="3">
        <v>1118757.5</v>
      </c>
      <c r="H5713" s="4">
        <f t="shared" si="89"/>
        <v>1.0055808620531884E-6</v>
      </c>
    </row>
    <row r="5714" spans="1:8">
      <c r="A5714">
        <v>2000</v>
      </c>
      <c r="B5714">
        <v>51133</v>
      </c>
      <c r="C5714" t="s">
        <v>10</v>
      </c>
      <c r="D5714" t="s">
        <v>11</v>
      </c>
      <c r="E5714" t="s">
        <v>9</v>
      </c>
      <c r="F5714" s="3">
        <v>2548756.5</v>
      </c>
      <c r="G5714" s="3">
        <v>2638051</v>
      </c>
      <c r="H5714" s="4">
        <f t="shared" si="89"/>
        <v>3.5034535468570653E-2</v>
      </c>
    </row>
    <row r="5715" spans="1:8">
      <c r="A5715">
        <v>2000</v>
      </c>
      <c r="B5715">
        <v>51133</v>
      </c>
      <c r="C5715" t="s">
        <v>10</v>
      </c>
      <c r="D5715" t="s">
        <v>11</v>
      </c>
      <c r="E5715" t="s">
        <v>12</v>
      </c>
      <c r="F5715" s="3">
        <v>596609.8125</v>
      </c>
      <c r="G5715" s="3">
        <v>596610.375</v>
      </c>
      <c r="H5715" s="4">
        <f t="shared" si="89"/>
        <v>9.4282726870168603E-7</v>
      </c>
    </row>
    <row r="5716" spans="1:8">
      <c r="A5716">
        <v>2000</v>
      </c>
      <c r="B5716">
        <v>51135</v>
      </c>
      <c r="C5716" t="s">
        <v>85</v>
      </c>
      <c r="D5716" t="s">
        <v>11</v>
      </c>
      <c r="E5716" t="s">
        <v>9</v>
      </c>
      <c r="F5716" s="3">
        <v>764243.828125</v>
      </c>
      <c r="G5716" s="3">
        <v>532968.125</v>
      </c>
      <c r="H5716" s="4">
        <f t="shared" si="89"/>
        <v>-0.30262030861592049</v>
      </c>
    </row>
    <row r="5717" spans="1:8">
      <c r="A5717">
        <v>2000</v>
      </c>
      <c r="B5717">
        <v>51135</v>
      </c>
      <c r="C5717" t="s">
        <v>85</v>
      </c>
      <c r="D5717" t="s">
        <v>11</v>
      </c>
      <c r="E5717" t="s">
        <v>12</v>
      </c>
      <c r="F5717" s="3">
        <v>317436.71875</v>
      </c>
      <c r="G5717" s="3">
        <v>317437.09375</v>
      </c>
      <c r="H5717" s="4">
        <f t="shared" si="89"/>
        <v>1.1813378158540456E-6</v>
      </c>
    </row>
    <row r="5718" spans="1:8">
      <c r="A5718">
        <v>2000</v>
      </c>
      <c r="B5718">
        <v>51137</v>
      </c>
      <c r="C5718" t="s">
        <v>79</v>
      </c>
      <c r="D5718" t="s">
        <v>11</v>
      </c>
      <c r="E5718" t="s">
        <v>12</v>
      </c>
      <c r="F5718" s="3">
        <v>591900.5</v>
      </c>
      <c r="G5718" s="3">
        <v>591901.125</v>
      </c>
      <c r="H5718" s="4">
        <f t="shared" si="89"/>
        <v>1.055920716404193E-6</v>
      </c>
    </row>
    <row r="5719" spans="1:8">
      <c r="A5719">
        <v>2000</v>
      </c>
      <c r="B5719">
        <v>51137</v>
      </c>
      <c r="C5719" t="s">
        <v>79</v>
      </c>
      <c r="D5719" t="s">
        <v>11</v>
      </c>
      <c r="E5719" t="s">
        <v>9</v>
      </c>
      <c r="F5719" s="3">
        <v>1865173.5</v>
      </c>
      <c r="G5719" s="3">
        <v>1686223.65625</v>
      </c>
      <c r="H5719" s="4">
        <f t="shared" si="89"/>
        <v>-9.5942733343573672E-2</v>
      </c>
    </row>
    <row r="5720" spans="1:8">
      <c r="A5720">
        <v>2000</v>
      </c>
      <c r="B5720">
        <v>51139</v>
      </c>
      <c r="C5720" t="s">
        <v>148</v>
      </c>
      <c r="D5720" t="s">
        <v>11</v>
      </c>
      <c r="E5720" t="s">
        <v>9</v>
      </c>
      <c r="F5720" s="3">
        <v>520895.6171875</v>
      </c>
      <c r="G5720" s="3">
        <v>537117.234375</v>
      </c>
      <c r="H5720" s="4">
        <f t="shared" si="89"/>
        <v>3.1141780910129861E-2</v>
      </c>
    </row>
    <row r="5721" spans="1:8">
      <c r="A5721">
        <v>2000</v>
      </c>
      <c r="B5721">
        <v>51139</v>
      </c>
      <c r="C5721" t="s">
        <v>148</v>
      </c>
      <c r="D5721" t="s">
        <v>11</v>
      </c>
      <c r="E5721" t="s">
        <v>12</v>
      </c>
      <c r="F5721" s="3">
        <v>209754.921875</v>
      </c>
      <c r="G5721" s="3">
        <v>209755.203125</v>
      </c>
      <c r="H5721" s="4">
        <f t="shared" si="89"/>
        <v>1.3408505387425727E-6</v>
      </c>
    </row>
    <row r="5722" spans="1:8">
      <c r="A5722">
        <v>2000</v>
      </c>
      <c r="B5722">
        <v>51145</v>
      </c>
      <c r="C5722" t="s">
        <v>82</v>
      </c>
      <c r="D5722" t="s">
        <v>11</v>
      </c>
      <c r="E5722" t="s">
        <v>12</v>
      </c>
      <c r="F5722" s="3">
        <v>207140.375</v>
      </c>
      <c r="G5722" s="3">
        <v>207140.640625</v>
      </c>
      <c r="H5722" s="4">
        <f t="shared" si="89"/>
        <v>1.2823429522129618E-6</v>
      </c>
    </row>
    <row r="5723" spans="1:8">
      <c r="A5723">
        <v>2000</v>
      </c>
      <c r="B5723">
        <v>51145</v>
      </c>
      <c r="C5723" t="s">
        <v>82</v>
      </c>
      <c r="D5723" t="s">
        <v>11</v>
      </c>
      <c r="E5723" t="s">
        <v>9</v>
      </c>
      <c r="F5723" s="3">
        <v>622569.046875</v>
      </c>
      <c r="G5723" s="3">
        <v>643758.84375</v>
      </c>
      <c r="H5723" s="4">
        <f t="shared" si="89"/>
        <v>3.4036059102781749E-2</v>
      </c>
    </row>
    <row r="5724" spans="1:8">
      <c r="A5724">
        <v>2000</v>
      </c>
      <c r="B5724">
        <v>51147</v>
      </c>
      <c r="C5724" t="s">
        <v>137</v>
      </c>
      <c r="D5724" t="s">
        <v>11</v>
      </c>
      <c r="E5724" t="s">
        <v>12</v>
      </c>
      <c r="F5724" s="3">
        <v>341677.28125</v>
      </c>
      <c r="G5724" s="3">
        <v>341677.6875</v>
      </c>
      <c r="H5724" s="4">
        <f t="shared" si="89"/>
        <v>1.1889874518837356E-6</v>
      </c>
    </row>
    <row r="5725" spans="1:8">
      <c r="A5725">
        <v>2000</v>
      </c>
      <c r="B5725">
        <v>51147</v>
      </c>
      <c r="C5725" t="s">
        <v>137</v>
      </c>
      <c r="D5725" t="s">
        <v>11</v>
      </c>
      <c r="E5725" t="s">
        <v>9</v>
      </c>
      <c r="F5725" s="3">
        <v>917450.25</v>
      </c>
      <c r="G5725" s="3">
        <v>822717.734375</v>
      </c>
      <c r="H5725" s="4">
        <f t="shared" si="89"/>
        <v>-0.10325629713981767</v>
      </c>
    </row>
    <row r="5726" spans="1:8">
      <c r="A5726">
        <v>2000</v>
      </c>
      <c r="B5726">
        <v>51149</v>
      </c>
      <c r="C5726" t="s">
        <v>155</v>
      </c>
      <c r="D5726" t="s">
        <v>11</v>
      </c>
      <c r="E5726" t="s">
        <v>9</v>
      </c>
      <c r="F5726" s="3">
        <v>1273156.84375</v>
      </c>
      <c r="G5726" s="3">
        <v>1313237</v>
      </c>
      <c r="H5726" s="4">
        <f t="shared" si="89"/>
        <v>3.1480925894367053E-2</v>
      </c>
    </row>
    <row r="5727" spans="1:8">
      <c r="A5727">
        <v>2000</v>
      </c>
      <c r="B5727">
        <v>51149</v>
      </c>
      <c r="C5727" t="s">
        <v>155</v>
      </c>
      <c r="D5727" t="s">
        <v>11</v>
      </c>
      <c r="E5727" t="s">
        <v>12</v>
      </c>
      <c r="F5727" s="3">
        <v>348771.75</v>
      </c>
      <c r="G5727" s="3">
        <v>348772.125</v>
      </c>
      <c r="H5727" s="4">
        <f t="shared" si="89"/>
        <v>1.0752017616105662E-6</v>
      </c>
    </row>
    <row r="5728" spans="1:8">
      <c r="A5728">
        <v>2000</v>
      </c>
      <c r="B5728">
        <v>51153</v>
      </c>
      <c r="C5728" t="s">
        <v>136</v>
      </c>
      <c r="D5728" t="s">
        <v>11</v>
      </c>
      <c r="E5728" t="s">
        <v>12</v>
      </c>
      <c r="F5728" s="3">
        <v>244442.328125</v>
      </c>
      <c r="G5728" s="3">
        <v>244442.59375</v>
      </c>
      <c r="H5728" s="4">
        <f t="shared" si="89"/>
        <v>1.0866571351921009E-6</v>
      </c>
    </row>
    <row r="5729" spans="1:8">
      <c r="A5729">
        <v>2000</v>
      </c>
      <c r="B5729">
        <v>51153</v>
      </c>
      <c r="C5729" t="s">
        <v>136</v>
      </c>
      <c r="D5729" t="s">
        <v>11</v>
      </c>
      <c r="E5729" t="s">
        <v>9</v>
      </c>
      <c r="F5729" s="3">
        <v>1033500.40625</v>
      </c>
      <c r="G5729" s="3">
        <v>1074063.25</v>
      </c>
      <c r="H5729" s="4">
        <f t="shared" si="89"/>
        <v>3.9248019163514482E-2</v>
      </c>
    </row>
    <row r="5730" spans="1:8">
      <c r="A5730">
        <v>2000</v>
      </c>
      <c r="B5730">
        <v>51157</v>
      </c>
      <c r="C5730" t="s">
        <v>101</v>
      </c>
      <c r="D5730" t="s">
        <v>11</v>
      </c>
      <c r="E5730" t="s">
        <v>12</v>
      </c>
      <c r="F5730" s="3">
        <v>357405.125</v>
      </c>
      <c r="G5730" s="3">
        <v>357405.65625</v>
      </c>
      <c r="H5730" s="4">
        <f t="shared" si="89"/>
        <v>1.4864084559503728E-6</v>
      </c>
    </row>
    <row r="5731" spans="1:8">
      <c r="A5731">
        <v>2000</v>
      </c>
      <c r="B5731">
        <v>51157</v>
      </c>
      <c r="C5731" t="s">
        <v>101</v>
      </c>
      <c r="D5731" t="s">
        <v>11</v>
      </c>
      <c r="E5731" t="s">
        <v>9</v>
      </c>
      <c r="F5731" s="3">
        <v>764043.828125</v>
      </c>
      <c r="G5731" s="3">
        <v>791002.328125</v>
      </c>
      <c r="H5731" s="4">
        <f t="shared" si="89"/>
        <v>3.5283970641000327E-2</v>
      </c>
    </row>
    <row r="5732" spans="1:8">
      <c r="A5732">
        <v>2000</v>
      </c>
      <c r="B5732">
        <v>51159</v>
      </c>
      <c r="C5732" t="s">
        <v>143</v>
      </c>
      <c r="D5732" t="s">
        <v>11</v>
      </c>
      <c r="E5732" t="s">
        <v>9</v>
      </c>
      <c r="F5732" s="3">
        <v>2248609.8125</v>
      </c>
      <c r="G5732" s="3">
        <v>2323545.3125</v>
      </c>
      <c r="H5732" s="4">
        <f t="shared" si="89"/>
        <v>3.33252570470138E-2</v>
      </c>
    </row>
    <row r="5733" spans="1:8">
      <c r="A5733">
        <v>2000</v>
      </c>
      <c r="B5733">
        <v>51159</v>
      </c>
      <c r="C5733" t="s">
        <v>143</v>
      </c>
      <c r="D5733" t="s">
        <v>11</v>
      </c>
      <c r="E5733" t="s">
        <v>12</v>
      </c>
      <c r="F5733" s="3">
        <v>522939.96875</v>
      </c>
      <c r="G5733" s="3">
        <v>522940.4375</v>
      </c>
      <c r="H5733" s="4">
        <f t="shared" si="89"/>
        <v>8.9637439861494623E-7</v>
      </c>
    </row>
    <row r="5734" spans="1:8">
      <c r="A5734">
        <v>2000</v>
      </c>
      <c r="B5734">
        <v>51161</v>
      </c>
      <c r="C5734" t="s">
        <v>36</v>
      </c>
      <c r="D5734" t="s">
        <v>11</v>
      </c>
      <c r="E5734" t="s">
        <v>9</v>
      </c>
      <c r="F5734" s="3">
        <v>266838.140625</v>
      </c>
      <c r="G5734" s="3">
        <v>276563.390625</v>
      </c>
      <c r="H5734" s="4">
        <f t="shared" si="89"/>
        <v>3.6446251563667369E-2</v>
      </c>
    </row>
    <row r="5735" spans="1:8">
      <c r="A5735">
        <v>2000</v>
      </c>
      <c r="B5735">
        <v>51161</v>
      </c>
      <c r="C5735" t="s">
        <v>36</v>
      </c>
      <c r="D5735" t="s">
        <v>11</v>
      </c>
      <c r="E5735" t="s">
        <v>12</v>
      </c>
      <c r="F5735" s="3">
        <v>121397.125</v>
      </c>
      <c r="G5735" s="3">
        <v>121397.3125</v>
      </c>
      <c r="H5735" s="4">
        <f t="shared" si="89"/>
        <v>1.5445176316984442E-6</v>
      </c>
    </row>
    <row r="5736" spans="1:8">
      <c r="A5736">
        <v>2000</v>
      </c>
      <c r="B5736">
        <v>51163</v>
      </c>
      <c r="C5736" t="s">
        <v>124</v>
      </c>
      <c r="D5736" t="s">
        <v>11</v>
      </c>
      <c r="E5736" t="s">
        <v>9</v>
      </c>
      <c r="F5736" s="3">
        <v>1703059.65625</v>
      </c>
      <c r="G5736" s="3">
        <v>1770832.84375</v>
      </c>
      <c r="H5736" s="4">
        <f t="shared" si="89"/>
        <v>3.9794958004719043E-2</v>
      </c>
    </row>
    <row r="5737" spans="1:8">
      <c r="A5737">
        <v>2000</v>
      </c>
      <c r="B5737">
        <v>51163</v>
      </c>
      <c r="C5737" t="s">
        <v>124</v>
      </c>
      <c r="D5737" t="s">
        <v>11</v>
      </c>
      <c r="E5737" t="s">
        <v>12</v>
      </c>
      <c r="F5737" s="3">
        <v>791396.75</v>
      </c>
      <c r="G5737" s="3">
        <v>791398</v>
      </c>
      <c r="H5737" s="4">
        <f t="shared" si="89"/>
        <v>1.579485889978699E-6</v>
      </c>
    </row>
    <row r="5738" spans="1:8">
      <c r="A5738">
        <v>2000</v>
      </c>
      <c r="B5738">
        <v>51165</v>
      </c>
      <c r="C5738" t="s">
        <v>93</v>
      </c>
      <c r="D5738" t="s">
        <v>11</v>
      </c>
      <c r="E5738" t="s">
        <v>9</v>
      </c>
      <c r="F5738" s="3">
        <v>4662329.375</v>
      </c>
      <c r="G5738" s="3">
        <v>3856314</v>
      </c>
      <c r="H5738" s="4">
        <f t="shared" si="89"/>
        <v>-0.17287825680484017</v>
      </c>
    </row>
    <row r="5739" spans="1:8">
      <c r="A5739">
        <v>2000</v>
      </c>
      <c r="B5739">
        <v>51165</v>
      </c>
      <c r="C5739" t="s">
        <v>93</v>
      </c>
      <c r="D5739" t="s">
        <v>11</v>
      </c>
      <c r="E5739" t="s">
        <v>12</v>
      </c>
      <c r="F5739" s="3">
        <v>1520104.375</v>
      </c>
      <c r="G5739" s="3">
        <v>1520106</v>
      </c>
      <c r="H5739" s="4">
        <f t="shared" si="89"/>
        <v>1.069005541149107E-6</v>
      </c>
    </row>
    <row r="5740" spans="1:8">
      <c r="A5740">
        <v>2000</v>
      </c>
      <c r="B5740">
        <v>51171</v>
      </c>
      <c r="C5740" t="s">
        <v>15</v>
      </c>
      <c r="D5740" t="s">
        <v>11</v>
      </c>
      <c r="E5740" t="s">
        <v>12</v>
      </c>
      <c r="F5740" s="3">
        <v>656681.875</v>
      </c>
      <c r="G5740" s="3">
        <v>656682.875</v>
      </c>
      <c r="H5740" s="4">
        <f t="shared" si="89"/>
        <v>1.5228073715297838E-6</v>
      </c>
    </row>
    <row r="5741" spans="1:8">
      <c r="A5741">
        <v>2000</v>
      </c>
      <c r="B5741">
        <v>51171</v>
      </c>
      <c r="C5741" t="s">
        <v>15</v>
      </c>
      <c r="D5741" t="s">
        <v>11</v>
      </c>
      <c r="E5741" t="s">
        <v>9</v>
      </c>
      <c r="F5741" s="3">
        <v>1345026.84375</v>
      </c>
      <c r="G5741" s="3">
        <v>1385467.75</v>
      </c>
      <c r="H5741" s="4">
        <f t="shared" si="89"/>
        <v>3.0066988207647066E-2</v>
      </c>
    </row>
    <row r="5742" spans="1:8">
      <c r="A5742">
        <v>2000</v>
      </c>
      <c r="B5742">
        <v>51177</v>
      </c>
      <c r="C5742" t="s">
        <v>152</v>
      </c>
      <c r="D5742" t="s">
        <v>11</v>
      </c>
      <c r="E5742" t="s">
        <v>9</v>
      </c>
      <c r="F5742" s="3">
        <v>911297.75</v>
      </c>
      <c r="G5742" s="3">
        <v>941672.75</v>
      </c>
      <c r="H5742" s="4">
        <f t="shared" si="89"/>
        <v>3.3331586739899229E-2</v>
      </c>
    </row>
    <row r="5743" spans="1:8">
      <c r="A5743">
        <v>2000</v>
      </c>
      <c r="B5743">
        <v>51177</v>
      </c>
      <c r="C5743" t="s">
        <v>152</v>
      </c>
      <c r="D5743" t="s">
        <v>11</v>
      </c>
      <c r="E5743" t="s">
        <v>12</v>
      </c>
      <c r="F5743" s="3">
        <v>275522.53125</v>
      </c>
      <c r="G5743" s="3">
        <v>275522.84375</v>
      </c>
      <c r="H5743" s="4">
        <f t="shared" si="89"/>
        <v>1.1342085113048263E-6</v>
      </c>
    </row>
    <row r="5744" spans="1:8">
      <c r="A5744">
        <v>2000</v>
      </c>
      <c r="B5744">
        <v>51179</v>
      </c>
      <c r="C5744" t="s">
        <v>104</v>
      </c>
      <c r="D5744" t="s">
        <v>11</v>
      </c>
      <c r="E5744" t="s">
        <v>9</v>
      </c>
      <c r="F5744" s="3">
        <v>468444.0390625</v>
      </c>
      <c r="G5744" s="3">
        <v>430604.7109375</v>
      </c>
      <c r="H5744" s="4">
        <f t="shared" si="89"/>
        <v>-8.0776624248924345E-2</v>
      </c>
    </row>
    <row r="5745" spans="1:8">
      <c r="A5745">
        <v>2000</v>
      </c>
      <c r="B5745">
        <v>51179</v>
      </c>
      <c r="C5745" t="s">
        <v>104</v>
      </c>
      <c r="D5745" t="s">
        <v>11</v>
      </c>
      <c r="E5745" t="s">
        <v>12</v>
      </c>
      <c r="F5745" s="3">
        <v>139485.265625</v>
      </c>
      <c r="G5745" s="3">
        <v>139485.40625</v>
      </c>
      <c r="H5745" s="4">
        <f t="shared" si="89"/>
        <v>1.0081710019326638E-6</v>
      </c>
    </row>
    <row r="5746" spans="1:8">
      <c r="A5746">
        <v>2000</v>
      </c>
      <c r="B5746">
        <v>51181</v>
      </c>
      <c r="C5746" t="s">
        <v>170</v>
      </c>
      <c r="D5746" t="s">
        <v>11</v>
      </c>
      <c r="E5746" t="s">
        <v>12</v>
      </c>
      <c r="F5746" s="3">
        <v>709248.1875</v>
      </c>
      <c r="G5746" s="3">
        <v>709248.9375</v>
      </c>
      <c r="H5746" s="4">
        <f t="shared" si="89"/>
        <v>1.0574577605106674E-6</v>
      </c>
    </row>
    <row r="5747" spans="1:8">
      <c r="A5747">
        <v>2000</v>
      </c>
      <c r="B5747">
        <v>51181</v>
      </c>
      <c r="C5747" t="s">
        <v>170</v>
      </c>
      <c r="D5747" t="s">
        <v>11</v>
      </c>
      <c r="E5747" t="s">
        <v>9</v>
      </c>
      <c r="F5747" s="3">
        <v>2157955.375</v>
      </c>
      <c r="G5747" s="3">
        <v>1887396.34375</v>
      </c>
      <c r="H5747" s="4">
        <f t="shared" si="89"/>
        <v>-0.12537749129775216</v>
      </c>
    </row>
    <row r="5748" spans="1:8">
      <c r="A5748">
        <v>2000</v>
      </c>
      <c r="B5748">
        <v>51187</v>
      </c>
      <c r="C5748" t="s">
        <v>116</v>
      </c>
      <c r="D5748" t="s">
        <v>11</v>
      </c>
      <c r="E5748" t="s">
        <v>12</v>
      </c>
      <c r="F5748" s="3">
        <v>201853.578125</v>
      </c>
      <c r="G5748" s="3">
        <v>201853.921875</v>
      </c>
      <c r="H5748" s="4">
        <f t="shared" si="89"/>
        <v>1.702967087296957E-6</v>
      </c>
    </row>
    <row r="5749" spans="1:8">
      <c r="A5749">
        <v>2000</v>
      </c>
      <c r="B5749">
        <v>51187</v>
      </c>
      <c r="C5749" t="s">
        <v>116</v>
      </c>
      <c r="D5749" t="s">
        <v>11</v>
      </c>
      <c r="E5749" t="s">
        <v>9</v>
      </c>
      <c r="F5749" s="3">
        <v>393391.9609375</v>
      </c>
      <c r="G5749" s="3">
        <v>411360.4609375</v>
      </c>
      <c r="H5749" s="4">
        <f t="shared" si="89"/>
        <v>4.5675818990248099E-2</v>
      </c>
    </row>
    <row r="5750" spans="1:8">
      <c r="A5750">
        <v>2000</v>
      </c>
      <c r="B5750">
        <v>51193</v>
      </c>
      <c r="C5750" t="s">
        <v>45</v>
      </c>
      <c r="D5750" t="s">
        <v>11</v>
      </c>
      <c r="E5750" t="s">
        <v>9</v>
      </c>
      <c r="F5750" s="3">
        <v>2873983</v>
      </c>
      <c r="G5750" s="3">
        <v>2970118</v>
      </c>
      <c r="H5750" s="4">
        <f t="shared" si="89"/>
        <v>3.3450093476544575E-2</v>
      </c>
    </row>
    <row r="5751" spans="1:8">
      <c r="A5751">
        <v>2000</v>
      </c>
      <c r="B5751">
        <v>51193</v>
      </c>
      <c r="C5751" t="s">
        <v>45</v>
      </c>
      <c r="D5751" t="s">
        <v>11</v>
      </c>
      <c r="E5751" t="s">
        <v>12</v>
      </c>
      <c r="F5751" s="3">
        <v>643299.0625</v>
      </c>
      <c r="G5751" s="3">
        <v>643299.625</v>
      </c>
      <c r="H5751" s="4">
        <f t="shared" si="89"/>
        <v>8.7439891147051062E-7</v>
      </c>
    </row>
    <row r="5752" spans="1:8">
      <c r="A5752">
        <v>2000</v>
      </c>
      <c r="B5752">
        <v>51199</v>
      </c>
      <c r="C5752" t="s">
        <v>22</v>
      </c>
      <c r="D5752" t="s">
        <v>11</v>
      </c>
      <c r="E5752" t="s">
        <v>12</v>
      </c>
      <c r="F5752" s="3">
        <v>15069.564453125</v>
      </c>
      <c r="G5752" s="3">
        <v>14949.30078125</v>
      </c>
      <c r="H5752" s="4">
        <f t="shared" si="89"/>
        <v>-7.980567205448378E-3</v>
      </c>
    </row>
    <row r="5753" spans="1:8">
      <c r="A5753">
        <v>2000</v>
      </c>
      <c r="B5753">
        <v>51199</v>
      </c>
      <c r="C5753" t="s">
        <v>22</v>
      </c>
      <c r="D5753" t="s">
        <v>11</v>
      </c>
      <c r="E5753" t="s">
        <v>9</v>
      </c>
      <c r="F5753" s="3">
        <v>55631.5576171875</v>
      </c>
      <c r="G5753" s="3">
        <v>10440.4738769531</v>
      </c>
      <c r="H5753" s="4">
        <f t="shared" si="89"/>
        <v>-0.81232821218495799</v>
      </c>
    </row>
    <row r="5754" spans="1:8">
      <c r="A5754">
        <v>2000</v>
      </c>
      <c r="B5754">
        <v>51550</v>
      </c>
      <c r="C5754" t="s">
        <v>99</v>
      </c>
      <c r="D5754" t="s">
        <v>11</v>
      </c>
      <c r="E5754" t="s">
        <v>12</v>
      </c>
      <c r="F5754" s="3">
        <v>750358.875</v>
      </c>
      <c r="G5754" s="3">
        <v>750359.5625</v>
      </c>
      <c r="H5754" s="4">
        <f t="shared" si="89"/>
        <v>9.1622825144834862E-7</v>
      </c>
    </row>
    <row r="5755" spans="1:8">
      <c r="A5755">
        <v>2000</v>
      </c>
      <c r="B5755">
        <v>51550</v>
      </c>
      <c r="C5755" t="s">
        <v>99</v>
      </c>
      <c r="D5755" t="s">
        <v>11</v>
      </c>
      <c r="E5755" t="s">
        <v>9</v>
      </c>
      <c r="F5755" s="3">
        <v>3095043.625</v>
      </c>
      <c r="G5755" s="3">
        <v>3197900</v>
      </c>
      <c r="H5755" s="4">
        <f t="shared" si="89"/>
        <v>3.3232609120331866E-2</v>
      </c>
    </row>
    <row r="5756" spans="1:8">
      <c r="A5756">
        <v>2000</v>
      </c>
      <c r="B5756">
        <v>51800</v>
      </c>
      <c r="C5756" t="s">
        <v>73</v>
      </c>
      <c r="D5756" t="s">
        <v>11</v>
      </c>
      <c r="E5756" t="s">
        <v>9</v>
      </c>
      <c r="F5756" s="3">
        <v>3660838.625</v>
      </c>
      <c r="G5756" s="3">
        <v>3356512.6875</v>
      </c>
      <c r="H5756" s="4">
        <f t="shared" si="89"/>
        <v>-8.313011543905463E-2</v>
      </c>
    </row>
    <row r="5757" spans="1:8">
      <c r="A5757">
        <v>2000</v>
      </c>
      <c r="B5757">
        <v>51800</v>
      </c>
      <c r="C5757" t="s">
        <v>73</v>
      </c>
      <c r="D5757" t="s">
        <v>11</v>
      </c>
      <c r="E5757" t="s">
        <v>12</v>
      </c>
      <c r="F5757" s="3">
        <v>1289684.75</v>
      </c>
      <c r="G5757" s="3">
        <v>1289686.25</v>
      </c>
      <c r="H5757" s="4">
        <f t="shared" si="89"/>
        <v>1.1630749297454281E-6</v>
      </c>
    </row>
    <row r="5758" spans="1:8">
      <c r="A5758">
        <v>2000</v>
      </c>
      <c r="B5758">
        <v>51810</v>
      </c>
      <c r="C5758" t="s">
        <v>77</v>
      </c>
      <c r="D5758" t="s">
        <v>11</v>
      </c>
      <c r="E5758" t="s">
        <v>12</v>
      </c>
      <c r="F5758" s="3">
        <v>375269</v>
      </c>
      <c r="G5758" s="3">
        <v>375269.34375</v>
      </c>
      <c r="H5758" s="4">
        <f t="shared" si="89"/>
        <v>9.1600958245951572E-7</v>
      </c>
    </row>
    <row r="5759" spans="1:8">
      <c r="A5759">
        <v>2000</v>
      </c>
      <c r="B5759">
        <v>51810</v>
      </c>
      <c r="C5759" t="s">
        <v>77</v>
      </c>
      <c r="D5759" t="s">
        <v>11</v>
      </c>
      <c r="E5759" t="s">
        <v>9</v>
      </c>
      <c r="F5759" s="3">
        <v>1427337.3125</v>
      </c>
      <c r="G5759" s="3">
        <v>1366714.65625</v>
      </c>
      <c r="H5759" s="4">
        <f t="shared" si="89"/>
        <v>-4.2472550615116074E-2</v>
      </c>
    </row>
    <row r="5760" spans="1:8">
      <c r="A5760">
        <v>2000</v>
      </c>
      <c r="B5760">
        <v>54003</v>
      </c>
      <c r="C5760" t="s">
        <v>35</v>
      </c>
      <c r="D5760" t="s">
        <v>18</v>
      </c>
      <c r="E5760" t="s">
        <v>9</v>
      </c>
      <c r="F5760" s="3">
        <v>1073612.34375</v>
      </c>
      <c r="G5760" s="3">
        <v>1112966</v>
      </c>
      <c r="H5760" s="4">
        <f t="shared" si="89"/>
        <v>3.6655368652471307E-2</v>
      </c>
    </row>
    <row r="5761" spans="1:8">
      <c r="A5761">
        <v>2000</v>
      </c>
      <c r="B5761">
        <v>54003</v>
      </c>
      <c r="C5761" t="s">
        <v>35</v>
      </c>
      <c r="D5761" t="s">
        <v>18</v>
      </c>
      <c r="E5761" t="s">
        <v>12</v>
      </c>
      <c r="F5761" s="3">
        <v>229230.59375</v>
      </c>
      <c r="G5761" s="3">
        <v>229230.796875</v>
      </c>
      <c r="H5761" s="4">
        <f t="shared" si="89"/>
        <v>8.8611645015206437E-7</v>
      </c>
    </row>
    <row r="5762" spans="1:8">
      <c r="A5762">
        <v>2000</v>
      </c>
      <c r="B5762">
        <v>54023</v>
      </c>
      <c r="C5762" t="s">
        <v>103</v>
      </c>
      <c r="D5762" t="s">
        <v>18</v>
      </c>
      <c r="E5762" t="s">
        <v>9</v>
      </c>
      <c r="F5762" s="3">
        <v>207161.1015625</v>
      </c>
      <c r="G5762" s="3">
        <v>145670.375</v>
      </c>
      <c r="H5762" s="4">
        <f t="shared" ref="H5762:H5825" si="90">(G5762-F5762)/F5762</f>
        <v>-0.29682564003912865</v>
      </c>
    </row>
    <row r="5763" spans="1:8">
      <c r="A5763">
        <v>2000</v>
      </c>
      <c r="B5763">
        <v>54023</v>
      </c>
      <c r="C5763" t="s">
        <v>103</v>
      </c>
      <c r="D5763" t="s">
        <v>18</v>
      </c>
      <c r="E5763" t="s">
        <v>12</v>
      </c>
      <c r="F5763" s="3">
        <v>47663.59375</v>
      </c>
      <c r="G5763" s="3">
        <v>47663.6171875</v>
      </c>
      <c r="H5763" s="4">
        <f t="shared" si="90"/>
        <v>4.9172750428622474E-7</v>
      </c>
    </row>
    <row r="5764" spans="1:8">
      <c r="A5764">
        <v>2000</v>
      </c>
      <c r="B5764">
        <v>54027</v>
      </c>
      <c r="C5764" t="s">
        <v>31</v>
      </c>
      <c r="D5764" t="s">
        <v>18</v>
      </c>
      <c r="E5764" t="s">
        <v>12</v>
      </c>
      <c r="F5764" s="3">
        <v>187242.46875</v>
      </c>
      <c r="G5764" s="3">
        <v>187242.609375</v>
      </c>
      <c r="H5764" s="4">
        <f t="shared" si="90"/>
        <v>7.5103154182269351E-7</v>
      </c>
    </row>
    <row r="5765" spans="1:8">
      <c r="A5765">
        <v>2000</v>
      </c>
      <c r="B5765">
        <v>54027</v>
      </c>
      <c r="C5765" t="s">
        <v>31</v>
      </c>
      <c r="D5765" t="s">
        <v>18</v>
      </c>
      <c r="E5765" t="s">
        <v>9</v>
      </c>
      <c r="F5765" s="3">
        <v>745205.59375</v>
      </c>
      <c r="G5765" s="3">
        <v>626416.25</v>
      </c>
      <c r="H5765" s="4">
        <f t="shared" si="90"/>
        <v>-0.15940479345066644</v>
      </c>
    </row>
    <row r="5766" spans="1:8">
      <c r="A5766">
        <v>2000</v>
      </c>
      <c r="B5766">
        <v>54031</v>
      </c>
      <c r="C5766" t="s">
        <v>98</v>
      </c>
      <c r="D5766" t="s">
        <v>18</v>
      </c>
      <c r="E5766" t="s">
        <v>12</v>
      </c>
      <c r="F5766" s="3">
        <v>115792.6953125</v>
      </c>
      <c r="G5766" s="3">
        <v>115792.78125</v>
      </c>
      <c r="H5766" s="4">
        <f t="shared" si="90"/>
        <v>7.4216685057786122E-7</v>
      </c>
    </row>
    <row r="5767" spans="1:8">
      <c r="A5767">
        <v>2000</v>
      </c>
      <c r="B5767">
        <v>54031</v>
      </c>
      <c r="C5767" t="s">
        <v>98</v>
      </c>
      <c r="D5767" t="s">
        <v>18</v>
      </c>
      <c r="E5767" t="s">
        <v>9</v>
      </c>
      <c r="F5767" s="3">
        <v>586624.875</v>
      </c>
      <c r="G5767" s="3">
        <v>606691.328125</v>
      </c>
      <c r="H5767" s="4">
        <f t="shared" si="90"/>
        <v>3.4206618198725378E-2</v>
      </c>
    </row>
    <row r="5768" spans="1:8">
      <c r="A5768">
        <v>2000</v>
      </c>
      <c r="B5768">
        <v>54037</v>
      </c>
      <c r="C5768" t="s">
        <v>17</v>
      </c>
      <c r="D5768" t="s">
        <v>18</v>
      </c>
      <c r="E5768" t="s">
        <v>12</v>
      </c>
      <c r="F5768" s="3">
        <v>493625.5</v>
      </c>
      <c r="G5768" s="3">
        <v>493625.90625</v>
      </c>
      <c r="H5768" s="4">
        <f t="shared" si="90"/>
        <v>8.2299232920503504E-7</v>
      </c>
    </row>
    <row r="5769" spans="1:8">
      <c r="A5769">
        <v>2000</v>
      </c>
      <c r="B5769">
        <v>54037</v>
      </c>
      <c r="C5769" t="s">
        <v>17</v>
      </c>
      <c r="D5769" t="s">
        <v>18</v>
      </c>
      <c r="E5769" t="s">
        <v>9</v>
      </c>
      <c r="F5769" s="3">
        <v>2333059.5</v>
      </c>
      <c r="G5769" s="3">
        <v>2412046.875</v>
      </c>
      <c r="H5769" s="4">
        <f t="shared" si="90"/>
        <v>3.3855705351706636E-2</v>
      </c>
    </row>
    <row r="5770" spans="1:8">
      <c r="A5770">
        <v>2000</v>
      </c>
      <c r="B5770">
        <v>54057</v>
      </c>
      <c r="C5770" t="s">
        <v>30</v>
      </c>
      <c r="D5770" t="s">
        <v>18</v>
      </c>
      <c r="E5770" t="s">
        <v>12</v>
      </c>
      <c r="F5770" s="3">
        <v>73129.109375</v>
      </c>
      <c r="G5770" s="3">
        <v>73129.1875</v>
      </c>
      <c r="H5770" s="4">
        <f t="shared" si="90"/>
        <v>1.068316032667395E-6</v>
      </c>
    </row>
    <row r="5771" spans="1:8">
      <c r="A5771">
        <v>2000</v>
      </c>
      <c r="B5771">
        <v>54057</v>
      </c>
      <c r="C5771" t="s">
        <v>30</v>
      </c>
      <c r="D5771" t="s">
        <v>18</v>
      </c>
      <c r="E5771" t="s">
        <v>9</v>
      </c>
      <c r="F5771" s="3">
        <v>284074.9765625</v>
      </c>
      <c r="G5771" s="3">
        <v>294161.140625</v>
      </c>
      <c r="H5771" s="4">
        <f t="shared" si="90"/>
        <v>3.5505288725354939E-2</v>
      </c>
    </row>
    <row r="5772" spans="1:8">
      <c r="A5772">
        <v>2000</v>
      </c>
      <c r="B5772">
        <v>54063</v>
      </c>
      <c r="C5772" t="s">
        <v>130</v>
      </c>
      <c r="D5772" t="s">
        <v>18</v>
      </c>
      <c r="E5772" t="s">
        <v>9</v>
      </c>
      <c r="F5772" s="3">
        <v>1110082.90625</v>
      </c>
      <c r="G5772" s="3">
        <v>1076622.40625</v>
      </c>
      <c r="H5772" s="4">
        <f t="shared" si="90"/>
        <v>-3.0142343253472651E-2</v>
      </c>
    </row>
    <row r="5773" spans="1:8">
      <c r="A5773">
        <v>2000</v>
      </c>
      <c r="B5773">
        <v>54063</v>
      </c>
      <c r="C5773" t="s">
        <v>130</v>
      </c>
      <c r="D5773" t="s">
        <v>18</v>
      </c>
      <c r="E5773" t="s">
        <v>12</v>
      </c>
      <c r="F5773" s="3">
        <v>276001.8125</v>
      </c>
      <c r="G5773" s="3">
        <v>276002.0625</v>
      </c>
      <c r="H5773" s="4">
        <f t="shared" si="90"/>
        <v>9.0579115309251819E-7</v>
      </c>
    </row>
    <row r="5774" spans="1:8">
      <c r="A5774">
        <v>2000</v>
      </c>
      <c r="B5774">
        <v>54065</v>
      </c>
      <c r="C5774" t="s">
        <v>126</v>
      </c>
      <c r="D5774" t="s">
        <v>18</v>
      </c>
      <c r="E5774" t="s">
        <v>12</v>
      </c>
      <c r="F5774" s="3">
        <v>41583.03125</v>
      </c>
      <c r="G5774" s="3">
        <v>41583.0703125</v>
      </c>
      <c r="H5774" s="4">
        <f t="shared" si="90"/>
        <v>9.3938558170888511E-7</v>
      </c>
    </row>
    <row r="5775" spans="1:8">
      <c r="A5775">
        <v>2000</v>
      </c>
      <c r="B5775">
        <v>54065</v>
      </c>
      <c r="C5775" t="s">
        <v>126</v>
      </c>
      <c r="D5775" t="s">
        <v>18</v>
      </c>
      <c r="E5775" t="s">
        <v>9</v>
      </c>
      <c r="F5775" s="3">
        <v>181939.43359375</v>
      </c>
      <c r="G5775" s="3">
        <v>188159.30859375</v>
      </c>
      <c r="H5775" s="4">
        <f t="shared" si="90"/>
        <v>3.4186514034600497E-2</v>
      </c>
    </row>
    <row r="5776" spans="1:8">
      <c r="A5776">
        <v>2000</v>
      </c>
      <c r="B5776">
        <v>54071</v>
      </c>
      <c r="C5776" t="s">
        <v>78</v>
      </c>
      <c r="D5776" t="s">
        <v>18</v>
      </c>
      <c r="E5776" t="s">
        <v>9</v>
      </c>
      <c r="F5776" s="3">
        <v>427675.296875</v>
      </c>
      <c r="G5776" s="3">
        <v>350926.2109375</v>
      </c>
      <c r="H5776" s="4">
        <f t="shared" si="90"/>
        <v>-0.17945643926198537</v>
      </c>
    </row>
    <row r="5777" spans="1:8">
      <c r="A5777">
        <v>2000</v>
      </c>
      <c r="B5777">
        <v>54071</v>
      </c>
      <c r="C5777" t="s">
        <v>78</v>
      </c>
      <c r="D5777" t="s">
        <v>18</v>
      </c>
      <c r="E5777" t="s">
        <v>12</v>
      </c>
      <c r="F5777" s="3">
        <v>92323</v>
      </c>
      <c r="G5777" s="3">
        <v>92323.046875</v>
      </c>
      <c r="H5777" s="4">
        <f t="shared" si="90"/>
        <v>5.0772830172329751E-7</v>
      </c>
    </row>
    <row r="5778" spans="1:8">
      <c r="A5778">
        <v>2000</v>
      </c>
      <c r="B5778">
        <v>54077</v>
      </c>
      <c r="C5778" t="s">
        <v>83</v>
      </c>
      <c r="D5778" t="s">
        <v>18</v>
      </c>
      <c r="E5778" t="s">
        <v>9</v>
      </c>
      <c r="F5778" s="3">
        <v>1074286.59375</v>
      </c>
      <c r="G5778" s="3">
        <v>1116334.28125</v>
      </c>
      <c r="H5778" s="4">
        <f t="shared" si="90"/>
        <v>3.9140102598902042E-2</v>
      </c>
    </row>
    <row r="5779" spans="1:8">
      <c r="A5779">
        <v>2000</v>
      </c>
      <c r="B5779">
        <v>54077</v>
      </c>
      <c r="C5779" t="s">
        <v>83</v>
      </c>
      <c r="D5779" t="s">
        <v>18</v>
      </c>
      <c r="E5779" t="s">
        <v>12</v>
      </c>
      <c r="F5779" s="3">
        <v>260709.703125</v>
      </c>
      <c r="G5779" s="3">
        <v>260710</v>
      </c>
      <c r="H5779" s="4">
        <f t="shared" si="90"/>
        <v>1.138718645457013E-6</v>
      </c>
    </row>
    <row r="5780" spans="1:8">
      <c r="A5780">
        <v>2000</v>
      </c>
      <c r="B5780">
        <v>54093</v>
      </c>
      <c r="C5780" t="s">
        <v>64</v>
      </c>
      <c r="D5780" t="s">
        <v>18</v>
      </c>
      <c r="E5780" t="s">
        <v>12</v>
      </c>
      <c r="F5780" s="3">
        <v>43225.8125</v>
      </c>
      <c r="G5780" s="3">
        <v>43225.859375</v>
      </c>
      <c r="H5780" s="4">
        <f t="shared" si="90"/>
        <v>1.0844214900529632E-6</v>
      </c>
    </row>
    <row r="5781" spans="1:8">
      <c r="A5781">
        <v>2000</v>
      </c>
      <c r="B5781">
        <v>54093</v>
      </c>
      <c r="C5781" t="s">
        <v>64</v>
      </c>
      <c r="D5781" t="s">
        <v>18</v>
      </c>
      <c r="E5781" t="s">
        <v>9</v>
      </c>
      <c r="F5781" s="3">
        <v>166719.89453125</v>
      </c>
      <c r="G5781" s="3">
        <v>172872.33203125</v>
      </c>
      <c r="H5781" s="4">
        <f t="shared" si="90"/>
        <v>3.6902839443956018E-2</v>
      </c>
    </row>
    <row r="5782" spans="1:8">
      <c r="A5782">
        <v>2001</v>
      </c>
      <c r="B5782">
        <v>10001</v>
      </c>
      <c r="C5782" t="s">
        <v>29</v>
      </c>
      <c r="D5782" t="s">
        <v>68</v>
      </c>
      <c r="E5782" t="s">
        <v>9</v>
      </c>
      <c r="F5782" s="3">
        <v>11201932.25</v>
      </c>
      <c r="G5782" s="3">
        <v>11441637.75</v>
      </c>
      <c r="H5782" s="4">
        <f t="shared" si="90"/>
        <v>2.1398585052145803E-2</v>
      </c>
    </row>
    <row r="5783" spans="1:8">
      <c r="A5783">
        <v>2001</v>
      </c>
      <c r="B5783">
        <v>10001</v>
      </c>
      <c r="C5783" t="s">
        <v>29</v>
      </c>
      <c r="D5783" t="s">
        <v>68</v>
      </c>
      <c r="E5783" t="s">
        <v>12</v>
      </c>
      <c r="F5783" s="3">
        <v>2239492</v>
      </c>
      <c r="G5783" s="3">
        <v>2239494</v>
      </c>
      <c r="H5783" s="4">
        <f t="shared" si="90"/>
        <v>8.9305967603367191E-7</v>
      </c>
    </row>
    <row r="5784" spans="1:8">
      <c r="A5784">
        <v>2001</v>
      </c>
      <c r="B5784">
        <v>10003</v>
      </c>
      <c r="C5784" t="s">
        <v>118</v>
      </c>
      <c r="D5784" t="s">
        <v>68</v>
      </c>
      <c r="E5784" t="s">
        <v>12</v>
      </c>
      <c r="F5784" s="3">
        <v>844521.875</v>
      </c>
      <c r="G5784" s="3">
        <v>844522.5625</v>
      </c>
      <c r="H5784" s="4">
        <f t="shared" si="90"/>
        <v>8.1407009143487253E-7</v>
      </c>
    </row>
    <row r="5785" spans="1:8">
      <c r="A5785">
        <v>2001</v>
      </c>
      <c r="B5785">
        <v>10003</v>
      </c>
      <c r="C5785" t="s">
        <v>118</v>
      </c>
      <c r="D5785" t="s">
        <v>68</v>
      </c>
      <c r="E5785" t="s">
        <v>9</v>
      </c>
      <c r="F5785" s="3">
        <v>4284978.375</v>
      </c>
      <c r="G5785" s="3">
        <v>4376917.75</v>
      </c>
      <c r="H5785" s="4">
        <f t="shared" si="90"/>
        <v>2.1456205131957055E-2</v>
      </c>
    </row>
    <row r="5786" spans="1:8">
      <c r="A5786">
        <v>2001</v>
      </c>
      <c r="B5786">
        <v>10005</v>
      </c>
      <c r="C5786" t="s">
        <v>109</v>
      </c>
      <c r="D5786" t="s">
        <v>68</v>
      </c>
      <c r="E5786" t="s">
        <v>9</v>
      </c>
      <c r="F5786" s="3">
        <v>15967161.25</v>
      </c>
      <c r="G5786" s="3">
        <v>16333621.25</v>
      </c>
      <c r="H5786" s="4">
        <f t="shared" si="90"/>
        <v>2.2950854836516415E-2</v>
      </c>
    </row>
    <row r="5787" spans="1:8">
      <c r="A5787">
        <v>2001</v>
      </c>
      <c r="B5787">
        <v>10005</v>
      </c>
      <c r="C5787" t="s">
        <v>109</v>
      </c>
      <c r="D5787" t="s">
        <v>68</v>
      </c>
      <c r="E5787" t="s">
        <v>12</v>
      </c>
      <c r="F5787" s="3">
        <v>2451406</v>
      </c>
      <c r="G5787" s="3">
        <v>2451407.5</v>
      </c>
      <c r="H5787" s="4">
        <f t="shared" si="90"/>
        <v>6.1189374587481636E-7</v>
      </c>
    </row>
    <row r="5788" spans="1:8">
      <c r="A5788">
        <v>2001</v>
      </c>
      <c r="B5788">
        <v>24001</v>
      </c>
      <c r="C5788" t="s">
        <v>54</v>
      </c>
      <c r="D5788" t="s">
        <v>28</v>
      </c>
      <c r="E5788" t="s">
        <v>9</v>
      </c>
      <c r="F5788" s="3">
        <v>287590.75</v>
      </c>
      <c r="G5788" s="3">
        <v>294160.8359375</v>
      </c>
      <c r="H5788" s="4">
        <f t="shared" si="90"/>
        <v>2.2845261669577344E-2</v>
      </c>
    </row>
    <row r="5789" spans="1:8">
      <c r="A5789">
        <v>2001</v>
      </c>
      <c r="B5789">
        <v>24001</v>
      </c>
      <c r="C5789" t="s">
        <v>54</v>
      </c>
      <c r="D5789" t="s">
        <v>28</v>
      </c>
      <c r="E5789" t="s">
        <v>12</v>
      </c>
      <c r="F5789" s="3">
        <v>67553.8046875</v>
      </c>
      <c r="G5789" s="3">
        <v>67553.875</v>
      </c>
      <c r="H5789" s="4">
        <f t="shared" si="90"/>
        <v>1.0408370087408335E-6</v>
      </c>
    </row>
    <row r="5790" spans="1:8">
      <c r="A5790">
        <v>2001</v>
      </c>
      <c r="B5790">
        <v>24003</v>
      </c>
      <c r="C5790" t="s">
        <v>48</v>
      </c>
      <c r="D5790" t="s">
        <v>28</v>
      </c>
      <c r="E5790" t="s">
        <v>12</v>
      </c>
      <c r="F5790" s="3">
        <v>147161.25</v>
      </c>
      <c r="G5790" s="3">
        <v>147161.359375</v>
      </c>
      <c r="H5790" s="4">
        <f t="shared" si="90"/>
        <v>7.432323386761121E-7</v>
      </c>
    </row>
    <row r="5791" spans="1:8">
      <c r="A5791">
        <v>2001</v>
      </c>
      <c r="B5791">
        <v>24003</v>
      </c>
      <c r="C5791" t="s">
        <v>48</v>
      </c>
      <c r="D5791" t="s">
        <v>28</v>
      </c>
      <c r="E5791" t="s">
        <v>9</v>
      </c>
      <c r="F5791" s="3">
        <v>974331.09375</v>
      </c>
      <c r="G5791" s="3">
        <v>999964.515625</v>
      </c>
      <c r="H5791" s="4">
        <f t="shared" si="90"/>
        <v>2.6308738414928576E-2</v>
      </c>
    </row>
    <row r="5792" spans="1:8">
      <c r="A5792">
        <v>2001</v>
      </c>
      <c r="B5792">
        <v>24005</v>
      </c>
      <c r="C5792" t="s">
        <v>168</v>
      </c>
      <c r="D5792" t="s">
        <v>28</v>
      </c>
      <c r="E5792" t="s">
        <v>12</v>
      </c>
      <c r="F5792" s="3">
        <v>401765.25</v>
      </c>
      <c r="G5792" s="3">
        <v>401765.5</v>
      </c>
      <c r="H5792" s="4">
        <f t="shared" si="90"/>
        <v>6.2225391568832795E-7</v>
      </c>
    </row>
    <row r="5793" spans="1:8">
      <c r="A5793">
        <v>2001</v>
      </c>
      <c r="B5793">
        <v>24005</v>
      </c>
      <c r="C5793" t="s">
        <v>168</v>
      </c>
      <c r="D5793" t="s">
        <v>28</v>
      </c>
      <c r="E5793" t="s">
        <v>9</v>
      </c>
      <c r="F5793" s="3">
        <v>2468684.3125</v>
      </c>
      <c r="G5793" s="3">
        <v>2521947.9375</v>
      </c>
      <c r="H5793" s="4">
        <f t="shared" si="90"/>
        <v>2.1575713318346776E-2</v>
      </c>
    </row>
    <row r="5794" spans="1:8">
      <c r="A5794">
        <v>2001</v>
      </c>
      <c r="B5794">
        <v>24009</v>
      </c>
      <c r="C5794" t="s">
        <v>167</v>
      </c>
      <c r="D5794" t="s">
        <v>28</v>
      </c>
      <c r="E5794" t="s">
        <v>9</v>
      </c>
      <c r="F5794" s="3">
        <v>758589.921875</v>
      </c>
      <c r="G5794" s="3">
        <v>780362.765625</v>
      </c>
      <c r="H5794" s="4">
        <f t="shared" si="90"/>
        <v>2.8701730832627271E-2</v>
      </c>
    </row>
    <row r="5795" spans="1:8">
      <c r="A5795">
        <v>2001</v>
      </c>
      <c r="B5795">
        <v>24009</v>
      </c>
      <c r="C5795" t="s">
        <v>167</v>
      </c>
      <c r="D5795" t="s">
        <v>28</v>
      </c>
      <c r="E5795" t="s">
        <v>12</v>
      </c>
      <c r="F5795" s="3">
        <v>108089.0078125</v>
      </c>
      <c r="G5795" s="3">
        <v>108089.1015625</v>
      </c>
      <c r="H5795" s="4">
        <f t="shared" si="90"/>
        <v>8.6734073979683843E-7</v>
      </c>
    </row>
    <row r="5796" spans="1:8">
      <c r="A5796">
        <v>2001</v>
      </c>
      <c r="B5796">
        <v>24011</v>
      </c>
      <c r="C5796" t="s">
        <v>70</v>
      </c>
      <c r="D5796" t="s">
        <v>28</v>
      </c>
      <c r="E5796" t="s">
        <v>12</v>
      </c>
      <c r="F5796" s="3">
        <v>824188.9375</v>
      </c>
      <c r="G5796" s="3">
        <v>824189.3125</v>
      </c>
      <c r="H5796" s="4">
        <f t="shared" si="90"/>
        <v>4.5499276068601683E-7</v>
      </c>
    </row>
    <row r="5797" spans="1:8">
      <c r="A5797">
        <v>2001</v>
      </c>
      <c r="B5797">
        <v>24011</v>
      </c>
      <c r="C5797" t="s">
        <v>70</v>
      </c>
      <c r="D5797" t="s">
        <v>28</v>
      </c>
      <c r="E5797" t="s">
        <v>9</v>
      </c>
      <c r="F5797" s="3">
        <v>5601894.75</v>
      </c>
      <c r="G5797" s="3">
        <v>5727354</v>
      </c>
      <c r="H5797" s="4">
        <f t="shared" si="90"/>
        <v>2.2395859900795172E-2</v>
      </c>
    </row>
    <row r="5798" spans="1:8">
      <c r="A5798">
        <v>2001</v>
      </c>
      <c r="B5798">
        <v>24013</v>
      </c>
      <c r="C5798" t="s">
        <v>141</v>
      </c>
      <c r="D5798" t="s">
        <v>28</v>
      </c>
      <c r="E5798" t="s">
        <v>12</v>
      </c>
      <c r="F5798" s="3">
        <v>848159.8125</v>
      </c>
      <c r="G5798" s="3">
        <v>848160.375</v>
      </c>
      <c r="H5798" s="4">
        <f t="shared" si="90"/>
        <v>6.6320048617016969E-7</v>
      </c>
    </row>
    <row r="5799" spans="1:8">
      <c r="A5799">
        <v>2001</v>
      </c>
      <c r="B5799">
        <v>24013</v>
      </c>
      <c r="C5799" t="s">
        <v>141</v>
      </c>
      <c r="D5799" t="s">
        <v>28</v>
      </c>
      <c r="E5799" t="s">
        <v>9</v>
      </c>
      <c r="F5799" s="3">
        <v>5474373</v>
      </c>
      <c r="G5799" s="3">
        <v>5604488.625</v>
      </c>
      <c r="H5799" s="4">
        <f t="shared" si="90"/>
        <v>2.376813289850728E-2</v>
      </c>
    </row>
    <row r="5800" spans="1:8">
      <c r="A5800">
        <v>2001</v>
      </c>
      <c r="B5800">
        <v>24015</v>
      </c>
      <c r="C5800" t="s">
        <v>160</v>
      </c>
      <c r="D5800" t="s">
        <v>28</v>
      </c>
      <c r="E5800" t="s">
        <v>12</v>
      </c>
      <c r="F5800" s="3">
        <v>565585.625</v>
      </c>
      <c r="G5800" s="3">
        <v>565585.875</v>
      </c>
      <c r="H5800" s="4">
        <f t="shared" si="90"/>
        <v>4.4201972070983947E-7</v>
      </c>
    </row>
    <row r="5801" spans="1:8">
      <c r="A5801">
        <v>2001</v>
      </c>
      <c r="B5801">
        <v>24015</v>
      </c>
      <c r="C5801" t="s">
        <v>160</v>
      </c>
      <c r="D5801" t="s">
        <v>28</v>
      </c>
      <c r="E5801" t="s">
        <v>9</v>
      </c>
      <c r="F5801" s="3">
        <v>3465370.3125</v>
      </c>
      <c r="G5801" s="3">
        <v>3527930.625</v>
      </c>
      <c r="H5801" s="4">
        <f t="shared" si="90"/>
        <v>1.80529948774414E-2</v>
      </c>
    </row>
    <row r="5802" spans="1:8">
      <c r="A5802">
        <v>2001</v>
      </c>
      <c r="B5802">
        <v>24017</v>
      </c>
      <c r="C5802" t="s">
        <v>81</v>
      </c>
      <c r="D5802" t="s">
        <v>28</v>
      </c>
      <c r="E5802" t="s">
        <v>12</v>
      </c>
      <c r="F5802" s="3">
        <v>189445.796875</v>
      </c>
      <c r="G5802" s="3">
        <v>189445.921875</v>
      </c>
      <c r="H5802" s="4">
        <f t="shared" si="90"/>
        <v>6.5981933651701659E-7</v>
      </c>
    </row>
    <row r="5803" spans="1:8">
      <c r="A5803">
        <v>2001</v>
      </c>
      <c r="B5803">
        <v>24017</v>
      </c>
      <c r="C5803" t="s">
        <v>81</v>
      </c>
      <c r="D5803" t="s">
        <v>28</v>
      </c>
      <c r="E5803" t="s">
        <v>9</v>
      </c>
      <c r="F5803" s="3">
        <v>1108121.8125</v>
      </c>
      <c r="G5803" s="3">
        <v>1132229.46875</v>
      </c>
      <c r="H5803" s="4">
        <f t="shared" si="90"/>
        <v>2.1755420729072598E-2</v>
      </c>
    </row>
    <row r="5804" spans="1:8">
      <c r="A5804">
        <v>2001</v>
      </c>
      <c r="B5804">
        <v>24019</v>
      </c>
      <c r="C5804" t="s">
        <v>145</v>
      </c>
      <c r="D5804" t="s">
        <v>28</v>
      </c>
      <c r="E5804" t="s">
        <v>12</v>
      </c>
      <c r="F5804" s="3">
        <v>850792.9375</v>
      </c>
      <c r="G5804" s="3">
        <v>850793.375</v>
      </c>
      <c r="H5804" s="4">
        <f t="shared" si="90"/>
        <v>5.1422617738878449E-7</v>
      </c>
    </row>
    <row r="5805" spans="1:8">
      <c r="A5805">
        <v>2001</v>
      </c>
      <c r="B5805">
        <v>24019</v>
      </c>
      <c r="C5805" t="s">
        <v>145</v>
      </c>
      <c r="D5805" t="s">
        <v>28</v>
      </c>
      <c r="E5805" t="s">
        <v>9</v>
      </c>
      <c r="F5805" s="3">
        <v>5342880</v>
      </c>
      <c r="G5805" s="3">
        <v>5453190.625</v>
      </c>
      <c r="H5805" s="4">
        <f t="shared" si="90"/>
        <v>2.0646285336747224E-2</v>
      </c>
    </row>
    <row r="5806" spans="1:8">
      <c r="A5806">
        <v>2001</v>
      </c>
      <c r="B5806">
        <v>24021</v>
      </c>
      <c r="C5806" t="s">
        <v>52</v>
      </c>
      <c r="D5806" t="s">
        <v>28</v>
      </c>
      <c r="E5806" t="s">
        <v>12</v>
      </c>
      <c r="F5806" s="3">
        <v>1001555.75</v>
      </c>
      <c r="G5806" s="3">
        <v>1001556.4375</v>
      </c>
      <c r="H5806" s="4">
        <f t="shared" si="90"/>
        <v>6.8643208328642718E-7</v>
      </c>
    </row>
    <row r="5807" spans="1:8">
      <c r="A5807">
        <v>2001</v>
      </c>
      <c r="B5807">
        <v>24021</v>
      </c>
      <c r="C5807" t="s">
        <v>52</v>
      </c>
      <c r="D5807" t="s">
        <v>28</v>
      </c>
      <c r="E5807" t="s">
        <v>9</v>
      </c>
      <c r="F5807" s="3">
        <v>6119068.75</v>
      </c>
      <c r="G5807" s="3">
        <v>6257490.125</v>
      </c>
      <c r="H5807" s="4">
        <f t="shared" si="90"/>
        <v>2.2621313904995756E-2</v>
      </c>
    </row>
    <row r="5808" spans="1:8">
      <c r="A5808">
        <v>2001</v>
      </c>
      <c r="B5808">
        <v>24023</v>
      </c>
      <c r="C5808" t="s">
        <v>84</v>
      </c>
      <c r="D5808" t="s">
        <v>28</v>
      </c>
      <c r="E5808" t="s">
        <v>12</v>
      </c>
      <c r="F5808" s="3">
        <v>274945.625</v>
      </c>
      <c r="G5808" s="3">
        <v>274945.84375</v>
      </c>
      <c r="H5808" s="4">
        <f t="shared" si="90"/>
        <v>7.9561185961769717E-7</v>
      </c>
    </row>
    <row r="5809" spans="1:8">
      <c r="A5809">
        <v>2001</v>
      </c>
      <c r="B5809">
        <v>24023</v>
      </c>
      <c r="C5809" t="s">
        <v>84</v>
      </c>
      <c r="D5809" t="s">
        <v>28</v>
      </c>
      <c r="E5809" t="s">
        <v>9</v>
      </c>
      <c r="F5809" s="3">
        <v>1334590.0625</v>
      </c>
      <c r="G5809" s="3">
        <v>1361646.96875</v>
      </c>
      <c r="H5809" s="4">
        <f t="shared" si="90"/>
        <v>2.0273570896606311E-2</v>
      </c>
    </row>
    <row r="5810" spans="1:8">
      <c r="A5810">
        <v>2001</v>
      </c>
      <c r="B5810">
        <v>24025</v>
      </c>
      <c r="C5810" t="s">
        <v>111</v>
      </c>
      <c r="D5810" t="s">
        <v>28</v>
      </c>
      <c r="E5810" t="s">
        <v>12</v>
      </c>
      <c r="F5810" s="3">
        <v>467052.03125</v>
      </c>
      <c r="G5810" s="3">
        <v>467052.3125</v>
      </c>
      <c r="H5810" s="4">
        <f t="shared" si="90"/>
        <v>6.0218130140077403E-7</v>
      </c>
    </row>
    <row r="5811" spans="1:8">
      <c r="A5811">
        <v>2001</v>
      </c>
      <c r="B5811">
        <v>24025</v>
      </c>
      <c r="C5811" t="s">
        <v>111</v>
      </c>
      <c r="D5811" t="s">
        <v>28</v>
      </c>
      <c r="E5811" t="s">
        <v>9</v>
      </c>
      <c r="F5811" s="3">
        <v>3104910.9375</v>
      </c>
      <c r="G5811" s="3">
        <v>3180001.625</v>
      </c>
      <c r="H5811" s="4">
        <f t="shared" si="90"/>
        <v>2.4184489993925952E-2</v>
      </c>
    </row>
    <row r="5812" spans="1:8">
      <c r="A5812">
        <v>2001</v>
      </c>
      <c r="B5812">
        <v>24027</v>
      </c>
      <c r="C5812" t="s">
        <v>134</v>
      </c>
      <c r="D5812" t="s">
        <v>28</v>
      </c>
      <c r="E5812" t="s">
        <v>12</v>
      </c>
      <c r="F5812" s="3">
        <v>238695.90625</v>
      </c>
      <c r="G5812" s="3">
        <v>238696.03125</v>
      </c>
      <c r="H5812" s="4">
        <f t="shared" si="90"/>
        <v>5.2367885969975661E-7</v>
      </c>
    </row>
    <row r="5813" spans="1:8">
      <c r="A5813">
        <v>2001</v>
      </c>
      <c r="B5813">
        <v>24027</v>
      </c>
      <c r="C5813" t="s">
        <v>134</v>
      </c>
      <c r="D5813" t="s">
        <v>28</v>
      </c>
      <c r="E5813" t="s">
        <v>9</v>
      </c>
      <c r="F5813" s="3">
        <v>1481821</v>
      </c>
      <c r="G5813" s="3">
        <v>1513229.46875</v>
      </c>
      <c r="H5813" s="4">
        <f t="shared" si="90"/>
        <v>2.1195858845299127E-2</v>
      </c>
    </row>
    <row r="5814" spans="1:8">
      <c r="A5814">
        <v>2001</v>
      </c>
      <c r="B5814">
        <v>24029</v>
      </c>
      <c r="C5814" t="s">
        <v>29</v>
      </c>
      <c r="D5814" t="s">
        <v>28</v>
      </c>
      <c r="E5814" t="s">
        <v>12</v>
      </c>
      <c r="F5814" s="3">
        <v>874529.8125</v>
      </c>
      <c r="G5814" s="3">
        <v>874530.3125</v>
      </c>
      <c r="H5814" s="4">
        <f t="shared" si="90"/>
        <v>5.7173579774331589E-7</v>
      </c>
    </row>
    <row r="5815" spans="1:8">
      <c r="A5815">
        <v>2001</v>
      </c>
      <c r="B5815">
        <v>24029</v>
      </c>
      <c r="C5815" t="s">
        <v>29</v>
      </c>
      <c r="D5815" t="s">
        <v>28</v>
      </c>
      <c r="E5815" t="s">
        <v>9</v>
      </c>
      <c r="F5815" s="3">
        <v>6050256.625</v>
      </c>
      <c r="G5815" s="3">
        <v>6196882.625</v>
      </c>
      <c r="H5815" s="4">
        <f t="shared" si="90"/>
        <v>2.4234674508537894E-2</v>
      </c>
    </row>
    <row r="5816" spans="1:8">
      <c r="A5816">
        <v>2001</v>
      </c>
      <c r="B5816">
        <v>24031</v>
      </c>
      <c r="C5816" t="s">
        <v>96</v>
      </c>
      <c r="D5816" t="s">
        <v>28</v>
      </c>
      <c r="E5816" t="s">
        <v>9</v>
      </c>
      <c r="F5816" s="3">
        <v>2472157.8125</v>
      </c>
      <c r="G5816" s="3">
        <v>2526962.625</v>
      </c>
      <c r="H5816" s="4">
        <f t="shared" si="90"/>
        <v>2.2168816336436855E-2</v>
      </c>
    </row>
    <row r="5817" spans="1:8">
      <c r="A5817">
        <v>2001</v>
      </c>
      <c r="B5817">
        <v>24031</v>
      </c>
      <c r="C5817" t="s">
        <v>96</v>
      </c>
      <c r="D5817" t="s">
        <v>28</v>
      </c>
      <c r="E5817" t="s">
        <v>12</v>
      </c>
      <c r="F5817" s="3">
        <v>407196.375</v>
      </c>
      <c r="G5817" s="3">
        <v>407196.625</v>
      </c>
      <c r="H5817" s="4">
        <f t="shared" si="90"/>
        <v>6.1395438503105539E-7</v>
      </c>
    </row>
    <row r="5818" spans="1:8">
      <c r="A5818">
        <v>2001</v>
      </c>
      <c r="B5818">
        <v>24033</v>
      </c>
      <c r="C5818" t="s">
        <v>119</v>
      </c>
      <c r="D5818" t="s">
        <v>28</v>
      </c>
      <c r="E5818" t="s">
        <v>9</v>
      </c>
      <c r="F5818" s="3">
        <v>838836.578125</v>
      </c>
      <c r="G5818" s="3">
        <v>854044.671875</v>
      </c>
      <c r="H5818" s="4">
        <f t="shared" si="90"/>
        <v>1.8129984011896239E-2</v>
      </c>
    </row>
    <row r="5819" spans="1:8">
      <c r="A5819">
        <v>2001</v>
      </c>
      <c r="B5819">
        <v>24033</v>
      </c>
      <c r="C5819" t="s">
        <v>119</v>
      </c>
      <c r="D5819" t="s">
        <v>28</v>
      </c>
      <c r="E5819" t="s">
        <v>12</v>
      </c>
      <c r="F5819" s="3">
        <v>148514.25</v>
      </c>
      <c r="G5819" s="3">
        <v>148514.328125</v>
      </c>
      <c r="H5819" s="4">
        <f t="shared" si="90"/>
        <v>5.2604379714404513E-7</v>
      </c>
    </row>
    <row r="5820" spans="1:8">
      <c r="A5820">
        <v>2001</v>
      </c>
      <c r="B5820">
        <v>24035</v>
      </c>
      <c r="C5820" t="s">
        <v>153</v>
      </c>
      <c r="D5820" t="s">
        <v>28</v>
      </c>
      <c r="E5820" t="s">
        <v>9</v>
      </c>
      <c r="F5820" s="3">
        <v>8594414</v>
      </c>
      <c r="G5820" s="3">
        <v>8789308</v>
      </c>
      <c r="H5820" s="4">
        <f t="shared" si="90"/>
        <v>2.2676822410463354E-2</v>
      </c>
    </row>
    <row r="5821" spans="1:8">
      <c r="A5821">
        <v>2001</v>
      </c>
      <c r="B5821">
        <v>24035</v>
      </c>
      <c r="C5821" t="s">
        <v>153</v>
      </c>
      <c r="D5821" t="s">
        <v>28</v>
      </c>
      <c r="E5821" t="s">
        <v>12</v>
      </c>
      <c r="F5821" s="3">
        <v>1296722.625</v>
      </c>
      <c r="G5821" s="3">
        <v>1296723.375</v>
      </c>
      <c r="H5821" s="4">
        <f t="shared" si="90"/>
        <v>5.7838120931991912E-7</v>
      </c>
    </row>
    <row r="5822" spans="1:8">
      <c r="A5822">
        <v>2001</v>
      </c>
      <c r="B5822">
        <v>24037</v>
      </c>
      <c r="C5822" t="s">
        <v>27</v>
      </c>
      <c r="D5822" t="s">
        <v>28</v>
      </c>
      <c r="E5822" t="s">
        <v>12</v>
      </c>
      <c r="F5822" s="3">
        <v>411479.53125</v>
      </c>
      <c r="G5822" s="3">
        <v>411479.6875</v>
      </c>
      <c r="H5822" s="4">
        <f t="shared" si="90"/>
        <v>3.7972727227850415E-7</v>
      </c>
    </row>
    <row r="5823" spans="1:8">
      <c r="A5823">
        <v>2001</v>
      </c>
      <c r="B5823">
        <v>24037</v>
      </c>
      <c r="C5823" t="s">
        <v>27</v>
      </c>
      <c r="D5823" t="s">
        <v>28</v>
      </c>
      <c r="E5823" t="s">
        <v>9</v>
      </c>
      <c r="F5823" s="3">
        <v>2386769.625</v>
      </c>
      <c r="G5823" s="3">
        <v>2377352.5</v>
      </c>
      <c r="H5823" s="4">
        <f t="shared" si="90"/>
        <v>-3.9455525583035689E-3</v>
      </c>
    </row>
    <row r="5824" spans="1:8">
      <c r="A5824">
        <v>2001</v>
      </c>
      <c r="B5824">
        <v>24039</v>
      </c>
      <c r="C5824" t="s">
        <v>123</v>
      </c>
      <c r="D5824" t="s">
        <v>28</v>
      </c>
      <c r="E5824" t="s">
        <v>12</v>
      </c>
      <c r="F5824" s="3">
        <v>235445.78125</v>
      </c>
      <c r="G5824" s="3">
        <v>235445.90625</v>
      </c>
      <c r="H5824" s="4">
        <f t="shared" si="90"/>
        <v>5.3090779259821624E-7</v>
      </c>
    </row>
    <row r="5825" spans="1:8">
      <c r="A5825">
        <v>2001</v>
      </c>
      <c r="B5825">
        <v>24039</v>
      </c>
      <c r="C5825" t="s">
        <v>123</v>
      </c>
      <c r="D5825" t="s">
        <v>28</v>
      </c>
      <c r="E5825" t="s">
        <v>9</v>
      </c>
      <c r="F5825" s="3">
        <v>1938286.46875</v>
      </c>
      <c r="G5825" s="3">
        <v>1991287.125</v>
      </c>
      <c r="H5825" s="4">
        <f t="shared" si="90"/>
        <v>2.7344077928883288E-2</v>
      </c>
    </row>
    <row r="5826" spans="1:8">
      <c r="A5826">
        <v>2001</v>
      </c>
      <c r="B5826">
        <v>24041</v>
      </c>
      <c r="C5826" t="s">
        <v>91</v>
      </c>
      <c r="D5826" t="s">
        <v>28</v>
      </c>
      <c r="E5826" t="s">
        <v>9</v>
      </c>
      <c r="F5826" s="3">
        <v>5225314.625</v>
      </c>
      <c r="G5826" s="3">
        <v>5353131.25</v>
      </c>
      <c r="H5826" s="4">
        <f t="shared" ref="H5826:H5889" si="91">(G5826-F5826)/F5826</f>
        <v>2.4461039032649637E-2</v>
      </c>
    </row>
    <row r="5827" spans="1:8">
      <c r="A5827">
        <v>2001</v>
      </c>
      <c r="B5827">
        <v>24041</v>
      </c>
      <c r="C5827" t="s">
        <v>91</v>
      </c>
      <c r="D5827" t="s">
        <v>28</v>
      </c>
      <c r="E5827" t="s">
        <v>12</v>
      </c>
      <c r="F5827" s="3">
        <v>763405.875</v>
      </c>
      <c r="G5827" s="3">
        <v>763406.3125</v>
      </c>
      <c r="H5827" s="4">
        <f t="shared" si="91"/>
        <v>5.7308964251814284E-7</v>
      </c>
    </row>
    <row r="5828" spans="1:8">
      <c r="A5828">
        <v>2001</v>
      </c>
      <c r="B5828">
        <v>24043</v>
      </c>
      <c r="C5828" t="s">
        <v>40</v>
      </c>
      <c r="D5828" t="s">
        <v>28</v>
      </c>
      <c r="E5828" t="s">
        <v>9</v>
      </c>
      <c r="F5828" s="3">
        <v>3689132.625</v>
      </c>
      <c r="G5828" s="3">
        <v>3775933.625</v>
      </c>
      <c r="H5828" s="4">
        <f t="shared" si="91"/>
        <v>2.3528836944429452E-2</v>
      </c>
    </row>
    <row r="5829" spans="1:8">
      <c r="A5829">
        <v>2001</v>
      </c>
      <c r="B5829">
        <v>24043</v>
      </c>
      <c r="C5829" t="s">
        <v>40</v>
      </c>
      <c r="D5829" t="s">
        <v>28</v>
      </c>
      <c r="E5829" t="s">
        <v>12</v>
      </c>
      <c r="F5829" s="3">
        <v>592866.9375</v>
      </c>
      <c r="G5829" s="3">
        <v>592867.3125</v>
      </c>
      <c r="H5829" s="4">
        <f t="shared" si="91"/>
        <v>6.3251967057110516E-7</v>
      </c>
    </row>
    <row r="5830" spans="1:8">
      <c r="A5830">
        <v>2001</v>
      </c>
      <c r="B5830">
        <v>24045</v>
      </c>
      <c r="C5830" t="s">
        <v>138</v>
      </c>
      <c r="D5830" t="s">
        <v>28</v>
      </c>
      <c r="E5830" t="s">
        <v>9</v>
      </c>
      <c r="F5830" s="3">
        <v>3824577</v>
      </c>
      <c r="G5830" s="3">
        <v>3906079</v>
      </c>
      <c r="H5830" s="4">
        <f t="shared" si="91"/>
        <v>2.1310069061232131E-2</v>
      </c>
    </row>
    <row r="5831" spans="1:8">
      <c r="A5831">
        <v>2001</v>
      </c>
      <c r="B5831">
        <v>24045</v>
      </c>
      <c r="C5831" t="s">
        <v>138</v>
      </c>
      <c r="D5831" t="s">
        <v>28</v>
      </c>
      <c r="E5831" t="s">
        <v>12</v>
      </c>
      <c r="F5831" s="3">
        <v>546185.8125</v>
      </c>
      <c r="G5831" s="3">
        <v>546186</v>
      </c>
      <c r="H5831" s="4">
        <f t="shared" si="91"/>
        <v>3.4328976642907581E-7</v>
      </c>
    </row>
    <row r="5832" spans="1:8">
      <c r="A5832">
        <v>2001</v>
      </c>
      <c r="B5832">
        <v>24047</v>
      </c>
      <c r="C5832" t="s">
        <v>90</v>
      </c>
      <c r="D5832" t="s">
        <v>28</v>
      </c>
      <c r="E5832" t="s">
        <v>12</v>
      </c>
      <c r="F5832" s="3">
        <v>664158.4375</v>
      </c>
      <c r="G5832" s="3">
        <v>664158.8125</v>
      </c>
      <c r="H5832" s="4">
        <f t="shared" si="91"/>
        <v>5.6462431074663567E-7</v>
      </c>
    </row>
    <row r="5833" spans="1:8">
      <c r="A5833">
        <v>2001</v>
      </c>
      <c r="B5833">
        <v>24047</v>
      </c>
      <c r="C5833" t="s">
        <v>90</v>
      </c>
      <c r="D5833" t="s">
        <v>28</v>
      </c>
      <c r="E5833" t="s">
        <v>9</v>
      </c>
      <c r="F5833" s="3">
        <v>4926016.75</v>
      </c>
      <c r="G5833" s="3">
        <v>5049208.125</v>
      </c>
      <c r="H5833" s="4">
        <f t="shared" si="91"/>
        <v>2.5008314273393405E-2</v>
      </c>
    </row>
    <row r="5834" spans="1:8">
      <c r="A5834">
        <v>2001</v>
      </c>
      <c r="B5834">
        <v>36003</v>
      </c>
      <c r="C5834" t="s">
        <v>54</v>
      </c>
      <c r="D5834" t="s">
        <v>24</v>
      </c>
      <c r="E5834" t="s">
        <v>12</v>
      </c>
      <c r="F5834" s="3">
        <v>328604.25</v>
      </c>
      <c r="G5834" s="3">
        <v>328604.5625</v>
      </c>
      <c r="H5834" s="4">
        <f t="shared" si="91"/>
        <v>9.5099196069436112E-7</v>
      </c>
    </row>
    <row r="5835" spans="1:8">
      <c r="A5835">
        <v>2001</v>
      </c>
      <c r="B5835">
        <v>36003</v>
      </c>
      <c r="C5835" t="s">
        <v>54</v>
      </c>
      <c r="D5835" t="s">
        <v>24</v>
      </c>
      <c r="E5835" t="s">
        <v>9</v>
      </c>
      <c r="F5835" s="3">
        <v>1326526.84375</v>
      </c>
      <c r="G5835" s="3">
        <v>1350009.4375</v>
      </c>
      <c r="H5835" s="4">
        <f t="shared" si="91"/>
        <v>1.7702313270658229E-2</v>
      </c>
    </row>
    <row r="5836" spans="1:8">
      <c r="A5836">
        <v>2001</v>
      </c>
      <c r="B5836">
        <v>36007</v>
      </c>
      <c r="C5836" t="s">
        <v>154</v>
      </c>
      <c r="D5836" t="s">
        <v>24</v>
      </c>
      <c r="E5836" t="s">
        <v>9</v>
      </c>
      <c r="F5836" s="3">
        <v>672774.296875</v>
      </c>
      <c r="G5836" s="3">
        <v>688027.59375</v>
      </c>
      <c r="H5836" s="4">
        <f t="shared" si="91"/>
        <v>2.2672234872602497E-2</v>
      </c>
    </row>
    <row r="5837" spans="1:8">
      <c r="A5837">
        <v>2001</v>
      </c>
      <c r="B5837">
        <v>36007</v>
      </c>
      <c r="C5837" t="s">
        <v>154</v>
      </c>
      <c r="D5837" t="s">
        <v>24</v>
      </c>
      <c r="E5837" t="s">
        <v>12</v>
      </c>
      <c r="F5837" s="3">
        <v>176921.078125</v>
      </c>
      <c r="G5837" s="3">
        <v>176921.28125</v>
      </c>
      <c r="H5837" s="4">
        <f t="shared" si="91"/>
        <v>1.1481107969310822E-6</v>
      </c>
    </row>
    <row r="5838" spans="1:8">
      <c r="A5838">
        <v>2001</v>
      </c>
      <c r="B5838">
        <v>36015</v>
      </c>
      <c r="C5838" t="s">
        <v>120</v>
      </c>
      <c r="D5838" t="s">
        <v>24</v>
      </c>
      <c r="E5838" t="s">
        <v>9</v>
      </c>
      <c r="F5838" s="3">
        <v>709250</v>
      </c>
      <c r="G5838" s="3">
        <v>725627.328125</v>
      </c>
      <c r="H5838" s="4">
        <f t="shared" si="91"/>
        <v>2.3091051286570321E-2</v>
      </c>
    </row>
    <row r="5839" spans="1:8">
      <c r="A5839">
        <v>2001</v>
      </c>
      <c r="B5839">
        <v>36015</v>
      </c>
      <c r="C5839" t="s">
        <v>120</v>
      </c>
      <c r="D5839" t="s">
        <v>24</v>
      </c>
      <c r="E5839" t="s">
        <v>12</v>
      </c>
      <c r="F5839" s="3">
        <v>167723.09375</v>
      </c>
      <c r="G5839" s="3">
        <v>167723.28125</v>
      </c>
      <c r="H5839" s="4">
        <f t="shared" si="91"/>
        <v>1.1179140320382982E-6</v>
      </c>
    </row>
    <row r="5840" spans="1:8">
      <c r="A5840">
        <v>2001</v>
      </c>
      <c r="B5840">
        <v>36017</v>
      </c>
      <c r="C5840" t="s">
        <v>32</v>
      </c>
      <c r="D5840" t="s">
        <v>24</v>
      </c>
      <c r="E5840" t="s">
        <v>12</v>
      </c>
      <c r="F5840" s="3">
        <v>377265.9375</v>
      </c>
      <c r="G5840" s="3">
        <v>377266.21875</v>
      </c>
      <c r="H5840" s="4">
        <f t="shared" si="91"/>
        <v>7.4549534438157431E-7</v>
      </c>
    </row>
    <row r="5841" spans="1:8">
      <c r="A5841">
        <v>2001</v>
      </c>
      <c r="B5841">
        <v>36017</v>
      </c>
      <c r="C5841" t="s">
        <v>32</v>
      </c>
      <c r="D5841" t="s">
        <v>24</v>
      </c>
      <c r="E5841" t="s">
        <v>9</v>
      </c>
      <c r="F5841" s="3">
        <v>1505235.8125</v>
      </c>
      <c r="G5841" s="3">
        <v>1158137.59375</v>
      </c>
      <c r="H5841" s="4">
        <f t="shared" si="91"/>
        <v>-0.23059391483219843</v>
      </c>
    </row>
    <row r="5842" spans="1:8">
      <c r="A5842">
        <v>2001</v>
      </c>
      <c r="B5842">
        <v>36023</v>
      </c>
      <c r="C5842" t="s">
        <v>164</v>
      </c>
      <c r="D5842" t="s">
        <v>24</v>
      </c>
      <c r="E5842" t="s">
        <v>9</v>
      </c>
      <c r="F5842" s="3">
        <v>1166581.84375</v>
      </c>
      <c r="G5842" s="3">
        <v>1022771.421875</v>
      </c>
      <c r="H5842" s="4">
        <f t="shared" si="91"/>
        <v>-0.12327503864856888</v>
      </c>
    </row>
    <row r="5843" spans="1:8">
      <c r="A5843">
        <v>2001</v>
      </c>
      <c r="B5843">
        <v>36023</v>
      </c>
      <c r="C5843" t="s">
        <v>164</v>
      </c>
      <c r="D5843" t="s">
        <v>24</v>
      </c>
      <c r="E5843" t="s">
        <v>12</v>
      </c>
      <c r="F5843" s="3">
        <v>271346.46875</v>
      </c>
      <c r="G5843" s="3">
        <v>271346.65625</v>
      </c>
      <c r="H5843" s="4">
        <f t="shared" si="91"/>
        <v>6.9099848936213587E-7</v>
      </c>
    </row>
    <row r="5844" spans="1:8">
      <c r="A5844">
        <v>2001</v>
      </c>
      <c r="B5844">
        <v>36025</v>
      </c>
      <c r="C5844" t="s">
        <v>62</v>
      </c>
      <c r="D5844" t="s">
        <v>24</v>
      </c>
      <c r="E5844" t="s">
        <v>9</v>
      </c>
      <c r="F5844" s="3">
        <v>945711.328125</v>
      </c>
      <c r="G5844" s="3">
        <v>613175.90625</v>
      </c>
      <c r="H5844" s="4">
        <f t="shared" si="91"/>
        <v>-0.35162465753085165</v>
      </c>
    </row>
    <row r="5845" spans="1:8">
      <c r="A5845">
        <v>2001</v>
      </c>
      <c r="B5845">
        <v>36025</v>
      </c>
      <c r="C5845" t="s">
        <v>62</v>
      </c>
      <c r="D5845" t="s">
        <v>24</v>
      </c>
      <c r="E5845" t="s">
        <v>12</v>
      </c>
      <c r="F5845" s="3">
        <v>272748.5</v>
      </c>
      <c r="G5845" s="3">
        <v>272748.75</v>
      </c>
      <c r="H5845" s="4">
        <f t="shared" si="91"/>
        <v>9.1659532499720439E-7</v>
      </c>
    </row>
    <row r="5846" spans="1:8">
      <c r="A5846">
        <v>2001</v>
      </c>
      <c r="B5846">
        <v>36043</v>
      </c>
      <c r="C5846" t="s">
        <v>117</v>
      </c>
      <c r="D5846" t="s">
        <v>24</v>
      </c>
      <c r="E5846" t="s">
        <v>12</v>
      </c>
      <c r="F5846" s="3">
        <v>308655</v>
      </c>
      <c r="G5846" s="3">
        <v>308655.3125</v>
      </c>
      <c r="H5846" s="4">
        <f t="shared" si="91"/>
        <v>1.0124572743030244E-6</v>
      </c>
    </row>
    <row r="5847" spans="1:8">
      <c r="A5847">
        <v>2001</v>
      </c>
      <c r="B5847">
        <v>36043</v>
      </c>
      <c r="C5847" t="s">
        <v>117</v>
      </c>
      <c r="D5847" t="s">
        <v>24</v>
      </c>
      <c r="E5847" t="s">
        <v>9</v>
      </c>
      <c r="F5847" s="3">
        <v>1092310.34375</v>
      </c>
      <c r="G5847" s="3">
        <v>1026847.34375</v>
      </c>
      <c r="H5847" s="4">
        <f t="shared" si="91"/>
        <v>-5.993077001839936E-2</v>
      </c>
    </row>
    <row r="5848" spans="1:8">
      <c r="A5848">
        <v>2001</v>
      </c>
      <c r="B5848">
        <v>36051</v>
      </c>
      <c r="C5848" t="s">
        <v>150</v>
      </c>
      <c r="D5848" t="s">
        <v>24</v>
      </c>
      <c r="E5848" t="s">
        <v>9</v>
      </c>
      <c r="F5848" s="3">
        <v>5615527.875</v>
      </c>
      <c r="G5848" s="3">
        <v>5731197.875</v>
      </c>
      <c r="H5848" s="4">
        <f t="shared" si="91"/>
        <v>2.0598241621229599E-2</v>
      </c>
    </row>
    <row r="5849" spans="1:8">
      <c r="A5849">
        <v>2001</v>
      </c>
      <c r="B5849">
        <v>36051</v>
      </c>
      <c r="C5849" t="s">
        <v>150</v>
      </c>
      <c r="D5849" t="s">
        <v>24</v>
      </c>
      <c r="E5849" t="s">
        <v>12</v>
      </c>
      <c r="F5849" s="3">
        <v>1158470.25</v>
      </c>
      <c r="G5849" s="3">
        <v>1158471.25</v>
      </c>
      <c r="H5849" s="4">
        <f t="shared" si="91"/>
        <v>8.6320732017071656E-7</v>
      </c>
    </row>
    <row r="5850" spans="1:8">
      <c r="A5850">
        <v>2001</v>
      </c>
      <c r="B5850">
        <v>36053</v>
      </c>
      <c r="C5850" t="s">
        <v>34</v>
      </c>
      <c r="D5850" t="s">
        <v>24</v>
      </c>
      <c r="E5850" t="s">
        <v>12</v>
      </c>
      <c r="F5850" s="3">
        <v>505000.46875</v>
      </c>
      <c r="G5850" s="3">
        <v>505000.875</v>
      </c>
      <c r="H5850" s="4">
        <f t="shared" si="91"/>
        <v>8.0445469883536621E-7</v>
      </c>
    </row>
    <row r="5851" spans="1:8">
      <c r="A5851">
        <v>2001</v>
      </c>
      <c r="B5851">
        <v>36053</v>
      </c>
      <c r="C5851" t="s">
        <v>34</v>
      </c>
      <c r="D5851" t="s">
        <v>24</v>
      </c>
      <c r="E5851" t="s">
        <v>9</v>
      </c>
      <c r="F5851" s="3">
        <v>2198796.3125</v>
      </c>
      <c r="G5851" s="3">
        <v>2156297.8125</v>
      </c>
      <c r="H5851" s="4">
        <f t="shared" si="91"/>
        <v>-1.9328074982843595E-2</v>
      </c>
    </row>
    <row r="5852" spans="1:8">
      <c r="A5852">
        <v>2001</v>
      </c>
      <c r="B5852">
        <v>36065</v>
      </c>
      <c r="C5852" t="s">
        <v>71</v>
      </c>
      <c r="D5852" t="s">
        <v>24</v>
      </c>
      <c r="E5852" t="s">
        <v>12</v>
      </c>
      <c r="F5852" s="3">
        <v>676059.125</v>
      </c>
      <c r="G5852" s="3">
        <v>676059.6875</v>
      </c>
      <c r="H5852" s="4">
        <f t="shared" si="91"/>
        <v>8.3202782005198141E-7</v>
      </c>
    </row>
    <row r="5853" spans="1:8">
      <c r="A5853">
        <v>2001</v>
      </c>
      <c r="B5853">
        <v>36065</v>
      </c>
      <c r="C5853" t="s">
        <v>71</v>
      </c>
      <c r="D5853" t="s">
        <v>24</v>
      </c>
      <c r="E5853" t="s">
        <v>9</v>
      </c>
      <c r="F5853" s="3">
        <v>3051627.375</v>
      </c>
      <c r="G5853" s="3">
        <v>3109140.375</v>
      </c>
      <c r="H5853" s="4">
        <f t="shared" si="91"/>
        <v>1.8846665379648457E-2</v>
      </c>
    </row>
    <row r="5854" spans="1:8">
      <c r="A5854">
        <v>2001</v>
      </c>
      <c r="B5854">
        <v>36067</v>
      </c>
      <c r="C5854" t="s">
        <v>113</v>
      </c>
      <c r="D5854" t="s">
        <v>24</v>
      </c>
      <c r="E5854" t="s">
        <v>9</v>
      </c>
      <c r="F5854" s="3">
        <v>3925803.6875</v>
      </c>
      <c r="G5854" s="3">
        <v>4004925.0625</v>
      </c>
      <c r="H5854" s="4">
        <f t="shared" si="91"/>
        <v>2.0154185307820489E-2</v>
      </c>
    </row>
    <row r="5855" spans="1:8">
      <c r="A5855">
        <v>2001</v>
      </c>
      <c r="B5855">
        <v>36067</v>
      </c>
      <c r="C5855" t="s">
        <v>113</v>
      </c>
      <c r="D5855" t="s">
        <v>24</v>
      </c>
      <c r="E5855" t="s">
        <v>12</v>
      </c>
      <c r="F5855" s="3">
        <v>749558.3125</v>
      </c>
      <c r="G5855" s="3">
        <v>749558.875</v>
      </c>
      <c r="H5855" s="4">
        <f t="shared" si="91"/>
        <v>7.5044194777040776E-7</v>
      </c>
    </row>
    <row r="5856" spans="1:8">
      <c r="A5856">
        <v>2001</v>
      </c>
      <c r="B5856">
        <v>36069</v>
      </c>
      <c r="C5856" t="s">
        <v>57</v>
      </c>
      <c r="D5856" t="s">
        <v>24</v>
      </c>
      <c r="E5856" t="s">
        <v>9</v>
      </c>
      <c r="F5856" s="3">
        <v>5742055.375</v>
      </c>
      <c r="G5856" s="3">
        <v>5855893.375</v>
      </c>
      <c r="H5856" s="4">
        <f t="shared" si="91"/>
        <v>1.9825305150422728E-2</v>
      </c>
    </row>
    <row r="5857" spans="1:8">
      <c r="A5857">
        <v>2001</v>
      </c>
      <c r="B5857">
        <v>36069</v>
      </c>
      <c r="C5857" t="s">
        <v>57</v>
      </c>
      <c r="D5857" t="s">
        <v>24</v>
      </c>
      <c r="E5857" t="s">
        <v>12</v>
      </c>
      <c r="F5857" s="3">
        <v>1244810</v>
      </c>
      <c r="G5857" s="3">
        <v>1244811.125</v>
      </c>
      <c r="H5857" s="4">
        <f t="shared" si="91"/>
        <v>9.0375237988126703E-7</v>
      </c>
    </row>
    <row r="5858" spans="1:8">
      <c r="A5858">
        <v>2001</v>
      </c>
      <c r="B5858">
        <v>36077</v>
      </c>
      <c r="C5858" t="s">
        <v>39</v>
      </c>
      <c r="D5858" t="s">
        <v>24</v>
      </c>
      <c r="E5858" t="s">
        <v>9</v>
      </c>
      <c r="F5858" s="3">
        <v>1959252</v>
      </c>
      <c r="G5858" s="3">
        <v>1292622</v>
      </c>
      <c r="H5858" s="4">
        <f t="shared" si="91"/>
        <v>-0.34024719637902628</v>
      </c>
    </row>
    <row r="5859" spans="1:8">
      <c r="A5859">
        <v>2001</v>
      </c>
      <c r="B5859">
        <v>36077</v>
      </c>
      <c r="C5859" t="s">
        <v>39</v>
      </c>
      <c r="D5859" t="s">
        <v>24</v>
      </c>
      <c r="E5859" t="s">
        <v>12</v>
      </c>
      <c r="F5859" s="3">
        <v>491814.84375</v>
      </c>
      <c r="G5859" s="3">
        <v>491815.1875</v>
      </c>
      <c r="H5859" s="4">
        <f t="shared" si="91"/>
        <v>6.9894189727778015E-7</v>
      </c>
    </row>
    <row r="5860" spans="1:8">
      <c r="A5860">
        <v>2001</v>
      </c>
      <c r="B5860">
        <v>36095</v>
      </c>
      <c r="C5860" t="s">
        <v>37</v>
      </c>
      <c r="D5860" t="s">
        <v>24</v>
      </c>
      <c r="E5860" t="s">
        <v>9</v>
      </c>
      <c r="F5860" s="3">
        <v>1148332</v>
      </c>
      <c r="G5860" s="3">
        <v>1103489.5</v>
      </c>
      <c r="H5860" s="4">
        <f t="shared" si="91"/>
        <v>-3.9050117910151422E-2</v>
      </c>
    </row>
    <row r="5861" spans="1:8">
      <c r="A5861">
        <v>2001</v>
      </c>
      <c r="B5861">
        <v>36095</v>
      </c>
      <c r="C5861" t="s">
        <v>37</v>
      </c>
      <c r="D5861" t="s">
        <v>24</v>
      </c>
      <c r="E5861" t="s">
        <v>12</v>
      </c>
      <c r="F5861" s="3">
        <v>272131.125</v>
      </c>
      <c r="G5861" s="3">
        <v>272131.34375</v>
      </c>
      <c r="H5861" s="4">
        <f t="shared" si="91"/>
        <v>8.038404280289511E-7</v>
      </c>
    </row>
    <row r="5862" spans="1:8">
      <c r="A5862">
        <v>2001</v>
      </c>
      <c r="B5862">
        <v>36097</v>
      </c>
      <c r="C5862" t="s">
        <v>89</v>
      </c>
      <c r="D5862" t="s">
        <v>24</v>
      </c>
      <c r="E5862" t="s">
        <v>9</v>
      </c>
      <c r="F5862" s="3">
        <v>553176.25</v>
      </c>
      <c r="G5862" s="3">
        <v>564069.546875</v>
      </c>
      <c r="H5862" s="4">
        <f t="shared" si="91"/>
        <v>1.9692271450554865E-2</v>
      </c>
    </row>
    <row r="5863" spans="1:8">
      <c r="A5863">
        <v>2001</v>
      </c>
      <c r="B5863">
        <v>36097</v>
      </c>
      <c r="C5863" t="s">
        <v>89</v>
      </c>
      <c r="D5863" t="s">
        <v>24</v>
      </c>
      <c r="E5863" t="s">
        <v>12</v>
      </c>
      <c r="F5863" s="3">
        <v>133109.875</v>
      </c>
      <c r="G5863" s="3">
        <v>133110</v>
      </c>
      <c r="H5863" s="4">
        <f t="shared" si="91"/>
        <v>9.3907382904536568E-7</v>
      </c>
    </row>
    <row r="5864" spans="1:8">
      <c r="A5864">
        <v>2001</v>
      </c>
      <c r="B5864">
        <v>36101</v>
      </c>
      <c r="C5864" t="s">
        <v>165</v>
      </c>
      <c r="D5864" t="s">
        <v>24</v>
      </c>
      <c r="E5864" t="s">
        <v>12</v>
      </c>
      <c r="F5864" s="3">
        <v>974652.1875</v>
      </c>
      <c r="G5864" s="3">
        <v>974653.1875</v>
      </c>
      <c r="H5864" s="4">
        <f t="shared" si="91"/>
        <v>1.0260070339194718E-6</v>
      </c>
    </row>
    <row r="5865" spans="1:8">
      <c r="A5865">
        <v>2001</v>
      </c>
      <c r="B5865">
        <v>36101</v>
      </c>
      <c r="C5865" t="s">
        <v>165</v>
      </c>
      <c r="D5865" t="s">
        <v>24</v>
      </c>
      <c r="E5865" t="s">
        <v>9</v>
      </c>
      <c r="F5865" s="3">
        <v>4366505.375</v>
      </c>
      <c r="G5865" s="3">
        <v>4463025.375</v>
      </c>
      <c r="H5865" s="4">
        <f t="shared" si="91"/>
        <v>2.2104633273238555E-2</v>
      </c>
    </row>
    <row r="5866" spans="1:8">
      <c r="A5866">
        <v>2001</v>
      </c>
      <c r="B5866">
        <v>36107</v>
      </c>
      <c r="C5866" t="s">
        <v>41</v>
      </c>
      <c r="D5866" t="s">
        <v>24</v>
      </c>
      <c r="E5866" t="s">
        <v>9</v>
      </c>
      <c r="F5866" s="3">
        <v>1294590.75</v>
      </c>
      <c r="G5866" s="3">
        <v>777294.84375</v>
      </c>
      <c r="H5866" s="4">
        <f t="shared" si="91"/>
        <v>-0.39958257561318122</v>
      </c>
    </row>
    <row r="5867" spans="1:8">
      <c r="A5867">
        <v>2001</v>
      </c>
      <c r="B5867">
        <v>36107</v>
      </c>
      <c r="C5867" t="s">
        <v>41</v>
      </c>
      <c r="D5867" t="s">
        <v>24</v>
      </c>
      <c r="E5867" t="s">
        <v>12</v>
      </c>
      <c r="F5867" s="3">
        <v>291155.96875</v>
      </c>
      <c r="G5867" s="3">
        <v>291156.125</v>
      </c>
      <c r="H5867" s="4">
        <f t="shared" si="91"/>
        <v>5.3665394761033902E-7</v>
      </c>
    </row>
    <row r="5868" spans="1:8">
      <c r="A5868">
        <v>2001</v>
      </c>
      <c r="B5868">
        <v>36109</v>
      </c>
      <c r="C5868" t="s">
        <v>23</v>
      </c>
      <c r="D5868" t="s">
        <v>24</v>
      </c>
      <c r="E5868" t="s">
        <v>12</v>
      </c>
      <c r="F5868" s="3">
        <v>312678.40625</v>
      </c>
      <c r="G5868" s="3">
        <v>312678.625</v>
      </c>
      <c r="H5868" s="4">
        <f t="shared" si="91"/>
        <v>6.996005980185912E-7</v>
      </c>
    </row>
    <row r="5869" spans="1:8">
      <c r="A5869">
        <v>2001</v>
      </c>
      <c r="B5869">
        <v>36109</v>
      </c>
      <c r="C5869" t="s">
        <v>23</v>
      </c>
      <c r="D5869" t="s">
        <v>24</v>
      </c>
      <c r="E5869" t="s">
        <v>9</v>
      </c>
      <c r="F5869" s="3">
        <v>1539513.5</v>
      </c>
      <c r="G5869" s="3">
        <v>1567440.84375</v>
      </c>
      <c r="H5869" s="4">
        <f t="shared" si="91"/>
        <v>1.8140369506340803E-2</v>
      </c>
    </row>
    <row r="5870" spans="1:8">
      <c r="A5870">
        <v>2001</v>
      </c>
      <c r="B5870">
        <v>36123</v>
      </c>
      <c r="C5870" t="s">
        <v>63</v>
      </c>
      <c r="D5870" t="s">
        <v>24</v>
      </c>
      <c r="E5870" t="s">
        <v>12</v>
      </c>
      <c r="F5870" s="3">
        <v>589549.4375</v>
      </c>
      <c r="G5870" s="3">
        <v>589549.9375</v>
      </c>
      <c r="H5870" s="4">
        <f t="shared" si="91"/>
        <v>8.48105295664878E-7</v>
      </c>
    </row>
    <row r="5871" spans="1:8">
      <c r="A5871">
        <v>2001</v>
      </c>
      <c r="B5871">
        <v>36123</v>
      </c>
      <c r="C5871" t="s">
        <v>63</v>
      </c>
      <c r="D5871" t="s">
        <v>24</v>
      </c>
      <c r="E5871" t="s">
        <v>9</v>
      </c>
      <c r="F5871" s="3">
        <v>2534371.875</v>
      </c>
      <c r="G5871" s="3">
        <v>2581296.75</v>
      </c>
      <c r="H5871" s="4">
        <f t="shared" si="91"/>
        <v>1.8515386578775068E-2</v>
      </c>
    </row>
    <row r="5872" spans="1:8">
      <c r="A5872">
        <v>2001</v>
      </c>
      <c r="B5872">
        <v>42001</v>
      </c>
      <c r="C5872" t="s">
        <v>53</v>
      </c>
      <c r="D5872" t="s">
        <v>8</v>
      </c>
      <c r="E5872" t="s">
        <v>9</v>
      </c>
      <c r="F5872" s="3">
        <v>7084586.75</v>
      </c>
      <c r="G5872" s="3">
        <v>7261807.375</v>
      </c>
      <c r="H5872" s="4">
        <f t="shared" si="91"/>
        <v>2.5014955882924295E-2</v>
      </c>
    </row>
    <row r="5873" spans="1:8">
      <c r="A5873">
        <v>2001</v>
      </c>
      <c r="B5873">
        <v>42001</v>
      </c>
      <c r="C5873" t="s">
        <v>53</v>
      </c>
      <c r="D5873" t="s">
        <v>8</v>
      </c>
      <c r="E5873" t="s">
        <v>12</v>
      </c>
      <c r="F5873" s="3">
        <v>1332926.875</v>
      </c>
      <c r="G5873" s="3">
        <v>1332928.125</v>
      </c>
      <c r="H5873" s="4">
        <f t="shared" si="91"/>
        <v>9.3778587816379654E-7</v>
      </c>
    </row>
    <row r="5874" spans="1:8">
      <c r="A5874">
        <v>2001</v>
      </c>
      <c r="B5874">
        <v>42009</v>
      </c>
      <c r="C5874" t="s">
        <v>42</v>
      </c>
      <c r="D5874" t="s">
        <v>8</v>
      </c>
      <c r="E5874" t="s">
        <v>12</v>
      </c>
      <c r="F5874" s="3">
        <v>1024221.4375</v>
      </c>
      <c r="G5874" s="3">
        <v>1024222.875</v>
      </c>
      <c r="H5874" s="4">
        <f t="shared" si="91"/>
        <v>1.4035050892009864E-6</v>
      </c>
    </row>
    <row r="5875" spans="1:8">
      <c r="A5875">
        <v>2001</v>
      </c>
      <c r="B5875">
        <v>42009</v>
      </c>
      <c r="C5875" t="s">
        <v>42</v>
      </c>
      <c r="D5875" t="s">
        <v>8</v>
      </c>
      <c r="E5875" t="s">
        <v>9</v>
      </c>
      <c r="F5875" s="3">
        <v>4701518</v>
      </c>
      <c r="G5875" s="3">
        <v>4851138</v>
      </c>
      <c r="H5875" s="4">
        <f t="shared" si="91"/>
        <v>3.1823764154470961E-2</v>
      </c>
    </row>
    <row r="5876" spans="1:8">
      <c r="A5876">
        <v>2001</v>
      </c>
      <c r="B5876">
        <v>42011</v>
      </c>
      <c r="C5876" t="s">
        <v>38</v>
      </c>
      <c r="D5876" t="s">
        <v>8</v>
      </c>
      <c r="E5876" t="s">
        <v>9</v>
      </c>
      <c r="F5876" s="3">
        <v>10710104</v>
      </c>
      <c r="G5876" s="3">
        <v>10950815.25</v>
      </c>
      <c r="H5876" s="4">
        <f t="shared" si="91"/>
        <v>2.2475155236587805E-2</v>
      </c>
    </row>
    <row r="5877" spans="1:8">
      <c r="A5877">
        <v>2001</v>
      </c>
      <c r="B5877">
        <v>42011</v>
      </c>
      <c r="C5877" t="s">
        <v>38</v>
      </c>
      <c r="D5877" t="s">
        <v>8</v>
      </c>
      <c r="E5877" t="s">
        <v>12</v>
      </c>
      <c r="F5877" s="3">
        <v>2267924.75</v>
      </c>
      <c r="G5877" s="3">
        <v>2267927</v>
      </c>
      <c r="H5877" s="4">
        <f t="shared" si="91"/>
        <v>9.9209640884248913E-7</v>
      </c>
    </row>
    <row r="5878" spans="1:8">
      <c r="A5878">
        <v>2001</v>
      </c>
      <c r="B5878">
        <v>42013</v>
      </c>
      <c r="C5878" t="s">
        <v>108</v>
      </c>
      <c r="D5878" t="s">
        <v>8</v>
      </c>
      <c r="E5878" t="s">
        <v>12</v>
      </c>
      <c r="F5878" s="3">
        <v>611564.875</v>
      </c>
      <c r="G5878" s="3">
        <v>611565.6875</v>
      </c>
      <c r="H5878" s="4">
        <f t="shared" si="91"/>
        <v>1.3285589693162152E-6</v>
      </c>
    </row>
    <row r="5879" spans="1:8">
      <c r="A5879">
        <v>2001</v>
      </c>
      <c r="B5879">
        <v>42013</v>
      </c>
      <c r="C5879" t="s">
        <v>108</v>
      </c>
      <c r="D5879" t="s">
        <v>8</v>
      </c>
      <c r="E5879" t="s">
        <v>9</v>
      </c>
      <c r="F5879" s="3">
        <v>2679549.3125</v>
      </c>
      <c r="G5879" s="3">
        <v>2757004.4375</v>
      </c>
      <c r="H5879" s="4">
        <f t="shared" si="91"/>
        <v>2.8906027083985601E-2</v>
      </c>
    </row>
    <row r="5880" spans="1:8">
      <c r="A5880">
        <v>2001</v>
      </c>
      <c r="B5880">
        <v>42015</v>
      </c>
      <c r="C5880" t="s">
        <v>75</v>
      </c>
      <c r="D5880" t="s">
        <v>8</v>
      </c>
      <c r="E5880" t="s">
        <v>12</v>
      </c>
      <c r="F5880" s="3">
        <v>1454097.125</v>
      </c>
      <c r="G5880" s="3">
        <v>1454099.375</v>
      </c>
      <c r="H5880" s="4">
        <f t="shared" si="91"/>
        <v>1.5473519349678928E-6</v>
      </c>
    </row>
    <row r="5881" spans="1:8">
      <c r="A5881">
        <v>2001</v>
      </c>
      <c r="B5881">
        <v>42015</v>
      </c>
      <c r="C5881" t="s">
        <v>75</v>
      </c>
      <c r="D5881" t="s">
        <v>8</v>
      </c>
      <c r="E5881" t="s">
        <v>9</v>
      </c>
      <c r="F5881" s="3">
        <v>7259424.625</v>
      </c>
      <c r="G5881" s="3">
        <v>7527212</v>
      </c>
      <c r="H5881" s="4">
        <f t="shared" si="91"/>
        <v>3.6888236855272809E-2</v>
      </c>
    </row>
    <row r="5882" spans="1:8">
      <c r="A5882">
        <v>2001</v>
      </c>
      <c r="B5882">
        <v>42021</v>
      </c>
      <c r="C5882" t="s">
        <v>74</v>
      </c>
      <c r="D5882" t="s">
        <v>8</v>
      </c>
      <c r="E5882" t="s">
        <v>9</v>
      </c>
      <c r="F5882" s="3">
        <v>2875328.3125</v>
      </c>
      <c r="G5882" s="3">
        <v>2950268.9375</v>
      </c>
      <c r="H5882" s="4">
        <f t="shared" si="91"/>
        <v>2.6063328029083982E-2</v>
      </c>
    </row>
    <row r="5883" spans="1:8">
      <c r="A5883">
        <v>2001</v>
      </c>
      <c r="B5883">
        <v>42021</v>
      </c>
      <c r="C5883" t="s">
        <v>74</v>
      </c>
      <c r="D5883" t="s">
        <v>8</v>
      </c>
      <c r="E5883" t="s">
        <v>12</v>
      </c>
      <c r="F5883" s="3">
        <v>574375.625</v>
      </c>
      <c r="G5883" s="3">
        <v>574376.25</v>
      </c>
      <c r="H5883" s="4">
        <f t="shared" si="91"/>
        <v>1.0881380977822657E-6</v>
      </c>
    </row>
    <row r="5884" spans="1:8">
      <c r="A5884">
        <v>2001</v>
      </c>
      <c r="B5884">
        <v>42023</v>
      </c>
      <c r="C5884" t="s">
        <v>135</v>
      </c>
      <c r="D5884" t="s">
        <v>8</v>
      </c>
      <c r="E5884" t="s">
        <v>12</v>
      </c>
      <c r="F5884" s="3">
        <v>9283.634765625</v>
      </c>
      <c r="G5884" s="3">
        <v>9283.65234375</v>
      </c>
      <c r="H5884" s="4">
        <f t="shared" si="91"/>
        <v>1.8934528817406134E-6</v>
      </c>
    </row>
    <row r="5885" spans="1:8">
      <c r="A5885">
        <v>2001</v>
      </c>
      <c r="B5885">
        <v>42023</v>
      </c>
      <c r="C5885" t="s">
        <v>135</v>
      </c>
      <c r="D5885" t="s">
        <v>8</v>
      </c>
      <c r="E5885" t="s">
        <v>9</v>
      </c>
      <c r="F5885" s="3">
        <v>49984.681640625</v>
      </c>
      <c r="G5885" s="3">
        <v>52212.6142578125</v>
      </c>
      <c r="H5885" s="4">
        <f t="shared" si="91"/>
        <v>4.4572307836342202E-2</v>
      </c>
    </row>
    <row r="5886" spans="1:8">
      <c r="A5886">
        <v>2001</v>
      </c>
      <c r="B5886">
        <v>42025</v>
      </c>
      <c r="C5886" t="s">
        <v>157</v>
      </c>
      <c r="D5886" t="s">
        <v>8</v>
      </c>
      <c r="E5886" t="s">
        <v>12</v>
      </c>
      <c r="F5886" s="3">
        <v>117823.4453125</v>
      </c>
      <c r="G5886" s="3">
        <v>117823.59375</v>
      </c>
      <c r="H5886" s="4">
        <f t="shared" si="91"/>
        <v>1.2598299057229498E-6</v>
      </c>
    </row>
    <row r="5887" spans="1:8">
      <c r="A5887">
        <v>2001</v>
      </c>
      <c r="B5887">
        <v>42025</v>
      </c>
      <c r="C5887" t="s">
        <v>157</v>
      </c>
      <c r="D5887" t="s">
        <v>8</v>
      </c>
      <c r="E5887" t="s">
        <v>9</v>
      </c>
      <c r="F5887" s="3">
        <v>615190</v>
      </c>
      <c r="G5887" s="3">
        <v>634469.046875</v>
      </c>
      <c r="H5887" s="4">
        <f t="shared" si="91"/>
        <v>3.1338361928834997E-2</v>
      </c>
    </row>
    <row r="5888" spans="1:8">
      <c r="A5888">
        <v>2001</v>
      </c>
      <c r="B5888">
        <v>42027</v>
      </c>
      <c r="C5888" t="s">
        <v>60</v>
      </c>
      <c r="D5888" t="s">
        <v>8</v>
      </c>
      <c r="E5888" t="s">
        <v>9</v>
      </c>
      <c r="F5888" s="3">
        <v>4296370.625</v>
      </c>
      <c r="G5888" s="3">
        <v>4417088.625</v>
      </c>
      <c r="H5888" s="4">
        <f t="shared" si="91"/>
        <v>2.8097669064572381E-2</v>
      </c>
    </row>
    <row r="5889" spans="1:8">
      <c r="A5889">
        <v>2001</v>
      </c>
      <c r="B5889">
        <v>42027</v>
      </c>
      <c r="C5889" t="s">
        <v>60</v>
      </c>
      <c r="D5889" t="s">
        <v>8</v>
      </c>
      <c r="E5889" t="s">
        <v>12</v>
      </c>
      <c r="F5889" s="3">
        <v>921086.875</v>
      </c>
      <c r="G5889" s="3">
        <v>921088</v>
      </c>
      <c r="H5889" s="4">
        <f t="shared" si="91"/>
        <v>1.2213831621474358E-6</v>
      </c>
    </row>
    <row r="5890" spans="1:8">
      <c r="A5890">
        <v>2001</v>
      </c>
      <c r="B5890">
        <v>42029</v>
      </c>
      <c r="C5890" t="s">
        <v>59</v>
      </c>
      <c r="D5890" t="s">
        <v>8</v>
      </c>
      <c r="E5890" t="s">
        <v>12</v>
      </c>
      <c r="F5890" s="3">
        <v>3620707</v>
      </c>
      <c r="G5890" s="3">
        <v>3620708.5</v>
      </c>
      <c r="H5890" s="4">
        <f t="shared" ref="H5890:H5953" si="92">(G5890-F5890)/F5890</f>
        <v>4.1428372966937118E-7</v>
      </c>
    </row>
    <row r="5891" spans="1:8">
      <c r="A5891">
        <v>2001</v>
      </c>
      <c r="B5891">
        <v>42029</v>
      </c>
      <c r="C5891" t="s">
        <v>59</v>
      </c>
      <c r="D5891" t="s">
        <v>8</v>
      </c>
      <c r="E5891" t="s">
        <v>9</v>
      </c>
      <c r="F5891" s="3">
        <v>17376848</v>
      </c>
      <c r="G5891" s="3">
        <v>11204137.25</v>
      </c>
      <c r="H5891" s="4">
        <f t="shared" si="92"/>
        <v>-0.35522614630685612</v>
      </c>
    </row>
    <row r="5892" spans="1:8">
      <c r="A5892">
        <v>2001</v>
      </c>
      <c r="B5892">
        <v>42033</v>
      </c>
      <c r="C5892" t="s">
        <v>14</v>
      </c>
      <c r="D5892" t="s">
        <v>8</v>
      </c>
      <c r="E5892" t="s">
        <v>9</v>
      </c>
      <c r="F5892" s="3">
        <v>1131771.8125</v>
      </c>
      <c r="G5892" s="3">
        <v>1173472.25</v>
      </c>
      <c r="H5892" s="4">
        <f t="shared" si="92"/>
        <v>3.6845269549421654E-2</v>
      </c>
    </row>
    <row r="5893" spans="1:8">
      <c r="A5893">
        <v>2001</v>
      </c>
      <c r="B5893">
        <v>42033</v>
      </c>
      <c r="C5893" t="s">
        <v>14</v>
      </c>
      <c r="D5893" t="s">
        <v>8</v>
      </c>
      <c r="E5893" t="s">
        <v>12</v>
      </c>
      <c r="F5893" s="3">
        <v>235170.5625</v>
      </c>
      <c r="G5893" s="3">
        <v>235170.9375</v>
      </c>
      <c r="H5893" s="4">
        <f t="shared" si="92"/>
        <v>1.5945873327576872E-6</v>
      </c>
    </row>
    <row r="5894" spans="1:8">
      <c r="A5894">
        <v>2001</v>
      </c>
      <c r="B5894">
        <v>42035</v>
      </c>
      <c r="C5894" t="s">
        <v>159</v>
      </c>
      <c r="D5894" t="s">
        <v>8</v>
      </c>
      <c r="E5894" t="s">
        <v>9</v>
      </c>
      <c r="F5894" s="3">
        <v>1437654.5</v>
      </c>
      <c r="G5894" s="3">
        <v>1473988.5</v>
      </c>
      <c r="H5894" s="4">
        <f t="shared" si="92"/>
        <v>2.5273109777070916E-2</v>
      </c>
    </row>
    <row r="5895" spans="1:8">
      <c r="A5895">
        <v>2001</v>
      </c>
      <c r="B5895">
        <v>42035</v>
      </c>
      <c r="C5895" t="s">
        <v>159</v>
      </c>
      <c r="D5895" t="s">
        <v>8</v>
      </c>
      <c r="E5895" t="s">
        <v>12</v>
      </c>
      <c r="F5895" s="3">
        <v>310349.40625</v>
      </c>
      <c r="G5895" s="3">
        <v>310349.75</v>
      </c>
      <c r="H5895" s="4">
        <f t="shared" si="92"/>
        <v>1.1076225476104E-6</v>
      </c>
    </row>
    <row r="5896" spans="1:8">
      <c r="A5896">
        <v>2001</v>
      </c>
      <c r="B5896">
        <v>42037</v>
      </c>
      <c r="C5896" t="s">
        <v>139</v>
      </c>
      <c r="D5896" t="s">
        <v>8</v>
      </c>
      <c r="E5896" t="s">
        <v>12</v>
      </c>
      <c r="F5896" s="3">
        <v>731726.375</v>
      </c>
      <c r="G5896" s="3">
        <v>731727.1875</v>
      </c>
      <c r="H5896" s="4">
        <f t="shared" si="92"/>
        <v>1.1103877456925069E-6</v>
      </c>
    </row>
    <row r="5897" spans="1:8">
      <c r="A5897">
        <v>2001</v>
      </c>
      <c r="B5897">
        <v>42037</v>
      </c>
      <c r="C5897" t="s">
        <v>139</v>
      </c>
      <c r="D5897" t="s">
        <v>8</v>
      </c>
      <c r="E5897" t="s">
        <v>9</v>
      </c>
      <c r="F5897" s="3">
        <v>3663370.6875</v>
      </c>
      <c r="G5897" s="3">
        <v>3764437.625</v>
      </c>
      <c r="H5897" s="4">
        <f t="shared" si="92"/>
        <v>2.7588509632633238E-2</v>
      </c>
    </row>
    <row r="5898" spans="1:8">
      <c r="A5898">
        <v>2001</v>
      </c>
      <c r="B5898">
        <v>42041</v>
      </c>
      <c r="C5898" t="s">
        <v>47</v>
      </c>
      <c r="D5898" t="s">
        <v>8</v>
      </c>
      <c r="E5898" t="s">
        <v>12</v>
      </c>
      <c r="F5898" s="3">
        <v>1126647.25</v>
      </c>
      <c r="G5898" s="3">
        <v>1126648.625</v>
      </c>
      <c r="H5898" s="4">
        <f t="shared" si="92"/>
        <v>1.2204352338320623E-6</v>
      </c>
    </row>
    <row r="5899" spans="1:8">
      <c r="A5899">
        <v>2001</v>
      </c>
      <c r="B5899">
        <v>42041</v>
      </c>
      <c r="C5899" t="s">
        <v>47</v>
      </c>
      <c r="D5899" t="s">
        <v>8</v>
      </c>
      <c r="E5899" t="s">
        <v>9</v>
      </c>
      <c r="F5899" s="3">
        <v>5396968.625</v>
      </c>
      <c r="G5899" s="3">
        <v>5558364.25</v>
      </c>
      <c r="H5899" s="4">
        <f t="shared" si="92"/>
        <v>2.9904866271109738E-2</v>
      </c>
    </row>
    <row r="5900" spans="1:8">
      <c r="A5900">
        <v>2001</v>
      </c>
      <c r="B5900">
        <v>42043</v>
      </c>
      <c r="C5900" t="s">
        <v>46</v>
      </c>
      <c r="D5900" t="s">
        <v>8</v>
      </c>
      <c r="E5900" t="s">
        <v>9</v>
      </c>
      <c r="F5900" s="3">
        <v>2832542.375</v>
      </c>
      <c r="G5900" s="3">
        <v>2922938.75</v>
      </c>
      <c r="H5900" s="4">
        <f t="shared" si="92"/>
        <v>3.1913511973496955E-2</v>
      </c>
    </row>
    <row r="5901" spans="1:8">
      <c r="A5901">
        <v>2001</v>
      </c>
      <c r="B5901">
        <v>42043</v>
      </c>
      <c r="C5901" t="s">
        <v>46</v>
      </c>
      <c r="D5901" t="s">
        <v>8</v>
      </c>
      <c r="E5901" t="s">
        <v>12</v>
      </c>
      <c r="F5901" s="3">
        <v>574287.8125</v>
      </c>
      <c r="G5901" s="3">
        <v>574288.5625</v>
      </c>
      <c r="H5901" s="4">
        <f t="shared" si="92"/>
        <v>1.3059653777695309E-6</v>
      </c>
    </row>
    <row r="5902" spans="1:8">
      <c r="A5902">
        <v>2001</v>
      </c>
      <c r="B5902">
        <v>42047</v>
      </c>
      <c r="C5902" t="s">
        <v>86</v>
      </c>
      <c r="D5902" t="s">
        <v>8</v>
      </c>
      <c r="E5902" t="s">
        <v>9</v>
      </c>
      <c r="F5902" s="3">
        <v>470738.2890625</v>
      </c>
      <c r="G5902" s="3">
        <v>487327.8671875</v>
      </c>
      <c r="H5902" s="4">
        <f t="shared" si="92"/>
        <v>3.5241616223823678E-2</v>
      </c>
    </row>
    <row r="5903" spans="1:8">
      <c r="A5903">
        <v>2001</v>
      </c>
      <c r="B5903">
        <v>42047</v>
      </c>
      <c r="C5903" t="s">
        <v>86</v>
      </c>
      <c r="D5903" t="s">
        <v>8</v>
      </c>
      <c r="E5903" t="s">
        <v>12</v>
      </c>
      <c r="F5903" s="3">
        <v>91817.3515625</v>
      </c>
      <c r="G5903" s="3">
        <v>91817.484375</v>
      </c>
      <c r="H5903" s="4">
        <f t="shared" si="92"/>
        <v>1.4464858519644256E-6</v>
      </c>
    </row>
    <row r="5904" spans="1:8">
      <c r="A5904">
        <v>2001</v>
      </c>
      <c r="B5904">
        <v>42055</v>
      </c>
      <c r="C5904" t="s">
        <v>80</v>
      </c>
      <c r="D5904" t="s">
        <v>8</v>
      </c>
      <c r="E5904" t="s">
        <v>9</v>
      </c>
      <c r="F5904" s="3">
        <v>9082485.5</v>
      </c>
      <c r="G5904" s="3">
        <v>9331625.5</v>
      </c>
      <c r="H5904" s="4">
        <f t="shared" si="92"/>
        <v>2.7430817258117284E-2</v>
      </c>
    </row>
    <row r="5905" spans="1:8">
      <c r="A5905">
        <v>2001</v>
      </c>
      <c r="B5905">
        <v>42055</v>
      </c>
      <c r="C5905" t="s">
        <v>80</v>
      </c>
      <c r="D5905" t="s">
        <v>8</v>
      </c>
      <c r="E5905" t="s">
        <v>12</v>
      </c>
      <c r="F5905" s="3">
        <v>2001177.875</v>
      </c>
      <c r="G5905" s="3">
        <v>2001180.25</v>
      </c>
      <c r="H5905" s="4">
        <f t="shared" si="92"/>
        <v>1.186801048357583E-6</v>
      </c>
    </row>
    <row r="5906" spans="1:8">
      <c r="A5906">
        <v>2001</v>
      </c>
      <c r="B5906">
        <v>42057</v>
      </c>
      <c r="C5906" t="s">
        <v>65</v>
      </c>
      <c r="D5906" t="s">
        <v>8</v>
      </c>
      <c r="E5906" t="s">
        <v>9</v>
      </c>
      <c r="F5906" s="3">
        <v>2559898.1875</v>
      </c>
      <c r="G5906" s="3">
        <v>2643589.875</v>
      </c>
      <c r="H5906" s="4">
        <f t="shared" si="92"/>
        <v>3.2693365661441952E-2</v>
      </c>
    </row>
    <row r="5907" spans="1:8">
      <c r="A5907">
        <v>2001</v>
      </c>
      <c r="B5907">
        <v>42057</v>
      </c>
      <c r="C5907" t="s">
        <v>65</v>
      </c>
      <c r="D5907" t="s">
        <v>8</v>
      </c>
      <c r="E5907" t="s">
        <v>12</v>
      </c>
      <c r="F5907" s="3">
        <v>500558.34375</v>
      </c>
      <c r="G5907" s="3">
        <v>500559.03125</v>
      </c>
      <c r="H5907" s="4">
        <f t="shared" si="92"/>
        <v>1.3734662673875366E-6</v>
      </c>
    </row>
    <row r="5908" spans="1:8">
      <c r="A5908">
        <v>2001</v>
      </c>
      <c r="B5908">
        <v>42061</v>
      </c>
      <c r="C5908" t="s">
        <v>161</v>
      </c>
      <c r="D5908" t="s">
        <v>8</v>
      </c>
      <c r="E5908" t="s">
        <v>9</v>
      </c>
      <c r="F5908" s="3">
        <v>3498881.0625</v>
      </c>
      <c r="G5908" s="3">
        <v>3604376.75</v>
      </c>
      <c r="H5908" s="4">
        <f t="shared" si="92"/>
        <v>3.0151264251498118E-2</v>
      </c>
    </row>
    <row r="5909" spans="1:8">
      <c r="A5909">
        <v>2001</v>
      </c>
      <c r="B5909">
        <v>42061</v>
      </c>
      <c r="C5909" t="s">
        <v>161</v>
      </c>
      <c r="D5909" t="s">
        <v>8</v>
      </c>
      <c r="E5909" t="s">
        <v>12</v>
      </c>
      <c r="F5909" s="3">
        <v>744884.875</v>
      </c>
      <c r="G5909" s="3">
        <v>744885.8125</v>
      </c>
      <c r="H5909" s="4">
        <f t="shared" si="92"/>
        <v>1.2585837509454061E-6</v>
      </c>
    </row>
    <row r="5910" spans="1:8">
      <c r="A5910">
        <v>2001</v>
      </c>
      <c r="B5910">
        <v>42063</v>
      </c>
      <c r="C5910" t="s">
        <v>7</v>
      </c>
      <c r="D5910" t="s">
        <v>8</v>
      </c>
      <c r="E5910" t="s">
        <v>12</v>
      </c>
      <c r="F5910" s="3">
        <v>896436.1875</v>
      </c>
      <c r="G5910" s="3">
        <v>896437.1875</v>
      </c>
      <c r="H5910" s="4">
        <f t="shared" si="92"/>
        <v>1.1155283710587598E-6</v>
      </c>
    </row>
    <row r="5911" spans="1:8">
      <c r="A5911">
        <v>2001</v>
      </c>
      <c r="B5911">
        <v>42063</v>
      </c>
      <c r="C5911" t="s">
        <v>7</v>
      </c>
      <c r="D5911" t="s">
        <v>8</v>
      </c>
      <c r="E5911" t="s">
        <v>9</v>
      </c>
      <c r="F5911" s="3">
        <v>4276768.375</v>
      </c>
      <c r="G5911" s="3">
        <v>4386724.625</v>
      </c>
      <c r="H5911" s="4">
        <f t="shared" si="92"/>
        <v>2.5710125112866324E-2</v>
      </c>
    </row>
    <row r="5912" spans="1:8">
      <c r="A5912">
        <v>2001</v>
      </c>
      <c r="B5912">
        <v>42065</v>
      </c>
      <c r="C5912" t="s">
        <v>17</v>
      </c>
      <c r="D5912" t="s">
        <v>8</v>
      </c>
      <c r="E5912" t="s">
        <v>12</v>
      </c>
      <c r="F5912" s="3">
        <v>419546.09375</v>
      </c>
      <c r="G5912" s="3">
        <v>419546.65625</v>
      </c>
      <c r="H5912" s="4">
        <f t="shared" si="92"/>
        <v>1.3407346853649499E-6</v>
      </c>
    </row>
    <row r="5913" spans="1:8">
      <c r="A5913">
        <v>2001</v>
      </c>
      <c r="B5913">
        <v>42065</v>
      </c>
      <c r="C5913" t="s">
        <v>17</v>
      </c>
      <c r="D5913" t="s">
        <v>8</v>
      </c>
      <c r="E5913" t="s">
        <v>9</v>
      </c>
      <c r="F5913" s="3">
        <v>1985419.3125</v>
      </c>
      <c r="G5913" s="3">
        <v>2047922.8125</v>
      </c>
      <c r="H5913" s="4">
        <f t="shared" si="92"/>
        <v>3.1481259201260034E-2</v>
      </c>
    </row>
    <row r="5914" spans="1:8">
      <c r="A5914">
        <v>2001</v>
      </c>
      <c r="B5914">
        <v>42067</v>
      </c>
      <c r="C5914" t="s">
        <v>121</v>
      </c>
      <c r="D5914" t="s">
        <v>8</v>
      </c>
      <c r="E5914" t="s">
        <v>12</v>
      </c>
      <c r="F5914" s="3">
        <v>386068.96875</v>
      </c>
      <c r="G5914" s="3">
        <v>386069.46875</v>
      </c>
      <c r="H5914" s="4">
        <f t="shared" si="92"/>
        <v>1.2951053839392524E-6</v>
      </c>
    </row>
    <row r="5915" spans="1:8">
      <c r="A5915">
        <v>2001</v>
      </c>
      <c r="B5915">
        <v>42067</v>
      </c>
      <c r="C5915" t="s">
        <v>121</v>
      </c>
      <c r="D5915" t="s">
        <v>8</v>
      </c>
      <c r="E5915" t="s">
        <v>9</v>
      </c>
      <c r="F5915" s="3">
        <v>1720546.84375</v>
      </c>
      <c r="G5915" s="3">
        <v>1770473</v>
      </c>
      <c r="H5915" s="4">
        <f t="shared" si="92"/>
        <v>2.9017609390502828E-2</v>
      </c>
    </row>
    <row r="5916" spans="1:8">
      <c r="A5916">
        <v>2001</v>
      </c>
      <c r="B5916">
        <v>42069</v>
      </c>
      <c r="C5916" t="s">
        <v>128</v>
      </c>
      <c r="D5916" t="s">
        <v>8</v>
      </c>
      <c r="E5916" t="s">
        <v>9</v>
      </c>
      <c r="F5916" s="3">
        <v>863100.75</v>
      </c>
      <c r="G5916" s="3">
        <v>893478.75</v>
      </c>
      <c r="H5916" s="4">
        <f t="shared" si="92"/>
        <v>3.5196354539142737E-2</v>
      </c>
    </row>
    <row r="5917" spans="1:8">
      <c r="A5917">
        <v>2001</v>
      </c>
      <c r="B5917">
        <v>42069</v>
      </c>
      <c r="C5917" t="s">
        <v>128</v>
      </c>
      <c r="D5917" t="s">
        <v>8</v>
      </c>
      <c r="E5917" t="s">
        <v>12</v>
      </c>
      <c r="F5917" s="3">
        <v>164114.859375</v>
      </c>
      <c r="G5917" s="3">
        <v>164115.09375</v>
      </c>
      <c r="H5917" s="4">
        <f t="shared" si="92"/>
        <v>1.4281156556607506E-6</v>
      </c>
    </row>
    <row r="5918" spans="1:8">
      <c r="A5918">
        <v>2001</v>
      </c>
      <c r="B5918">
        <v>42071</v>
      </c>
      <c r="C5918" t="s">
        <v>58</v>
      </c>
      <c r="D5918" t="s">
        <v>8</v>
      </c>
      <c r="E5918" t="s">
        <v>12</v>
      </c>
      <c r="F5918" s="3">
        <v>3817453.5</v>
      </c>
      <c r="G5918" s="3">
        <v>3817457.5</v>
      </c>
      <c r="H5918" s="4">
        <f t="shared" si="92"/>
        <v>1.0478189190778617E-6</v>
      </c>
    </row>
    <row r="5919" spans="1:8">
      <c r="A5919">
        <v>2001</v>
      </c>
      <c r="B5919">
        <v>42071</v>
      </c>
      <c r="C5919" t="s">
        <v>58</v>
      </c>
      <c r="D5919" t="s">
        <v>8</v>
      </c>
      <c r="E5919" t="s">
        <v>9</v>
      </c>
      <c r="F5919" s="3">
        <v>16968433</v>
      </c>
      <c r="G5919" s="3">
        <v>17357127.5</v>
      </c>
      <c r="H5919" s="4">
        <f t="shared" si="92"/>
        <v>2.290691780437239E-2</v>
      </c>
    </row>
    <row r="5920" spans="1:8">
      <c r="A5920">
        <v>2001</v>
      </c>
      <c r="B5920">
        <v>42075</v>
      </c>
      <c r="C5920" t="s">
        <v>114</v>
      </c>
      <c r="D5920" t="s">
        <v>8</v>
      </c>
      <c r="E5920" t="s">
        <v>12</v>
      </c>
      <c r="F5920" s="3">
        <v>952513.125</v>
      </c>
      <c r="G5920" s="3">
        <v>952514.375</v>
      </c>
      <c r="H5920" s="4">
        <f t="shared" si="92"/>
        <v>1.3123178748849262E-6</v>
      </c>
    </row>
    <row r="5921" spans="1:8">
      <c r="A5921">
        <v>2001</v>
      </c>
      <c r="B5921">
        <v>42075</v>
      </c>
      <c r="C5921" t="s">
        <v>114</v>
      </c>
      <c r="D5921" t="s">
        <v>8</v>
      </c>
      <c r="E5921" t="s">
        <v>9</v>
      </c>
      <c r="F5921" s="3">
        <v>4416435.25</v>
      </c>
      <c r="G5921" s="3">
        <v>4547717.25</v>
      </c>
      <c r="H5921" s="4">
        <f t="shared" si="92"/>
        <v>2.9725783933999713E-2</v>
      </c>
    </row>
    <row r="5922" spans="1:8">
      <c r="A5922">
        <v>2001</v>
      </c>
      <c r="B5922">
        <v>42079</v>
      </c>
      <c r="C5922" t="s">
        <v>169</v>
      </c>
      <c r="D5922" t="s">
        <v>8</v>
      </c>
      <c r="E5922" t="s">
        <v>9</v>
      </c>
      <c r="F5922" s="3">
        <v>1811334.1875</v>
      </c>
      <c r="G5922" s="3">
        <v>1863388.6875</v>
      </c>
      <c r="H5922" s="4">
        <f t="shared" si="92"/>
        <v>2.873820875199486E-2</v>
      </c>
    </row>
    <row r="5923" spans="1:8">
      <c r="A5923">
        <v>2001</v>
      </c>
      <c r="B5923">
        <v>42079</v>
      </c>
      <c r="C5923" t="s">
        <v>169</v>
      </c>
      <c r="D5923" t="s">
        <v>8</v>
      </c>
      <c r="E5923" t="s">
        <v>12</v>
      </c>
      <c r="F5923" s="3">
        <v>349699.6875</v>
      </c>
      <c r="G5923" s="3">
        <v>349700.09375</v>
      </c>
      <c r="H5923" s="4">
        <f t="shared" si="92"/>
        <v>1.1617110753065801E-6</v>
      </c>
    </row>
    <row r="5924" spans="1:8">
      <c r="A5924">
        <v>2001</v>
      </c>
      <c r="B5924">
        <v>42081</v>
      </c>
      <c r="C5924" t="s">
        <v>76</v>
      </c>
      <c r="D5924" t="s">
        <v>8</v>
      </c>
      <c r="E5924" t="s">
        <v>12</v>
      </c>
      <c r="F5924" s="3">
        <v>937640.6875</v>
      </c>
      <c r="G5924" s="3">
        <v>937641.6875</v>
      </c>
      <c r="H5924" s="4">
        <f t="shared" si="92"/>
        <v>1.0665066195732893E-6</v>
      </c>
    </row>
    <row r="5925" spans="1:8">
      <c r="A5925">
        <v>2001</v>
      </c>
      <c r="B5925">
        <v>42081</v>
      </c>
      <c r="C5925" t="s">
        <v>76</v>
      </c>
      <c r="D5925" t="s">
        <v>8</v>
      </c>
      <c r="E5925" t="s">
        <v>9</v>
      </c>
      <c r="F5925" s="3">
        <v>4548515.625</v>
      </c>
      <c r="G5925" s="3">
        <v>4661883.625</v>
      </c>
      <c r="H5925" s="4">
        <f t="shared" si="92"/>
        <v>2.492417512581371E-2</v>
      </c>
    </row>
    <row r="5926" spans="1:8">
      <c r="A5926">
        <v>2001</v>
      </c>
      <c r="B5926">
        <v>42083</v>
      </c>
      <c r="C5926" t="s">
        <v>72</v>
      </c>
      <c r="D5926" t="s">
        <v>8</v>
      </c>
      <c r="E5926" t="s">
        <v>9</v>
      </c>
      <c r="F5926" s="3">
        <v>724920.921875</v>
      </c>
      <c r="G5926" s="3">
        <v>753075.59375</v>
      </c>
      <c r="H5926" s="4">
        <f t="shared" si="92"/>
        <v>3.8838266389357681E-2</v>
      </c>
    </row>
    <row r="5927" spans="1:8">
      <c r="A5927">
        <v>2001</v>
      </c>
      <c r="B5927">
        <v>42083</v>
      </c>
      <c r="C5927" t="s">
        <v>72</v>
      </c>
      <c r="D5927" t="s">
        <v>8</v>
      </c>
      <c r="E5927" t="s">
        <v>12</v>
      </c>
      <c r="F5927" s="3">
        <v>139560.609375</v>
      </c>
      <c r="G5927" s="3">
        <v>139560.84375</v>
      </c>
      <c r="H5927" s="4">
        <f t="shared" si="92"/>
        <v>1.6793778778239158E-6</v>
      </c>
    </row>
    <row r="5928" spans="1:8">
      <c r="A5928">
        <v>2001</v>
      </c>
      <c r="B5928">
        <v>42087</v>
      </c>
      <c r="C5928" t="s">
        <v>142</v>
      </c>
      <c r="D5928" t="s">
        <v>8</v>
      </c>
      <c r="E5928" t="s">
        <v>12</v>
      </c>
      <c r="F5928" s="3">
        <v>572078.5625</v>
      </c>
      <c r="G5928" s="3">
        <v>572079.1875</v>
      </c>
      <c r="H5928" s="4">
        <f t="shared" si="92"/>
        <v>1.0925072900280195E-6</v>
      </c>
    </row>
    <row r="5929" spans="1:8">
      <c r="A5929">
        <v>2001</v>
      </c>
      <c r="B5929">
        <v>42087</v>
      </c>
      <c r="C5929" t="s">
        <v>142</v>
      </c>
      <c r="D5929" t="s">
        <v>8</v>
      </c>
      <c r="E5929" t="s">
        <v>9</v>
      </c>
      <c r="F5929" s="3">
        <v>2566575.8125</v>
      </c>
      <c r="G5929" s="3">
        <v>2630980.125</v>
      </c>
      <c r="H5929" s="4">
        <f t="shared" si="92"/>
        <v>2.5093477537788494E-2</v>
      </c>
    </row>
    <row r="5930" spans="1:8">
      <c r="A5930">
        <v>2001</v>
      </c>
      <c r="B5930">
        <v>42093</v>
      </c>
      <c r="C5930" t="s">
        <v>140</v>
      </c>
      <c r="D5930" t="s">
        <v>8</v>
      </c>
      <c r="E5930" t="s">
        <v>9</v>
      </c>
      <c r="F5930" s="3">
        <v>1325160.5</v>
      </c>
      <c r="G5930" s="3">
        <v>1352063.4375</v>
      </c>
      <c r="H5930" s="4">
        <f t="shared" si="92"/>
        <v>2.0301644593239836E-2</v>
      </c>
    </row>
    <row r="5931" spans="1:8">
      <c r="A5931">
        <v>2001</v>
      </c>
      <c r="B5931">
        <v>42093</v>
      </c>
      <c r="C5931" t="s">
        <v>140</v>
      </c>
      <c r="D5931" t="s">
        <v>8</v>
      </c>
      <c r="E5931" t="s">
        <v>12</v>
      </c>
      <c r="F5931" s="3">
        <v>290650.53125</v>
      </c>
      <c r="G5931" s="3">
        <v>290650.78125</v>
      </c>
      <c r="H5931" s="4">
        <f t="shared" si="92"/>
        <v>8.6013949097159955E-7</v>
      </c>
    </row>
    <row r="5932" spans="1:8">
      <c r="A5932">
        <v>2001</v>
      </c>
      <c r="B5932">
        <v>42097</v>
      </c>
      <c r="C5932" t="s">
        <v>10</v>
      </c>
      <c r="D5932" t="s">
        <v>8</v>
      </c>
      <c r="E5932" t="s">
        <v>12</v>
      </c>
      <c r="F5932" s="3">
        <v>885618.75</v>
      </c>
      <c r="G5932" s="3">
        <v>885619.625</v>
      </c>
      <c r="H5932" s="4">
        <f t="shared" si="92"/>
        <v>9.8800979541140026E-7</v>
      </c>
    </row>
    <row r="5933" spans="1:8">
      <c r="A5933">
        <v>2001</v>
      </c>
      <c r="B5933">
        <v>42097</v>
      </c>
      <c r="C5933" t="s">
        <v>10</v>
      </c>
      <c r="D5933" t="s">
        <v>8</v>
      </c>
      <c r="E5933" t="s">
        <v>9</v>
      </c>
      <c r="F5933" s="3">
        <v>4481284.25</v>
      </c>
      <c r="G5933" s="3">
        <v>4593377.625</v>
      </c>
      <c r="H5933" s="4">
        <f t="shared" si="92"/>
        <v>2.5013672140971641E-2</v>
      </c>
    </row>
    <row r="5934" spans="1:8">
      <c r="A5934">
        <v>2001</v>
      </c>
      <c r="B5934">
        <v>42099</v>
      </c>
      <c r="C5934" t="s">
        <v>94</v>
      </c>
      <c r="D5934" t="s">
        <v>8</v>
      </c>
      <c r="E5934" t="s">
        <v>9</v>
      </c>
      <c r="F5934" s="3">
        <v>3364842</v>
      </c>
      <c r="G5934" s="3">
        <v>3473757.3125</v>
      </c>
      <c r="H5934" s="4">
        <f t="shared" si="92"/>
        <v>3.2368626075161923E-2</v>
      </c>
    </row>
    <row r="5935" spans="1:8">
      <c r="A5935">
        <v>2001</v>
      </c>
      <c r="B5935">
        <v>42099</v>
      </c>
      <c r="C5935" t="s">
        <v>94</v>
      </c>
      <c r="D5935" t="s">
        <v>8</v>
      </c>
      <c r="E5935" t="s">
        <v>12</v>
      </c>
      <c r="F5935" s="3">
        <v>693492.875</v>
      </c>
      <c r="G5935" s="3">
        <v>693493.8125</v>
      </c>
      <c r="H5935" s="4">
        <f t="shared" si="92"/>
        <v>1.3518523892549005E-6</v>
      </c>
    </row>
    <row r="5936" spans="1:8">
      <c r="A5936">
        <v>2001</v>
      </c>
      <c r="B5936">
        <v>42105</v>
      </c>
      <c r="C5936" t="s">
        <v>55</v>
      </c>
      <c r="D5936" t="s">
        <v>8</v>
      </c>
      <c r="E5936" t="s">
        <v>9</v>
      </c>
      <c r="F5936" s="3">
        <v>1730620.34375</v>
      </c>
      <c r="G5936" s="3">
        <v>1790463.53125</v>
      </c>
      <c r="H5936" s="4">
        <f t="shared" si="92"/>
        <v>3.4579038502649637E-2</v>
      </c>
    </row>
    <row r="5937" spans="1:8">
      <c r="A5937">
        <v>2001</v>
      </c>
      <c r="B5937">
        <v>42105</v>
      </c>
      <c r="C5937" t="s">
        <v>55</v>
      </c>
      <c r="D5937" t="s">
        <v>8</v>
      </c>
      <c r="E5937" t="s">
        <v>12</v>
      </c>
      <c r="F5937" s="3">
        <v>359529.5</v>
      </c>
      <c r="G5937" s="3">
        <v>359530.03125</v>
      </c>
      <c r="H5937" s="4">
        <f t="shared" si="92"/>
        <v>1.4776256190382153E-6</v>
      </c>
    </row>
    <row r="5938" spans="1:8">
      <c r="A5938">
        <v>2001</v>
      </c>
      <c r="B5938">
        <v>42107</v>
      </c>
      <c r="C5938" t="s">
        <v>49</v>
      </c>
      <c r="D5938" t="s">
        <v>8</v>
      </c>
      <c r="E5938" t="s">
        <v>9</v>
      </c>
      <c r="F5938" s="3">
        <v>3402249</v>
      </c>
      <c r="G5938" s="3">
        <v>3496769.625</v>
      </c>
      <c r="H5938" s="4">
        <f t="shared" si="92"/>
        <v>2.7781806975327204E-2</v>
      </c>
    </row>
    <row r="5939" spans="1:8">
      <c r="A5939">
        <v>2001</v>
      </c>
      <c r="B5939">
        <v>42107</v>
      </c>
      <c r="C5939" t="s">
        <v>49</v>
      </c>
      <c r="D5939" t="s">
        <v>8</v>
      </c>
      <c r="E5939" t="s">
        <v>12</v>
      </c>
      <c r="F5939" s="3">
        <v>657609.5</v>
      </c>
      <c r="G5939" s="3">
        <v>657610.25</v>
      </c>
      <c r="H5939" s="4">
        <f t="shared" si="92"/>
        <v>1.14049447278362E-6</v>
      </c>
    </row>
    <row r="5940" spans="1:8">
      <c r="A5940">
        <v>2001</v>
      </c>
      <c r="B5940">
        <v>42109</v>
      </c>
      <c r="C5940" t="s">
        <v>56</v>
      </c>
      <c r="D5940" t="s">
        <v>8</v>
      </c>
      <c r="E5940" t="s">
        <v>9</v>
      </c>
      <c r="F5940" s="3">
        <v>2720246.5</v>
      </c>
      <c r="G5940" s="3">
        <v>2795918.3125</v>
      </c>
      <c r="H5940" s="4">
        <f t="shared" si="92"/>
        <v>2.7817998295375068E-2</v>
      </c>
    </row>
    <row r="5941" spans="1:8">
      <c r="A5941">
        <v>2001</v>
      </c>
      <c r="B5941">
        <v>42109</v>
      </c>
      <c r="C5941" t="s">
        <v>56</v>
      </c>
      <c r="D5941" t="s">
        <v>8</v>
      </c>
      <c r="E5941" t="s">
        <v>12</v>
      </c>
      <c r="F5941" s="3">
        <v>572332.75</v>
      </c>
      <c r="G5941" s="3">
        <v>572333.4375</v>
      </c>
      <c r="H5941" s="4">
        <f t="shared" si="92"/>
        <v>1.2012242877941198E-6</v>
      </c>
    </row>
    <row r="5942" spans="1:8">
      <c r="A5942">
        <v>2001</v>
      </c>
      <c r="B5942">
        <v>42111</v>
      </c>
      <c r="C5942" t="s">
        <v>123</v>
      </c>
      <c r="D5942" t="s">
        <v>8</v>
      </c>
      <c r="E5942" t="s">
        <v>12</v>
      </c>
      <c r="F5942" s="3">
        <v>1148172.375</v>
      </c>
      <c r="G5942" s="3">
        <v>1148173.75</v>
      </c>
      <c r="H5942" s="4">
        <f t="shared" si="92"/>
        <v>1.1975553757770909E-6</v>
      </c>
    </row>
    <row r="5943" spans="1:8">
      <c r="A5943">
        <v>2001</v>
      </c>
      <c r="B5943">
        <v>42111</v>
      </c>
      <c r="C5943" t="s">
        <v>123</v>
      </c>
      <c r="D5943" t="s">
        <v>8</v>
      </c>
      <c r="E5943" t="s">
        <v>9</v>
      </c>
      <c r="F5943" s="3">
        <v>5478475</v>
      </c>
      <c r="G5943" s="3">
        <v>5638587.375</v>
      </c>
      <c r="H5943" s="4">
        <f t="shared" si="92"/>
        <v>2.9225719748652682E-2</v>
      </c>
    </row>
    <row r="5944" spans="1:8">
      <c r="A5944">
        <v>2001</v>
      </c>
      <c r="B5944">
        <v>42113</v>
      </c>
      <c r="C5944" t="s">
        <v>88</v>
      </c>
      <c r="D5944" t="s">
        <v>8</v>
      </c>
      <c r="E5944" t="s">
        <v>12</v>
      </c>
      <c r="F5944" s="3">
        <v>137144.34375</v>
      </c>
      <c r="G5944" s="3">
        <v>137144.5625</v>
      </c>
      <c r="H5944" s="4">
        <f t="shared" si="92"/>
        <v>1.595034793405397E-6</v>
      </c>
    </row>
    <row r="5945" spans="1:8">
      <c r="A5945">
        <v>2001</v>
      </c>
      <c r="B5945">
        <v>42113</v>
      </c>
      <c r="C5945" t="s">
        <v>88</v>
      </c>
      <c r="D5945" t="s">
        <v>8</v>
      </c>
      <c r="E5945" t="s">
        <v>9</v>
      </c>
      <c r="F5945" s="3">
        <v>675173.34375</v>
      </c>
      <c r="G5945" s="3">
        <v>701004.59375</v>
      </c>
      <c r="H5945" s="4">
        <f t="shared" si="92"/>
        <v>3.8258693473486233E-2</v>
      </c>
    </row>
    <row r="5946" spans="1:8">
      <c r="A5946">
        <v>2001</v>
      </c>
      <c r="B5946">
        <v>42115</v>
      </c>
      <c r="C5946" t="s">
        <v>127</v>
      </c>
      <c r="D5946" t="s">
        <v>8</v>
      </c>
      <c r="E5946" t="s">
        <v>12</v>
      </c>
      <c r="F5946" s="3">
        <v>765871.875</v>
      </c>
      <c r="G5946" s="3">
        <v>765873.1875</v>
      </c>
      <c r="H5946" s="4">
        <f t="shared" si="92"/>
        <v>1.7137331227889782E-6</v>
      </c>
    </row>
    <row r="5947" spans="1:8">
      <c r="A5947">
        <v>2001</v>
      </c>
      <c r="B5947">
        <v>42115</v>
      </c>
      <c r="C5947" t="s">
        <v>127</v>
      </c>
      <c r="D5947" t="s">
        <v>8</v>
      </c>
      <c r="E5947" t="s">
        <v>9</v>
      </c>
      <c r="F5947" s="3">
        <v>3995960.6875</v>
      </c>
      <c r="G5947" s="3">
        <v>4154164.6875</v>
      </c>
      <c r="H5947" s="4">
        <f t="shared" si="92"/>
        <v>3.9590980085186335E-2</v>
      </c>
    </row>
    <row r="5948" spans="1:8">
      <c r="A5948">
        <v>2001</v>
      </c>
      <c r="B5948">
        <v>42117</v>
      </c>
      <c r="C5948" t="s">
        <v>41</v>
      </c>
      <c r="D5948" t="s">
        <v>8</v>
      </c>
      <c r="E5948" t="s">
        <v>12</v>
      </c>
      <c r="F5948" s="3">
        <v>910706</v>
      </c>
      <c r="G5948" s="3">
        <v>910707.5625</v>
      </c>
      <c r="H5948" s="4">
        <f t="shared" si="92"/>
        <v>1.7157018840328272E-6</v>
      </c>
    </row>
    <row r="5949" spans="1:8">
      <c r="A5949">
        <v>2001</v>
      </c>
      <c r="B5949">
        <v>42117</v>
      </c>
      <c r="C5949" t="s">
        <v>41</v>
      </c>
      <c r="D5949" t="s">
        <v>8</v>
      </c>
      <c r="E5949" t="s">
        <v>9</v>
      </c>
      <c r="F5949" s="3">
        <v>4736799</v>
      </c>
      <c r="G5949" s="3">
        <v>4927332</v>
      </c>
      <c r="H5949" s="4">
        <f t="shared" si="92"/>
        <v>4.0223999371727617E-2</v>
      </c>
    </row>
    <row r="5950" spans="1:8">
      <c r="A5950">
        <v>2001</v>
      </c>
      <c r="B5950">
        <v>42119</v>
      </c>
      <c r="C5950" t="s">
        <v>107</v>
      </c>
      <c r="D5950" t="s">
        <v>8</v>
      </c>
      <c r="E5950" t="s">
        <v>12</v>
      </c>
      <c r="F5950" s="3">
        <v>464995</v>
      </c>
      <c r="G5950" s="3">
        <v>464995.5625</v>
      </c>
      <c r="H5950" s="4">
        <f t="shared" si="92"/>
        <v>1.2096904267787827E-6</v>
      </c>
    </row>
    <row r="5951" spans="1:8">
      <c r="A5951">
        <v>2001</v>
      </c>
      <c r="B5951">
        <v>42119</v>
      </c>
      <c r="C5951" t="s">
        <v>107</v>
      </c>
      <c r="D5951" t="s">
        <v>8</v>
      </c>
      <c r="E5951" t="s">
        <v>9</v>
      </c>
      <c r="F5951" s="3">
        <v>1978390</v>
      </c>
      <c r="G5951" s="3">
        <v>2031858</v>
      </c>
      <c r="H5951" s="4">
        <f t="shared" si="92"/>
        <v>2.702601610400376E-2</v>
      </c>
    </row>
    <row r="5952" spans="1:8">
      <c r="A5952">
        <v>2001</v>
      </c>
      <c r="B5952">
        <v>42127</v>
      </c>
      <c r="C5952" t="s">
        <v>149</v>
      </c>
      <c r="D5952" t="s">
        <v>8</v>
      </c>
      <c r="E5952" t="s">
        <v>9</v>
      </c>
      <c r="F5952" s="3">
        <v>2682958.6875</v>
      </c>
      <c r="G5952" s="3">
        <v>2789805.5</v>
      </c>
      <c r="H5952" s="4">
        <f t="shared" si="92"/>
        <v>3.9824248132408112E-2</v>
      </c>
    </row>
    <row r="5953" spans="1:8">
      <c r="A5953">
        <v>2001</v>
      </c>
      <c r="B5953">
        <v>42127</v>
      </c>
      <c r="C5953" t="s">
        <v>149</v>
      </c>
      <c r="D5953" t="s">
        <v>8</v>
      </c>
      <c r="E5953" t="s">
        <v>12</v>
      </c>
      <c r="F5953" s="3">
        <v>486772.59375</v>
      </c>
      <c r="G5953" s="3">
        <v>486773.40625</v>
      </c>
      <c r="H5953" s="4">
        <f t="shared" si="92"/>
        <v>1.669157241866598E-6</v>
      </c>
    </row>
    <row r="5954" spans="1:8">
      <c r="A5954">
        <v>2001</v>
      </c>
      <c r="B5954">
        <v>42131</v>
      </c>
      <c r="C5954" t="s">
        <v>129</v>
      </c>
      <c r="D5954" t="s">
        <v>8</v>
      </c>
      <c r="E5954" t="s">
        <v>9</v>
      </c>
      <c r="F5954" s="3">
        <v>1467735.65625</v>
      </c>
      <c r="G5954" s="3">
        <v>1518385.34375</v>
      </c>
      <c r="H5954" s="4">
        <f t="shared" ref="H5954:H6017" si="93">(G5954-F5954)/F5954</f>
        <v>3.4508725930531468E-2</v>
      </c>
    </row>
    <row r="5955" spans="1:8">
      <c r="A5955">
        <v>2001</v>
      </c>
      <c r="B5955">
        <v>42131</v>
      </c>
      <c r="C5955" t="s">
        <v>129</v>
      </c>
      <c r="D5955" t="s">
        <v>8</v>
      </c>
      <c r="E5955" t="s">
        <v>12</v>
      </c>
      <c r="F5955" s="3">
        <v>286004.1875</v>
      </c>
      <c r="G5955" s="3">
        <v>286004.59375</v>
      </c>
      <c r="H5955" s="4">
        <f t="shared" si="93"/>
        <v>1.4204337480198608E-6</v>
      </c>
    </row>
    <row r="5956" spans="1:8">
      <c r="A5956">
        <v>2001</v>
      </c>
      <c r="B5956">
        <v>42133</v>
      </c>
      <c r="C5956" t="s">
        <v>22</v>
      </c>
      <c r="D5956" t="s">
        <v>8</v>
      </c>
      <c r="E5956" t="s">
        <v>12</v>
      </c>
      <c r="F5956" s="3">
        <v>2116984</v>
      </c>
      <c r="G5956" s="3">
        <v>2116986.25</v>
      </c>
      <c r="H5956" s="4">
        <f t="shared" si="93"/>
        <v>1.0628327847541597E-6</v>
      </c>
    </row>
    <row r="5957" spans="1:8">
      <c r="A5957">
        <v>2001</v>
      </c>
      <c r="B5957">
        <v>42133</v>
      </c>
      <c r="C5957" t="s">
        <v>22</v>
      </c>
      <c r="D5957" t="s">
        <v>8</v>
      </c>
      <c r="E5957" t="s">
        <v>9</v>
      </c>
      <c r="F5957" s="3">
        <v>10961748</v>
      </c>
      <c r="G5957" s="3">
        <v>11265229.25</v>
      </c>
      <c r="H5957" s="4">
        <f t="shared" si="93"/>
        <v>2.7685479542131419E-2</v>
      </c>
    </row>
    <row r="5958" spans="1:8">
      <c r="A5958">
        <v>2001</v>
      </c>
      <c r="B5958">
        <v>51001</v>
      </c>
      <c r="C5958" t="s">
        <v>162</v>
      </c>
      <c r="D5958" t="s">
        <v>11</v>
      </c>
      <c r="E5958" t="s">
        <v>9</v>
      </c>
      <c r="F5958" s="3">
        <v>4305810.25</v>
      </c>
      <c r="G5958" s="3">
        <v>4387590.625</v>
      </c>
      <c r="H5958" s="4">
        <f t="shared" si="93"/>
        <v>1.8993028083390345E-2</v>
      </c>
    </row>
    <row r="5959" spans="1:8">
      <c r="A5959">
        <v>2001</v>
      </c>
      <c r="B5959">
        <v>51001</v>
      </c>
      <c r="C5959" t="s">
        <v>162</v>
      </c>
      <c r="D5959" t="s">
        <v>11</v>
      </c>
      <c r="E5959" t="s">
        <v>12</v>
      </c>
      <c r="F5959" s="3">
        <v>998792.3125</v>
      </c>
      <c r="G5959" s="3">
        <v>998793.25</v>
      </c>
      <c r="H5959" s="4">
        <f t="shared" si="93"/>
        <v>9.3863357603686005E-7</v>
      </c>
    </row>
    <row r="5960" spans="1:8">
      <c r="A5960">
        <v>2001</v>
      </c>
      <c r="B5960">
        <v>51003</v>
      </c>
      <c r="C5960" t="s">
        <v>105</v>
      </c>
      <c r="D5960" t="s">
        <v>11</v>
      </c>
      <c r="E5960" t="s">
        <v>12</v>
      </c>
      <c r="F5960" s="3">
        <v>572076.6875</v>
      </c>
      <c r="G5960" s="3">
        <v>572077.5</v>
      </c>
      <c r="H5960" s="4">
        <f t="shared" si="93"/>
        <v>1.4202641319831793E-6</v>
      </c>
    </row>
    <row r="5961" spans="1:8">
      <c r="A5961">
        <v>2001</v>
      </c>
      <c r="B5961">
        <v>51003</v>
      </c>
      <c r="C5961" t="s">
        <v>105</v>
      </c>
      <c r="D5961" t="s">
        <v>11</v>
      </c>
      <c r="E5961" t="s">
        <v>9</v>
      </c>
      <c r="F5961" s="3">
        <v>1507778.5</v>
      </c>
      <c r="G5961" s="3">
        <v>1538707.15625</v>
      </c>
      <c r="H5961" s="4">
        <f t="shared" si="93"/>
        <v>2.0512731976215341E-2</v>
      </c>
    </row>
    <row r="5962" spans="1:8">
      <c r="A5962">
        <v>2001</v>
      </c>
      <c r="B5962">
        <v>51005</v>
      </c>
      <c r="C5962" t="s">
        <v>102</v>
      </c>
      <c r="D5962" t="s">
        <v>11</v>
      </c>
      <c r="E5962" t="s">
        <v>12</v>
      </c>
      <c r="F5962" s="3">
        <v>87491.96875</v>
      </c>
      <c r="G5962" s="3">
        <v>87492.1015625</v>
      </c>
      <c r="H5962" s="4">
        <f t="shared" si="93"/>
        <v>1.5179964732477232E-6</v>
      </c>
    </row>
    <row r="5963" spans="1:8">
      <c r="A5963">
        <v>2001</v>
      </c>
      <c r="B5963">
        <v>51005</v>
      </c>
      <c r="C5963" t="s">
        <v>102</v>
      </c>
      <c r="D5963" t="s">
        <v>11</v>
      </c>
      <c r="E5963" t="s">
        <v>9</v>
      </c>
      <c r="F5963" s="3">
        <v>218942.8515625</v>
      </c>
      <c r="G5963" s="3">
        <v>224065.5</v>
      </c>
      <c r="H5963" s="4">
        <f t="shared" si="93"/>
        <v>2.3397194294958176E-2</v>
      </c>
    </row>
    <row r="5964" spans="1:8">
      <c r="A5964">
        <v>2001</v>
      </c>
      <c r="B5964">
        <v>51007</v>
      </c>
      <c r="C5964" t="s">
        <v>125</v>
      </c>
      <c r="D5964" t="s">
        <v>11</v>
      </c>
      <c r="E5964" t="s">
        <v>12</v>
      </c>
      <c r="F5964" s="3">
        <v>323144.125</v>
      </c>
      <c r="G5964" s="3">
        <v>323144.4375</v>
      </c>
      <c r="H5964" s="4">
        <f t="shared" si="93"/>
        <v>9.6706075036951383E-7</v>
      </c>
    </row>
    <row r="5965" spans="1:8">
      <c r="A5965">
        <v>2001</v>
      </c>
      <c r="B5965">
        <v>51007</v>
      </c>
      <c r="C5965" t="s">
        <v>125</v>
      </c>
      <c r="D5965" t="s">
        <v>11</v>
      </c>
      <c r="E5965" t="s">
        <v>9</v>
      </c>
      <c r="F5965" s="3">
        <v>1082166.84375</v>
      </c>
      <c r="G5965" s="3">
        <v>794603.828125</v>
      </c>
      <c r="H5965" s="4">
        <f t="shared" si="93"/>
        <v>-0.26572890981257252</v>
      </c>
    </row>
    <row r="5966" spans="1:8">
      <c r="A5966">
        <v>2001</v>
      </c>
      <c r="B5966">
        <v>51009</v>
      </c>
      <c r="C5966" t="s">
        <v>87</v>
      </c>
      <c r="D5966" t="s">
        <v>11</v>
      </c>
      <c r="E5966" t="s">
        <v>9</v>
      </c>
      <c r="F5966" s="3">
        <v>716167.25</v>
      </c>
      <c r="G5966" s="3">
        <v>732734.40625</v>
      </c>
      <c r="H5966" s="4">
        <f t="shared" si="93"/>
        <v>2.3133082740100164E-2</v>
      </c>
    </row>
    <row r="5967" spans="1:8">
      <c r="A5967">
        <v>2001</v>
      </c>
      <c r="B5967">
        <v>51009</v>
      </c>
      <c r="C5967" t="s">
        <v>87</v>
      </c>
      <c r="D5967" t="s">
        <v>11</v>
      </c>
      <c r="E5967" t="s">
        <v>12</v>
      </c>
      <c r="F5967" s="3">
        <v>291517.09375</v>
      </c>
      <c r="G5967" s="3">
        <v>291517.53125</v>
      </c>
      <c r="H5967" s="4">
        <f t="shared" si="93"/>
        <v>1.5007696268239846E-6</v>
      </c>
    </row>
    <row r="5968" spans="1:8">
      <c r="A5968">
        <v>2001</v>
      </c>
      <c r="B5968">
        <v>51011</v>
      </c>
      <c r="C5968" t="s">
        <v>66</v>
      </c>
      <c r="D5968" t="s">
        <v>11</v>
      </c>
      <c r="E5968" t="s">
        <v>12</v>
      </c>
      <c r="F5968" s="3">
        <v>354163.625</v>
      </c>
      <c r="G5968" s="3">
        <v>354164.03125</v>
      </c>
      <c r="H5968" s="4">
        <f t="shared" si="93"/>
        <v>1.1470686748250896E-6</v>
      </c>
    </row>
    <row r="5969" spans="1:8">
      <c r="A5969">
        <v>2001</v>
      </c>
      <c r="B5969">
        <v>51011</v>
      </c>
      <c r="C5969" t="s">
        <v>66</v>
      </c>
      <c r="D5969" t="s">
        <v>11</v>
      </c>
      <c r="E5969" t="s">
        <v>9</v>
      </c>
      <c r="F5969" s="3">
        <v>1130413.90625</v>
      </c>
      <c r="G5969" s="3">
        <v>1125396.8125</v>
      </c>
      <c r="H5969" s="4">
        <f t="shared" si="93"/>
        <v>-4.4382802814621689E-3</v>
      </c>
    </row>
    <row r="5970" spans="1:8">
      <c r="A5970">
        <v>2001</v>
      </c>
      <c r="B5970">
        <v>51013</v>
      </c>
      <c r="C5970" t="s">
        <v>156</v>
      </c>
      <c r="D5970" t="s">
        <v>11</v>
      </c>
      <c r="E5970" t="s">
        <v>12</v>
      </c>
      <c r="F5970" s="3">
        <v>8.2562737166881603E-2</v>
      </c>
      <c r="G5970" s="3">
        <v>8.25628191232681E-2</v>
      </c>
      <c r="H5970" s="4">
        <f t="shared" si="93"/>
        <v>9.9265587974775071E-7</v>
      </c>
    </row>
    <row r="5971" spans="1:8">
      <c r="A5971">
        <v>2001</v>
      </c>
      <c r="B5971">
        <v>51013</v>
      </c>
      <c r="C5971" t="s">
        <v>156</v>
      </c>
      <c r="D5971" t="s">
        <v>11</v>
      </c>
      <c r="E5971" t="s">
        <v>9</v>
      </c>
      <c r="F5971" s="3">
        <v>0.35762568563222902</v>
      </c>
      <c r="G5971" s="3">
        <v>0.365977093577385</v>
      </c>
      <c r="H5971" s="4">
        <f t="shared" si="93"/>
        <v>2.3352371713435346E-2</v>
      </c>
    </row>
    <row r="5972" spans="1:8">
      <c r="A5972">
        <v>2001</v>
      </c>
      <c r="B5972">
        <v>51015</v>
      </c>
      <c r="C5972" t="s">
        <v>146</v>
      </c>
      <c r="D5972" t="s">
        <v>11</v>
      </c>
      <c r="E5972" t="s">
        <v>12</v>
      </c>
      <c r="F5972" s="3">
        <v>1541755.625</v>
      </c>
      <c r="G5972" s="3">
        <v>1541757.75</v>
      </c>
      <c r="H5972" s="4">
        <f t="shared" si="93"/>
        <v>1.3782988468097854E-6</v>
      </c>
    </row>
    <row r="5973" spans="1:8">
      <c r="A5973">
        <v>2001</v>
      </c>
      <c r="B5973">
        <v>51015</v>
      </c>
      <c r="C5973" t="s">
        <v>146</v>
      </c>
      <c r="D5973" t="s">
        <v>11</v>
      </c>
      <c r="E5973" t="s">
        <v>9</v>
      </c>
      <c r="F5973" s="3">
        <v>3781926.3125</v>
      </c>
      <c r="G5973" s="3">
        <v>3854867.625</v>
      </c>
      <c r="H5973" s="4">
        <f t="shared" si="93"/>
        <v>1.9286814832672656E-2</v>
      </c>
    </row>
    <row r="5974" spans="1:8">
      <c r="A5974">
        <v>2001</v>
      </c>
      <c r="B5974">
        <v>51017</v>
      </c>
      <c r="C5974" t="s">
        <v>158</v>
      </c>
      <c r="D5974" t="s">
        <v>11</v>
      </c>
      <c r="E5974" t="s">
        <v>9</v>
      </c>
      <c r="F5974" s="3">
        <v>276122.0625</v>
      </c>
      <c r="G5974" s="3">
        <v>284554.796875</v>
      </c>
      <c r="H5974" s="4">
        <f t="shared" si="93"/>
        <v>3.0539878989206088E-2</v>
      </c>
    </row>
    <row r="5975" spans="1:8">
      <c r="A5975">
        <v>2001</v>
      </c>
      <c r="B5975">
        <v>51017</v>
      </c>
      <c r="C5975" t="s">
        <v>158</v>
      </c>
      <c r="D5975" t="s">
        <v>11</v>
      </c>
      <c r="E5975" t="s">
        <v>12</v>
      </c>
      <c r="F5975" s="3">
        <v>137106.8125</v>
      </c>
      <c r="G5975" s="3">
        <v>137107.046875</v>
      </c>
      <c r="H5975" s="4">
        <f t="shared" si="93"/>
        <v>1.7094336577914391E-6</v>
      </c>
    </row>
    <row r="5976" spans="1:8">
      <c r="A5976">
        <v>2001</v>
      </c>
      <c r="B5976">
        <v>51019</v>
      </c>
      <c r="C5976" t="s">
        <v>42</v>
      </c>
      <c r="D5976" t="s">
        <v>11</v>
      </c>
      <c r="E5976" t="s">
        <v>12</v>
      </c>
      <c r="F5976" s="3">
        <v>796926.0625</v>
      </c>
      <c r="G5976" s="3">
        <v>796927.0625</v>
      </c>
      <c r="H5976" s="4">
        <f t="shared" si="93"/>
        <v>1.2548215537874946E-6</v>
      </c>
    </row>
    <row r="5977" spans="1:8">
      <c r="A5977">
        <v>2001</v>
      </c>
      <c r="B5977">
        <v>51019</v>
      </c>
      <c r="C5977" t="s">
        <v>42</v>
      </c>
      <c r="D5977" t="s">
        <v>11</v>
      </c>
      <c r="E5977" t="s">
        <v>9</v>
      </c>
      <c r="F5977" s="3">
        <v>2328653.5</v>
      </c>
      <c r="G5977" s="3">
        <v>2373025.3125</v>
      </c>
      <c r="H5977" s="4">
        <f t="shared" si="93"/>
        <v>1.9054708010444663E-2</v>
      </c>
    </row>
    <row r="5978" spans="1:8">
      <c r="A5978">
        <v>2001</v>
      </c>
      <c r="B5978">
        <v>51023</v>
      </c>
      <c r="C5978" t="s">
        <v>26</v>
      </c>
      <c r="D5978" t="s">
        <v>11</v>
      </c>
      <c r="E5978" t="s">
        <v>12</v>
      </c>
      <c r="F5978" s="3">
        <v>440481.5625</v>
      </c>
      <c r="G5978" s="3">
        <v>440482.125</v>
      </c>
      <c r="H5978" s="4">
        <f t="shared" si="93"/>
        <v>1.277011452664378E-6</v>
      </c>
    </row>
    <row r="5979" spans="1:8">
      <c r="A5979">
        <v>2001</v>
      </c>
      <c r="B5979">
        <v>51023</v>
      </c>
      <c r="C5979" t="s">
        <v>26</v>
      </c>
      <c r="D5979" t="s">
        <v>11</v>
      </c>
      <c r="E5979" t="s">
        <v>9</v>
      </c>
      <c r="F5979" s="3">
        <v>1291042.1875</v>
      </c>
      <c r="G5979" s="3">
        <v>1316118.5</v>
      </c>
      <c r="H5979" s="4">
        <f t="shared" si="93"/>
        <v>1.9423309898616306E-2</v>
      </c>
    </row>
    <row r="5980" spans="1:8">
      <c r="A5980">
        <v>2001</v>
      </c>
      <c r="B5980">
        <v>51029</v>
      </c>
      <c r="C5980" t="s">
        <v>132</v>
      </c>
      <c r="D5980" t="s">
        <v>11</v>
      </c>
      <c r="E5980" t="s">
        <v>12</v>
      </c>
      <c r="F5980" s="3">
        <v>222487.171875</v>
      </c>
      <c r="G5980" s="3">
        <v>222487.4375</v>
      </c>
      <c r="H5980" s="4">
        <f t="shared" si="93"/>
        <v>1.1938890577890761E-6</v>
      </c>
    </row>
    <row r="5981" spans="1:8">
      <c r="A5981">
        <v>2001</v>
      </c>
      <c r="B5981">
        <v>51029</v>
      </c>
      <c r="C5981" t="s">
        <v>132</v>
      </c>
      <c r="D5981" t="s">
        <v>11</v>
      </c>
      <c r="E5981" t="s">
        <v>9</v>
      </c>
      <c r="F5981" s="3">
        <v>636464.953125</v>
      </c>
      <c r="G5981" s="3">
        <v>616720.953125</v>
      </c>
      <c r="H5981" s="4">
        <f t="shared" si="93"/>
        <v>-3.1021346741966375E-2</v>
      </c>
    </row>
    <row r="5982" spans="1:8">
      <c r="A5982">
        <v>2001</v>
      </c>
      <c r="B5982">
        <v>51031</v>
      </c>
      <c r="C5982" t="s">
        <v>51</v>
      </c>
      <c r="D5982" t="s">
        <v>11</v>
      </c>
      <c r="E5982" t="s">
        <v>9</v>
      </c>
      <c r="F5982" s="3">
        <v>1582915.65625</v>
      </c>
      <c r="G5982" s="3">
        <v>1613296.46875</v>
      </c>
      <c r="H5982" s="4">
        <f t="shared" si="93"/>
        <v>1.9192944601971747E-2</v>
      </c>
    </row>
    <row r="5983" spans="1:8">
      <c r="A5983">
        <v>2001</v>
      </c>
      <c r="B5983">
        <v>51031</v>
      </c>
      <c r="C5983" t="s">
        <v>51</v>
      </c>
      <c r="D5983" t="s">
        <v>11</v>
      </c>
      <c r="E5983" t="s">
        <v>12</v>
      </c>
      <c r="F5983" s="3">
        <v>511351.875</v>
      </c>
      <c r="G5983" s="3">
        <v>511352.5</v>
      </c>
      <c r="H5983" s="4">
        <f t="shared" si="93"/>
        <v>1.2222503339799037E-6</v>
      </c>
    </row>
    <row r="5984" spans="1:8">
      <c r="A5984">
        <v>2001</v>
      </c>
      <c r="B5984">
        <v>51033</v>
      </c>
      <c r="C5984" t="s">
        <v>70</v>
      </c>
      <c r="D5984" t="s">
        <v>11</v>
      </c>
      <c r="E5984" t="s">
        <v>9</v>
      </c>
      <c r="F5984" s="3">
        <v>2308667</v>
      </c>
      <c r="G5984" s="3">
        <v>2357028.5</v>
      </c>
      <c r="H5984" s="4">
        <f t="shared" si="93"/>
        <v>2.0947802346548895E-2</v>
      </c>
    </row>
    <row r="5985" spans="1:8">
      <c r="A5985">
        <v>2001</v>
      </c>
      <c r="B5985">
        <v>51033</v>
      </c>
      <c r="C5985" t="s">
        <v>70</v>
      </c>
      <c r="D5985" t="s">
        <v>11</v>
      </c>
      <c r="E5985" t="s">
        <v>12</v>
      </c>
      <c r="F5985" s="3">
        <v>492347.75</v>
      </c>
      <c r="G5985" s="3">
        <v>492348.1875</v>
      </c>
      <c r="H5985" s="4">
        <f t="shared" si="93"/>
        <v>8.8859957215200026E-7</v>
      </c>
    </row>
    <row r="5986" spans="1:8">
      <c r="A5986">
        <v>2001</v>
      </c>
      <c r="B5986">
        <v>51036</v>
      </c>
      <c r="C5986" t="s">
        <v>21</v>
      </c>
      <c r="D5986" t="s">
        <v>11</v>
      </c>
      <c r="E5986" t="s">
        <v>9</v>
      </c>
      <c r="F5986" s="3">
        <v>1207352.1875</v>
      </c>
      <c r="G5986" s="3">
        <v>1234515.5</v>
      </c>
      <c r="H5986" s="4">
        <f t="shared" si="93"/>
        <v>2.249825095049161E-2</v>
      </c>
    </row>
    <row r="5987" spans="1:8">
      <c r="A5987">
        <v>2001</v>
      </c>
      <c r="B5987">
        <v>51036</v>
      </c>
      <c r="C5987" t="s">
        <v>21</v>
      </c>
      <c r="D5987" t="s">
        <v>11</v>
      </c>
      <c r="E5987" t="s">
        <v>12</v>
      </c>
      <c r="F5987" s="3">
        <v>265024</v>
      </c>
      <c r="G5987" s="3">
        <v>265024.25</v>
      </c>
      <c r="H5987" s="4">
        <f t="shared" si="93"/>
        <v>9.4331079449408355E-7</v>
      </c>
    </row>
    <row r="5988" spans="1:8">
      <c r="A5988">
        <v>2001</v>
      </c>
      <c r="B5988">
        <v>51041</v>
      </c>
      <c r="C5988" t="s">
        <v>106</v>
      </c>
      <c r="D5988" t="s">
        <v>11</v>
      </c>
      <c r="E5988" t="s">
        <v>12</v>
      </c>
      <c r="F5988" s="3">
        <v>74515.2265625</v>
      </c>
      <c r="G5988" s="3">
        <v>74515.3046875</v>
      </c>
      <c r="H5988" s="4">
        <f t="shared" si="93"/>
        <v>1.0484434336983769E-6</v>
      </c>
    </row>
    <row r="5989" spans="1:8">
      <c r="A5989">
        <v>2001</v>
      </c>
      <c r="B5989">
        <v>51041</v>
      </c>
      <c r="C5989" t="s">
        <v>106</v>
      </c>
      <c r="D5989" t="s">
        <v>11</v>
      </c>
      <c r="E5989" t="s">
        <v>9</v>
      </c>
      <c r="F5989" s="3">
        <v>241362.1875</v>
      </c>
      <c r="G5989" s="3">
        <v>192294.4140625</v>
      </c>
      <c r="H5989" s="4">
        <f t="shared" si="93"/>
        <v>-0.20329519692267456</v>
      </c>
    </row>
    <row r="5990" spans="1:8">
      <c r="A5990">
        <v>2001</v>
      </c>
      <c r="B5990">
        <v>51043</v>
      </c>
      <c r="C5990" t="s">
        <v>67</v>
      </c>
      <c r="D5990" t="s">
        <v>11</v>
      </c>
      <c r="E5990" t="s">
        <v>9</v>
      </c>
      <c r="F5990" s="3">
        <v>1128844.90625</v>
      </c>
      <c r="G5990" s="3">
        <v>1157258</v>
      </c>
      <c r="H5990" s="4">
        <f t="shared" si="93"/>
        <v>2.5170059759925503E-2</v>
      </c>
    </row>
    <row r="5991" spans="1:8">
      <c r="A5991">
        <v>2001</v>
      </c>
      <c r="B5991">
        <v>51043</v>
      </c>
      <c r="C5991" t="s">
        <v>67</v>
      </c>
      <c r="D5991" t="s">
        <v>11</v>
      </c>
      <c r="E5991" t="s">
        <v>12</v>
      </c>
      <c r="F5991" s="3">
        <v>361697.84375</v>
      </c>
      <c r="G5991" s="3">
        <v>361698.34375</v>
      </c>
      <c r="H5991" s="4">
        <f t="shared" si="93"/>
        <v>1.3823693136130287E-6</v>
      </c>
    </row>
    <row r="5992" spans="1:8">
      <c r="A5992">
        <v>2001</v>
      </c>
      <c r="B5992">
        <v>51045</v>
      </c>
      <c r="C5992" t="s">
        <v>13</v>
      </c>
      <c r="D5992" t="s">
        <v>11</v>
      </c>
      <c r="E5992" t="s">
        <v>9</v>
      </c>
      <c r="F5992" s="3">
        <v>351322</v>
      </c>
      <c r="G5992" s="3">
        <v>359796.078125</v>
      </c>
      <c r="H5992" s="4">
        <f t="shared" si="93"/>
        <v>2.4120545041301143E-2</v>
      </c>
    </row>
    <row r="5993" spans="1:8">
      <c r="A5993">
        <v>2001</v>
      </c>
      <c r="B5993">
        <v>51045</v>
      </c>
      <c r="C5993" t="s">
        <v>13</v>
      </c>
      <c r="D5993" t="s">
        <v>11</v>
      </c>
      <c r="E5993" t="s">
        <v>12</v>
      </c>
      <c r="F5993" s="3">
        <v>148171.390625</v>
      </c>
      <c r="G5993" s="3">
        <v>148171.609375</v>
      </c>
      <c r="H5993" s="4">
        <f t="shared" si="93"/>
        <v>1.476330883291931E-6</v>
      </c>
    </row>
    <row r="5994" spans="1:8">
      <c r="A5994">
        <v>2001</v>
      </c>
      <c r="B5994">
        <v>51047</v>
      </c>
      <c r="C5994" t="s">
        <v>112</v>
      </c>
      <c r="D5994" t="s">
        <v>11</v>
      </c>
      <c r="E5994" t="s">
        <v>9</v>
      </c>
      <c r="F5994" s="3">
        <v>2353161.3125</v>
      </c>
      <c r="G5994" s="3">
        <v>2404273.8125</v>
      </c>
      <c r="H5994" s="4">
        <f t="shared" si="93"/>
        <v>2.172078035130454E-2</v>
      </c>
    </row>
    <row r="5995" spans="1:8">
      <c r="A5995">
        <v>2001</v>
      </c>
      <c r="B5995">
        <v>51047</v>
      </c>
      <c r="C5995" t="s">
        <v>112</v>
      </c>
      <c r="D5995" t="s">
        <v>11</v>
      </c>
      <c r="E5995" t="s">
        <v>12</v>
      </c>
      <c r="F5995" s="3">
        <v>610038.5625</v>
      </c>
      <c r="G5995" s="3">
        <v>610039.25</v>
      </c>
      <c r="H5995" s="4">
        <f t="shared" si="93"/>
        <v>1.126977935923518E-6</v>
      </c>
    </row>
    <row r="5996" spans="1:8">
      <c r="A5996">
        <v>2001</v>
      </c>
      <c r="B5996">
        <v>51049</v>
      </c>
      <c r="C5996" t="s">
        <v>47</v>
      </c>
      <c r="D5996" t="s">
        <v>11</v>
      </c>
      <c r="E5996" t="s">
        <v>12</v>
      </c>
      <c r="F5996" s="3">
        <v>108699.953125</v>
      </c>
      <c r="G5996" s="3">
        <v>108700.046875</v>
      </c>
      <c r="H5996" s="4">
        <f t="shared" si="93"/>
        <v>8.6246587330347568E-7</v>
      </c>
    </row>
    <row r="5997" spans="1:8">
      <c r="A5997">
        <v>2001</v>
      </c>
      <c r="B5997">
        <v>51049</v>
      </c>
      <c r="C5997" t="s">
        <v>47</v>
      </c>
      <c r="D5997" t="s">
        <v>11</v>
      </c>
      <c r="E5997" t="s">
        <v>9</v>
      </c>
      <c r="F5997" s="3">
        <v>354757.0859375</v>
      </c>
      <c r="G5997" s="3">
        <v>192681.76953125</v>
      </c>
      <c r="H5997" s="4">
        <f t="shared" si="93"/>
        <v>-0.45686280226916715</v>
      </c>
    </row>
    <row r="5998" spans="1:8">
      <c r="A5998">
        <v>2001</v>
      </c>
      <c r="B5998">
        <v>51053</v>
      </c>
      <c r="C5998" t="s">
        <v>43</v>
      </c>
      <c r="D5998" t="s">
        <v>11</v>
      </c>
      <c r="E5998" t="s">
        <v>12</v>
      </c>
      <c r="F5998" s="3">
        <v>465978.625</v>
      </c>
      <c r="G5998" s="3">
        <v>465979.125</v>
      </c>
      <c r="H5998" s="4">
        <f t="shared" si="93"/>
        <v>1.0730105914192952E-6</v>
      </c>
    </row>
    <row r="5999" spans="1:8">
      <c r="A5999">
        <v>2001</v>
      </c>
      <c r="B5999">
        <v>51053</v>
      </c>
      <c r="C5999" t="s">
        <v>43</v>
      </c>
      <c r="D5999" t="s">
        <v>11</v>
      </c>
      <c r="E5999" t="s">
        <v>9</v>
      </c>
      <c r="F5999" s="3">
        <v>1513528.5</v>
      </c>
      <c r="G5999" s="3">
        <v>1439045.96875</v>
      </c>
      <c r="H5999" s="4">
        <f t="shared" si="93"/>
        <v>-4.9211185154425567E-2</v>
      </c>
    </row>
    <row r="6000" spans="1:8">
      <c r="A6000">
        <v>2001</v>
      </c>
      <c r="B6000">
        <v>51057</v>
      </c>
      <c r="C6000" t="s">
        <v>92</v>
      </c>
      <c r="D6000" t="s">
        <v>11</v>
      </c>
      <c r="E6000" t="s">
        <v>12</v>
      </c>
      <c r="F6000" s="3">
        <v>420821.8125</v>
      </c>
      <c r="G6000" s="3">
        <v>420822.15625</v>
      </c>
      <c r="H6000" s="4">
        <f t="shared" si="93"/>
        <v>8.1685404555877199E-7</v>
      </c>
    </row>
    <row r="6001" spans="1:8">
      <c r="A6001">
        <v>2001</v>
      </c>
      <c r="B6001">
        <v>51057</v>
      </c>
      <c r="C6001" t="s">
        <v>92</v>
      </c>
      <c r="D6001" t="s">
        <v>11</v>
      </c>
      <c r="E6001" t="s">
        <v>9</v>
      </c>
      <c r="F6001" s="3">
        <v>2196135.375</v>
      </c>
      <c r="G6001" s="3">
        <v>2244137.6875</v>
      </c>
      <c r="H6001" s="4">
        <f t="shared" si="93"/>
        <v>2.1857629109043427E-2</v>
      </c>
    </row>
    <row r="6002" spans="1:8">
      <c r="A6002">
        <v>2001</v>
      </c>
      <c r="B6002">
        <v>51059</v>
      </c>
      <c r="C6002" t="s">
        <v>100</v>
      </c>
      <c r="D6002" t="s">
        <v>11</v>
      </c>
      <c r="E6002" t="s">
        <v>12</v>
      </c>
      <c r="F6002" s="3">
        <v>38540.44140625</v>
      </c>
      <c r="G6002" s="3">
        <v>38540.48046875</v>
      </c>
      <c r="H6002" s="4">
        <f t="shared" si="93"/>
        <v>1.0135457346802816E-6</v>
      </c>
    </row>
    <row r="6003" spans="1:8">
      <c r="A6003">
        <v>2001</v>
      </c>
      <c r="B6003">
        <v>51059</v>
      </c>
      <c r="C6003" t="s">
        <v>100</v>
      </c>
      <c r="D6003" t="s">
        <v>11</v>
      </c>
      <c r="E6003" t="s">
        <v>9</v>
      </c>
      <c r="F6003" s="3">
        <v>126927.615234375</v>
      </c>
      <c r="G6003" s="3">
        <v>106349.96875</v>
      </c>
      <c r="H6003" s="4">
        <f t="shared" si="93"/>
        <v>-0.1621211148289351</v>
      </c>
    </row>
    <row r="6004" spans="1:8">
      <c r="A6004">
        <v>2001</v>
      </c>
      <c r="B6004">
        <v>51061</v>
      </c>
      <c r="C6004" t="s">
        <v>33</v>
      </c>
      <c r="D6004" t="s">
        <v>11</v>
      </c>
      <c r="E6004" t="s">
        <v>9</v>
      </c>
      <c r="F6004" s="3">
        <v>3491166.6875</v>
      </c>
      <c r="G6004" s="3">
        <v>3576229.75</v>
      </c>
      <c r="H6004" s="4">
        <f t="shared" si="93"/>
        <v>2.4365225185198208E-2</v>
      </c>
    </row>
    <row r="6005" spans="1:8">
      <c r="A6005">
        <v>2001</v>
      </c>
      <c r="B6005">
        <v>51061</v>
      </c>
      <c r="C6005" t="s">
        <v>33</v>
      </c>
      <c r="D6005" t="s">
        <v>11</v>
      </c>
      <c r="E6005" t="s">
        <v>12</v>
      </c>
      <c r="F6005" s="3">
        <v>1038342.5625</v>
      </c>
      <c r="G6005" s="3">
        <v>1038343.9375</v>
      </c>
      <c r="H6005" s="4">
        <f t="shared" si="93"/>
        <v>1.3242257898871404E-6</v>
      </c>
    </row>
    <row r="6006" spans="1:8">
      <c r="A6006">
        <v>2001</v>
      </c>
      <c r="B6006">
        <v>51065</v>
      </c>
      <c r="C6006" t="s">
        <v>151</v>
      </c>
      <c r="D6006" t="s">
        <v>11</v>
      </c>
      <c r="E6006" t="s">
        <v>9</v>
      </c>
      <c r="F6006" s="3">
        <v>564219.875</v>
      </c>
      <c r="G6006" s="3">
        <v>576594.953125</v>
      </c>
      <c r="H6006" s="4">
        <f t="shared" si="93"/>
        <v>2.1933077286580876E-2</v>
      </c>
    </row>
    <row r="6007" spans="1:8">
      <c r="A6007">
        <v>2001</v>
      </c>
      <c r="B6007">
        <v>51065</v>
      </c>
      <c r="C6007" t="s">
        <v>151</v>
      </c>
      <c r="D6007" t="s">
        <v>11</v>
      </c>
      <c r="E6007" t="s">
        <v>12</v>
      </c>
      <c r="F6007" s="3">
        <v>192413.5</v>
      </c>
      <c r="G6007" s="3">
        <v>192413.765625</v>
      </c>
      <c r="H6007" s="4">
        <f t="shared" si="93"/>
        <v>1.3804904541521255E-6</v>
      </c>
    </row>
    <row r="6008" spans="1:8">
      <c r="A6008">
        <v>2001</v>
      </c>
      <c r="B6008">
        <v>51069</v>
      </c>
      <c r="C6008" t="s">
        <v>52</v>
      </c>
      <c r="D6008" t="s">
        <v>11</v>
      </c>
      <c r="E6008" t="s">
        <v>12</v>
      </c>
      <c r="F6008" s="3">
        <v>341300.0625</v>
      </c>
      <c r="G6008" s="3">
        <v>341300.53125</v>
      </c>
      <c r="H6008" s="4">
        <f t="shared" si="93"/>
        <v>1.3734248876675784E-6</v>
      </c>
    </row>
    <row r="6009" spans="1:8">
      <c r="A6009">
        <v>2001</v>
      </c>
      <c r="B6009">
        <v>51069</v>
      </c>
      <c r="C6009" t="s">
        <v>52</v>
      </c>
      <c r="D6009" t="s">
        <v>11</v>
      </c>
      <c r="E6009" t="s">
        <v>9</v>
      </c>
      <c r="F6009" s="3">
        <v>1022485.421875</v>
      </c>
      <c r="G6009" s="3">
        <v>1046650.515625</v>
      </c>
      <c r="H6009" s="4">
        <f t="shared" si="93"/>
        <v>2.363368047408133E-2</v>
      </c>
    </row>
    <row r="6010" spans="1:8">
      <c r="A6010">
        <v>2001</v>
      </c>
      <c r="B6010">
        <v>51071</v>
      </c>
      <c r="C6010" t="s">
        <v>115</v>
      </c>
      <c r="D6010" t="s">
        <v>11</v>
      </c>
      <c r="E6010" t="s">
        <v>9</v>
      </c>
      <c r="F6010" s="3">
        <v>548626.171875</v>
      </c>
      <c r="G6010" s="3">
        <v>561165.625</v>
      </c>
      <c r="H6010" s="4">
        <f t="shared" si="93"/>
        <v>2.2856097225811917E-2</v>
      </c>
    </row>
    <row r="6011" spans="1:8">
      <c r="A6011">
        <v>2001</v>
      </c>
      <c r="B6011">
        <v>51071</v>
      </c>
      <c r="C6011" t="s">
        <v>115</v>
      </c>
      <c r="D6011" t="s">
        <v>11</v>
      </c>
      <c r="E6011" t="s">
        <v>12</v>
      </c>
      <c r="F6011" s="3">
        <v>244243.109375</v>
      </c>
      <c r="G6011" s="3">
        <v>244243.484375</v>
      </c>
      <c r="H6011" s="4">
        <f t="shared" si="93"/>
        <v>1.5353554946118937E-6</v>
      </c>
    </row>
    <row r="6012" spans="1:8">
      <c r="A6012">
        <v>2001</v>
      </c>
      <c r="B6012">
        <v>51073</v>
      </c>
      <c r="C6012" t="s">
        <v>69</v>
      </c>
      <c r="D6012" t="s">
        <v>11</v>
      </c>
      <c r="E6012" t="s">
        <v>9</v>
      </c>
      <c r="F6012" s="3">
        <v>1079957.15625</v>
      </c>
      <c r="G6012" s="3">
        <v>1102429.59375</v>
      </c>
      <c r="H6012" s="4">
        <f t="shared" si="93"/>
        <v>2.0808637981558818E-2</v>
      </c>
    </row>
    <row r="6013" spans="1:8">
      <c r="A6013">
        <v>2001</v>
      </c>
      <c r="B6013">
        <v>51073</v>
      </c>
      <c r="C6013" t="s">
        <v>69</v>
      </c>
      <c r="D6013" t="s">
        <v>11</v>
      </c>
      <c r="E6013" t="s">
        <v>12</v>
      </c>
      <c r="F6013" s="3">
        <v>211612.390625</v>
      </c>
      <c r="G6013" s="3">
        <v>211612.5625</v>
      </c>
      <c r="H6013" s="4">
        <f t="shared" si="93"/>
        <v>8.1221614430215978E-7</v>
      </c>
    </row>
    <row r="6014" spans="1:8">
      <c r="A6014">
        <v>2001</v>
      </c>
      <c r="B6014">
        <v>51075</v>
      </c>
      <c r="C6014" t="s">
        <v>95</v>
      </c>
      <c r="D6014" t="s">
        <v>11</v>
      </c>
      <c r="E6014" t="s">
        <v>9</v>
      </c>
      <c r="F6014" s="3">
        <v>856113.40625</v>
      </c>
      <c r="G6014" s="3">
        <v>874513.40625</v>
      </c>
      <c r="H6014" s="4">
        <f t="shared" si="93"/>
        <v>2.1492479694479729E-2</v>
      </c>
    </row>
    <row r="6015" spans="1:8">
      <c r="A6015">
        <v>2001</v>
      </c>
      <c r="B6015">
        <v>51075</v>
      </c>
      <c r="C6015" t="s">
        <v>95</v>
      </c>
      <c r="D6015" t="s">
        <v>11</v>
      </c>
      <c r="E6015" t="s">
        <v>12</v>
      </c>
      <c r="F6015" s="3">
        <v>240327.484375</v>
      </c>
      <c r="G6015" s="3">
        <v>240327.765625</v>
      </c>
      <c r="H6015" s="4">
        <f t="shared" si="93"/>
        <v>1.1702781341527534E-6</v>
      </c>
    </row>
    <row r="6016" spans="1:8">
      <c r="A6016">
        <v>2001</v>
      </c>
      <c r="B6016">
        <v>51079</v>
      </c>
      <c r="C6016" t="s">
        <v>19</v>
      </c>
      <c r="D6016" t="s">
        <v>11</v>
      </c>
      <c r="E6016" t="s">
        <v>9</v>
      </c>
      <c r="F6016" s="3">
        <v>331189.7109375</v>
      </c>
      <c r="G6016" s="3">
        <v>338810.109375</v>
      </c>
      <c r="H6016" s="4">
        <f t="shared" si="93"/>
        <v>2.300916419151099E-2</v>
      </c>
    </row>
    <row r="6017" spans="1:8">
      <c r="A6017">
        <v>2001</v>
      </c>
      <c r="B6017">
        <v>51079</v>
      </c>
      <c r="C6017" t="s">
        <v>19</v>
      </c>
      <c r="D6017" t="s">
        <v>11</v>
      </c>
      <c r="E6017" t="s">
        <v>12</v>
      </c>
      <c r="F6017" s="3">
        <v>123424.0390625</v>
      </c>
      <c r="G6017" s="3">
        <v>123424.21875</v>
      </c>
      <c r="H6017" s="4">
        <f t="shared" si="93"/>
        <v>1.4558549644369447E-6</v>
      </c>
    </row>
    <row r="6018" spans="1:8">
      <c r="A6018">
        <v>2001</v>
      </c>
      <c r="B6018">
        <v>51085</v>
      </c>
      <c r="C6018" t="s">
        <v>25</v>
      </c>
      <c r="D6018" t="s">
        <v>11</v>
      </c>
      <c r="E6018" t="s">
        <v>9</v>
      </c>
      <c r="F6018" s="3">
        <v>3149522.625</v>
      </c>
      <c r="G6018" s="3">
        <v>3205272.25</v>
      </c>
      <c r="H6018" s="4">
        <f t="shared" ref="H6018:H6081" si="94">(G6018-F6018)/F6018</f>
        <v>1.7700976191590306E-2</v>
      </c>
    </row>
    <row r="6019" spans="1:8">
      <c r="A6019">
        <v>2001</v>
      </c>
      <c r="B6019">
        <v>51085</v>
      </c>
      <c r="C6019" t="s">
        <v>25</v>
      </c>
      <c r="D6019" t="s">
        <v>11</v>
      </c>
      <c r="E6019" t="s">
        <v>12</v>
      </c>
      <c r="F6019" s="3">
        <v>715661.5625</v>
      </c>
      <c r="G6019" s="3">
        <v>715662.1875</v>
      </c>
      <c r="H6019" s="4">
        <f t="shared" si="94"/>
        <v>8.7331782611980089E-7</v>
      </c>
    </row>
    <row r="6020" spans="1:8">
      <c r="A6020">
        <v>2001</v>
      </c>
      <c r="B6020">
        <v>51087</v>
      </c>
      <c r="C6020" t="s">
        <v>44</v>
      </c>
      <c r="D6020" t="s">
        <v>11</v>
      </c>
      <c r="E6020" t="s">
        <v>9</v>
      </c>
      <c r="F6020" s="3">
        <v>728500.15625</v>
      </c>
      <c r="G6020" s="3">
        <v>698300.125</v>
      </c>
      <c r="H6020" s="4">
        <f t="shared" si="94"/>
        <v>-4.1455078617218893E-2</v>
      </c>
    </row>
    <row r="6021" spans="1:8">
      <c r="A6021">
        <v>2001</v>
      </c>
      <c r="B6021">
        <v>51087</v>
      </c>
      <c r="C6021" t="s">
        <v>44</v>
      </c>
      <c r="D6021" t="s">
        <v>11</v>
      </c>
      <c r="E6021" t="s">
        <v>12</v>
      </c>
      <c r="F6021" s="3">
        <v>168645.4375</v>
      </c>
      <c r="G6021" s="3">
        <v>168645.578125</v>
      </c>
      <c r="H6021" s="4">
        <f t="shared" si="94"/>
        <v>8.3385001150713017E-7</v>
      </c>
    </row>
    <row r="6022" spans="1:8">
      <c r="A6022">
        <v>2001</v>
      </c>
      <c r="B6022">
        <v>51091</v>
      </c>
      <c r="C6022" t="s">
        <v>16</v>
      </c>
      <c r="D6022" t="s">
        <v>11</v>
      </c>
      <c r="E6022" t="s">
        <v>12</v>
      </c>
      <c r="F6022" s="3">
        <v>278427.9375</v>
      </c>
      <c r="G6022" s="3">
        <v>278428.4375</v>
      </c>
      <c r="H6022" s="4">
        <f t="shared" si="94"/>
        <v>1.7957968028980568E-6</v>
      </c>
    </row>
    <row r="6023" spans="1:8">
      <c r="A6023">
        <v>2001</v>
      </c>
      <c r="B6023">
        <v>51091</v>
      </c>
      <c r="C6023" t="s">
        <v>16</v>
      </c>
      <c r="D6023" t="s">
        <v>11</v>
      </c>
      <c r="E6023" t="s">
        <v>9</v>
      </c>
      <c r="F6023" s="3">
        <v>389452.7109375</v>
      </c>
      <c r="G6023" s="3">
        <v>401892.7890625</v>
      </c>
      <c r="H6023" s="4">
        <f t="shared" si="94"/>
        <v>3.1942461242737127E-2</v>
      </c>
    </row>
    <row r="6024" spans="1:8">
      <c r="A6024">
        <v>2001</v>
      </c>
      <c r="B6024">
        <v>51093</v>
      </c>
      <c r="C6024" t="s">
        <v>131</v>
      </c>
      <c r="D6024" t="s">
        <v>11</v>
      </c>
      <c r="E6024" t="s">
        <v>12</v>
      </c>
      <c r="F6024" s="3">
        <v>935878.25</v>
      </c>
      <c r="G6024" s="3">
        <v>935879.3125</v>
      </c>
      <c r="H6024" s="4">
        <f t="shared" si="94"/>
        <v>1.1352972461962867E-6</v>
      </c>
    </row>
    <row r="6025" spans="1:8">
      <c r="A6025">
        <v>2001</v>
      </c>
      <c r="B6025">
        <v>51093</v>
      </c>
      <c r="C6025" t="s">
        <v>131</v>
      </c>
      <c r="D6025" t="s">
        <v>11</v>
      </c>
      <c r="E6025" t="s">
        <v>9</v>
      </c>
      <c r="F6025" s="3">
        <v>3046055.6875</v>
      </c>
      <c r="G6025" s="3">
        <v>3014244.375</v>
      </c>
      <c r="H6025" s="4">
        <f t="shared" si="94"/>
        <v>-1.0443444166350291E-2</v>
      </c>
    </row>
    <row r="6026" spans="1:8">
      <c r="A6026">
        <v>2001</v>
      </c>
      <c r="B6026">
        <v>51095</v>
      </c>
      <c r="C6026" t="s">
        <v>166</v>
      </c>
      <c r="D6026" t="s">
        <v>11</v>
      </c>
      <c r="E6026" t="s">
        <v>9</v>
      </c>
      <c r="F6026" s="3">
        <v>371567</v>
      </c>
      <c r="G6026" s="3">
        <v>378195.2890625</v>
      </c>
      <c r="H6026" s="4">
        <f t="shared" si="94"/>
        <v>1.7838745266667923E-2</v>
      </c>
    </row>
    <row r="6027" spans="1:8">
      <c r="A6027">
        <v>2001</v>
      </c>
      <c r="B6027">
        <v>51095</v>
      </c>
      <c r="C6027" t="s">
        <v>166</v>
      </c>
      <c r="D6027" t="s">
        <v>11</v>
      </c>
      <c r="E6027" t="s">
        <v>12</v>
      </c>
      <c r="F6027" s="3">
        <v>79981.390625</v>
      </c>
      <c r="G6027" s="3">
        <v>79981.453125</v>
      </c>
      <c r="H6027" s="4">
        <f t="shared" si="94"/>
        <v>7.8143177446159834E-7</v>
      </c>
    </row>
    <row r="6028" spans="1:8">
      <c r="A6028">
        <v>2001</v>
      </c>
      <c r="B6028">
        <v>51097</v>
      </c>
      <c r="C6028" t="s">
        <v>163</v>
      </c>
      <c r="D6028" t="s">
        <v>11</v>
      </c>
      <c r="E6028" t="s">
        <v>9</v>
      </c>
      <c r="F6028" s="3">
        <v>1788726.53125</v>
      </c>
      <c r="G6028" s="3">
        <v>1829079.375</v>
      </c>
      <c r="H6028" s="4">
        <f t="shared" si="94"/>
        <v>2.2559537774508538E-2</v>
      </c>
    </row>
    <row r="6029" spans="1:8">
      <c r="A6029">
        <v>2001</v>
      </c>
      <c r="B6029">
        <v>51097</v>
      </c>
      <c r="C6029" t="s">
        <v>163</v>
      </c>
      <c r="D6029" t="s">
        <v>11</v>
      </c>
      <c r="E6029" t="s">
        <v>12</v>
      </c>
      <c r="F6029" s="3">
        <v>339112.03125</v>
      </c>
      <c r="G6029" s="3">
        <v>339112.3125</v>
      </c>
      <c r="H6029" s="4">
        <f t="shared" si="94"/>
        <v>8.2937193045992818E-7</v>
      </c>
    </row>
    <row r="6030" spans="1:8">
      <c r="A6030">
        <v>2001</v>
      </c>
      <c r="B6030">
        <v>51099</v>
      </c>
      <c r="C6030" t="s">
        <v>61</v>
      </c>
      <c r="D6030" t="s">
        <v>11</v>
      </c>
      <c r="E6030" t="s">
        <v>9</v>
      </c>
      <c r="F6030" s="3">
        <v>764702.65625</v>
      </c>
      <c r="G6030" s="3">
        <v>702574.421875</v>
      </c>
      <c r="H6030" s="4">
        <f t="shared" si="94"/>
        <v>-8.1244956934854382E-2</v>
      </c>
    </row>
    <row r="6031" spans="1:8">
      <c r="A6031">
        <v>2001</v>
      </c>
      <c r="B6031">
        <v>51099</v>
      </c>
      <c r="C6031" t="s">
        <v>61</v>
      </c>
      <c r="D6031" t="s">
        <v>11</v>
      </c>
      <c r="E6031" t="s">
        <v>12</v>
      </c>
      <c r="F6031" s="3">
        <v>165851.484375</v>
      </c>
      <c r="G6031" s="3">
        <v>165851.59375</v>
      </c>
      <c r="H6031" s="4">
        <f t="shared" si="94"/>
        <v>6.5947555677401516E-7</v>
      </c>
    </row>
    <row r="6032" spans="1:8">
      <c r="A6032">
        <v>2001</v>
      </c>
      <c r="B6032">
        <v>51101</v>
      </c>
      <c r="C6032" t="s">
        <v>110</v>
      </c>
      <c r="D6032" t="s">
        <v>11</v>
      </c>
      <c r="E6032" t="s">
        <v>12</v>
      </c>
      <c r="F6032" s="3">
        <v>452775.4375</v>
      </c>
      <c r="G6032" s="3">
        <v>452775.78125</v>
      </c>
      <c r="H6032" s="4">
        <f t="shared" si="94"/>
        <v>7.592063781065862E-7</v>
      </c>
    </row>
    <row r="6033" spans="1:8">
      <c r="A6033">
        <v>2001</v>
      </c>
      <c r="B6033">
        <v>51101</v>
      </c>
      <c r="C6033" t="s">
        <v>110</v>
      </c>
      <c r="D6033" t="s">
        <v>11</v>
      </c>
      <c r="E6033" t="s">
        <v>9</v>
      </c>
      <c r="F6033" s="3">
        <v>2324267.3125</v>
      </c>
      <c r="G6033" s="3">
        <v>2372737.8125</v>
      </c>
      <c r="H6033" s="4">
        <f t="shared" si="94"/>
        <v>2.0854098725789312E-2</v>
      </c>
    </row>
    <row r="6034" spans="1:8">
      <c r="A6034">
        <v>2001</v>
      </c>
      <c r="B6034">
        <v>51103</v>
      </c>
      <c r="C6034" t="s">
        <v>58</v>
      </c>
      <c r="D6034" t="s">
        <v>11</v>
      </c>
      <c r="E6034" t="s">
        <v>9</v>
      </c>
      <c r="F6034" s="3">
        <v>631198.125</v>
      </c>
      <c r="G6034" s="3">
        <v>645548.875</v>
      </c>
      <c r="H6034" s="4">
        <f t="shared" si="94"/>
        <v>2.2735729767891816E-2</v>
      </c>
    </row>
    <row r="6035" spans="1:8">
      <c r="A6035">
        <v>2001</v>
      </c>
      <c r="B6035">
        <v>51103</v>
      </c>
      <c r="C6035" t="s">
        <v>58</v>
      </c>
      <c r="D6035" t="s">
        <v>11</v>
      </c>
      <c r="E6035" t="s">
        <v>12</v>
      </c>
      <c r="F6035" s="3">
        <v>132695.6875</v>
      </c>
      <c r="G6035" s="3">
        <v>132695.8125</v>
      </c>
      <c r="H6035" s="4">
        <f t="shared" si="94"/>
        <v>9.4200499168445095E-7</v>
      </c>
    </row>
    <row r="6036" spans="1:8">
      <c r="A6036">
        <v>2001</v>
      </c>
      <c r="B6036">
        <v>51107</v>
      </c>
      <c r="C6036" t="s">
        <v>144</v>
      </c>
      <c r="D6036" t="s">
        <v>11</v>
      </c>
      <c r="E6036" t="s">
        <v>12</v>
      </c>
      <c r="F6036" s="3">
        <v>781959.5</v>
      </c>
      <c r="G6036" s="3">
        <v>781960.5</v>
      </c>
      <c r="H6036" s="4">
        <f t="shared" si="94"/>
        <v>1.2788386099280077E-6</v>
      </c>
    </row>
    <row r="6037" spans="1:8">
      <c r="A6037">
        <v>2001</v>
      </c>
      <c r="B6037">
        <v>51107</v>
      </c>
      <c r="C6037" t="s">
        <v>144</v>
      </c>
      <c r="D6037" t="s">
        <v>11</v>
      </c>
      <c r="E6037" t="s">
        <v>9</v>
      </c>
      <c r="F6037" s="3">
        <v>2565789.375</v>
      </c>
      <c r="G6037" s="3">
        <v>2620543.75</v>
      </c>
      <c r="H6037" s="4">
        <f t="shared" si="94"/>
        <v>2.134016748744234E-2</v>
      </c>
    </row>
    <row r="6038" spans="1:8">
      <c r="A6038">
        <v>2001</v>
      </c>
      <c r="B6038">
        <v>51109</v>
      </c>
      <c r="C6038" t="s">
        <v>147</v>
      </c>
      <c r="D6038" t="s">
        <v>11</v>
      </c>
      <c r="E6038" t="s">
        <v>12</v>
      </c>
      <c r="F6038" s="3">
        <v>256886.84375</v>
      </c>
      <c r="G6038" s="3">
        <v>256887.140625</v>
      </c>
      <c r="H6038" s="4">
        <f t="shared" si="94"/>
        <v>1.1556644772704519E-6</v>
      </c>
    </row>
    <row r="6039" spans="1:8">
      <c r="A6039">
        <v>2001</v>
      </c>
      <c r="B6039">
        <v>51109</v>
      </c>
      <c r="C6039" t="s">
        <v>147</v>
      </c>
      <c r="D6039" t="s">
        <v>11</v>
      </c>
      <c r="E6039" t="s">
        <v>9</v>
      </c>
      <c r="F6039" s="3">
        <v>888182.828125</v>
      </c>
      <c r="G6039" s="3">
        <v>906248.578125</v>
      </c>
      <c r="H6039" s="4">
        <f t="shared" si="94"/>
        <v>2.0340125284945821E-2</v>
      </c>
    </row>
    <row r="6040" spans="1:8">
      <c r="A6040">
        <v>2001</v>
      </c>
      <c r="B6040">
        <v>51113</v>
      </c>
      <c r="C6040" t="s">
        <v>34</v>
      </c>
      <c r="D6040" t="s">
        <v>11</v>
      </c>
      <c r="E6040" t="s">
        <v>12</v>
      </c>
      <c r="F6040" s="3">
        <v>533119.1875</v>
      </c>
      <c r="G6040" s="3">
        <v>533119.8125</v>
      </c>
      <c r="H6040" s="4">
        <f t="shared" si="94"/>
        <v>1.1723457242851535E-6</v>
      </c>
    </row>
    <row r="6041" spans="1:8">
      <c r="A6041">
        <v>2001</v>
      </c>
      <c r="B6041">
        <v>51113</v>
      </c>
      <c r="C6041" t="s">
        <v>34</v>
      </c>
      <c r="D6041" t="s">
        <v>11</v>
      </c>
      <c r="E6041" t="s">
        <v>9</v>
      </c>
      <c r="F6041" s="3">
        <v>1786892.8125</v>
      </c>
      <c r="G6041" s="3">
        <v>1821783.84375</v>
      </c>
      <c r="H6041" s="4">
        <f t="shared" si="94"/>
        <v>1.9526090768245227E-2</v>
      </c>
    </row>
    <row r="6042" spans="1:8">
      <c r="A6042">
        <v>2001</v>
      </c>
      <c r="B6042">
        <v>51115</v>
      </c>
      <c r="C6042" t="s">
        <v>97</v>
      </c>
      <c r="D6042" t="s">
        <v>11</v>
      </c>
      <c r="E6042" t="s">
        <v>12</v>
      </c>
      <c r="F6042" s="3">
        <v>51632.08203125</v>
      </c>
      <c r="G6042" s="3">
        <v>51632.1171875</v>
      </c>
      <c r="H6042" s="4">
        <f t="shared" si="94"/>
        <v>6.8089932880726942E-7</v>
      </c>
    </row>
    <row r="6043" spans="1:8">
      <c r="A6043">
        <v>2001</v>
      </c>
      <c r="B6043">
        <v>51115</v>
      </c>
      <c r="C6043" t="s">
        <v>97</v>
      </c>
      <c r="D6043" t="s">
        <v>11</v>
      </c>
      <c r="E6043" t="s">
        <v>9</v>
      </c>
      <c r="F6043" s="3">
        <v>234582.7890625</v>
      </c>
      <c r="G6043" s="3">
        <v>210281.54296875</v>
      </c>
      <c r="H6043" s="4">
        <f t="shared" si="94"/>
        <v>-0.10359347414560498</v>
      </c>
    </row>
    <row r="6044" spans="1:8">
      <c r="A6044">
        <v>2001</v>
      </c>
      <c r="B6044">
        <v>51119</v>
      </c>
      <c r="C6044" t="s">
        <v>20</v>
      </c>
      <c r="D6044" t="s">
        <v>11</v>
      </c>
      <c r="E6044" t="s">
        <v>12</v>
      </c>
      <c r="F6044" s="3">
        <v>207843.09375</v>
      </c>
      <c r="G6044" s="3">
        <v>207843.25</v>
      </c>
      <c r="H6044" s="4">
        <f t="shared" si="94"/>
        <v>7.5176902528184198E-7</v>
      </c>
    </row>
    <row r="6045" spans="1:8">
      <c r="A6045">
        <v>2001</v>
      </c>
      <c r="B6045">
        <v>51119</v>
      </c>
      <c r="C6045" t="s">
        <v>20</v>
      </c>
      <c r="D6045" t="s">
        <v>11</v>
      </c>
      <c r="E6045" t="s">
        <v>9</v>
      </c>
      <c r="F6045" s="3">
        <v>988674.84375</v>
      </c>
      <c r="G6045" s="3">
        <v>1007103.828125</v>
      </c>
      <c r="H6045" s="4">
        <f t="shared" si="94"/>
        <v>1.8640086264458473E-2</v>
      </c>
    </row>
    <row r="6046" spans="1:8">
      <c r="A6046">
        <v>2001</v>
      </c>
      <c r="B6046">
        <v>51121</v>
      </c>
      <c r="C6046" t="s">
        <v>96</v>
      </c>
      <c r="D6046" t="s">
        <v>11</v>
      </c>
      <c r="E6046" t="s">
        <v>12</v>
      </c>
      <c r="F6046" s="3">
        <v>452827.65625</v>
      </c>
      <c r="G6046" s="3">
        <v>452828.28125</v>
      </c>
      <c r="H6046" s="4">
        <f t="shared" si="94"/>
        <v>1.3802160521197185E-6</v>
      </c>
    </row>
    <row r="6047" spans="1:8">
      <c r="A6047">
        <v>2001</v>
      </c>
      <c r="B6047">
        <v>51121</v>
      </c>
      <c r="C6047" t="s">
        <v>96</v>
      </c>
      <c r="D6047" t="s">
        <v>11</v>
      </c>
      <c r="E6047" t="s">
        <v>9</v>
      </c>
      <c r="F6047" s="3">
        <v>1186781.34375</v>
      </c>
      <c r="G6047" s="3">
        <v>1211411.6875</v>
      </c>
      <c r="H6047" s="4">
        <f t="shared" si="94"/>
        <v>2.0753902039084022E-2</v>
      </c>
    </row>
    <row r="6048" spans="1:8">
      <c r="A6048">
        <v>2001</v>
      </c>
      <c r="B6048">
        <v>51125</v>
      </c>
      <c r="C6048" t="s">
        <v>133</v>
      </c>
      <c r="D6048" t="s">
        <v>11</v>
      </c>
      <c r="E6048" t="s">
        <v>12</v>
      </c>
      <c r="F6048" s="3">
        <v>248784.578125</v>
      </c>
      <c r="G6048" s="3">
        <v>248784.953125</v>
      </c>
      <c r="H6048" s="4">
        <f t="shared" si="94"/>
        <v>1.5073281584664143E-6</v>
      </c>
    </row>
    <row r="6049" spans="1:8">
      <c r="A6049">
        <v>2001</v>
      </c>
      <c r="B6049">
        <v>51125</v>
      </c>
      <c r="C6049" t="s">
        <v>133</v>
      </c>
      <c r="D6049" t="s">
        <v>11</v>
      </c>
      <c r="E6049" t="s">
        <v>9</v>
      </c>
      <c r="F6049" s="3">
        <v>609704.625</v>
      </c>
      <c r="G6049" s="3">
        <v>624050.828125</v>
      </c>
      <c r="H6049" s="4">
        <f t="shared" si="94"/>
        <v>2.3529759389638878E-2</v>
      </c>
    </row>
    <row r="6050" spans="1:8">
      <c r="A6050">
        <v>2001</v>
      </c>
      <c r="B6050">
        <v>51127</v>
      </c>
      <c r="C6050" t="s">
        <v>50</v>
      </c>
      <c r="D6050" t="s">
        <v>11</v>
      </c>
      <c r="E6050" t="s">
        <v>12</v>
      </c>
      <c r="F6050" s="3">
        <v>138264.96875</v>
      </c>
      <c r="G6050" s="3">
        <v>138265.09375</v>
      </c>
      <c r="H6050" s="4">
        <f t="shared" si="94"/>
        <v>9.0406124653320764E-7</v>
      </c>
    </row>
    <row r="6051" spans="1:8">
      <c r="A6051">
        <v>2001</v>
      </c>
      <c r="B6051">
        <v>51127</v>
      </c>
      <c r="C6051" t="s">
        <v>50</v>
      </c>
      <c r="D6051" t="s">
        <v>11</v>
      </c>
      <c r="E6051" t="s">
        <v>9</v>
      </c>
      <c r="F6051" s="3">
        <v>625447.25</v>
      </c>
      <c r="G6051" s="3">
        <v>638496.828125</v>
      </c>
      <c r="H6051" s="4">
        <f t="shared" si="94"/>
        <v>2.0864394439339209E-2</v>
      </c>
    </row>
    <row r="6052" spans="1:8">
      <c r="A6052">
        <v>2001</v>
      </c>
      <c r="B6052">
        <v>51131</v>
      </c>
      <c r="C6052" t="s">
        <v>122</v>
      </c>
      <c r="D6052" t="s">
        <v>11</v>
      </c>
      <c r="E6052" t="s">
        <v>9</v>
      </c>
      <c r="F6052" s="3">
        <v>3712412.6875</v>
      </c>
      <c r="G6052" s="3">
        <v>3776644.6875</v>
      </c>
      <c r="H6052" s="4">
        <f t="shared" si="94"/>
        <v>1.7301955737915251E-2</v>
      </c>
    </row>
    <row r="6053" spans="1:8">
      <c r="A6053">
        <v>2001</v>
      </c>
      <c r="B6053">
        <v>51131</v>
      </c>
      <c r="C6053" t="s">
        <v>122</v>
      </c>
      <c r="D6053" t="s">
        <v>11</v>
      </c>
      <c r="E6053" t="s">
        <v>12</v>
      </c>
      <c r="F6053" s="3">
        <v>870831.9375</v>
      </c>
      <c r="G6053" s="3">
        <v>870832.6875</v>
      </c>
      <c r="H6053" s="4">
        <f t="shared" si="94"/>
        <v>8.6124539960387017E-7</v>
      </c>
    </row>
    <row r="6054" spans="1:8">
      <c r="A6054">
        <v>2001</v>
      </c>
      <c r="B6054">
        <v>51133</v>
      </c>
      <c r="C6054" t="s">
        <v>10</v>
      </c>
      <c r="D6054" t="s">
        <v>11</v>
      </c>
      <c r="E6054" t="s">
        <v>9</v>
      </c>
      <c r="F6054" s="3">
        <v>2312168.3125</v>
      </c>
      <c r="G6054" s="3">
        <v>2365316.8125</v>
      </c>
      <c r="H6054" s="4">
        <f t="shared" si="94"/>
        <v>2.2986432135009203E-2</v>
      </c>
    </row>
    <row r="6055" spans="1:8">
      <c r="A6055">
        <v>2001</v>
      </c>
      <c r="B6055">
        <v>51133</v>
      </c>
      <c r="C6055" t="s">
        <v>10</v>
      </c>
      <c r="D6055" t="s">
        <v>11</v>
      </c>
      <c r="E6055" t="s">
        <v>12</v>
      </c>
      <c r="F6055" s="3">
        <v>469189.21875</v>
      </c>
      <c r="G6055" s="3">
        <v>469189.65625</v>
      </c>
      <c r="H6055" s="4">
        <f t="shared" si="94"/>
        <v>9.3245961867063899E-7</v>
      </c>
    </row>
    <row r="6056" spans="1:8">
      <c r="A6056">
        <v>2001</v>
      </c>
      <c r="B6056">
        <v>51135</v>
      </c>
      <c r="C6056" t="s">
        <v>85</v>
      </c>
      <c r="D6056" t="s">
        <v>11</v>
      </c>
      <c r="E6056" t="s">
        <v>9</v>
      </c>
      <c r="F6056" s="3">
        <v>724236.5</v>
      </c>
      <c r="G6056" s="3">
        <v>574134.578125</v>
      </c>
      <c r="H6056" s="4">
        <f t="shared" si="94"/>
        <v>-0.20725539499182932</v>
      </c>
    </row>
    <row r="6057" spans="1:8">
      <c r="A6057">
        <v>2001</v>
      </c>
      <c r="B6057">
        <v>51135</v>
      </c>
      <c r="C6057" t="s">
        <v>85</v>
      </c>
      <c r="D6057" t="s">
        <v>11</v>
      </c>
      <c r="E6057" t="s">
        <v>12</v>
      </c>
      <c r="F6057" s="3">
        <v>255996.71875</v>
      </c>
      <c r="G6057" s="3">
        <v>255997.015625</v>
      </c>
      <c r="H6057" s="4">
        <f t="shared" si="94"/>
        <v>1.1596828328488097E-6</v>
      </c>
    </row>
    <row r="6058" spans="1:8">
      <c r="A6058">
        <v>2001</v>
      </c>
      <c r="B6058">
        <v>51137</v>
      </c>
      <c r="C6058" t="s">
        <v>79</v>
      </c>
      <c r="D6058" t="s">
        <v>11</v>
      </c>
      <c r="E6058" t="s">
        <v>12</v>
      </c>
      <c r="F6058" s="3">
        <v>484253.25</v>
      </c>
      <c r="G6058" s="3">
        <v>484253.75</v>
      </c>
      <c r="H6058" s="4">
        <f t="shared" si="94"/>
        <v>1.0325175928091345E-6</v>
      </c>
    </row>
    <row r="6059" spans="1:8">
      <c r="A6059">
        <v>2001</v>
      </c>
      <c r="B6059">
        <v>51137</v>
      </c>
      <c r="C6059" t="s">
        <v>79</v>
      </c>
      <c r="D6059" t="s">
        <v>11</v>
      </c>
      <c r="E6059" t="s">
        <v>9</v>
      </c>
      <c r="F6059" s="3">
        <v>1842864</v>
      </c>
      <c r="G6059" s="3">
        <v>1876225.5</v>
      </c>
      <c r="H6059" s="4">
        <f t="shared" si="94"/>
        <v>1.8103072174615164E-2</v>
      </c>
    </row>
    <row r="6060" spans="1:8">
      <c r="A6060">
        <v>2001</v>
      </c>
      <c r="B6060">
        <v>51139</v>
      </c>
      <c r="C6060" t="s">
        <v>148</v>
      </c>
      <c r="D6060" t="s">
        <v>11</v>
      </c>
      <c r="E6060" t="s">
        <v>12</v>
      </c>
      <c r="F6060" s="3">
        <v>163056.875</v>
      </c>
      <c r="G6060" s="3">
        <v>163057.078125</v>
      </c>
      <c r="H6060" s="4">
        <f t="shared" si="94"/>
        <v>1.2457309757714908E-6</v>
      </c>
    </row>
    <row r="6061" spans="1:8">
      <c r="A6061">
        <v>2001</v>
      </c>
      <c r="B6061">
        <v>51139</v>
      </c>
      <c r="C6061" t="s">
        <v>148</v>
      </c>
      <c r="D6061" t="s">
        <v>11</v>
      </c>
      <c r="E6061" t="s">
        <v>9</v>
      </c>
      <c r="F6061" s="3">
        <v>476418.625</v>
      </c>
      <c r="G6061" s="3">
        <v>485898.75</v>
      </c>
      <c r="H6061" s="4">
        <f t="shared" si="94"/>
        <v>1.9898728770312034E-2</v>
      </c>
    </row>
    <row r="6062" spans="1:8">
      <c r="A6062">
        <v>2001</v>
      </c>
      <c r="B6062">
        <v>51145</v>
      </c>
      <c r="C6062" t="s">
        <v>82</v>
      </c>
      <c r="D6062" t="s">
        <v>11</v>
      </c>
      <c r="E6062" t="s">
        <v>12</v>
      </c>
      <c r="F6062" s="3">
        <v>138836.328125</v>
      </c>
      <c r="G6062" s="3">
        <v>138836.484375</v>
      </c>
      <c r="H6062" s="4">
        <f t="shared" si="94"/>
        <v>1.1254259033653049E-6</v>
      </c>
    </row>
    <row r="6063" spans="1:8">
      <c r="A6063">
        <v>2001</v>
      </c>
      <c r="B6063">
        <v>51145</v>
      </c>
      <c r="C6063" t="s">
        <v>82</v>
      </c>
      <c r="D6063" t="s">
        <v>11</v>
      </c>
      <c r="E6063" t="s">
        <v>9</v>
      </c>
      <c r="F6063" s="3">
        <v>508517.578125</v>
      </c>
      <c r="G6063" s="3">
        <v>518264.4453125</v>
      </c>
      <c r="H6063" s="4">
        <f t="shared" si="94"/>
        <v>1.916721782448216E-2</v>
      </c>
    </row>
    <row r="6064" spans="1:8">
      <c r="A6064">
        <v>2001</v>
      </c>
      <c r="B6064">
        <v>51147</v>
      </c>
      <c r="C6064" t="s">
        <v>137</v>
      </c>
      <c r="D6064" t="s">
        <v>11</v>
      </c>
      <c r="E6064" t="s">
        <v>12</v>
      </c>
      <c r="F6064" s="3">
        <v>243976.84375</v>
      </c>
      <c r="G6064" s="3">
        <v>243977.109375</v>
      </c>
      <c r="H6064" s="4">
        <f t="shared" si="94"/>
        <v>1.0887303725929933E-6</v>
      </c>
    </row>
    <row r="6065" spans="1:8">
      <c r="A6065">
        <v>2001</v>
      </c>
      <c r="B6065">
        <v>51147</v>
      </c>
      <c r="C6065" t="s">
        <v>137</v>
      </c>
      <c r="D6065" t="s">
        <v>11</v>
      </c>
      <c r="E6065" t="s">
        <v>9</v>
      </c>
      <c r="F6065" s="3">
        <v>795209.171875</v>
      </c>
      <c r="G6065" s="3">
        <v>715182.171875</v>
      </c>
      <c r="H6065" s="4">
        <f t="shared" si="94"/>
        <v>-0.10063641470747467</v>
      </c>
    </row>
    <row r="6066" spans="1:8">
      <c r="A6066">
        <v>2001</v>
      </c>
      <c r="B6066">
        <v>51149</v>
      </c>
      <c r="C6066" t="s">
        <v>155</v>
      </c>
      <c r="D6066" t="s">
        <v>11</v>
      </c>
      <c r="E6066" t="s">
        <v>9</v>
      </c>
      <c r="F6066" s="3">
        <v>1084886.34375</v>
      </c>
      <c r="G6066" s="3">
        <v>1105463.84375</v>
      </c>
      <c r="H6066" s="4">
        <f t="shared" si="94"/>
        <v>1.8967424669456303E-2</v>
      </c>
    </row>
    <row r="6067" spans="1:8">
      <c r="A6067">
        <v>2001</v>
      </c>
      <c r="B6067">
        <v>51149</v>
      </c>
      <c r="C6067" t="s">
        <v>155</v>
      </c>
      <c r="D6067" t="s">
        <v>11</v>
      </c>
      <c r="E6067" t="s">
        <v>12</v>
      </c>
      <c r="F6067" s="3">
        <v>262342.1875</v>
      </c>
      <c r="G6067" s="3">
        <v>262342.4375</v>
      </c>
      <c r="H6067" s="4">
        <f t="shared" si="94"/>
        <v>9.5295385916533156E-7</v>
      </c>
    </row>
    <row r="6068" spans="1:8">
      <c r="A6068">
        <v>2001</v>
      </c>
      <c r="B6068">
        <v>51153</v>
      </c>
      <c r="C6068" t="s">
        <v>136</v>
      </c>
      <c r="D6068" t="s">
        <v>11</v>
      </c>
      <c r="E6068" t="s">
        <v>12</v>
      </c>
      <c r="F6068" s="3">
        <v>196663.453125</v>
      </c>
      <c r="G6068" s="3">
        <v>196663.671875</v>
      </c>
      <c r="H6068" s="4">
        <f t="shared" si="94"/>
        <v>1.1123063107254693E-6</v>
      </c>
    </row>
    <row r="6069" spans="1:8">
      <c r="A6069">
        <v>2001</v>
      </c>
      <c r="B6069">
        <v>51153</v>
      </c>
      <c r="C6069" t="s">
        <v>136</v>
      </c>
      <c r="D6069" t="s">
        <v>11</v>
      </c>
      <c r="E6069" t="s">
        <v>9</v>
      </c>
      <c r="F6069" s="3">
        <v>946860.078125</v>
      </c>
      <c r="G6069" s="3">
        <v>971929.984375</v>
      </c>
      <c r="H6069" s="4">
        <f t="shared" si="94"/>
        <v>2.6476885898119352E-2</v>
      </c>
    </row>
    <row r="6070" spans="1:8">
      <c r="A6070">
        <v>2001</v>
      </c>
      <c r="B6070">
        <v>51157</v>
      </c>
      <c r="C6070" t="s">
        <v>101</v>
      </c>
      <c r="D6070" t="s">
        <v>11</v>
      </c>
      <c r="E6070" t="s">
        <v>12</v>
      </c>
      <c r="F6070" s="3">
        <v>274178.09375</v>
      </c>
      <c r="G6070" s="3">
        <v>274178.5</v>
      </c>
      <c r="H6070" s="4">
        <f t="shared" si="94"/>
        <v>1.4817011616195176E-6</v>
      </c>
    </row>
    <row r="6071" spans="1:8">
      <c r="A6071">
        <v>2001</v>
      </c>
      <c r="B6071">
        <v>51157</v>
      </c>
      <c r="C6071" t="s">
        <v>101</v>
      </c>
      <c r="D6071" t="s">
        <v>11</v>
      </c>
      <c r="E6071" t="s">
        <v>9</v>
      </c>
      <c r="F6071" s="3">
        <v>660383.578125</v>
      </c>
      <c r="G6071" s="3">
        <v>676064.125</v>
      </c>
      <c r="H6071" s="4">
        <f t="shared" si="94"/>
        <v>2.374460449110672E-2</v>
      </c>
    </row>
    <row r="6072" spans="1:8">
      <c r="A6072">
        <v>2001</v>
      </c>
      <c r="B6072">
        <v>51159</v>
      </c>
      <c r="C6072" t="s">
        <v>143</v>
      </c>
      <c r="D6072" t="s">
        <v>11</v>
      </c>
      <c r="E6072" t="s">
        <v>12</v>
      </c>
      <c r="F6072" s="3">
        <v>418720.46875</v>
      </c>
      <c r="G6072" s="3">
        <v>418720.8125</v>
      </c>
      <c r="H6072" s="4">
        <f t="shared" si="94"/>
        <v>8.2095341798358171E-7</v>
      </c>
    </row>
    <row r="6073" spans="1:8">
      <c r="A6073">
        <v>2001</v>
      </c>
      <c r="B6073">
        <v>51159</v>
      </c>
      <c r="C6073" t="s">
        <v>143</v>
      </c>
      <c r="D6073" t="s">
        <v>11</v>
      </c>
      <c r="E6073" t="s">
        <v>9</v>
      </c>
      <c r="F6073" s="3">
        <v>2080408.34375</v>
      </c>
      <c r="G6073" s="3">
        <v>2124637.8125</v>
      </c>
      <c r="H6073" s="4">
        <f t="shared" si="94"/>
        <v>2.1259993925170969E-2</v>
      </c>
    </row>
    <row r="6074" spans="1:8">
      <c r="A6074">
        <v>2001</v>
      </c>
      <c r="B6074">
        <v>51161</v>
      </c>
      <c r="C6074" t="s">
        <v>36</v>
      </c>
      <c r="D6074" t="s">
        <v>11</v>
      </c>
      <c r="E6074" t="s">
        <v>9</v>
      </c>
      <c r="F6074" s="3">
        <v>240728.54296875</v>
      </c>
      <c r="G6074" s="3">
        <v>246282.4375</v>
      </c>
      <c r="H6074" s="4">
        <f t="shared" si="94"/>
        <v>2.3071192401023149E-2</v>
      </c>
    </row>
    <row r="6075" spans="1:8">
      <c r="A6075">
        <v>2001</v>
      </c>
      <c r="B6075">
        <v>51161</v>
      </c>
      <c r="C6075" t="s">
        <v>36</v>
      </c>
      <c r="D6075" t="s">
        <v>11</v>
      </c>
      <c r="E6075" t="s">
        <v>12</v>
      </c>
      <c r="F6075" s="3">
        <v>95723.859375</v>
      </c>
      <c r="G6075" s="3">
        <v>95724</v>
      </c>
      <c r="H6075" s="4">
        <f t="shared" si="94"/>
        <v>1.4690694767027617E-6</v>
      </c>
    </row>
    <row r="6076" spans="1:8">
      <c r="A6076">
        <v>2001</v>
      </c>
      <c r="B6076">
        <v>51163</v>
      </c>
      <c r="C6076" t="s">
        <v>124</v>
      </c>
      <c r="D6076" t="s">
        <v>11</v>
      </c>
      <c r="E6076" t="s">
        <v>9</v>
      </c>
      <c r="F6076" s="3">
        <v>1549754.1875</v>
      </c>
      <c r="G6076" s="3">
        <v>1589498.375</v>
      </c>
      <c r="H6076" s="4">
        <f t="shared" si="94"/>
        <v>2.5645478373646918E-2</v>
      </c>
    </row>
    <row r="6077" spans="1:8">
      <c r="A6077">
        <v>2001</v>
      </c>
      <c r="B6077">
        <v>51163</v>
      </c>
      <c r="C6077" t="s">
        <v>124</v>
      </c>
      <c r="D6077" t="s">
        <v>11</v>
      </c>
      <c r="E6077" t="s">
        <v>12</v>
      </c>
      <c r="F6077" s="3">
        <v>629101.625</v>
      </c>
      <c r="G6077" s="3">
        <v>629102.5625</v>
      </c>
      <c r="H6077" s="4">
        <f t="shared" si="94"/>
        <v>1.4902202803879263E-6</v>
      </c>
    </row>
    <row r="6078" spans="1:8">
      <c r="A6078">
        <v>2001</v>
      </c>
      <c r="B6078">
        <v>51165</v>
      </c>
      <c r="C6078" t="s">
        <v>93</v>
      </c>
      <c r="D6078" t="s">
        <v>11</v>
      </c>
      <c r="E6078" t="s">
        <v>12</v>
      </c>
      <c r="F6078" s="3">
        <v>1371417.375</v>
      </c>
      <c r="G6078" s="3">
        <v>1371418.875</v>
      </c>
      <c r="H6078" s="4">
        <f t="shared" si="94"/>
        <v>1.0937589295162604E-6</v>
      </c>
    </row>
    <row r="6079" spans="1:8">
      <c r="A6079">
        <v>2001</v>
      </c>
      <c r="B6079">
        <v>51165</v>
      </c>
      <c r="C6079" t="s">
        <v>93</v>
      </c>
      <c r="D6079" t="s">
        <v>11</v>
      </c>
      <c r="E6079" t="s">
        <v>9</v>
      </c>
      <c r="F6079" s="3">
        <v>5037488.375</v>
      </c>
      <c r="G6079" s="3">
        <v>5135354.375</v>
      </c>
      <c r="H6079" s="4">
        <f t="shared" si="94"/>
        <v>1.9427538629307507E-2</v>
      </c>
    </row>
    <row r="6080" spans="1:8">
      <c r="A6080">
        <v>2001</v>
      </c>
      <c r="B6080">
        <v>51171</v>
      </c>
      <c r="C6080" t="s">
        <v>15</v>
      </c>
      <c r="D6080" t="s">
        <v>11</v>
      </c>
      <c r="E6080" t="s">
        <v>9</v>
      </c>
      <c r="F6080" s="3">
        <v>1319463.75</v>
      </c>
      <c r="G6080" s="3">
        <v>1346313.84375</v>
      </c>
      <c r="H6080" s="4">
        <f t="shared" si="94"/>
        <v>2.0349246995228176E-2</v>
      </c>
    </row>
    <row r="6081" spans="1:8">
      <c r="A6081">
        <v>2001</v>
      </c>
      <c r="B6081">
        <v>51171</v>
      </c>
      <c r="C6081" t="s">
        <v>15</v>
      </c>
      <c r="D6081" t="s">
        <v>11</v>
      </c>
      <c r="E6081" t="s">
        <v>12</v>
      </c>
      <c r="F6081" s="3">
        <v>533552.0625</v>
      </c>
      <c r="G6081" s="3">
        <v>533552.8125</v>
      </c>
      <c r="H6081" s="4">
        <f t="shared" si="94"/>
        <v>1.4056735091338908E-6</v>
      </c>
    </row>
    <row r="6082" spans="1:8">
      <c r="A6082">
        <v>2001</v>
      </c>
      <c r="B6082">
        <v>51177</v>
      </c>
      <c r="C6082" t="s">
        <v>152</v>
      </c>
      <c r="D6082" t="s">
        <v>11</v>
      </c>
      <c r="E6082" t="s">
        <v>9</v>
      </c>
      <c r="F6082" s="3">
        <v>881434.09375</v>
      </c>
      <c r="G6082" s="3">
        <v>900970.015625</v>
      </c>
      <c r="H6082" s="4">
        <f t="shared" ref="H6082:H6145" si="95">(G6082-F6082)/F6082</f>
        <v>2.2163791953957419E-2</v>
      </c>
    </row>
    <row r="6083" spans="1:8">
      <c r="A6083">
        <v>2001</v>
      </c>
      <c r="B6083">
        <v>51177</v>
      </c>
      <c r="C6083" t="s">
        <v>152</v>
      </c>
      <c r="D6083" t="s">
        <v>11</v>
      </c>
      <c r="E6083" t="s">
        <v>12</v>
      </c>
      <c r="F6083" s="3">
        <v>228248.796875</v>
      </c>
      <c r="G6083" s="3">
        <v>228249.0625</v>
      </c>
      <c r="H6083" s="4">
        <f t="shared" si="95"/>
        <v>1.1637520268966369E-6</v>
      </c>
    </row>
    <row r="6084" spans="1:8">
      <c r="A6084">
        <v>2001</v>
      </c>
      <c r="B6084">
        <v>51179</v>
      </c>
      <c r="C6084" t="s">
        <v>104</v>
      </c>
      <c r="D6084" t="s">
        <v>11</v>
      </c>
      <c r="E6084" t="s">
        <v>12</v>
      </c>
      <c r="F6084" s="3">
        <v>121535.265625</v>
      </c>
      <c r="G6084" s="3">
        <v>121535.390625</v>
      </c>
      <c r="H6084" s="4">
        <f t="shared" si="95"/>
        <v>1.0285080577820969E-6</v>
      </c>
    </row>
    <row r="6085" spans="1:8">
      <c r="A6085">
        <v>2001</v>
      </c>
      <c r="B6085">
        <v>51179</v>
      </c>
      <c r="C6085" t="s">
        <v>104</v>
      </c>
      <c r="D6085" t="s">
        <v>11</v>
      </c>
      <c r="E6085" t="s">
        <v>9</v>
      </c>
      <c r="F6085" s="3">
        <v>467657.421875</v>
      </c>
      <c r="G6085" s="3">
        <v>476155.4609375</v>
      </c>
      <c r="H6085" s="4">
        <f t="shared" si="95"/>
        <v>1.817150474898576E-2</v>
      </c>
    </row>
    <row r="6086" spans="1:8">
      <c r="A6086">
        <v>2001</v>
      </c>
      <c r="B6086">
        <v>51181</v>
      </c>
      <c r="C6086" t="s">
        <v>170</v>
      </c>
      <c r="D6086" t="s">
        <v>11</v>
      </c>
      <c r="E6086" t="s">
        <v>9</v>
      </c>
      <c r="F6086" s="3">
        <v>1946860.84375</v>
      </c>
      <c r="G6086" s="3">
        <v>1980223</v>
      </c>
      <c r="H6086" s="4">
        <f t="shared" si="95"/>
        <v>1.7136384635348955E-2</v>
      </c>
    </row>
    <row r="6087" spans="1:8">
      <c r="A6087">
        <v>2001</v>
      </c>
      <c r="B6087">
        <v>51181</v>
      </c>
      <c r="C6087" t="s">
        <v>170</v>
      </c>
      <c r="D6087" t="s">
        <v>11</v>
      </c>
      <c r="E6087" t="s">
        <v>12</v>
      </c>
      <c r="F6087" s="3">
        <v>550799.1875</v>
      </c>
      <c r="G6087" s="3">
        <v>550799.75</v>
      </c>
      <c r="H6087" s="4">
        <f t="shared" si="95"/>
        <v>1.0212433365290686E-6</v>
      </c>
    </row>
    <row r="6088" spans="1:8">
      <c r="A6088">
        <v>2001</v>
      </c>
      <c r="B6088">
        <v>51187</v>
      </c>
      <c r="C6088" t="s">
        <v>116</v>
      </c>
      <c r="D6088" t="s">
        <v>11</v>
      </c>
      <c r="E6088" t="s">
        <v>12</v>
      </c>
      <c r="F6088" s="3">
        <v>156828.9375</v>
      </c>
      <c r="G6088" s="3">
        <v>156829.203125</v>
      </c>
      <c r="H6088" s="4">
        <f t="shared" si="95"/>
        <v>1.6937244123075181E-6</v>
      </c>
    </row>
    <row r="6089" spans="1:8">
      <c r="A6089">
        <v>2001</v>
      </c>
      <c r="B6089">
        <v>51187</v>
      </c>
      <c r="C6089" t="s">
        <v>116</v>
      </c>
      <c r="D6089" t="s">
        <v>11</v>
      </c>
      <c r="E6089" t="s">
        <v>9</v>
      </c>
      <c r="F6089" s="3">
        <v>347639.5234375</v>
      </c>
      <c r="G6089" s="3">
        <v>357786.9609375</v>
      </c>
      <c r="H6089" s="4">
        <f t="shared" si="95"/>
        <v>2.9189539209066216E-2</v>
      </c>
    </row>
    <row r="6090" spans="1:8">
      <c r="A6090">
        <v>2001</v>
      </c>
      <c r="B6090">
        <v>51193</v>
      </c>
      <c r="C6090" t="s">
        <v>45</v>
      </c>
      <c r="D6090" t="s">
        <v>11</v>
      </c>
      <c r="E6090" t="s">
        <v>9</v>
      </c>
      <c r="F6090" s="3">
        <v>2669616.5</v>
      </c>
      <c r="G6090" s="3">
        <v>2729486.5</v>
      </c>
      <c r="H6090" s="4">
        <f t="shared" si="95"/>
        <v>2.2426442150024171E-2</v>
      </c>
    </row>
    <row r="6091" spans="1:8">
      <c r="A6091">
        <v>2001</v>
      </c>
      <c r="B6091">
        <v>51193</v>
      </c>
      <c r="C6091" t="s">
        <v>45</v>
      </c>
      <c r="D6091" t="s">
        <v>11</v>
      </c>
      <c r="E6091" t="s">
        <v>12</v>
      </c>
      <c r="F6091" s="3">
        <v>537585.9375</v>
      </c>
      <c r="G6091" s="3">
        <v>537586.4375</v>
      </c>
      <c r="H6091" s="4">
        <f t="shared" si="95"/>
        <v>9.3008385287236047E-7</v>
      </c>
    </row>
    <row r="6092" spans="1:8">
      <c r="A6092">
        <v>2001</v>
      </c>
      <c r="B6092">
        <v>51199</v>
      </c>
      <c r="C6092" t="s">
        <v>22</v>
      </c>
      <c r="D6092" t="s">
        <v>11</v>
      </c>
      <c r="E6092" t="s">
        <v>12</v>
      </c>
      <c r="F6092" s="3">
        <v>12464.1220703125</v>
      </c>
      <c r="G6092" s="3">
        <v>12370.9677734375</v>
      </c>
      <c r="H6092" s="4">
        <f t="shared" si="95"/>
        <v>-7.4737952941650258E-3</v>
      </c>
    </row>
    <row r="6093" spans="1:8">
      <c r="A6093">
        <v>2001</v>
      </c>
      <c r="B6093">
        <v>51199</v>
      </c>
      <c r="C6093" t="s">
        <v>22</v>
      </c>
      <c r="D6093" t="s">
        <v>11</v>
      </c>
      <c r="E6093" t="s">
        <v>9</v>
      </c>
      <c r="F6093" s="3">
        <v>54209.53125</v>
      </c>
      <c r="G6093" s="3">
        <v>9512.4523925781305</v>
      </c>
      <c r="H6093" s="4">
        <f t="shared" si="95"/>
        <v>-0.82452435626662735</v>
      </c>
    </row>
    <row r="6094" spans="1:8">
      <c r="A6094">
        <v>2001</v>
      </c>
      <c r="B6094">
        <v>51550</v>
      </c>
      <c r="C6094" t="s">
        <v>99</v>
      </c>
      <c r="D6094" t="s">
        <v>11</v>
      </c>
      <c r="E6094" t="s">
        <v>9</v>
      </c>
      <c r="F6094" s="3">
        <v>2828669</v>
      </c>
      <c r="G6094" s="3">
        <v>2889752</v>
      </c>
      <c r="H6094" s="4">
        <f t="shared" si="95"/>
        <v>2.1594255107260693E-2</v>
      </c>
    </row>
    <row r="6095" spans="1:8">
      <c r="A6095">
        <v>2001</v>
      </c>
      <c r="B6095">
        <v>51550</v>
      </c>
      <c r="C6095" t="s">
        <v>99</v>
      </c>
      <c r="D6095" t="s">
        <v>11</v>
      </c>
      <c r="E6095" t="s">
        <v>12</v>
      </c>
      <c r="F6095" s="3">
        <v>597205.5625</v>
      </c>
      <c r="G6095" s="3">
        <v>597206.125</v>
      </c>
      <c r="H6095" s="4">
        <f t="shared" si="95"/>
        <v>9.418867393754391E-7</v>
      </c>
    </row>
    <row r="6096" spans="1:8">
      <c r="A6096">
        <v>2001</v>
      </c>
      <c r="B6096">
        <v>51800</v>
      </c>
      <c r="C6096" t="s">
        <v>73</v>
      </c>
      <c r="D6096" t="s">
        <v>11</v>
      </c>
      <c r="E6096" t="s">
        <v>9</v>
      </c>
      <c r="F6096" s="3">
        <v>3254553</v>
      </c>
      <c r="G6096" s="3">
        <v>3310917.6875</v>
      </c>
      <c r="H6096" s="4">
        <f t="shared" si="95"/>
        <v>1.7318718576713913E-2</v>
      </c>
    </row>
    <row r="6097" spans="1:8">
      <c r="A6097">
        <v>2001</v>
      </c>
      <c r="B6097">
        <v>51800</v>
      </c>
      <c r="C6097" t="s">
        <v>73</v>
      </c>
      <c r="D6097" t="s">
        <v>11</v>
      </c>
      <c r="E6097" t="s">
        <v>12</v>
      </c>
      <c r="F6097" s="3">
        <v>1004884.4375</v>
      </c>
      <c r="G6097" s="3">
        <v>1004885.5625</v>
      </c>
      <c r="H6097" s="4">
        <f t="shared" si="95"/>
        <v>1.1195317172975923E-6</v>
      </c>
    </row>
    <row r="6098" spans="1:8">
      <c r="A6098">
        <v>2001</v>
      </c>
      <c r="B6098">
        <v>51810</v>
      </c>
      <c r="C6098" t="s">
        <v>77</v>
      </c>
      <c r="D6098" t="s">
        <v>11</v>
      </c>
      <c r="E6098" t="s">
        <v>9</v>
      </c>
      <c r="F6098" s="3">
        <v>1227062.84375</v>
      </c>
      <c r="G6098" s="3">
        <v>1224913.09375</v>
      </c>
      <c r="H6098" s="4">
        <f t="shared" si="95"/>
        <v>-1.7519477596030827E-3</v>
      </c>
    </row>
    <row r="6099" spans="1:8">
      <c r="A6099">
        <v>2001</v>
      </c>
      <c r="B6099">
        <v>51810</v>
      </c>
      <c r="C6099" t="s">
        <v>77</v>
      </c>
      <c r="D6099" t="s">
        <v>11</v>
      </c>
      <c r="E6099" t="s">
        <v>12</v>
      </c>
      <c r="F6099" s="3">
        <v>280970.15625</v>
      </c>
      <c r="G6099" s="3">
        <v>280970.375</v>
      </c>
      <c r="H6099" s="4">
        <f t="shared" si="95"/>
        <v>7.7855243745304351E-7</v>
      </c>
    </row>
    <row r="6100" spans="1:8">
      <c r="A6100">
        <v>2001</v>
      </c>
      <c r="B6100">
        <v>54003</v>
      </c>
      <c r="C6100" t="s">
        <v>35</v>
      </c>
      <c r="D6100" t="s">
        <v>18</v>
      </c>
      <c r="E6100" t="s">
        <v>9</v>
      </c>
      <c r="F6100" s="3">
        <v>1007087.34375</v>
      </c>
      <c r="G6100" s="3">
        <v>1029467.421875</v>
      </c>
      <c r="H6100" s="4">
        <f t="shared" si="95"/>
        <v>2.2222579068132589E-2</v>
      </c>
    </row>
    <row r="6101" spans="1:8">
      <c r="A6101">
        <v>2001</v>
      </c>
      <c r="B6101">
        <v>54003</v>
      </c>
      <c r="C6101" t="s">
        <v>35</v>
      </c>
      <c r="D6101" t="s">
        <v>18</v>
      </c>
      <c r="E6101" t="s">
        <v>12</v>
      </c>
      <c r="F6101" s="3">
        <v>191876.984375</v>
      </c>
      <c r="G6101" s="3">
        <v>191877.140625</v>
      </c>
      <c r="H6101" s="4">
        <f t="shared" si="95"/>
        <v>8.1432382580408171E-7</v>
      </c>
    </row>
    <row r="6102" spans="1:8">
      <c r="A6102">
        <v>2001</v>
      </c>
      <c r="B6102">
        <v>54023</v>
      </c>
      <c r="C6102" t="s">
        <v>103</v>
      </c>
      <c r="D6102" t="s">
        <v>18</v>
      </c>
      <c r="E6102" t="s">
        <v>12</v>
      </c>
      <c r="F6102" s="3">
        <v>36753.08203125</v>
      </c>
      <c r="G6102" s="3">
        <v>36753.09765625</v>
      </c>
      <c r="H6102" s="4">
        <f t="shared" si="95"/>
        <v>4.2513441421632477E-7</v>
      </c>
    </row>
    <row r="6103" spans="1:8">
      <c r="A6103">
        <v>2001</v>
      </c>
      <c r="B6103">
        <v>54023</v>
      </c>
      <c r="C6103" t="s">
        <v>103</v>
      </c>
      <c r="D6103" t="s">
        <v>18</v>
      </c>
      <c r="E6103" t="s">
        <v>9</v>
      </c>
      <c r="F6103" s="3">
        <v>180645.125</v>
      </c>
      <c r="G6103" s="3">
        <v>129529.54296875</v>
      </c>
      <c r="H6103" s="4">
        <f t="shared" si="95"/>
        <v>-0.28296131451789802</v>
      </c>
    </row>
    <row r="6104" spans="1:8">
      <c r="A6104">
        <v>2001</v>
      </c>
      <c r="B6104">
        <v>54027</v>
      </c>
      <c r="C6104" t="s">
        <v>31</v>
      </c>
      <c r="D6104" t="s">
        <v>18</v>
      </c>
      <c r="E6104" t="s">
        <v>9</v>
      </c>
      <c r="F6104" s="3">
        <v>701560.25</v>
      </c>
      <c r="G6104" s="3">
        <v>658795.421875</v>
      </c>
      <c r="H6104" s="4">
        <f t="shared" si="95"/>
        <v>-6.0956743380201489E-2</v>
      </c>
    </row>
    <row r="6105" spans="1:8">
      <c r="A6105">
        <v>2001</v>
      </c>
      <c r="B6105">
        <v>54027</v>
      </c>
      <c r="C6105" t="s">
        <v>31</v>
      </c>
      <c r="D6105" t="s">
        <v>18</v>
      </c>
      <c r="E6105" t="s">
        <v>12</v>
      </c>
      <c r="F6105" s="3">
        <v>154855.28125</v>
      </c>
      <c r="G6105" s="3">
        <v>154855.390625</v>
      </c>
      <c r="H6105" s="4">
        <f t="shared" si="95"/>
        <v>7.0630461626571099E-7</v>
      </c>
    </row>
    <row r="6106" spans="1:8">
      <c r="A6106">
        <v>2001</v>
      </c>
      <c r="B6106">
        <v>54031</v>
      </c>
      <c r="C6106" t="s">
        <v>98</v>
      </c>
      <c r="D6106" t="s">
        <v>18</v>
      </c>
      <c r="E6106" t="s">
        <v>12</v>
      </c>
      <c r="F6106" s="3">
        <v>95303.7734375</v>
      </c>
      <c r="G6106" s="3">
        <v>95303.84375</v>
      </c>
      <c r="H6106" s="4">
        <f t="shared" si="95"/>
        <v>7.3777246654468286E-7</v>
      </c>
    </row>
    <row r="6107" spans="1:8">
      <c r="A6107">
        <v>2001</v>
      </c>
      <c r="B6107">
        <v>54031</v>
      </c>
      <c r="C6107" t="s">
        <v>98</v>
      </c>
      <c r="D6107" t="s">
        <v>18</v>
      </c>
      <c r="E6107" t="s">
        <v>9</v>
      </c>
      <c r="F6107" s="3">
        <v>559284.5</v>
      </c>
      <c r="G6107" s="3">
        <v>572335.078125</v>
      </c>
      <c r="H6107" s="4">
        <f t="shared" si="95"/>
        <v>2.3334417680089471E-2</v>
      </c>
    </row>
    <row r="6108" spans="1:8">
      <c r="A6108">
        <v>2001</v>
      </c>
      <c r="B6108">
        <v>54037</v>
      </c>
      <c r="C6108" t="s">
        <v>17</v>
      </c>
      <c r="D6108" t="s">
        <v>18</v>
      </c>
      <c r="E6108" t="s">
        <v>12</v>
      </c>
      <c r="F6108" s="3">
        <v>397861.5</v>
      </c>
      <c r="G6108" s="3">
        <v>397861.8125</v>
      </c>
      <c r="H6108" s="4">
        <f t="shared" si="95"/>
        <v>7.8544920782734697E-7</v>
      </c>
    </row>
    <row r="6109" spans="1:8">
      <c r="A6109">
        <v>2001</v>
      </c>
      <c r="B6109">
        <v>54037</v>
      </c>
      <c r="C6109" t="s">
        <v>17</v>
      </c>
      <c r="D6109" t="s">
        <v>18</v>
      </c>
      <c r="E6109" t="s">
        <v>9</v>
      </c>
      <c r="F6109" s="3">
        <v>2139115</v>
      </c>
      <c r="G6109" s="3">
        <v>2187032.3125</v>
      </c>
      <c r="H6109" s="4">
        <f t="shared" si="95"/>
        <v>2.2400531294483935E-2</v>
      </c>
    </row>
    <row r="6110" spans="1:8">
      <c r="A6110">
        <v>2001</v>
      </c>
      <c r="B6110">
        <v>54057</v>
      </c>
      <c r="C6110" t="s">
        <v>30</v>
      </c>
      <c r="D6110" t="s">
        <v>18</v>
      </c>
      <c r="E6110" t="s">
        <v>9</v>
      </c>
      <c r="F6110" s="3">
        <v>261150.9375</v>
      </c>
      <c r="G6110" s="3">
        <v>267165.6875</v>
      </c>
      <c r="H6110" s="4">
        <f t="shared" si="95"/>
        <v>2.3031699819189812E-2</v>
      </c>
    </row>
    <row r="6111" spans="1:8">
      <c r="A6111">
        <v>2001</v>
      </c>
      <c r="B6111">
        <v>54057</v>
      </c>
      <c r="C6111" t="s">
        <v>30</v>
      </c>
      <c r="D6111" t="s">
        <v>18</v>
      </c>
      <c r="E6111" t="s">
        <v>12</v>
      </c>
      <c r="F6111" s="3">
        <v>58578.6796875</v>
      </c>
      <c r="G6111" s="3">
        <v>58578.7421875</v>
      </c>
      <c r="H6111" s="4">
        <f t="shared" si="95"/>
        <v>1.0669410839134492E-6</v>
      </c>
    </row>
    <row r="6112" spans="1:8">
      <c r="A6112">
        <v>2001</v>
      </c>
      <c r="B6112">
        <v>54063</v>
      </c>
      <c r="C6112" t="s">
        <v>130</v>
      </c>
      <c r="D6112" t="s">
        <v>18</v>
      </c>
      <c r="E6112" t="s">
        <v>9</v>
      </c>
      <c r="F6112" s="3">
        <v>989492.828125</v>
      </c>
      <c r="G6112" s="3">
        <v>1006840.8125</v>
      </c>
      <c r="H6112" s="4">
        <f t="shared" si="95"/>
        <v>1.7532198194779108E-2</v>
      </c>
    </row>
    <row r="6113" spans="1:8">
      <c r="A6113">
        <v>2001</v>
      </c>
      <c r="B6113">
        <v>54063</v>
      </c>
      <c r="C6113" t="s">
        <v>130</v>
      </c>
      <c r="D6113" t="s">
        <v>18</v>
      </c>
      <c r="E6113" t="s">
        <v>12</v>
      </c>
      <c r="F6113" s="3">
        <v>218714.09375</v>
      </c>
      <c r="G6113" s="3">
        <v>218714.265625</v>
      </c>
      <c r="H6113" s="4">
        <f t="shared" si="95"/>
        <v>7.8584327627492003E-7</v>
      </c>
    </row>
    <row r="6114" spans="1:8">
      <c r="A6114">
        <v>2001</v>
      </c>
      <c r="B6114">
        <v>54065</v>
      </c>
      <c r="C6114" t="s">
        <v>126</v>
      </c>
      <c r="D6114" t="s">
        <v>18</v>
      </c>
      <c r="E6114" t="s">
        <v>12</v>
      </c>
      <c r="F6114" s="3">
        <v>32486.23046875</v>
      </c>
      <c r="G6114" s="3">
        <v>32486.2578125</v>
      </c>
      <c r="H6114" s="4">
        <f t="shared" si="95"/>
        <v>8.4170276469297385E-7</v>
      </c>
    </row>
    <row r="6115" spans="1:8">
      <c r="A6115">
        <v>2001</v>
      </c>
      <c r="B6115">
        <v>54065</v>
      </c>
      <c r="C6115" t="s">
        <v>126</v>
      </c>
      <c r="D6115" t="s">
        <v>18</v>
      </c>
      <c r="E6115" t="s">
        <v>9</v>
      </c>
      <c r="F6115" s="3">
        <v>160864.60546875</v>
      </c>
      <c r="G6115" s="3">
        <v>164327.3046875</v>
      </c>
      <c r="H6115" s="4">
        <f t="shared" si="95"/>
        <v>2.1525550686926426E-2</v>
      </c>
    </row>
    <row r="6116" spans="1:8">
      <c r="A6116">
        <v>2001</v>
      </c>
      <c r="B6116">
        <v>54071</v>
      </c>
      <c r="C6116" t="s">
        <v>78</v>
      </c>
      <c r="D6116" t="s">
        <v>18</v>
      </c>
      <c r="E6116" t="s">
        <v>9</v>
      </c>
      <c r="F6116" s="3">
        <v>367622.796875</v>
      </c>
      <c r="G6116" s="3">
        <v>360876.796875</v>
      </c>
      <c r="H6116" s="4">
        <f t="shared" si="95"/>
        <v>-1.8350330984217476E-2</v>
      </c>
    </row>
    <row r="6117" spans="1:8">
      <c r="A6117">
        <v>2001</v>
      </c>
      <c r="B6117">
        <v>54071</v>
      </c>
      <c r="C6117" t="s">
        <v>78</v>
      </c>
      <c r="D6117" t="s">
        <v>18</v>
      </c>
      <c r="E6117" t="s">
        <v>12</v>
      </c>
      <c r="F6117" s="3">
        <v>69317.6484375</v>
      </c>
      <c r="G6117" s="3">
        <v>69317.6875</v>
      </c>
      <c r="H6117" s="4">
        <f t="shared" si="95"/>
        <v>5.6352892633425899E-7</v>
      </c>
    </row>
    <row r="6118" spans="1:8">
      <c r="A6118">
        <v>2001</v>
      </c>
      <c r="B6118">
        <v>54077</v>
      </c>
      <c r="C6118" t="s">
        <v>83</v>
      </c>
      <c r="D6118" t="s">
        <v>18</v>
      </c>
      <c r="E6118" t="s">
        <v>9</v>
      </c>
      <c r="F6118" s="3">
        <v>880127.671875</v>
      </c>
      <c r="G6118" s="3">
        <v>902433.921875</v>
      </c>
      <c r="H6118" s="4">
        <f t="shared" si="95"/>
        <v>2.534433436512611E-2</v>
      </c>
    </row>
    <row r="6119" spans="1:8">
      <c r="A6119">
        <v>2001</v>
      </c>
      <c r="B6119">
        <v>54077</v>
      </c>
      <c r="C6119" t="s">
        <v>83</v>
      </c>
      <c r="D6119" t="s">
        <v>18</v>
      </c>
      <c r="E6119" t="s">
        <v>12</v>
      </c>
      <c r="F6119" s="3">
        <v>191505.3125</v>
      </c>
      <c r="G6119" s="3">
        <v>191505.53125</v>
      </c>
      <c r="H6119" s="4">
        <f t="shared" si="95"/>
        <v>1.1422659619429617E-6</v>
      </c>
    </row>
    <row r="6120" spans="1:8">
      <c r="A6120">
        <v>2001</v>
      </c>
      <c r="B6120">
        <v>54093</v>
      </c>
      <c r="C6120" t="s">
        <v>64</v>
      </c>
      <c r="D6120" t="s">
        <v>18</v>
      </c>
      <c r="E6120" t="s">
        <v>12</v>
      </c>
      <c r="F6120" s="3">
        <v>32058.68359375</v>
      </c>
      <c r="G6120" s="3">
        <v>32058.71875</v>
      </c>
      <c r="H6120" s="4">
        <f t="shared" si="95"/>
        <v>1.0966217591933152E-6</v>
      </c>
    </row>
    <row r="6121" spans="1:8">
      <c r="A6121">
        <v>2001</v>
      </c>
      <c r="B6121">
        <v>54093</v>
      </c>
      <c r="C6121" t="s">
        <v>64</v>
      </c>
      <c r="D6121" t="s">
        <v>18</v>
      </c>
      <c r="E6121" t="s">
        <v>9</v>
      </c>
      <c r="F6121" s="3">
        <v>139671.625</v>
      </c>
      <c r="G6121" s="3">
        <v>142930.6171875</v>
      </c>
      <c r="H6121" s="4">
        <f t="shared" si="95"/>
        <v>2.3333244583500765E-2</v>
      </c>
    </row>
    <row r="6122" spans="1:8">
      <c r="A6122">
        <v>2002</v>
      </c>
      <c r="B6122">
        <v>10001</v>
      </c>
      <c r="C6122" t="s">
        <v>29</v>
      </c>
      <c r="D6122" t="s">
        <v>68</v>
      </c>
      <c r="E6122" t="s">
        <v>12</v>
      </c>
      <c r="F6122" s="3">
        <v>2549510.75</v>
      </c>
      <c r="G6122" s="3">
        <v>2549604.75</v>
      </c>
      <c r="H6122" s="4">
        <f t="shared" si="95"/>
        <v>3.6869819042732022E-5</v>
      </c>
    </row>
    <row r="6123" spans="1:8">
      <c r="A6123">
        <v>2002</v>
      </c>
      <c r="B6123">
        <v>10001</v>
      </c>
      <c r="C6123" t="s">
        <v>29</v>
      </c>
      <c r="D6123" t="s">
        <v>68</v>
      </c>
      <c r="E6123" t="s">
        <v>9</v>
      </c>
      <c r="F6123" s="3">
        <v>12640352</v>
      </c>
      <c r="G6123" s="3">
        <v>13160721.25</v>
      </c>
      <c r="H6123" s="4">
        <f t="shared" si="95"/>
        <v>4.1167306891453655E-2</v>
      </c>
    </row>
    <row r="6124" spans="1:8">
      <c r="A6124">
        <v>2002</v>
      </c>
      <c r="B6124">
        <v>10003</v>
      </c>
      <c r="C6124" t="s">
        <v>118</v>
      </c>
      <c r="D6124" t="s">
        <v>68</v>
      </c>
      <c r="E6124" t="s">
        <v>9</v>
      </c>
      <c r="F6124" s="3">
        <v>4664897.25</v>
      </c>
      <c r="G6124" s="3">
        <v>4855800.875</v>
      </c>
      <c r="H6124" s="4">
        <f t="shared" si="95"/>
        <v>4.0923436202158582E-2</v>
      </c>
    </row>
    <row r="6125" spans="1:8">
      <c r="A6125">
        <v>2002</v>
      </c>
      <c r="B6125">
        <v>10003</v>
      </c>
      <c r="C6125" t="s">
        <v>118</v>
      </c>
      <c r="D6125" t="s">
        <v>68</v>
      </c>
      <c r="E6125" t="s">
        <v>12</v>
      </c>
      <c r="F6125" s="3">
        <v>929152.875</v>
      </c>
      <c r="G6125" s="3">
        <v>929186.3125</v>
      </c>
      <c r="H6125" s="4">
        <f t="shared" si="95"/>
        <v>3.5987081243223831E-5</v>
      </c>
    </row>
    <row r="6126" spans="1:8">
      <c r="A6126">
        <v>2002</v>
      </c>
      <c r="B6126">
        <v>10005</v>
      </c>
      <c r="C6126" t="s">
        <v>109</v>
      </c>
      <c r="D6126" t="s">
        <v>68</v>
      </c>
      <c r="E6126" t="s">
        <v>9</v>
      </c>
      <c r="F6126" s="3">
        <v>18092270.5</v>
      </c>
      <c r="G6126" s="3">
        <v>18886985</v>
      </c>
      <c r="H6126" s="4">
        <f t="shared" si="95"/>
        <v>4.3925636641349131E-2</v>
      </c>
    </row>
    <row r="6127" spans="1:8">
      <c r="A6127">
        <v>2002</v>
      </c>
      <c r="B6127">
        <v>10005</v>
      </c>
      <c r="C6127" t="s">
        <v>109</v>
      </c>
      <c r="D6127" t="s">
        <v>68</v>
      </c>
      <c r="E6127" t="s">
        <v>12</v>
      </c>
      <c r="F6127" s="3">
        <v>2771215.25</v>
      </c>
      <c r="G6127" s="3">
        <v>2771283.75</v>
      </c>
      <c r="H6127" s="4">
        <f t="shared" si="95"/>
        <v>2.4718397461186027E-5</v>
      </c>
    </row>
    <row r="6128" spans="1:8">
      <c r="A6128">
        <v>2002</v>
      </c>
      <c r="B6128">
        <v>24001</v>
      </c>
      <c r="C6128" t="s">
        <v>54</v>
      </c>
      <c r="D6128" t="s">
        <v>28</v>
      </c>
      <c r="E6128" t="s">
        <v>12</v>
      </c>
      <c r="F6128" s="3">
        <v>74865.59375</v>
      </c>
      <c r="G6128" s="3">
        <v>74869.0703125</v>
      </c>
      <c r="H6128" s="4">
        <f t="shared" si="95"/>
        <v>4.6437386332757163E-5</v>
      </c>
    </row>
    <row r="6129" spans="1:8">
      <c r="A6129">
        <v>2002</v>
      </c>
      <c r="B6129">
        <v>24001</v>
      </c>
      <c r="C6129" t="s">
        <v>54</v>
      </c>
      <c r="D6129" t="s">
        <v>28</v>
      </c>
      <c r="E6129" t="s">
        <v>9</v>
      </c>
      <c r="F6129" s="3">
        <v>320252.625</v>
      </c>
      <c r="G6129" s="3">
        <v>334373.0625</v>
      </c>
      <c r="H6129" s="4">
        <f t="shared" si="95"/>
        <v>4.4091558968486204E-2</v>
      </c>
    </row>
    <row r="6130" spans="1:8">
      <c r="A6130">
        <v>2002</v>
      </c>
      <c r="B6130">
        <v>24003</v>
      </c>
      <c r="C6130" t="s">
        <v>48</v>
      </c>
      <c r="D6130" t="s">
        <v>28</v>
      </c>
      <c r="E6130" t="s">
        <v>12</v>
      </c>
      <c r="F6130" s="3">
        <v>151706.375</v>
      </c>
      <c r="G6130" s="3">
        <v>151711.90625</v>
      </c>
      <c r="H6130" s="4">
        <f t="shared" si="95"/>
        <v>3.6460234449607013E-5</v>
      </c>
    </row>
    <row r="6131" spans="1:8">
      <c r="A6131">
        <v>2002</v>
      </c>
      <c r="B6131">
        <v>24003</v>
      </c>
      <c r="C6131" t="s">
        <v>48</v>
      </c>
      <c r="D6131" t="s">
        <v>28</v>
      </c>
      <c r="E6131" t="s">
        <v>9</v>
      </c>
      <c r="F6131" s="3">
        <v>1017659.171875</v>
      </c>
      <c r="G6131" s="3">
        <v>1071953.40625</v>
      </c>
      <c r="H6131" s="4">
        <f t="shared" si="95"/>
        <v>5.3352080810085807E-2</v>
      </c>
    </row>
    <row r="6132" spans="1:8">
      <c r="A6132">
        <v>2002</v>
      </c>
      <c r="B6132">
        <v>24005</v>
      </c>
      <c r="C6132" t="s">
        <v>168</v>
      </c>
      <c r="D6132" t="s">
        <v>28</v>
      </c>
      <c r="E6132" t="s">
        <v>12</v>
      </c>
      <c r="F6132" s="3">
        <v>436296.125</v>
      </c>
      <c r="G6132" s="3">
        <v>436307.625</v>
      </c>
      <c r="H6132" s="4">
        <f t="shared" si="95"/>
        <v>2.6358244644047663E-5</v>
      </c>
    </row>
    <row r="6133" spans="1:8">
      <c r="A6133">
        <v>2002</v>
      </c>
      <c r="B6133">
        <v>24005</v>
      </c>
      <c r="C6133" t="s">
        <v>168</v>
      </c>
      <c r="D6133" t="s">
        <v>28</v>
      </c>
      <c r="E6133" t="s">
        <v>9</v>
      </c>
      <c r="F6133" s="3">
        <v>2696001.125</v>
      </c>
      <c r="G6133" s="3">
        <v>2810922.25</v>
      </c>
      <c r="H6133" s="4">
        <f t="shared" si="95"/>
        <v>4.2626512257111913E-2</v>
      </c>
    </row>
    <row r="6134" spans="1:8">
      <c r="A6134">
        <v>2002</v>
      </c>
      <c r="B6134">
        <v>24009</v>
      </c>
      <c r="C6134" t="s">
        <v>167</v>
      </c>
      <c r="D6134" t="s">
        <v>28</v>
      </c>
      <c r="E6134" t="s">
        <v>9</v>
      </c>
      <c r="F6134" s="3">
        <v>729746.828125</v>
      </c>
      <c r="G6134" s="3">
        <v>770376.421875</v>
      </c>
      <c r="H6134" s="4">
        <f t="shared" si="95"/>
        <v>5.5676286876632321E-2</v>
      </c>
    </row>
    <row r="6135" spans="1:8">
      <c r="A6135">
        <v>2002</v>
      </c>
      <c r="B6135">
        <v>24009</v>
      </c>
      <c r="C6135" t="s">
        <v>167</v>
      </c>
      <c r="D6135" t="s">
        <v>28</v>
      </c>
      <c r="E6135" t="s">
        <v>12</v>
      </c>
      <c r="F6135" s="3">
        <v>95979.625</v>
      </c>
      <c r="G6135" s="3">
        <v>95982.828125</v>
      </c>
      <c r="H6135" s="4">
        <f t="shared" si="95"/>
        <v>3.3372968481591796E-5</v>
      </c>
    </row>
    <row r="6136" spans="1:8">
      <c r="A6136">
        <v>2002</v>
      </c>
      <c r="B6136">
        <v>24011</v>
      </c>
      <c r="C6136" t="s">
        <v>70</v>
      </c>
      <c r="D6136" t="s">
        <v>28</v>
      </c>
      <c r="E6136" t="s">
        <v>9</v>
      </c>
      <c r="F6136" s="3">
        <v>6007731.375</v>
      </c>
      <c r="G6136" s="3">
        <v>6264368.75</v>
      </c>
      <c r="H6136" s="4">
        <f t="shared" si="95"/>
        <v>4.2717851212180739E-2</v>
      </c>
    </row>
    <row r="6137" spans="1:8">
      <c r="A6137">
        <v>2002</v>
      </c>
      <c r="B6137">
        <v>24011</v>
      </c>
      <c r="C6137" t="s">
        <v>70</v>
      </c>
      <c r="D6137" t="s">
        <v>28</v>
      </c>
      <c r="E6137" t="s">
        <v>12</v>
      </c>
      <c r="F6137" s="3">
        <v>893380.375</v>
      </c>
      <c r="G6137" s="3">
        <v>893399.25</v>
      </c>
      <c r="H6137" s="4">
        <f t="shared" si="95"/>
        <v>2.1127618792835022E-5</v>
      </c>
    </row>
    <row r="6138" spans="1:8">
      <c r="A6138">
        <v>2002</v>
      </c>
      <c r="B6138">
        <v>24013</v>
      </c>
      <c r="C6138" t="s">
        <v>141</v>
      </c>
      <c r="D6138" t="s">
        <v>28</v>
      </c>
      <c r="E6138" t="s">
        <v>12</v>
      </c>
      <c r="F6138" s="3">
        <v>940498.0625</v>
      </c>
      <c r="G6138" s="3">
        <v>940523.8125</v>
      </c>
      <c r="H6138" s="4">
        <f t="shared" si="95"/>
        <v>2.7379110097847756E-5</v>
      </c>
    </row>
    <row r="6139" spans="1:8">
      <c r="A6139">
        <v>2002</v>
      </c>
      <c r="B6139">
        <v>24013</v>
      </c>
      <c r="C6139" t="s">
        <v>141</v>
      </c>
      <c r="D6139" t="s">
        <v>28</v>
      </c>
      <c r="E6139" t="s">
        <v>9</v>
      </c>
      <c r="F6139" s="3">
        <v>6099674</v>
      </c>
      <c r="G6139" s="3">
        <v>6377328.625</v>
      </c>
      <c r="H6139" s="4">
        <f t="shared" si="95"/>
        <v>4.551958432532624E-2</v>
      </c>
    </row>
    <row r="6140" spans="1:8">
      <c r="A6140">
        <v>2002</v>
      </c>
      <c r="B6140">
        <v>24015</v>
      </c>
      <c r="C6140" t="s">
        <v>160</v>
      </c>
      <c r="D6140" t="s">
        <v>28</v>
      </c>
      <c r="E6140" t="s">
        <v>9</v>
      </c>
      <c r="F6140" s="3">
        <v>3892862.9375</v>
      </c>
      <c r="G6140" s="3">
        <v>3691957</v>
      </c>
      <c r="H6140" s="4">
        <f t="shared" si="95"/>
        <v>-5.1608787857561192E-2</v>
      </c>
    </row>
    <row r="6141" spans="1:8">
      <c r="A6141">
        <v>2002</v>
      </c>
      <c r="B6141">
        <v>24015</v>
      </c>
      <c r="C6141" t="s">
        <v>160</v>
      </c>
      <c r="D6141" t="s">
        <v>28</v>
      </c>
      <c r="E6141" t="s">
        <v>12</v>
      </c>
      <c r="F6141" s="3">
        <v>638927.25</v>
      </c>
      <c r="G6141" s="3">
        <v>638937.6875</v>
      </c>
      <c r="H6141" s="4">
        <f t="shared" si="95"/>
        <v>1.6335975652940144E-5</v>
      </c>
    </row>
    <row r="6142" spans="1:8">
      <c r="A6142">
        <v>2002</v>
      </c>
      <c r="B6142">
        <v>24017</v>
      </c>
      <c r="C6142" t="s">
        <v>81</v>
      </c>
      <c r="D6142" t="s">
        <v>28</v>
      </c>
      <c r="E6142" t="s">
        <v>12</v>
      </c>
      <c r="F6142" s="3">
        <v>193099.9375</v>
      </c>
      <c r="G6142" s="3">
        <v>193105.953125</v>
      </c>
      <c r="H6142" s="4">
        <f t="shared" si="95"/>
        <v>3.1152910134939842E-5</v>
      </c>
    </row>
    <row r="6143" spans="1:8">
      <c r="A6143">
        <v>2002</v>
      </c>
      <c r="B6143">
        <v>24017</v>
      </c>
      <c r="C6143" t="s">
        <v>81</v>
      </c>
      <c r="D6143" t="s">
        <v>28</v>
      </c>
      <c r="E6143" t="s">
        <v>9</v>
      </c>
      <c r="F6143" s="3">
        <v>1173685.15625</v>
      </c>
      <c r="G6143" s="3">
        <v>1227118.71875</v>
      </c>
      <c r="H6143" s="4">
        <f t="shared" si="95"/>
        <v>4.5526317015649825E-2</v>
      </c>
    </row>
    <row r="6144" spans="1:8">
      <c r="A6144">
        <v>2002</v>
      </c>
      <c r="B6144">
        <v>24019</v>
      </c>
      <c r="C6144" t="s">
        <v>145</v>
      </c>
      <c r="D6144" t="s">
        <v>28</v>
      </c>
      <c r="E6144" t="s">
        <v>9</v>
      </c>
      <c r="F6144" s="3">
        <v>5777135.375</v>
      </c>
      <c r="G6144" s="3">
        <v>6006708.625</v>
      </c>
      <c r="H6144" s="4">
        <f t="shared" si="95"/>
        <v>3.9738250031920018E-2</v>
      </c>
    </row>
    <row r="6145" spans="1:8">
      <c r="A6145">
        <v>2002</v>
      </c>
      <c r="B6145">
        <v>24019</v>
      </c>
      <c r="C6145" t="s">
        <v>145</v>
      </c>
      <c r="D6145" t="s">
        <v>28</v>
      </c>
      <c r="E6145" t="s">
        <v>12</v>
      </c>
      <c r="F6145" s="3">
        <v>920743.1875</v>
      </c>
      <c r="G6145" s="3">
        <v>920763.0625</v>
      </c>
      <c r="H6145" s="4">
        <f t="shared" si="95"/>
        <v>2.1585823571461395E-5</v>
      </c>
    </row>
    <row r="6146" spans="1:8">
      <c r="A6146">
        <v>2002</v>
      </c>
      <c r="B6146">
        <v>24021</v>
      </c>
      <c r="C6146" t="s">
        <v>52</v>
      </c>
      <c r="D6146" t="s">
        <v>28</v>
      </c>
      <c r="E6146" t="s">
        <v>12</v>
      </c>
      <c r="F6146" s="3">
        <v>1071766</v>
      </c>
      <c r="G6146" s="3">
        <v>1071796.375</v>
      </c>
      <c r="H6146" s="4">
        <f t="shared" ref="H6146:H6209" si="96">(G6146-F6146)/F6146</f>
        <v>2.8341074450952912E-5</v>
      </c>
    </row>
    <row r="6147" spans="1:8">
      <c r="A6147">
        <v>2002</v>
      </c>
      <c r="B6147">
        <v>24021</v>
      </c>
      <c r="C6147" t="s">
        <v>52</v>
      </c>
      <c r="D6147" t="s">
        <v>28</v>
      </c>
      <c r="E6147" t="s">
        <v>9</v>
      </c>
      <c r="F6147" s="3">
        <v>6305029.25</v>
      </c>
      <c r="G6147" s="3">
        <v>6568959.125</v>
      </c>
      <c r="H6147" s="4">
        <f t="shared" si="96"/>
        <v>4.1860214209156921E-2</v>
      </c>
    </row>
    <row r="6148" spans="1:8">
      <c r="A6148">
        <v>2002</v>
      </c>
      <c r="B6148">
        <v>24023</v>
      </c>
      <c r="C6148" t="s">
        <v>84</v>
      </c>
      <c r="D6148" t="s">
        <v>28</v>
      </c>
      <c r="E6148" t="s">
        <v>12</v>
      </c>
      <c r="F6148" s="3">
        <v>306066.34375</v>
      </c>
      <c r="G6148" s="3">
        <v>306077.625</v>
      </c>
      <c r="H6148" s="4">
        <f t="shared" si="96"/>
        <v>3.6858838713787852E-5</v>
      </c>
    </row>
    <row r="6149" spans="1:8">
      <c r="A6149">
        <v>2002</v>
      </c>
      <c r="B6149">
        <v>24023</v>
      </c>
      <c r="C6149" t="s">
        <v>84</v>
      </c>
      <c r="D6149" t="s">
        <v>28</v>
      </c>
      <c r="E6149" t="s">
        <v>9</v>
      </c>
      <c r="F6149" s="3">
        <v>1463181.1875</v>
      </c>
      <c r="G6149" s="3">
        <v>1520785.5</v>
      </c>
      <c r="H6149" s="4">
        <f t="shared" si="96"/>
        <v>3.9369227127928751E-2</v>
      </c>
    </row>
    <row r="6150" spans="1:8">
      <c r="A6150">
        <v>2002</v>
      </c>
      <c r="B6150">
        <v>24025</v>
      </c>
      <c r="C6150" t="s">
        <v>111</v>
      </c>
      <c r="D6150" t="s">
        <v>28</v>
      </c>
      <c r="E6150" t="s">
        <v>12</v>
      </c>
      <c r="F6150" s="3">
        <v>448249.875</v>
      </c>
      <c r="G6150" s="3">
        <v>448261.03125</v>
      </c>
      <c r="H6150" s="4">
        <f t="shared" si="96"/>
        <v>2.4888462043631355E-5</v>
      </c>
    </row>
    <row r="6151" spans="1:8">
      <c r="A6151">
        <v>2002</v>
      </c>
      <c r="B6151">
        <v>24025</v>
      </c>
      <c r="C6151" t="s">
        <v>111</v>
      </c>
      <c r="D6151" t="s">
        <v>28</v>
      </c>
      <c r="E6151" t="s">
        <v>9</v>
      </c>
      <c r="F6151" s="3">
        <v>3020448</v>
      </c>
      <c r="G6151" s="3">
        <v>3157696</v>
      </c>
      <c r="H6151" s="4">
        <f t="shared" si="96"/>
        <v>4.5439616904512176E-2</v>
      </c>
    </row>
    <row r="6152" spans="1:8">
      <c r="A6152">
        <v>2002</v>
      </c>
      <c r="B6152">
        <v>24027</v>
      </c>
      <c r="C6152" t="s">
        <v>134</v>
      </c>
      <c r="D6152" t="s">
        <v>28</v>
      </c>
      <c r="E6152" t="s">
        <v>12</v>
      </c>
      <c r="F6152" s="3">
        <v>260982.5</v>
      </c>
      <c r="G6152" s="3">
        <v>260988.375</v>
      </c>
      <c r="H6152" s="4">
        <f t="shared" si="96"/>
        <v>2.251108790819308E-5</v>
      </c>
    </row>
    <row r="6153" spans="1:8">
      <c r="A6153">
        <v>2002</v>
      </c>
      <c r="B6153">
        <v>24027</v>
      </c>
      <c r="C6153" t="s">
        <v>134</v>
      </c>
      <c r="D6153" t="s">
        <v>28</v>
      </c>
      <c r="E6153" t="s">
        <v>9</v>
      </c>
      <c r="F6153" s="3">
        <v>1551730.8125</v>
      </c>
      <c r="G6153" s="3">
        <v>1610224.96875</v>
      </c>
      <c r="H6153" s="4">
        <f t="shared" si="96"/>
        <v>3.7696071882313026E-2</v>
      </c>
    </row>
    <row r="6154" spans="1:8">
      <c r="A6154">
        <v>2002</v>
      </c>
      <c r="B6154">
        <v>24029</v>
      </c>
      <c r="C6154" t="s">
        <v>29</v>
      </c>
      <c r="D6154" t="s">
        <v>28</v>
      </c>
      <c r="E6154" t="s">
        <v>12</v>
      </c>
      <c r="F6154" s="3">
        <v>945628.25</v>
      </c>
      <c r="G6154" s="3">
        <v>945653.1875</v>
      </c>
      <c r="H6154" s="4">
        <f t="shared" si="96"/>
        <v>2.637135682018806E-5</v>
      </c>
    </row>
    <row r="6155" spans="1:8">
      <c r="A6155">
        <v>2002</v>
      </c>
      <c r="B6155">
        <v>24029</v>
      </c>
      <c r="C6155" t="s">
        <v>29</v>
      </c>
      <c r="D6155" t="s">
        <v>28</v>
      </c>
      <c r="E6155" t="s">
        <v>9</v>
      </c>
      <c r="F6155" s="3">
        <v>6577376.75</v>
      </c>
      <c r="G6155" s="3">
        <v>6891638.75</v>
      </c>
      <c r="H6155" s="4">
        <f t="shared" si="96"/>
        <v>4.7779230526820593E-2</v>
      </c>
    </row>
    <row r="6156" spans="1:8">
      <c r="A6156">
        <v>2002</v>
      </c>
      <c r="B6156">
        <v>24031</v>
      </c>
      <c r="C6156" t="s">
        <v>96</v>
      </c>
      <c r="D6156" t="s">
        <v>28</v>
      </c>
      <c r="E6156" t="s">
        <v>9</v>
      </c>
      <c r="F6156" s="3">
        <v>2692127</v>
      </c>
      <c r="G6156" s="3">
        <v>2804484.6875</v>
      </c>
      <c r="H6156" s="4">
        <f t="shared" si="96"/>
        <v>4.173565641591203E-2</v>
      </c>
    </row>
    <row r="6157" spans="1:8">
      <c r="A6157">
        <v>2002</v>
      </c>
      <c r="B6157">
        <v>24031</v>
      </c>
      <c r="C6157" t="s">
        <v>96</v>
      </c>
      <c r="D6157" t="s">
        <v>28</v>
      </c>
      <c r="E6157" t="s">
        <v>12</v>
      </c>
      <c r="F6157" s="3">
        <v>445926.3125</v>
      </c>
      <c r="G6157" s="3">
        <v>445938.1875</v>
      </c>
      <c r="H6157" s="4">
        <f t="shared" si="96"/>
        <v>2.662996030313865E-5</v>
      </c>
    </row>
    <row r="6158" spans="1:8">
      <c r="A6158">
        <v>2002</v>
      </c>
      <c r="B6158">
        <v>24033</v>
      </c>
      <c r="C6158" t="s">
        <v>119</v>
      </c>
      <c r="D6158" t="s">
        <v>28</v>
      </c>
      <c r="E6158" t="s">
        <v>12</v>
      </c>
      <c r="F6158" s="3">
        <v>172717.859375</v>
      </c>
      <c r="G6158" s="3">
        <v>172722.4375</v>
      </c>
      <c r="H6158" s="4">
        <f t="shared" si="96"/>
        <v>2.6506378764572966E-5</v>
      </c>
    </row>
    <row r="6159" spans="1:8">
      <c r="A6159">
        <v>2002</v>
      </c>
      <c r="B6159">
        <v>24033</v>
      </c>
      <c r="C6159" t="s">
        <v>119</v>
      </c>
      <c r="D6159" t="s">
        <v>28</v>
      </c>
      <c r="E6159" t="s">
        <v>9</v>
      </c>
      <c r="F6159" s="3">
        <v>967554.578125</v>
      </c>
      <c r="G6159" s="3">
        <v>1004283.0625</v>
      </c>
      <c r="H6159" s="4">
        <f t="shared" si="96"/>
        <v>3.7960116364882709E-2</v>
      </c>
    </row>
    <row r="6160" spans="1:8">
      <c r="A6160">
        <v>2002</v>
      </c>
      <c r="B6160">
        <v>24035</v>
      </c>
      <c r="C6160" t="s">
        <v>153</v>
      </c>
      <c r="D6160" t="s">
        <v>28</v>
      </c>
      <c r="E6160" t="s">
        <v>12</v>
      </c>
      <c r="F6160" s="3">
        <v>1397791.625</v>
      </c>
      <c r="G6160" s="3">
        <v>1397825.625</v>
      </c>
      <c r="H6160" s="4">
        <f t="shared" si="96"/>
        <v>2.4324083355414296E-5</v>
      </c>
    </row>
    <row r="6161" spans="1:8">
      <c r="A6161">
        <v>2002</v>
      </c>
      <c r="B6161">
        <v>24035</v>
      </c>
      <c r="C6161" t="s">
        <v>153</v>
      </c>
      <c r="D6161" t="s">
        <v>28</v>
      </c>
      <c r="E6161" t="s">
        <v>9</v>
      </c>
      <c r="F6161" s="3">
        <v>9220922</v>
      </c>
      <c r="G6161" s="3">
        <v>9627547.25</v>
      </c>
      <c r="H6161" s="4">
        <f t="shared" si="96"/>
        <v>4.4098111880785891E-2</v>
      </c>
    </row>
    <row r="6162" spans="1:8">
      <c r="A6162">
        <v>2002</v>
      </c>
      <c r="B6162">
        <v>24037</v>
      </c>
      <c r="C6162" t="s">
        <v>27</v>
      </c>
      <c r="D6162" t="s">
        <v>28</v>
      </c>
      <c r="E6162" t="s">
        <v>12</v>
      </c>
      <c r="F6162" s="3">
        <v>472396.8125</v>
      </c>
      <c r="G6162" s="3">
        <v>472406</v>
      </c>
      <c r="H6162" s="4">
        <f t="shared" si="96"/>
        <v>1.9448691771179129E-5</v>
      </c>
    </row>
    <row r="6163" spans="1:8">
      <c r="A6163">
        <v>2002</v>
      </c>
      <c r="B6163">
        <v>24037</v>
      </c>
      <c r="C6163" t="s">
        <v>27</v>
      </c>
      <c r="D6163" t="s">
        <v>28</v>
      </c>
      <c r="E6163" t="s">
        <v>9</v>
      </c>
      <c r="F6163" s="3">
        <v>2723730.1875</v>
      </c>
      <c r="G6163" s="3">
        <v>2538546.5</v>
      </c>
      <c r="H6163" s="4">
        <f t="shared" si="96"/>
        <v>-6.7988998451411403E-2</v>
      </c>
    </row>
    <row r="6164" spans="1:8">
      <c r="A6164">
        <v>2002</v>
      </c>
      <c r="B6164">
        <v>24039</v>
      </c>
      <c r="C6164" t="s">
        <v>123</v>
      </c>
      <c r="D6164" t="s">
        <v>28</v>
      </c>
      <c r="E6164" t="s">
        <v>9</v>
      </c>
      <c r="F6164" s="3">
        <v>2031297.84375</v>
      </c>
      <c r="G6164" s="3">
        <v>2132943</v>
      </c>
      <c r="H6164" s="4">
        <f t="shared" si="96"/>
        <v>5.0039513684685365E-2</v>
      </c>
    </row>
    <row r="6165" spans="1:8">
      <c r="A6165">
        <v>2002</v>
      </c>
      <c r="B6165">
        <v>24039</v>
      </c>
      <c r="C6165" t="s">
        <v>123</v>
      </c>
      <c r="D6165" t="s">
        <v>28</v>
      </c>
      <c r="E6165" t="s">
        <v>12</v>
      </c>
      <c r="F6165" s="3">
        <v>257618.421875</v>
      </c>
      <c r="G6165" s="3">
        <v>257624.078125</v>
      </c>
      <c r="H6165" s="4">
        <f t="shared" si="96"/>
        <v>2.1955922091411966E-5</v>
      </c>
    </row>
    <row r="6166" spans="1:8">
      <c r="A6166">
        <v>2002</v>
      </c>
      <c r="B6166">
        <v>24041</v>
      </c>
      <c r="C6166" t="s">
        <v>91</v>
      </c>
      <c r="D6166" t="s">
        <v>28</v>
      </c>
      <c r="E6166" t="s">
        <v>9</v>
      </c>
      <c r="F6166" s="3">
        <v>5674502.75</v>
      </c>
      <c r="G6166" s="3">
        <v>5941718.75</v>
      </c>
      <c r="H6166" s="4">
        <f t="shared" si="96"/>
        <v>4.7090645960123995E-2</v>
      </c>
    </row>
    <row r="6167" spans="1:8">
      <c r="A6167">
        <v>2002</v>
      </c>
      <c r="B6167">
        <v>24041</v>
      </c>
      <c r="C6167" t="s">
        <v>91</v>
      </c>
      <c r="D6167" t="s">
        <v>28</v>
      </c>
      <c r="E6167" t="s">
        <v>12</v>
      </c>
      <c r="F6167" s="3">
        <v>819588.3125</v>
      </c>
      <c r="G6167" s="3">
        <v>819609.3125</v>
      </c>
      <c r="H6167" s="4">
        <f t="shared" si="96"/>
        <v>2.5622620137106945E-5</v>
      </c>
    </row>
    <row r="6168" spans="1:8">
      <c r="A6168">
        <v>2002</v>
      </c>
      <c r="B6168">
        <v>24043</v>
      </c>
      <c r="C6168" t="s">
        <v>40</v>
      </c>
      <c r="D6168" t="s">
        <v>28</v>
      </c>
      <c r="E6168" t="s">
        <v>9</v>
      </c>
      <c r="F6168" s="3">
        <v>3751254.375</v>
      </c>
      <c r="G6168" s="3">
        <v>3916056.375</v>
      </c>
      <c r="H6168" s="4">
        <f t="shared" si="96"/>
        <v>4.3932504577218923E-2</v>
      </c>
    </row>
    <row r="6169" spans="1:8">
      <c r="A6169">
        <v>2002</v>
      </c>
      <c r="B6169">
        <v>24043</v>
      </c>
      <c r="C6169" t="s">
        <v>40</v>
      </c>
      <c r="D6169" t="s">
        <v>28</v>
      </c>
      <c r="E6169" t="s">
        <v>12</v>
      </c>
      <c r="F6169" s="3">
        <v>627945.1875</v>
      </c>
      <c r="G6169" s="3">
        <v>627964.0625</v>
      </c>
      <c r="H6169" s="4">
        <f t="shared" si="96"/>
        <v>3.0058356008978888E-5</v>
      </c>
    </row>
    <row r="6170" spans="1:8">
      <c r="A6170">
        <v>2002</v>
      </c>
      <c r="B6170">
        <v>24045</v>
      </c>
      <c r="C6170" t="s">
        <v>138</v>
      </c>
      <c r="D6170" t="s">
        <v>28</v>
      </c>
      <c r="E6170" t="s">
        <v>12</v>
      </c>
      <c r="F6170" s="3">
        <v>627534.9375</v>
      </c>
      <c r="G6170" s="3">
        <v>627545.0625</v>
      </c>
      <c r="H6170" s="4">
        <f t="shared" si="96"/>
        <v>1.6134559838750013E-5</v>
      </c>
    </row>
    <row r="6171" spans="1:8">
      <c r="A6171">
        <v>2002</v>
      </c>
      <c r="B6171">
        <v>24045</v>
      </c>
      <c r="C6171" t="s">
        <v>138</v>
      </c>
      <c r="D6171" t="s">
        <v>28</v>
      </c>
      <c r="E6171" t="s">
        <v>9</v>
      </c>
      <c r="F6171" s="3">
        <v>4363195.375</v>
      </c>
      <c r="G6171" s="3">
        <v>4541215.75</v>
      </c>
      <c r="H6171" s="4">
        <f t="shared" si="96"/>
        <v>4.08004592276595E-2</v>
      </c>
    </row>
    <row r="6172" spans="1:8">
      <c r="A6172">
        <v>2002</v>
      </c>
      <c r="B6172">
        <v>24047</v>
      </c>
      <c r="C6172" t="s">
        <v>90</v>
      </c>
      <c r="D6172" t="s">
        <v>28</v>
      </c>
      <c r="E6172" t="s">
        <v>9</v>
      </c>
      <c r="F6172" s="3">
        <v>5699738</v>
      </c>
      <c r="G6172" s="3">
        <v>5974470.75</v>
      </c>
      <c r="H6172" s="4">
        <f t="shared" si="96"/>
        <v>4.8200943622320885E-2</v>
      </c>
    </row>
    <row r="6173" spans="1:8">
      <c r="A6173">
        <v>2002</v>
      </c>
      <c r="B6173">
        <v>24047</v>
      </c>
      <c r="C6173" t="s">
        <v>90</v>
      </c>
      <c r="D6173" t="s">
        <v>28</v>
      </c>
      <c r="E6173" t="s">
        <v>12</v>
      </c>
      <c r="F6173" s="3">
        <v>768870.1875</v>
      </c>
      <c r="G6173" s="3">
        <v>768887.875</v>
      </c>
      <c r="H6173" s="4">
        <f t="shared" si="96"/>
        <v>2.3004533518865302E-5</v>
      </c>
    </row>
    <row r="6174" spans="1:8">
      <c r="A6174">
        <v>2002</v>
      </c>
      <c r="B6174">
        <v>36003</v>
      </c>
      <c r="C6174" t="s">
        <v>54</v>
      </c>
      <c r="D6174" t="s">
        <v>24</v>
      </c>
      <c r="E6174" t="s">
        <v>9</v>
      </c>
      <c r="F6174" s="3">
        <v>1565877.5</v>
      </c>
      <c r="G6174" s="3">
        <v>1553341.5</v>
      </c>
      <c r="H6174" s="4">
        <f t="shared" si="96"/>
        <v>-8.005734803648433E-3</v>
      </c>
    </row>
    <row r="6175" spans="1:8">
      <c r="A6175">
        <v>2002</v>
      </c>
      <c r="B6175">
        <v>36003</v>
      </c>
      <c r="C6175" t="s">
        <v>54</v>
      </c>
      <c r="D6175" t="s">
        <v>24</v>
      </c>
      <c r="E6175" t="s">
        <v>12</v>
      </c>
      <c r="F6175" s="3">
        <v>390272.9375</v>
      </c>
      <c r="G6175" s="3">
        <v>390289.28125</v>
      </c>
      <c r="H6175" s="4">
        <f t="shared" si="96"/>
        <v>4.1877743572727228E-5</v>
      </c>
    </row>
    <row r="6176" spans="1:8">
      <c r="A6176">
        <v>2002</v>
      </c>
      <c r="B6176">
        <v>36007</v>
      </c>
      <c r="C6176" t="s">
        <v>154</v>
      </c>
      <c r="D6176" t="s">
        <v>24</v>
      </c>
      <c r="E6176" t="s">
        <v>12</v>
      </c>
      <c r="F6176" s="3">
        <v>215370.25</v>
      </c>
      <c r="G6176" s="3">
        <v>215381.6875</v>
      </c>
      <c r="H6176" s="4">
        <f t="shared" si="96"/>
        <v>5.3106220566675292E-5</v>
      </c>
    </row>
    <row r="6177" spans="1:8">
      <c r="A6177">
        <v>2002</v>
      </c>
      <c r="B6177">
        <v>36007</v>
      </c>
      <c r="C6177" t="s">
        <v>154</v>
      </c>
      <c r="D6177" t="s">
        <v>24</v>
      </c>
      <c r="E6177" t="s">
        <v>9</v>
      </c>
      <c r="F6177" s="3">
        <v>810852.65625</v>
      </c>
      <c r="G6177" s="3">
        <v>848381.578125</v>
      </c>
      <c r="H6177" s="4">
        <f t="shared" si="96"/>
        <v>4.6283281661260514E-2</v>
      </c>
    </row>
    <row r="6178" spans="1:8">
      <c r="A6178">
        <v>2002</v>
      </c>
      <c r="B6178">
        <v>36015</v>
      </c>
      <c r="C6178" t="s">
        <v>120</v>
      </c>
      <c r="D6178" t="s">
        <v>24</v>
      </c>
      <c r="E6178" t="s">
        <v>12</v>
      </c>
      <c r="F6178" s="3">
        <v>204665.46875</v>
      </c>
      <c r="G6178" s="3">
        <v>204675.375</v>
      </c>
      <c r="H6178" s="4">
        <f t="shared" si="96"/>
        <v>4.8402156262620636E-5</v>
      </c>
    </row>
    <row r="6179" spans="1:8">
      <c r="A6179">
        <v>2002</v>
      </c>
      <c r="B6179">
        <v>36015</v>
      </c>
      <c r="C6179" t="s">
        <v>120</v>
      </c>
      <c r="D6179" t="s">
        <v>24</v>
      </c>
      <c r="E6179" t="s">
        <v>9</v>
      </c>
      <c r="F6179" s="3">
        <v>826343.078125</v>
      </c>
      <c r="G6179" s="3">
        <v>862479.734375</v>
      </c>
      <c r="H6179" s="4">
        <f t="shared" si="96"/>
        <v>4.3730814968518016E-2</v>
      </c>
    </row>
    <row r="6180" spans="1:8">
      <c r="A6180">
        <v>2002</v>
      </c>
      <c r="B6180">
        <v>36017</v>
      </c>
      <c r="C6180" t="s">
        <v>32</v>
      </c>
      <c r="D6180" t="s">
        <v>24</v>
      </c>
      <c r="E6180" t="s">
        <v>12</v>
      </c>
      <c r="F6180" s="3">
        <v>427391.96875</v>
      </c>
      <c r="G6180" s="3">
        <v>427407.1875</v>
      </c>
      <c r="H6180" s="4">
        <f t="shared" si="96"/>
        <v>3.5608413617388544E-5</v>
      </c>
    </row>
    <row r="6181" spans="1:8">
      <c r="A6181">
        <v>2002</v>
      </c>
      <c r="B6181">
        <v>36017</v>
      </c>
      <c r="C6181" t="s">
        <v>32</v>
      </c>
      <c r="D6181" t="s">
        <v>24</v>
      </c>
      <c r="E6181" t="s">
        <v>9</v>
      </c>
      <c r="F6181" s="3">
        <v>1661983.1875</v>
      </c>
      <c r="G6181" s="3">
        <v>1217994.25</v>
      </c>
      <c r="H6181" s="4">
        <f t="shared" si="96"/>
        <v>-0.26714406068563196</v>
      </c>
    </row>
    <row r="6182" spans="1:8">
      <c r="A6182">
        <v>2002</v>
      </c>
      <c r="B6182">
        <v>36023</v>
      </c>
      <c r="C6182" t="s">
        <v>164</v>
      </c>
      <c r="D6182" t="s">
        <v>24</v>
      </c>
      <c r="E6182" t="s">
        <v>12</v>
      </c>
      <c r="F6182" s="3">
        <v>307265.1875</v>
      </c>
      <c r="G6182" s="3">
        <v>307275.40625</v>
      </c>
      <c r="H6182" s="4">
        <f t="shared" si="96"/>
        <v>3.3257103035793795E-5</v>
      </c>
    </row>
    <row r="6183" spans="1:8">
      <c r="A6183">
        <v>2002</v>
      </c>
      <c r="B6183">
        <v>36023</v>
      </c>
      <c r="C6183" t="s">
        <v>164</v>
      </c>
      <c r="D6183" t="s">
        <v>24</v>
      </c>
      <c r="E6183" t="s">
        <v>9</v>
      </c>
      <c r="F6183" s="3">
        <v>1299234.5</v>
      </c>
      <c r="G6183" s="3">
        <v>1040485.09375</v>
      </c>
      <c r="H6183" s="4">
        <f t="shared" si="96"/>
        <v>-0.19915527662635191</v>
      </c>
    </row>
    <row r="6184" spans="1:8">
      <c r="A6184">
        <v>2002</v>
      </c>
      <c r="B6184">
        <v>36025</v>
      </c>
      <c r="C6184" t="s">
        <v>62</v>
      </c>
      <c r="D6184" t="s">
        <v>24</v>
      </c>
      <c r="E6184" t="s">
        <v>9</v>
      </c>
      <c r="F6184" s="3">
        <v>1127758.75</v>
      </c>
      <c r="G6184" s="3">
        <v>685922.03125</v>
      </c>
      <c r="H6184" s="4">
        <f t="shared" si="96"/>
        <v>-0.39178301099415103</v>
      </c>
    </row>
    <row r="6185" spans="1:8">
      <c r="A6185">
        <v>2002</v>
      </c>
      <c r="B6185">
        <v>36025</v>
      </c>
      <c r="C6185" t="s">
        <v>62</v>
      </c>
      <c r="D6185" t="s">
        <v>24</v>
      </c>
      <c r="E6185" t="s">
        <v>12</v>
      </c>
      <c r="F6185" s="3">
        <v>325614</v>
      </c>
      <c r="G6185" s="3">
        <v>325626.34375</v>
      </c>
      <c r="H6185" s="4">
        <f t="shared" si="96"/>
        <v>3.7909150097968762E-5</v>
      </c>
    </row>
    <row r="6186" spans="1:8">
      <c r="A6186">
        <v>2002</v>
      </c>
      <c r="B6186">
        <v>36043</v>
      </c>
      <c r="C6186" t="s">
        <v>117</v>
      </c>
      <c r="D6186" t="s">
        <v>24</v>
      </c>
      <c r="E6186" t="s">
        <v>12</v>
      </c>
      <c r="F6186" s="3">
        <v>358066.34375</v>
      </c>
      <c r="G6186" s="3">
        <v>358082.59375</v>
      </c>
      <c r="H6186" s="4">
        <f t="shared" si="96"/>
        <v>4.5382651242267165E-5</v>
      </c>
    </row>
    <row r="6187" spans="1:8">
      <c r="A6187">
        <v>2002</v>
      </c>
      <c r="B6187">
        <v>36043</v>
      </c>
      <c r="C6187" t="s">
        <v>117</v>
      </c>
      <c r="D6187" t="s">
        <v>24</v>
      </c>
      <c r="E6187" t="s">
        <v>9</v>
      </c>
      <c r="F6187" s="3">
        <v>1206675</v>
      </c>
      <c r="G6187" s="3">
        <v>1021276.921875</v>
      </c>
      <c r="H6187" s="4">
        <f t="shared" si="96"/>
        <v>-0.15364375505003419</v>
      </c>
    </row>
    <row r="6188" spans="1:8">
      <c r="A6188">
        <v>2002</v>
      </c>
      <c r="B6188">
        <v>36051</v>
      </c>
      <c r="C6188" t="s">
        <v>150</v>
      </c>
      <c r="D6188" t="s">
        <v>24</v>
      </c>
      <c r="E6188" t="s">
        <v>9</v>
      </c>
      <c r="F6188" s="3">
        <v>5939219.375</v>
      </c>
      <c r="G6188" s="3">
        <v>6173116</v>
      </c>
      <c r="H6188" s="4">
        <f t="shared" si="96"/>
        <v>3.9381711674861312E-2</v>
      </c>
    </row>
    <row r="6189" spans="1:8">
      <c r="A6189">
        <v>2002</v>
      </c>
      <c r="B6189">
        <v>36051</v>
      </c>
      <c r="C6189" t="s">
        <v>150</v>
      </c>
      <c r="D6189" t="s">
        <v>24</v>
      </c>
      <c r="E6189" t="s">
        <v>12</v>
      </c>
      <c r="F6189" s="3">
        <v>1266949.875</v>
      </c>
      <c r="G6189" s="3">
        <v>1266997.875</v>
      </c>
      <c r="H6189" s="4">
        <f t="shared" si="96"/>
        <v>3.7886266021376737E-5</v>
      </c>
    </row>
    <row r="6190" spans="1:8">
      <c r="A6190">
        <v>2002</v>
      </c>
      <c r="B6190">
        <v>36053</v>
      </c>
      <c r="C6190" t="s">
        <v>34</v>
      </c>
      <c r="D6190" t="s">
        <v>24</v>
      </c>
      <c r="E6190" t="s">
        <v>12</v>
      </c>
      <c r="F6190" s="3">
        <v>572348.625</v>
      </c>
      <c r="G6190" s="3">
        <v>572368.8125</v>
      </c>
      <c r="H6190" s="4">
        <f t="shared" si="96"/>
        <v>3.5271334844213177E-5</v>
      </c>
    </row>
    <row r="6191" spans="1:8">
      <c r="A6191">
        <v>2002</v>
      </c>
      <c r="B6191">
        <v>36053</v>
      </c>
      <c r="C6191" t="s">
        <v>34</v>
      </c>
      <c r="D6191" t="s">
        <v>24</v>
      </c>
      <c r="E6191" t="s">
        <v>9</v>
      </c>
      <c r="F6191" s="3">
        <v>2364276.8125</v>
      </c>
      <c r="G6191" s="3">
        <v>1948192</v>
      </c>
      <c r="H6191" s="4">
        <f t="shared" si="96"/>
        <v>-0.17598819660208465</v>
      </c>
    </row>
    <row r="6192" spans="1:8">
      <c r="A6192">
        <v>2002</v>
      </c>
      <c r="B6192">
        <v>36065</v>
      </c>
      <c r="C6192" t="s">
        <v>71</v>
      </c>
      <c r="D6192" t="s">
        <v>24</v>
      </c>
      <c r="E6192" t="s">
        <v>9</v>
      </c>
      <c r="F6192" s="3">
        <v>3391148.375</v>
      </c>
      <c r="G6192" s="3">
        <v>3515958.375</v>
      </c>
      <c r="H6192" s="4">
        <f t="shared" si="96"/>
        <v>3.6804641436545812E-2</v>
      </c>
    </row>
    <row r="6193" spans="1:8">
      <c r="A6193">
        <v>2002</v>
      </c>
      <c r="B6193">
        <v>36065</v>
      </c>
      <c r="C6193" t="s">
        <v>71</v>
      </c>
      <c r="D6193" t="s">
        <v>24</v>
      </c>
      <c r="E6193" t="s">
        <v>12</v>
      </c>
      <c r="F6193" s="3">
        <v>764981.875</v>
      </c>
      <c r="G6193" s="3">
        <v>765011.0625</v>
      </c>
      <c r="H6193" s="4">
        <f t="shared" si="96"/>
        <v>3.8154498758549016E-5</v>
      </c>
    </row>
    <row r="6194" spans="1:8">
      <c r="A6194">
        <v>2002</v>
      </c>
      <c r="B6194">
        <v>36067</v>
      </c>
      <c r="C6194" t="s">
        <v>113</v>
      </c>
      <c r="D6194" t="s">
        <v>24</v>
      </c>
      <c r="E6194" t="s">
        <v>9</v>
      </c>
      <c r="F6194" s="3">
        <v>4462158.375</v>
      </c>
      <c r="G6194" s="3">
        <v>4633262.75</v>
      </c>
      <c r="H6194" s="4">
        <f t="shared" si="96"/>
        <v>3.834565262377089E-2</v>
      </c>
    </row>
    <row r="6195" spans="1:8">
      <c r="A6195">
        <v>2002</v>
      </c>
      <c r="B6195">
        <v>36067</v>
      </c>
      <c r="C6195" t="s">
        <v>113</v>
      </c>
      <c r="D6195" t="s">
        <v>24</v>
      </c>
      <c r="E6195" t="s">
        <v>12</v>
      </c>
      <c r="F6195" s="3">
        <v>864877.25</v>
      </c>
      <c r="G6195" s="3">
        <v>864904.6875</v>
      </c>
      <c r="H6195" s="4">
        <f t="shared" si="96"/>
        <v>3.1724155075185525E-5</v>
      </c>
    </row>
    <row r="6196" spans="1:8">
      <c r="A6196">
        <v>2002</v>
      </c>
      <c r="B6196">
        <v>36069</v>
      </c>
      <c r="C6196" t="s">
        <v>57</v>
      </c>
      <c r="D6196" t="s">
        <v>24</v>
      </c>
      <c r="E6196" t="s">
        <v>9</v>
      </c>
      <c r="F6196" s="3">
        <v>5994555.25</v>
      </c>
      <c r="G6196" s="3">
        <v>6220975.25</v>
      </c>
      <c r="H6196" s="4">
        <f t="shared" si="96"/>
        <v>3.7770942222944727E-2</v>
      </c>
    </row>
    <row r="6197" spans="1:8">
      <c r="A6197">
        <v>2002</v>
      </c>
      <c r="B6197">
        <v>36069</v>
      </c>
      <c r="C6197" t="s">
        <v>57</v>
      </c>
      <c r="D6197" t="s">
        <v>24</v>
      </c>
      <c r="E6197" t="s">
        <v>12</v>
      </c>
      <c r="F6197" s="3">
        <v>1347416</v>
      </c>
      <c r="G6197" s="3">
        <v>1347468.375</v>
      </c>
      <c r="H6197" s="4">
        <f t="shared" si="96"/>
        <v>3.8870697690987786E-5</v>
      </c>
    </row>
    <row r="6198" spans="1:8">
      <c r="A6198">
        <v>2002</v>
      </c>
      <c r="B6198">
        <v>36077</v>
      </c>
      <c r="C6198" t="s">
        <v>39</v>
      </c>
      <c r="D6198" t="s">
        <v>24</v>
      </c>
      <c r="E6198" t="s">
        <v>9</v>
      </c>
      <c r="F6198" s="3">
        <v>2308536</v>
      </c>
      <c r="G6198" s="3">
        <v>1364460.6875</v>
      </c>
      <c r="H6198" s="4">
        <f t="shared" si="96"/>
        <v>-0.40894979004009469</v>
      </c>
    </row>
    <row r="6199" spans="1:8">
      <c r="A6199">
        <v>2002</v>
      </c>
      <c r="B6199">
        <v>36077</v>
      </c>
      <c r="C6199" t="s">
        <v>39</v>
      </c>
      <c r="D6199" t="s">
        <v>24</v>
      </c>
      <c r="E6199" t="s">
        <v>12</v>
      </c>
      <c r="F6199" s="3">
        <v>592908.75</v>
      </c>
      <c r="G6199" s="3">
        <v>592927.3125</v>
      </c>
      <c r="H6199" s="4">
        <f t="shared" si="96"/>
        <v>3.1307515701193483E-5</v>
      </c>
    </row>
    <row r="6200" spans="1:8">
      <c r="A6200">
        <v>2002</v>
      </c>
      <c r="B6200">
        <v>36095</v>
      </c>
      <c r="C6200" t="s">
        <v>37</v>
      </c>
      <c r="D6200" t="s">
        <v>24</v>
      </c>
      <c r="E6200" t="s">
        <v>9</v>
      </c>
      <c r="F6200" s="3">
        <v>1291934</v>
      </c>
      <c r="G6200" s="3">
        <v>1191608.09375</v>
      </c>
      <c r="H6200" s="4">
        <f t="shared" si="96"/>
        <v>-7.765559715124766E-2</v>
      </c>
    </row>
    <row r="6201" spans="1:8">
      <c r="A6201">
        <v>2002</v>
      </c>
      <c r="B6201">
        <v>36095</v>
      </c>
      <c r="C6201" t="s">
        <v>37</v>
      </c>
      <c r="D6201" t="s">
        <v>24</v>
      </c>
      <c r="E6201" t="s">
        <v>12</v>
      </c>
      <c r="F6201" s="3">
        <v>306981.96875</v>
      </c>
      <c r="G6201" s="3">
        <v>306993.46875</v>
      </c>
      <c r="H6201" s="4">
        <f t="shared" si="96"/>
        <v>3.7461483639664097E-5</v>
      </c>
    </row>
    <row r="6202" spans="1:8">
      <c r="A6202">
        <v>2002</v>
      </c>
      <c r="B6202">
        <v>36097</v>
      </c>
      <c r="C6202" t="s">
        <v>89</v>
      </c>
      <c r="D6202" t="s">
        <v>24</v>
      </c>
      <c r="E6202" t="s">
        <v>9</v>
      </c>
      <c r="F6202" s="3">
        <v>636542.03125</v>
      </c>
      <c r="G6202" s="3">
        <v>660201.40625</v>
      </c>
      <c r="H6202" s="4">
        <f t="shared" si="96"/>
        <v>3.7168598204802367E-2</v>
      </c>
    </row>
    <row r="6203" spans="1:8">
      <c r="A6203">
        <v>2002</v>
      </c>
      <c r="B6203">
        <v>36097</v>
      </c>
      <c r="C6203" t="s">
        <v>89</v>
      </c>
      <c r="D6203" t="s">
        <v>24</v>
      </c>
      <c r="E6203" t="s">
        <v>12</v>
      </c>
      <c r="F6203" s="3">
        <v>154324.75</v>
      </c>
      <c r="G6203" s="3">
        <v>154331.203125</v>
      </c>
      <c r="H6203" s="4">
        <f t="shared" si="96"/>
        <v>4.181523054467932E-5</v>
      </c>
    </row>
    <row r="6204" spans="1:8">
      <c r="A6204">
        <v>2002</v>
      </c>
      <c r="B6204">
        <v>36101</v>
      </c>
      <c r="C6204" t="s">
        <v>165</v>
      </c>
      <c r="D6204" t="s">
        <v>24</v>
      </c>
      <c r="E6204" t="s">
        <v>9</v>
      </c>
      <c r="F6204" s="3">
        <v>4886012.625</v>
      </c>
      <c r="G6204" s="3">
        <v>5096204.25</v>
      </c>
      <c r="H6204" s="4">
        <f t="shared" si="96"/>
        <v>4.3019050733623512E-2</v>
      </c>
    </row>
    <row r="6205" spans="1:8">
      <c r="A6205">
        <v>2002</v>
      </c>
      <c r="B6205">
        <v>36101</v>
      </c>
      <c r="C6205" t="s">
        <v>165</v>
      </c>
      <c r="D6205" t="s">
        <v>24</v>
      </c>
      <c r="E6205" t="s">
        <v>12</v>
      </c>
      <c r="F6205" s="3">
        <v>1109042.25</v>
      </c>
      <c r="G6205" s="3">
        <v>1109091.25</v>
      </c>
      <c r="H6205" s="4">
        <f t="shared" si="96"/>
        <v>4.4182266275247855E-5</v>
      </c>
    </row>
    <row r="6206" spans="1:8">
      <c r="A6206">
        <v>2002</v>
      </c>
      <c r="B6206">
        <v>36107</v>
      </c>
      <c r="C6206" t="s">
        <v>41</v>
      </c>
      <c r="D6206" t="s">
        <v>24</v>
      </c>
      <c r="E6206" t="s">
        <v>12</v>
      </c>
      <c r="F6206" s="3">
        <v>353178.65625</v>
      </c>
      <c r="G6206" s="3">
        <v>353186.6875</v>
      </c>
      <c r="H6206" s="4">
        <f t="shared" si="96"/>
        <v>2.273990757333598E-5</v>
      </c>
    </row>
    <row r="6207" spans="1:8">
      <c r="A6207">
        <v>2002</v>
      </c>
      <c r="B6207">
        <v>36107</v>
      </c>
      <c r="C6207" t="s">
        <v>41</v>
      </c>
      <c r="D6207" t="s">
        <v>24</v>
      </c>
      <c r="E6207" t="s">
        <v>9</v>
      </c>
      <c r="F6207" s="3">
        <v>1539661.34375</v>
      </c>
      <c r="G6207" s="3">
        <v>823429.515625</v>
      </c>
      <c r="H6207" s="4">
        <f t="shared" si="96"/>
        <v>-0.46518790059413023</v>
      </c>
    </row>
    <row r="6208" spans="1:8">
      <c r="A6208">
        <v>2002</v>
      </c>
      <c r="B6208">
        <v>36109</v>
      </c>
      <c r="C6208" t="s">
        <v>23</v>
      </c>
      <c r="D6208" t="s">
        <v>24</v>
      </c>
      <c r="E6208" t="s">
        <v>9</v>
      </c>
      <c r="F6208" s="3">
        <v>1631018</v>
      </c>
      <c r="G6208" s="3">
        <v>1606672.5</v>
      </c>
      <c r="H6208" s="4">
        <f t="shared" si="96"/>
        <v>-1.4926567334020839E-2</v>
      </c>
    </row>
    <row r="6209" spans="1:8">
      <c r="A6209">
        <v>2002</v>
      </c>
      <c r="B6209">
        <v>36109</v>
      </c>
      <c r="C6209" t="s">
        <v>23</v>
      </c>
      <c r="D6209" t="s">
        <v>24</v>
      </c>
      <c r="E6209" t="s">
        <v>12</v>
      </c>
      <c r="F6209" s="3">
        <v>337808.1875</v>
      </c>
      <c r="G6209" s="3">
        <v>337819.15625</v>
      </c>
      <c r="H6209" s="4">
        <f t="shared" si="96"/>
        <v>3.2470349760246711E-5</v>
      </c>
    </row>
    <row r="6210" spans="1:8">
      <c r="A6210">
        <v>2002</v>
      </c>
      <c r="B6210">
        <v>36123</v>
      </c>
      <c r="C6210" t="s">
        <v>63</v>
      </c>
      <c r="D6210" t="s">
        <v>24</v>
      </c>
      <c r="E6210" t="s">
        <v>9</v>
      </c>
      <c r="F6210" s="3">
        <v>2667813.625</v>
      </c>
      <c r="G6210" s="3">
        <v>2604126.5</v>
      </c>
      <c r="H6210" s="4">
        <f t="shared" ref="H6210:H6273" si="97">(G6210-F6210)/F6210</f>
        <v>-2.3872404130179822E-2</v>
      </c>
    </row>
    <row r="6211" spans="1:8">
      <c r="A6211">
        <v>2002</v>
      </c>
      <c r="B6211">
        <v>36123</v>
      </c>
      <c r="C6211" t="s">
        <v>63</v>
      </c>
      <c r="D6211" t="s">
        <v>24</v>
      </c>
      <c r="E6211" t="s">
        <v>12</v>
      </c>
      <c r="F6211" s="3">
        <v>642192.625</v>
      </c>
      <c r="G6211" s="3">
        <v>642218.1875</v>
      </c>
      <c r="H6211" s="4">
        <f t="shared" si="97"/>
        <v>3.980503513256634E-5</v>
      </c>
    </row>
    <row r="6212" spans="1:8">
      <c r="A6212">
        <v>2002</v>
      </c>
      <c r="B6212">
        <v>42001</v>
      </c>
      <c r="C6212" t="s">
        <v>53</v>
      </c>
      <c r="D6212" t="s">
        <v>8</v>
      </c>
      <c r="E6212" t="s">
        <v>9</v>
      </c>
      <c r="F6212" s="3">
        <v>7749142.625</v>
      </c>
      <c r="G6212" s="3">
        <v>8115974</v>
      </c>
      <c r="H6212" s="4">
        <f t="shared" si="97"/>
        <v>4.7338317637430245E-2</v>
      </c>
    </row>
    <row r="6213" spans="1:8">
      <c r="A6213">
        <v>2002</v>
      </c>
      <c r="B6213">
        <v>42001</v>
      </c>
      <c r="C6213" t="s">
        <v>53</v>
      </c>
      <c r="D6213" t="s">
        <v>8</v>
      </c>
      <c r="E6213" t="s">
        <v>12</v>
      </c>
      <c r="F6213" s="3">
        <v>1454633</v>
      </c>
      <c r="G6213" s="3">
        <v>1454691.375</v>
      </c>
      <c r="H6213" s="4">
        <f t="shared" si="97"/>
        <v>4.0130397151721432E-5</v>
      </c>
    </row>
    <row r="6214" spans="1:8">
      <c r="A6214">
        <v>2002</v>
      </c>
      <c r="B6214">
        <v>42009</v>
      </c>
      <c r="C6214" t="s">
        <v>42</v>
      </c>
      <c r="D6214" t="s">
        <v>8</v>
      </c>
      <c r="E6214" t="s">
        <v>9</v>
      </c>
      <c r="F6214" s="3">
        <v>5069577.75</v>
      </c>
      <c r="G6214" s="3">
        <v>5374871.125</v>
      </c>
      <c r="H6214" s="4">
        <f t="shared" si="97"/>
        <v>6.0220671238349191E-2</v>
      </c>
    </row>
    <row r="6215" spans="1:8">
      <c r="A6215">
        <v>2002</v>
      </c>
      <c r="B6215">
        <v>42009</v>
      </c>
      <c r="C6215" t="s">
        <v>42</v>
      </c>
      <c r="D6215" t="s">
        <v>8</v>
      </c>
      <c r="E6215" t="s">
        <v>12</v>
      </c>
      <c r="F6215" s="3">
        <v>1121781.5</v>
      </c>
      <c r="G6215" s="3">
        <v>1121848.375</v>
      </c>
      <c r="H6215" s="4">
        <f t="shared" si="97"/>
        <v>5.9614996325041907E-5</v>
      </c>
    </row>
    <row r="6216" spans="1:8">
      <c r="A6216">
        <v>2002</v>
      </c>
      <c r="B6216">
        <v>42011</v>
      </c>
      <c r="C6216" t="s">
        <v>38</v>
      </c>
      <c r="D6216" t="s">
        <v>8</v>
      </c>
      <c r="E6216" t="s">
        <v>9</v>
      </c>
      <c r="F6216" s="3">
        <v>11585016</v>
      </c>
      <c r="G6216" s="3">
        <v>12053764</v>
      </c>
      <c r="H6216" s="4">
        <f t="shared" si="97"/>
        <v>4.0461575538609525E-2</v>
      </c>
    </row>
    <row r="6217" spans="1:8">
      <c r="A6217">
        <v>2002</v>
      </c>
      <c r="B6217">
        <v>42011</v>
      </c>
      <c r="C6217" t="s">
        <v>38</v>
      </c>
      <c r="D6217" t="s">
        <v>8</v>
      </c>
      <c r="E6217" t="s">
        <v>12</v>
      </c>
      <c r="F6217" s="3">
        <v>2520753.5</v>
      </c>
      <c r="G6217" s="3">
        <v>2520854</v>
      </c>
      <c r="H6217" s="4">
        <f t="shared" si="97"/>
        <v>3.9869031224195464E-5</v>
      </c>
    </row>
    <row r="6218" spans="1:8">
      <c r="A6218">
        <v>2002</v>
      </c>
      <c r="B6218">
        <v>42013</v>
      </c>
      <c r="C6218" t="s">
        <v>108</v>
      </c>
      <c r="D6218" t="s">
        <v>8</v>
      </c>
      <c r="E6218" t="s">
        <v>12</v>
      </c>
      <c r="F6218" s="3">
        <v>695502.4375</v>
      </c>
      <c r="G6218" s="3">
        <v>695542.25</v>
      </c>
      <c r="H6218" s="4">
        <f t="shared" si="97"/>
        <v>5.7242790036950802E-5</v>
      </c>
    </row>
    <row r="6219" spans="1:8">
      <c r="A6219">
        <v>2002</v>
      </c>
      <c r="B6219">
        <v>42013</v>
      </c>
      <c r="C6219" t="s">
        <v>108</v>
      </c>
      <c r="D6219" t="s">
        <v>8</v>
      </c>
      <c r="E6219" t="s">
        <v>9</v>
      </c>
      <c r="F6219" s="3">
        <v>3013351.375</v>
      </c>
      <c r="G6219" s="3">
        <v>3183308.375</v>
      </c>
      <c r="H6219" s="4">
        <f t="shared" si="97"/>
        <v>5.6401321601600475E-2</v>
      </c>
    </row>
    <row r="6220" spans="1:8">
      <c r="A6220">
        <v>2002</v>
      </c>
      <c r="B6220">
        <v>42015</v>
      </c>
      <c r="C6220" t="s">
        <v>75</v>
      </c>
      <c r="D6220" t="s">
        <v>8</v>
      </c>
      <c r="E6220" t="s">
        <v>12</v>
      </c>
      <c r="F6220" s="3">
        <v>1658941.5</v>
      </c>
      <c r="G6220" s="3">
        <v>1659055.375</v>
      </c>
      <c r="H6220" s="4">
        <f t="shared" si="97"/>
        <v>6.8643167947754635E-5</v>
      </c>
    </row>
    <row r="6221" spans="1:8">
      <c r="A6221">
        <v>2002</v>
      </c>
      <c r="B6221">
        <v>42015</v>
      </c>
      <c r="C6221" t="s">
        <v>75</v>
      </c>
      <c r="D6221" t="s">
        <v>8</v>
      </c>
      <c r="E6221" t="s">
        <v>9</v>
      </c>
      <c r="F6221" s="3">
        <v>8180649.25</v>
      </c>
      <c r="G6221" s="3">
        <v>8764077.25</v>
      </c>
      <c r="H6221" s="4">
        <f t="shared" si="97"/>
        <v>7.1318055837683053E-2</v>
      </c>
    </row>
    <row r="6222" spans="1:8">
      <c r="A6222">
        <v>2002</v>
      </c>
      <c r="B6222">
        <v>42021</v>
      </c>
      <c r="C6222" t="s">
        <v>74</v>
      </c>
      <c r="D6222" t="s">
        <v>8</v>
      </c>
      <c r="E6222" t="s">
        <v>12</v>
      </c>
      <c r="F6222" s="3">
        <v>641774.5</v>
      </c>
      <c r="G6222" s="3">
        <v>641804.125</v>
      </c>
      <c r="H6222" s="4">
        <f t="shared" si="97"/>
        <v>4.6161073710469952E-5</v>
      </c>
    </row>
    <row r="6223" spans="1:8">
      <c r="A6223">
        <v>2002</v>
      </c>
      <c r="B6223">
        <v>42021</v>
      </c>
      <c r="C6223" t="s">
        <v>74</v>
      </c>
      <c r="D6223" t="s">
        <v>8</v>
      </c>
      <c r="E6223" t="s">
        <v>9</v>
      </c>
      <c r="F6223" s="3">
        <v>3192980.625</v>
      </c>
      <c r="G6223" s="3">
        <v>3353089.625</v>
      </c>
      <c r="H6223" s="4">
        <f t="shared" si="97"/>
        <v>5.0144056229592684E-2</v>
      </c>
    </row>
    <row r="6224" spans="1:8">
      <c r="A6224">
        <v>2002</v>
      </c>
      <c r="B6224">
        <v>42023</v>
      </c>
      <c r="C6224" t="s">
        <v>135</v>
      </c>
      <c r="D6224" t="s">
        <v>8</v>
      </c>
      <c r="E6224" t="s">
        <v>9</v>
      </c>
      <c r="F6224" s="3">
        <v>98037.19921875</v>
      </c>
      <c r="G6224" s="3">
        <v>102405.3359375</v>
      </c>
      <c r="H6224" s="4">
        <f t="shared" si="97"/>
        <v>4.4555910955834166E-2</v>
      </c>
    </row>
    <row r="6225" spans="1:8">
      <c r="A6225">
        <v>2002</v>
      </c>
      <c r="B6225">
        <v>42023</v>
      </c>
      <c r="C6225" t="s">
        <v>135</v>
      </c>
      <c r="D6225" t="s">
        <v>8</v>
      </c>
      <c r="E6225" t="s">
        <v>12</v>
      </c>
      <c r="F6225" s="3">
        <v>18372.91015625</v>
      </c>
      <c r="G6225" s="3">
        <v>18373.7109375</v>
      </c>
      <c r="H6225" s="4">
        <f t="shared" si="97"/>
        <v>4.3584889012674696E-5</v>
      </c>
    </row>
    <row r="6226" spans="1:8">
      <c r="A6226">
        <v>2002</v>
      </c>
      <c r="B6226">
        <v>42025</v>
      </c>
      <c r="C6226" t="s">
        <v>157</v>
      </c>
      <c r="D6226" t="s">
        <v>8</v>
      </c>
      <c r="E6226" t="s">
        <v>9</v>
      </c>
      <c r="F6226" s="3">
        <v>631749.5</v>
      </c>
      <c r="G6226" s="3">
        <v>669884.90625</v>
      </c>
      <c r="H6226" s="4">
        <f t="shared" si="97"/>
        <v>6.03647588957332E-2</v>
      </c>
    </row>
    <row r="6227" spans="1:8">
      <c r="A6227">
        <v>2002</v>
      </c>
      <c r="B6227">
        <v>42025</v>
      </c>
      <c r="C6227" t="s">
        <v>157</v>
      </c>
      <c r="D6227" t="s">
        <v>8</v>
      </c>
      <c r="E6227" t="s">
        <v>12</v>
      </c>
      <c r="F6227" s="3">
        <v>124672.640625</v>
      </c>
      <c r="G6227" s="3">
        <v>124679.671875</v>
      </c>
      <c r="H6227" s="4">
        <f t="shared" si="97"/>
        <v>5.6397698522718687E-5</v>
      </c>
    </row>
    <row r="6228" spans="1:8">
      <c r="A6228">
        <v>2002</v>
      </c>
      <c r="B6228">
        <v>42027</v>
      </c>
      <c r="C6228" t="s">
        <v>60</v>
      </c>
      <c r="D6228" t="s">
        <v>8</v>
      </c>
      <c r="E6228" t="s">
        <v>9</v>
      </c>
      <c r="F6228" s="3">
        <v>4706493</v>
      </c>
      <c r="G6228" s="3">
        <v>4958982.625</v>
      </c>
      <c r="H6228" s="4">
        <f t="shared" si="97"/>
        <v>5.3647083932771171E-2</v>
      </c>
    </row>
    <row r="6229" spans="1:8">
      <c r="A6229">
        <v>2002</v>
      </c>
      <c r="B6229">
        <v>42027</v>
      </c>
      <c r="C6229" t="s">
        <v>60</v>
      </c>
      <c r="D6229" t="s">
        <v>8</v>
      </c>
      <c r="E6229" t="s">
        <v>12</v>
      </c>
      <c r="F6229" s="3">
        <v>1022638.0625</v>
      </c>
      <c r="G6229" s="3">
        <v>1022691.9375</v>
      </c>
      <c r="H6229" s="4">
        <f t="shared" si="97"/>
        <v>5.2682373144115197E-5</v>
      </c>
    </row>
    <row r="6230" spans="1:8">
      <c r="A6230">
        <v>2002</v>
      </c>
      <c r="B6230">
        <v>42029</v>
      </c>
      <c r="C6230" t="s">
        <v>59</v>
      </c>
      <c r="D6230" t="s">
        <v>8</v>
      </c>
      <c r="E6230" t="s">
        <v>9</v>
      </c>
      <c r="F6230" s="3">
        <v>21156372</v>
      </c>
      <c r="G6230" s="3">
        <v>10167392</v>
      </c>
      <c r="H6230" s="4">
        <f t="shared" si="97"/>
        <v>-0.5194170342627743</v>
      </c>
    </row>
    <row r="6231" spans="1:8">
      <c r="A6231">
        <v>2002</v>
      </c>
      <c r="B6231">
        <v>42029</v>
      </c>
      <c r="C6231" t="s">
        <v>59</v>
      </c>
      <c r="D6231" t="s">
        <v>8</v>
      </c>
      <c r="E6231" t="s">
        <v>12</v>
      </c>
      <c r="F6231" s="3">
        <v>4491005.5</v>
      </c>
      <c r="G6231" s="3">
        <v>4491075.5</v>
      </c>
      <c r="H6231" s="4">
        <f t="shared" si="97"/>
        <v>1.5586709924982278E-5</v>
      </c>
    </row>
    <row r="6232" spans="1:8">
      <c r="A6232">
        <v>2002</v>
      </c>
      <c r="B6232">
        <v>42033</v>
      </c>
      <c r="C6232" t="s">
        <v>14</v>
      </c>
      <c r="D6232" t="s">
        <v>8</v>
      </c>
      <c r="E6232" t="s">
        <v>9</v>
      </c>
      <c r="F6232" s="3">
        <v>1225236.09375</v>
      </c>
      <c r="G6232" s="3">
        <v>1312792.34375</v>
      </c>
      <c r="H6232" s="4">
        <f t="shared" si="97"/>
        <v>7.1460717201059842E-2</v>
      </c>
    </row>
    <row r="6233" spans="1:8">
      <c r="A6233">
        <v>2002</v>
      </c>
      <c r="B6233">
        <v>42033</v>
      </c>
      <c r="C6233" t="s">
        <v>14</v>
      </c>
      <c r="D6233" t="s">
        <v>8</v>
      </c>
      <c r="E6233" t="s">
        <v>12</v>
      </c>
      <c r="F6233" s="3">
        <v>257146.734375</v>
      </c>
      <c r="G6233" s="3">
        <v>257164.578125</v>
      </c>
      <c r="H6233" s="4">
        <f t="shared" si="97"/>
        <v>6.9391314820192336E-5</v>
      </c>
    </row>
    <row r="6234" spans="1:8">
      <c r="A6234">
        <v>2002</v>
      </c>
      <c r="B6234">
        <v>42035</v>
      </c>
      <c r="C6234" t="s">
        <v>159</v>
      </c>
      <c r="D6234" t="s">
        <v>8</v>
      </c>
      <c r="E6234" t="s">
        <v>9</v>
      </c>
      <c r="F6234" s="3">
        <v>1572761.15625</v>
      </c>
      <c r="G6234" s="3">
        <v>1649349.46875</v>
      </c>
      <c r="H6234" s="4">
        <f t="shared" si="97"/>
        <v>4.8696721810330509E-2</v>
      </c>
    </row>
    <row r="6235" spans="1:8">
      <c r="A6235">
        <v>2002</v>
      </c>
      <c r="B6235">
        <v>42035</v>
      </c>
      <c r="C6235" t="s">
        <v>159</v>
      </c>
      <c r="D6235" t="s">
        <v>8</v>
      </c>
      <c r="E6235" t="s">
        <v>12</v>
      </c>
      <c r="F6235" s="3">
        <v>347344</v>
      </c>
      <c r="G6235" s="3">
        <v>347360.84375</v>
      </c>
      <c r="H6235" s="4">
        <f t="shared" si="97"/>
        <v>4.8492992537657195E-5</v>
      </c>
    </row>
    <row r="6236" spans="1:8">
      <c r="A6236">
        <v>2002</v>
      </c>
      <c r="B6236">
        <v>42037</v>
      </c>
      <c r="C6236" t="s">
        <v>139</v>
      </c>
      <c r="D6236" t="s">
        <v>8</v>
      </c>
      <c r="E6236" t="s">
        <v>12</v>
      </c>
      <c r="F6236" s="3">
        <v>810671.0625</v>
      </c>
      <c r="G6236" s="3">
        <v>810711.875</v>
      </c>
      <c r="H6236" s="4">
        <f t="shared" si="97"/>
        <v>5.0344093785881247E-5</v>
      </c>
    </row>
    <row r="6237" spans="1:8">
      <c r="A6237">
        <v>2002</v>
      </c>
      <c r="B6237">
        <v>42037</v>
      </c>
      <c r="C6237" t="s">
        <v>139</v>
      </c>
      <c r="D6237" t="s">
        <v>8</v>
      </c>
      <c r="E6237" t="s">
        <v>9</v>
      </c>
      <c r="F6237" s="3">
        <v>3989152.6875</v>
      </c>
      <c r="G6237" s="3">
        <v>4203366</v>
      </c>
      <c r="H6237" s="4">
        <f t="shared" si="97"/>
        <v>5.3698950449110883E-2</v>
      </c>
    </row>
    <row r="6238" spans="1:8">
      <c r="A6238">
        <v>2002</v>
      </c>
      <c r="B6238">
        <v>42041</v>
      </c>
      <c r="C6238" t="s">
        <v>47</v>
      </c>
      <c r="D6238" t="s">
        <v>8</v>
      </c>
      <c r="E6238" t="s">
        <v>9</v>
      </c>
      <c r="F6238" s="3">
        <v>5610538.625</v>
      </c>
      <c r="G6238" s="3">
        <v>5932083.25</v>
      </c>
      <c r="H6238" s="4">
        <f t="shared" si="97"/>
        <v>5.7310829938364428E-2</v>
      </c>
    </row>
    <row r="6239" spans="1:8">
      <c r="A6239">
        <v>2002</v>
      </c>
      <c r="B6239">
        <v>42041</v>
      </c>
      <c r="C6239" t="s">
        <v>47</v>
      </c>
      <c r="D6239" t="s">
        <v>8</v>
      </c>
      <c r="E6239" t="s">
        <v>12</v>
      </c>
      <c r="F6239" s="3">
        <v>1191935.375</v>
      </c>
      <c r="G6239" s="3">
        <v>1192001.5</v>
      </c>
      <c r="H6239" s="4">
        <f t="shared" si="97"/>
        <v>5.5477001007709837E-5</v>
      </c>
    </row>
    <row r="6240" spans="1:8">
      <c r="A6240">
        <v>2002</v>
      </c>
      <c r="B6240">
        <v>42043</v>
      </c>
      <c r="C6240" t="s">
        <v>46</v>
      </c>
      <c r="D6240" t="s">
        <v>8</v>
      </c>
      <c r="E6240" t="s">
        <v>12</v>
      </c>
      <c r="F6240" s="3">
        <v>628715</v>
      </c>
      <c r="G6240" s="3">
        <v>628752.625</v>
      </c>
      <c r="H6240" s="4">
        <f t="shared" si="97"/>
        <v>5.9844285566592174E-5</v>
      </c>
    </row>
    <row r="6241" spans="1:8">
      <c r="A6241">
        <v>2002</v>
      </c>
      <c r="B6241">
        <v>42043</v>
      </c>
      <c r="C6241" t="s">
        <v>46</v>
      </c>
      <c r="D6241" t="s">
        <v>8</v>
      </c>
      <c r="E6241" t="s">
        <v>9</v>
      </c>
      <c r="F6241" s="3">
        <v>3064561.3125</v>
      </c>
      <c r="G6241" s="3">
        <v>3256272.3125</v>
      </c>
      <c r="H6241" s="4">
        <f t="shared" si="97"/>
        <v>6.2557403964486683E-2</v>
      </c>
    </row>
    <row r="6242" spans="1:8">
      <c r="A6242">
        <v>2002</v>
      </c>
      <c r="B6242">
        <v>42047</v>
      </c>
      <c r="C6242" t="s">
        <v>86</v>
      </c>
      <c r="D6242" t="s">
        <v>8</v>
      </c>
      <c r="E6242" t="s">
        <v>9</v>
      </c>
      <c r="F6242" s="3">
        <v>548351.921875</v>
      </c>
      <c r="G6242" s="3">
        <v>585155.46875</v>
      </c>
      <c r="H6242" s="4">
        <f t="shared" si="97"/>
        <v>6.7116655211412898E-2</v>
      </c>
    </row>
    <row r="6243" spans="1:8">
      <c r="A6243">
        <v>2002</v>
      </c>
      <c r="B6243">
        <v>42047</v>
      </c>
      <c r="C6243" t="s">
        <v>86</v>
      </c>
      <c r="D6243" t="s">
        <v>8</v>
      </c>
      <c r="E6243" t="s">
        <v>12</v>
      </c>
      <c r="F6243" s="3">
        <v>106634.484375</v>
      </c>
      <c r="G6243" s="3">
        <v>106641.234375</v>
      </c>
      <c r="H6243" s="4">
        <f t="shared" si="97"/>
        <v>6.3300348283791286E-5</v>
      </c>
    </row>
    <row r="6244" spans="1:8">
      <c r="A6244">
        <v>2002</v>
      </c>
      <c r="B6244">
        <v>42055</v>
      </c>
      <c r="C6244" t="s">
        <v>80</v>
      </c>
      <c r="D6244" t="s">
        <v>8</v>
      </c>
      <c r="E6244" t="s">
        <v>12</v>
      </c>
      <c r="F6244" s="3">
        <v>2272103.25</v>
      </c>
      <c r="G6244" s="3">
        <v>2272223</v>
      </c>
      <c r="H6244" s="4">
        <f t="shared" si="97"/>
        <v>5.2704471066620765E-5</v>
      </c>
    </row>
    <row r="6245" spans="1:8">
      <c r="A6245">
        <v>2002</v>
      </c>
      <c r="B6245">
        <v>42055</v>
      </c>
      <c r="C6245" t="s">
        <v>80</v>
      </c>
      <c r="D6245" t="s">
        <v>8</v>
      </c>
      <c r="E6245" t="s">
        <v>9</v>
      </c>
      <c r="F6245" s="3">
        <v>10158923.25</v>
      </c>
      <c r="G6245" s="3">
        <v>10694330</v>
      </c>
      <c r="H6245" s="4">
        <f t="shared" si="97"/>
        <v>5.2703100203065317E-2</v>
      </c>
    </row>
    <row r="6246" spans="1:8">
      <c r="A6246">
        <v>2002</v>
      </c>
      <c r="B6246">
        <v>42057</v>
      </c>
      <c r="C6246" t="s">
        <v>65</v>
      </c>
      <c r="D6246" t="s">
        <v>8</v>
      </c>
      <c r="E6246" t="s">
        <v>9</v>
      </c>
      <c r="F6246" s="3">
        <v>2866539.375</v>
      </c>
      <c r="G6246" s="3">
        <v>3045179.0625</v>
      </c>
      <c r="H6246" s="4">
        <f t="shared" si="97"/>
        <v>6.2318937272578021E-2</v>
      </c>
    </row>
    <row r="6247" spans="1:8">
      <c r="A6247">
        <v>2002</v>
      </c>
      <c r="B6247">
        <v>42057</v>
      </c>
      <c r="C6247" t="s">
        <v>65</v>
      </c>
      <c r="D6247" t="s">
        <v>8</v>
      </c>
      <c r="E6247" t="s">
        <v>12</v>
      </c>
      <c r="F6247" s="3">
        <v>564814.4375</v>
      </c>
      <c r="G6247" s="3">
        <v>564847.4375</v>
      </c>
      <c r="H6247" s="4">
        <f t="shared" si="97"/>
        <v>5.8426268538859721E-5</v>
      </c>
    </row>
    <row r="6248" spans="1:8">
      <c r="A6248">
        <v>2002</v>
      </c>
      <c r="B6248">
        <v>42061</v>
      </c>
      <c r="C6248" t="s">
        <v>161</v>
      </c>
      <c r="D6248" t="s">
        <v>8</v>
      </c>
      <c r="E6248" t="s">
        <v>12</v>
      </c>
      <c r="F6248" s="3">
        <v>845979.5625</v>
      </c>
      <c r="G6248" s="3">
        <v>846026.4375</v>
      </c>
      <c r="H6248" s="4">
        <f t="shared" si="97"/>
        <v>5.5409139981440153E-5</v>
      </c>
    </row>
    <row r="6249" spans="1:8">
      <c r="A6249">
        <v>2002</v>
      </c>
      <c r="B6249">
        <v>42061</v>
      </c>
      <c r="C6249" t="s">
        <v>161</v>
      </c>
      <c r="D6249" t="s">
        <v>8</v>
      </c>
      <c r="E6249" t="s">
        <v>9</v>
      </c>
      <c r="F6249" s="3">
        <v>3908942.3125</v>
      </c>
      <c r="G6249" s="3">
        <v>4130079.3125</v>
      </c>
      <c r="H6249" s="4">
        <f t="shared" si="97"/>
        <v>5.6572080711666937E-2</v>
      </c>
    </row>
    <row r="6250" spans="1:8">
      <c r="A6250">
        <v>2002</v>
      </c>
      <c r="B6250">
        <v>42063</v>
      </c>
      <c r="C6250" t="s">
        <v>7</v>
      </c>
      <c r="D6250" t="s">
        <v>8</v>
      </c>
      <c r="E6250" t="s">
        <v>12</v>
      </c>
      <c r="F6250" s="3">
        <v>1057787.5</v>
      </c>
      <c r="G6250" s="3">
        <v>1057837</v>
      </c>
      <c r="H6250" s="4">
        <f t="shared" si="97"/>
        <v>4.6795788379045886E-5</v>
      </c>
    </row>
    <row r="6251" spans="1:8">
      <c r="A6251">
        <v>2002</v>
      </c>
      <c r="B6251">
        <v>42063</v>
      </c>
      <c r="C6251" t="s">
        <v>7</v>
      </c>
      <c r="D6251" t="s">
        <v>8</v>
      </c>
      <c r="E6251" t="s">
        <v>9</v>
      </c>
      <c r="F6251" s="3">
        <v>4951428</v>
      </c>
      <c r="G6251" s="3">
        <v>5190878</v>
      </c>
      <c r="H6251" s="4">
        <f t="shared" si="97"/>
        <v>4.8359786308111517E-2</v>
      </c>
    </row>
    <row r="6252" spans="1:8">
      <c r="A6252">
        <v>2002</v>
      </c>
      <c r="B6252">
        <v>42065</v>
      </c>
      <c r="C6252" t="s">
        <v>17</v>
      </c>
      <c r="D6252" t="s">
        <v>8</v>
      </c>
      <c r="E6252" t="s">
        <v>12</v>
      </c>
      <c r="F6252" s="3">
        <v>484794.59375</v>
      </c>
      <c r="G6252" s="3">
        <v>484822.625</v>
      </c>
      <c r="H6252" s="4">
        <f t="shared" si="97"/>
        <v>5.7820879938391431E-5</v>
      </c>
    </row>
    <row r="6253" spans="1:8">
      <c r="A6253">
        <v>2002</v>
      </c>
      <c r="B6253">
        <v>42065</v>
      </c>
      <c r="C6253" t="s">
        <v>17</v>
      </c>
      <c r="D6253" t="s">
        <v>8</v>
      </c>
      <c r="E6253" t="s">
        <v>9</v>
      </c>
      <c r="F6253" s="3">
        <v>2258661.875</v>
      </c>
      <c r="G6253" s="3">
        <v>2392628.875</v>
      </c>
      <c r="H6253" s="4">
        <f t="shared" si="97"/>
        <v>5.9312552039246687E-2</v>
      </c>
    </row>
    <row r="6254" spans="1:8">
      <c r="A6254">
        <v>2002</v>
      </c>
      <c r="B6254">
        <v>42067</v>
      </c>
      <c r="C6254" t="s">
        <v>121</v>
      </c>
      <c r="D6254" t="s">
        <v>8</v>
      </c>
      <c r="E6254" t="s">
        <v>12</v>
      </c>
      <c r="F6254" s="3">
        <v>410304.75</v>
      </c>
      <c r="G6254" s="3">
        <v>410328.53125</v>
      </c>
      <c r="H6254" s="4">
        <f t="shared" si="97"/>
        <v>5.7959967560697265E-5</v>
      </c>
    </row>
    <row r="6255" spans="1:8">
      <c r="A6255">
        <v>2002</v>
      </c>
      <c r="B6255">
        <v>42067</v>
      </c>
      <c r="C6255" t="s">
        <v>121</v>
      </c>
      <c r="D6255" t="s">
        <v>8</v>
      </c>
      <c r="E6255" t="s">
        <v>9</v>
      </c>
      <c r="F6255" s="3">
        <v>1758505</v>
      </c>
      <c r="G6255" s="3">
        <v>1858507.65625</v>
      </c>
      <c r="H6255" s="4">
        <f t="shared" si="97"/>
        <v>5.6867996536831E-2</v>
      </c>
    </row>
    <row r="6256" spans="1:8">
      <c r="A6256">
        <v>2002</v>
      </c>
      <c r="B6256">
        <v>42069</v>
      </c>
      <c r="C6256" t="s">
        <v>128</v>
      </c>
      <c r="D6256" t="s">
        <v>8</v>
      </c>
      <c r="E6256" t="s">
        <v>9</v>
      </c>
      <c r="F6256" s="3">
        <v>960651</v>
      </c>
      <c r="G6256" s="3">
        <v>1025184.09375</v>
      </c>
      <c r="H6256" s="4">
        <f t="shared" si="97"/>
        <v>6.7176418647354769E-2</v>
      </c>
    </row>
    <row r="6257" spans="1:8">
      <c r="A6257">
        <v>2002</v>
      </c>
      <c r="B6257">
        <v>42069</v>
      </c>
      <c r="C6257" t="s">
        <v>128</v>
      </c>
      <c r="D6257" t="s">
        <v>8</v>
      </c>
      <c r="E6257" t="s">
        <v>12</v>
      </c>
      <c r="F6257" s="3">
        <v>183955.734375</v>
      </c>
      <c r="G6257" s="3">
        <v>183967.3125</v>
      </c>
      <c r="H6257" s="4">
        <f t="shared" si="97"/>
        <v>6.2939734057964182E-5</v>
      </c>
    </row>
    <row r="6258" spans="1:8">
      <c r="A6258">
        <v>2002</v>
      </c>
      <c r="B6258">
        <v>42071</v>
      </c>
      <c r="C6258" t="s">
        <v>58</v>
      </c>
      <c r="D6258" t="s">
        <v>8</v>
      </c>
      <c r="E6258" t="s">
        <v>12</v>
      </c>
      <c r="F6258" s="3">
        <v>4268396</v>
      </c>
      <c r="G6258" s="3">
        <v>4268585</v>
      </c>
      <c r="H6258" s="4">
        <f t="shared" si="97"/>
        <v>4.4278928196915188E-5</v>
      </c>
    </row>
    <row r="6259" spans="1:8">
      <c r="A6259">
        <v>2002</v>
      </c>
      <c r="B6259">
        <v>42071</v>
      </c>
      <c r="C6259" t="s">
        <v>58</v>
      </c>
      <c r="D6259" t="s">
        <v>8</v>
      </c>
      <c r="E6259" t="s">
        <v>9</v>
      </c>
      <c r="F6259" s="3">
        <v>19036493</v>
      </c>
      <c r="G6259" s="3">
        <v>19867867.5</v>
      </c>
      <c r="H6259" s="4">
        <f t="shared" si="97"/>
        <v>4.367267122153224E-2</v>
      </c>
    </row>
    <row r="6260" spans="1:8">
      <c r="A6260">
        <v>2002</v>
      </c>
      <c r="B6260">
        <v>42075</v>
      </c>
      <c r="C6260" t="s">
        <v>114</v>
      </c>
      <c r="D6260" t="s">
        <v>8</v>
      </c>
      <c r="E6260" t="s">
        <v>12</v>
      </c>
      <c r="F6260" s="3">
        <v>1051897.25</v>
      </c>
      <c r="G6260" s="3">
        <v>1051955.5</v>
      </c>
      <c r="H6260" s="4">
        <f t="shared" si="97"/>
        <v>5.5376131081243915E-5</v>
      </c>
    </row>
    <row r="6261" spans="1:8">
      <c r="A6261">
        <v>2002</v>
      </c>
      <c r="B6261">
        <v>42075</v>
      </c>
      <c r="C6261" t="s">
        <v>114</v>
      </c>
      <c r="D6261" t="s">
        <v>8</v>
      </c>
      <c r="E6261" t="s">
        <v>9</v>
      </c>
      <c r="F6261" s="3">
        <v>4710931.625</v>
      </c>
      <c r="G6261" s="3">
        <v>4972481.625</v>
      </c>
      <c r="H6261" s="4">
        <f t="shared" si="97"/>
        <v>5.5519803898660916E-2</v>
      </c>
    </row>
    <row r="6262" spans="1:8">
      <c r="A6262">
        <v>2002</v>
      </c>
      <c r="B6262">
        <v>42079</v>
      </c>
      <c r="C6262" t="s">
        <v>169</v>
      </c>
      <c r="D6262" t="s">
        <v>8</v>
      </c>
      <c r="E6262" t="s">
        <v>12</v>
      </c>
      <c r="F6262" s="3">
        <v>385106.625</v>
      </c>
      <c r="G6262" s="3">
        <v>385126.0625</v>
      </c>
      <c r="H6262" s="4">
        <f t="shared" si="97"/>
        <v>5.0473034578410593E-5</v>
      </c>
    </row>
    <row r="6263" spans="1:8">
      <c r="A6263">
        <v>2002</v>
      </c>
      <c r="B6263">
        <v>42079</v>
      </c>
      <c r="C6263" t="s">
        <v>169</v>
      </c>
      <c r="D6263" t="s">
        <v>8</v>
      </c>
      <c r="E6263" t="s">
        <v>9</v>
      </c>
      <c r="F6263" s="3">
        <v>1945671.84375</v>
      </c>
      <c r="G6263" s="3">
        <v>2052233</v>
      </c>
      <c r="H6263" s="4">
        <f t="shared" si="97"/>
        <v>5.4768308742454141E-2</v>
      </c>
    </row>
    <row r="6264" spans="1:8">
      <c r="A6264">
        <v>2002</v>
      </c>
      <c r="B6264">
        <v>42081</v>
      </c>
      <c r="C6264" t="s">
        <v>76</v>
      </c>
      <c r="D6264" t="s">
        <v>8</v>
      </c>
      <c r="E6264" t="s">
        <v>12</v>
      </c>
      <c r="F6264" s="3">
        <v>1067617</v>
      </c>
      <c r="G6264" s="3">
        <v>1067665.625</v>
      </c>
      <c r="H6264" s="4">
        <f t="shared" si="97"/>
        <v>4.5545359431331647E-5</v>
      </c>
    </row>
    <row r="6265" spans="1:8">
      <c r="A6265">
        <v>2002</v>
      </c>
      <c r="B6265">
        <v>42081</v>
      </c>
      <c r="C6265" t="s">
        <v>76</v>
      </c>
      <c r="D6265" t="s">
        <v>8</v>
      </c>
      <c r="E6265" t="s">
        <v>9</v>
      </c>
      <c r="F6265" s="3">
        <v>5084081.25</v>
      </c>
      <c r="G6265" s="3">
        <v>5327034.25</v>
      </c>
      <c r="H6265" s="4">
        <f t="shared" si="97"/>
        <v>4.7787001830468384E-2</v>
      </c>
    </row>
    <row r="6266" spans="1:8">
      <c r="A6266">
        <v>2002</v>
      </c>
      <c r="B6266">
        <v>42083</v>
      </c>
      <c r="C6266" t="s">
        <v>72</v>
      </c>
      <c r="D6266" t="s">
        <v>8</v>
      </c>
      <c r="E6266" t="s">
        <v>9</v>
      </c>
      <c r="F6266" s="3">
        <v>830309.25</v>
      </c>
      <c r="G6266" s="3">
        <v>892030.59375</v>
      </c>
      <c r="H6266" s="4">
        <f t="shared" si="97"/>
        <v>7.4335368117361092E-2</v>
      </c>
    </row>
    <row r="6267" spans="1:8">
      <c r="A6267">
        <v>2002</v>
      </c>
      <c r="B6267">
        <v>42083</v>
      </c>
      <c r="C6267" t="s">
        <v>72</v>
      </c>
      <c r="D6267" t="s">
        <v>8</v>
      </c>
      <c r="E6267" t="s">
        <v>12</v>
      </c>
      <c r="F6267" s="3">
        <v>159675.65625</v>
      </c>
      <c r="G6267" s="3">
        <v>159686.984375</v>
      </c>
      <c r="H6267" s="4">
        <f t="shared" si="97"/>
        <v>7.0944596477899235E-5</v>
      </c>
    </row>
    <row r="6268" spans="1:8">
      <c r="A6268">
        <v>2002</v>
      </c>
      <c r="B6268">
        <v>42087</v>
      </c>
      <c r="C6268" t="s">
        <v>142</v>
      </c>
      <c r="D6268" t="s">
        <v>8</v>
      </c>
      <c r="E6268" t="s">
        <v>12</v>
      </c>
      <c r="F6268" s="3">
        <v>626705.375</v>
      </c>
      <c r="G6268" s="3">
        <v>626735.875</v>
      </c>
      <c r="H6268" s="4">
        <f t="shared" si="97"/>
        <v>4.8667206659907774E-5</v>
      </c>
    </row>
    <row r="6269" spans="1:8">
      <c r="A6269">
        <v>2002</v>
      </c>
      <c r="B6269">
        <v>42087</v>
      </c>
      <c r="C6269" t="s">
        <v>142</v>
      </c>
      <c r="D6269" t="s">
        <v>8</v>
      </c>
      <c r="E6269" t="s">
        <v>9</v>
      </c>
      <c r="F6269" s="3">
        <v>2740976.8125</v>
      </c>
      <c r="G6269" s="3">
        <v>2870996.3125</v>
      </c>
      <c r="H6269" s="4">
        <f t="shared" si="97"/>
        <v>4.7435461477476473E-2</v>
      </c>
    </row>
    <row r="6270" spans="1:8">
      <c r="A6270">
        <v>2002</v>
      </c>
      <c r="B6270">
        <v>42093</v>
      </c>
      <c r="C6270" t="s">
        <v>140</v>
      </c>
      <c r="D6270" t="s">
        <v>8</v>
      </c>
      <c r="E6270" t="s">
        <v>9</v>
      </c>
      <c r="F6270" s="3">
        <v>1373357.84375</v>
      </c>
      <c r="G6270" s="3">
        <v>1423443</v>
      </c>
      <c r="H6270" s="4">
        <f t="shared" si="97"/>
        <v>3.6469123089755535E-2</v>
      </c>
    </row>
    <row r="6271" spans="1:8">
      <c r="A6271">
        <v>2002</v>
      </c>
      <c r="B6271">
        <v>42093</v>
      </c>
      <c r="C6271" t="s">
        <v>140</v>
      </c>
      <c r="D6271" t="s">
        <v>8</v>
      </c>
      <c r="E6271" t="s">
        <v>12</v>
      </c>
      <c r="F6271" s="3">
        <v>310668.21875</v>
      </c>
      <c r="G6271" s="3">
        <v>310680</v>
      </c>
      <c r="H6271" s="4">
        <f t="shared" si="97"/>
        <v>3.7922289081911438E-5</v>
      </c>
    </row>
    <row r="6272" spans="1:8">
      <c r="A6272">
        <v>2002</v>
      </c>
      <c r="B6272">
        <v>42097</v>
      </c>
      <c r="C6272" t="s">
        <v>10</v>
      </c>
      <c r="D6272" t="s">
        <v>8</v>
      </c>
      <c r="E6272" t="s">
        <v>12</v>
      </c>
      <c r="F6272" s="3">
        <v>989246.375</v>
      </c>
      <c r="G6272" s="3">
        <v>989288.3125</v>
      </c>
      <c r="H6272" s="4">
        <f t="shared" si="97"/>
        <v>4.2393382538298407E-5</v>
      </c>
    </row>
    <row r="6273" spans="1:8">
      <c r="A6273">
        <v>2002</v>
      </c>
      <c r="B6273">
        <v>42097</v>
      </c>
      <c r="C6273" t="s">
        <v>10</v>
      </c>
      <c r="D6273" t="s">
        <v>8</v>
      </c>
      <c r="E6273" t="s">
        <v>9</v>
      </c>
      <c r="F6273" s="3">
        <v>4908915.25</v>
      </c>
      <c r="G6273" s="3">
        <v>5137021.25</v>
      </c>
      <c r="H6273" s="4">
        <f t="shared" si="97"/>
        <v>4.6467699763201246E-2</v>
      </c>
    </row>
    <row r="6274" spans="1:8">
      <c r="A6274">
        <v>2002</v>
      </c>
      <c r="B6274">
        <v>42099</v>
      </c>
      <c r="C6274" t="s">
        <v>94</v>
      </c>
      <c r="D6274" t="s">
        <v>8</v>
      </c>
      <c r="E6274" t="s">
        <v>9</v>
      </c>
      <c r="F6274" s="3">
        <v>3835150.3125</v>
      </c>
      <c r="G6274" s="3">
        <v>4075497.3125</v>
      </c>
      <c r="H6274" s="4">
        <f t="shared" ref="H6274:H6337" si="98">(G6274-F6274)/F6274</f>
        <v>6.2669512383029966E-2</v>
      </c>
    </row>
    <row r="6275" spans="1:8">
      <c r="A6275">
        <v>2002</v>
      </c>
      <c r="B6275">
        <v>42099</v>
      </c>
      <c r="C6275" t="s">
        <v>94</v>
      </c>
      <c r="D6275" t="s">
        <v>8</v>
      </c>
      <c r="E6275" t="s">
        <v>12</v>
      </c>
      <c r="F6275" s="3">
        <v>796415.25</v>
      </c>
      <c r="G6275" s="3">
        <v>796463.25</v>
      </c>
      <c r="H6275" s="4">
        <f t="shared" si="98"/>
        <v>6.0270066400662215E-5</v>
      </c>
    </row>
    <row r="6276" spans="1:8">
      <c r="A6276">
        <v>2002</v>
      </c>
      <c r="B6276">
        <v>42105</v>
      </c>
      <c r="C6276" t="s">
        <v>55</v>
      </c>
      <c r="D6276" t="s">
        <v>8</v>
      </c>
      <c r="E6276" t="s">
        <v>9</v>
      </c>
      <c r="F6276" s="3">
        <v>2016315.65625</v>
      </c>
      <c r="G6276" s="3">
        <v>2150452.1875</v>
      </c>
      <c r="H6276" s="4">
        <f t="shared" si="98"/>
        <v>6.6525561528134367E-2</v>
      </c>
    </row>
    <row r="6277" spans="1:8">
      <c r="A6277">
        <v>2002</v>
      </c>
      <c r="B6277">
        <v>42105</v>
      </c>
      <c r="C6277" t="s">
        <v>55</v>
      </c>
      <c r="D6277" t="s">
        <v>8</v>
      </c>
      <c r="E6277" t="s">
        <v>12</v>
      </c>
      <c r="F6277" s="3">
        <v>421993.03125</v>
      </c>
      <c r="G6277" s="3">
        <v>422020.1875</v>
      </c>
      <c r="H6277" s="4">
        <f t="shared" si="98"/>
        <v>6.43523660084138E-5</v>
      </c>
    </row>
    <row r="6278" spans="1:8">
      <c r="A6278">
        <v>2002</v>
      </c>
      <c r="B6278">
        <v>42107</v>
      </c>
      <c r="C6278" t="s">
        <v>49</v>
      </c>
      <c r="D6278" t="s">
        <v>8</v>
      </c>
      <c r="E6278" t="s">
        <v>9</v>
      </c>
      <c r="F6278" s="3">
        <v>3682556.6875</v>
      </c>
      <c r="G6278" s="3">
        <v>3883450.6875</v>
      </c>
      <c r="H6278" s="4">
        <f t="shared" si="98"/>
        <v>5.4552860158788796E-2</v>
      </c>
    </row>
    <row r="6279" spans="1:8">
      <c r="A6279">
        <v>2002</v>
      </c>
      <c r="B6279">
        <v>42107</v>
      </c>
      <c r="C6279" t="s">
        <v>49</v>
      </c>
      <c r="D6279" t="s">
        <v>8</v>
      </c>
      <c r="E6279" t="s">
        <v>12</v>
      </c>
      <c r="F6279" s="3">
        <v>730940.4375</v>
      </c>
      <c r="G6279" s="3">
        <v>730977.25</v>
      </c>
      <c r="H6279" s="4">
        <f t="shared" si="98"/>
        <v>5.0363200763536904E-5</v>
      </c>
    </row>
    <row r="6280" spans="1:8">
      <c r="A6280">
        <v>2002</v>
      </c>
      <c r="B6280">
        <v>42109</v>
      </c>
      <c r="C6280" t="s">
        <v>56</v>
      </c>
      <c r="D6280" t="s">
        <v>8</v>
      </c>
      <c r="E6280" t="s">
        <v>9</v>
      </c>
      <c r="F6280" s="3">
        <v>2887155.9375</v>
      </c>
      <c r="G6280" s="3">
        <v>3036440.3125</v>
      </c>
      <c r="H6280" s="4">
        <f t="shared" si="98"/>
        <v>5.1706377567283718E-2</v>
      </c>
    </row>
    <row r="6281" spans="1:8">
      <c r="A6281">
        <v>2002</v>
      </c>
      <c r="B6281">
        <v>42109</v>
      </c>
      <c r="C6281" t="s">
        <v>56</v>
      </c>
      <c r="D6281" t="s">
        <v>8</v>
      </c>
      <c r="E6281" t="s">
        <v>12</v>
      </c>
      <c r="F6281" s="3">
        <v>630514.4375</v>
      </c>
      <c r="G6281" s="3">
        <v>630546.5625</v>
      </c>
      <c r="H6281" s="4">
        <f t="shared" si="98"/>
        <v>5.0950459005151648E-5</v>
      </c>
    </row>
    <row r="6282" spans="1:8">
      <c r="A6282">
        <v>2002</v>
      </c>
      <c r="B6282">
        <v>42111</v>
      </c>
      <c r="C6282" t="s">
        <v>123</v>
      </c>
      <c r="D6282" t="s">
        <v>8</v>
      </c>
      <c r="E6282" t="s">
        <v>12</v>
      </c>
      <c r="F6282" s="3">
        <v>1290952.75</v>
      </c>
      <c r="G6282" s="3">
        <v>1291023.5</v>
      </c>
      <c r="H6282" s="4">
        <f t="shared" si="98"/>
        <v>5.4804484517345813E-5</v>
      </c>
    </row>
    <row r="6283" spans="1:8">
      <c r="A6283">
        <v>2002</v>
      </c>
      <c r="B6283">
        <v>42111</v>
      </c>
      <c r="C6283" t="s">
        <v>123</v>
      </c>
      <c r="D6283" t="s">
        <v>8</v>
      </c>
      <c r="E6283" t="s">
        <v>9</v>
      </c>
      <c r="F6283" s="3">
        <v>6071432.75</v>
      </c>
      <c r="G6283" s="3">
        <v>6414916.75</v>
      </c>
      <c r="H6283" s="4">
        <f t="shared" si="98"/>
        <v>5.6573796358034271E-2</v>
      </c>
    </row>
    <row r="6284" spans="1:8">
      <c r="A6284">
        <v>2002</v>
      </c>
      <c r="B6284">
        <v>42113</v>
      </c>
      <c r="C6284" t="s">
        <v>88</v>
      </c>
      <c r="D6284" t="s">
        <v>8</v>
      </c>
      <c r="E6284" t="s">
        <v>9</v>
      </c>
      <c r="F6284" s="3">
        <v>741964.328125</v>
      </c>
      <c r="G6284" s="3">
        <v>797476.671875</v>
      </c>
      <c r="H6284" s="4">
        <f t="shared" si="98"/>
        <v>7.4818076349147264E-2</v>
      </c>
    </row>
    <row r="6285" spans="1:8">
      <c r="A6285">
        <v>2002</v>
      </c>
      <c r="B6285">
        <v>42113</v>
      </c>
      <c r="C6285" t="s">
        <v>88</v>
      </c>
      <c r="D6285" t="s">
        <v>8</v>
      </c>
      <c r="E6285" t="s">
        <v>12</v>
      </c>
      <c r="F6285" s="3">
        <v>152386.3125</v>
      </c>
      <c r="G6285" s="3">
        <v>152397.359375</v>
      </c>
      <c r="H6285" s="4">
        <f t="shared" si="98"/>
        <v>7.2492567204813753E-5</v>
      </c>
    </row>
    <row r="6286" spans="1:8">
      <c r="A6286">
        <v>2002</v>
      </c>
      <c r="B6286">
        <v>42115</v>
      </c>
      <c r="C6286" t="s">
        <v>127</v>
      </c>
      <c r="D6286" t="s">
        <v>8</v>
      </c>
      <c r="E6286" t="s">
        <v>12</v>
      </c>
      <c r="F6286" s="3">
        <v>910452.0625</v>
      </c>
      <c r="G6286" s="3">
        <v>910518.4375</v>
      </c>
      <c r="H6286" s="4">
        <f t="shared" si="98"/>
        <v>7.2903344101106919E-5</v>
      </c>
    </row>
    <row r="6287" spans="1:8">
      <c r="A6287">
        <v>2002</v>
      </c>
      <c r="B6287">
        <v>42115</v>
      </c>
      <c r="C6287" t="s">
        <v>127</v>
      </c>
      <c r="D6287" t="s">
        <v>8</v>
      </c>
      <c r="E6287" t="s">
        <v>9</v>
      </c>
      <c r="F6287" s="3">
        <v>4781430</v>
      </c>
      <c r="G6287" s="3">
        <v>5145820.375</v>
      </c>
      <c r="H6287" s="4">
        <f t="shared" si="98"/>
        <v>7.6209496949657327E-2</v>
      </c>
    </row>
    <row r="6288" spans="1:8">
      <c r="A6288">
        <v>2002</v>
      </c>
      <c r="B6288">
        <v>42117</v>
      </c>
      <c r="C6288" t="s">
        <v>41</v>
      </c>
      <c r="D6288" t="s">
        <v>8</v>
      </c>
      <c r="E6288" t="s">
        <v>9</v>
      </c>
      <c r="F6288" s="3">
        <v>5407529.25</v>
      </c>
      <c r="G6288" s="3">
        <v>5827157.875</v>
      </c>
      <c r="H6288" s="4">
        <f t="shared" si="98"/>
        <v>7.7600805395551031E-2</v>
      </c>
    </row>
    <row r="6289" spans="1:8">
      <c r="A6289">
        <v>2002</v>
      </c>
      <c r="B6289">
        <v>42117</v>
      </c>
      <c r="C6289" t="s">
        <v>41</v>
      </c>
      <c r="D6289" t="s">
        <v>8</v>
      </c>
      <c r="E6289" t="s">
        <v>12</v>
      </c>
      <c r="F6289" s="3">
        <v>1041815.125</v>
      </c>
      <c r="G6289" s="3">
        <v>1041892.8125</v>
      </c>
      <c r="H6289" s="4">
        <f t="shared" si="98"/>
        <v>7.4569372373049398E-5</v>
      </c>
    </row>
    <row r="6290" spans="1:8">
      <c r="A6290">
        <v>2002</v>
      </c>
      <c r="B6290">
        <v>42119</v>
      </c>
      <c r="C6290" t="s">
        <v>107</v>
      </c>
      <c r="D6290" t="s">
        <v>8</v>
      </c>
      <c r="E6290" t="s">
        <v>9</v>
      </c>
      <c r="F6290" s="3">
        <v>2079752.5</v>
      </c>
      <c r="G6290" s="3">
        <v>2185854.125</v>
      </c>
      <c r="H6290" s="4">
        <f t="shared" si="98"/>
        <v>5.1016467103657766E-2</v>
      </c>
    </row>
    <row r="6291" spans="1:8">
      <c r="A6291">
        <v>2002</v>
      </c>
      <c r="B6291">
        <v>42119</v>
      </c>
      <c r="C6291" t="s">
        <v>107</v>
      </c>
      <c r="D6291" t="s">
        <v>8</v>
      </c>
      <c r="E6291" t="s">
        <v>12</v>
      </c>
      <c r="F6291" s="3">
        <v>509926.625</v>
      </c>
      <c r="G6291" s="3">
        <v>509954.3125</v>
      </c>
      <c r="H6291" s="4">
        <f t="shared" si="98"/>
        <v>5.4297027538030597E-5</v>
      </c>
    </row>
    <row r="6292" spans="1:8">
      <c r="A6292">
        <v>2002</v>
      </c>
      <c r="B6292">
        <v>42127</v>
      </c>
      <c r="C6292" t="s">
        <v>149</v>
      </c>
      <c r="D6292" t="s">
        <v>8</v>
      </c>
      <c r="E6292" t="s">
        <v>12</v>
      </c>
      <c r="F6292" s="3">
        <v>550244.5</v>
      </c>
      <c r="G6292" s="3">
        <v>550284.5</v>
      </c>
      <c r="H6292" s="4">
        <f t="shared" si="98"/>
        <v>7.2694956514785704E-5</v>
      </c>
    </row>
    <row r="6293" spans="1:8">
      <c r="A6293">
        <v>2002</v>
      </c>
      <c r="B6293">
        <v>42127</v>
      </c>
      <c r="C6293" t="s">
        <v>149</v>
      </c>
      <c r="D6293" t="s">
        <v>8</v>
      </c>
      <c r="E6293" t="s">
        <v>9</v>
      </c>
      <c r="F6293" s="3">
        <v>3038952.3125</v>
      </c>
      <c r="G6293" s="3">
        <v>3272120</v>
      </c>
      <c r="H6293" s="4">
        <f t="shared" si="98"/>
        <v>7.6726339712841415E-2</v>
      </c>
    </row>
    <row r="6294" spans="1:8">
      <c r="A6294">
        <v>2002</v>
      </c>
      <c r="B6294">
        <v>42131</v>
      </c>
      <c r="C6294" t="s">
        <v>129</v>
      </c>
      <c r="D6294" t="s">
        <v>8</v>
      </c>
      <c r="E6294" t="s">
        <v>12</v>
      </c>
      <c r="F6294" s="3">
        <v>324181.875</v>
      </c>
      <c r="G6294" s="3">
        <v>324202</v>
      </c>
      <c r="H6294" s="4">
        <f t="shared" si="98"/>
        <v>6.2079349747730343E-5</v>
      </c>
    </row>
    <row r="6295" spans="1:8">
      <c r="A6295">
        <v>2002</v>
      </c>
      <c r="B6295">
        <v>42131</v>
      </c>
      <c r="C6295" t="s">
        <v>129</v>
      </c>
      <c r="D6295" t="s">
        <v>8</v>
      </c>
      <c r="E6295" t="s">
        <v>9</v>
      </c>
      <c r="F6295" s="3">
        <v>1643584.46875</v>
      </c>
      <c r="G6295" s="3">
        <v>1751507.28125</v>
      </c>
      <c r="H6295" s="4">
        <f t="shared" si="98"/>
        <v>6.5663076374820481E-2</v>
      </c>
    </row>
    <row r="6296" spans="1:8">
      <c r="A6296">
        <v>2002</v>
      </c>
      <c r="B6296">
        <v>42133</v>
      </c>
      <c r="C6296" t="s">
        <v>22</v>
      </c>
      <c r="D6296" t="s">
        <v>8</v>
      </c>
      <c r="E6296" t="s">
        <v>12</v>
      </c>
      <c r="F6296" s="3">
        <v>2230323.5</v>
      </c>
      <c r="G6296" s="3">
        <v>2230429.5</v>
      </c>
      <c r="H6296" s="4">
        <f t="shared" si="98"/>
        <v>4.7526737713161343E-5</v>
      </c>
    </row>
    <row r="6297" spans="1:8">
      <c r="A6297">
        <v>2002</v>
      </c>
      <c r="B6297">
        <v>42133</v>
      </c>
      <c r="C6297" t="s">
        <v>22</v>
      </c>
      <c r="D6297" t="s">
        <v>8</v>
      </c>
      <c r="E6297" t="s">
        <v>9</v>
      </c>
      <c r="F6297" s="3">
        <v>11244353.25</v>
      </c>
      <c r="G6297" s="3">
        <v>11828101.25</v>
      </c>
      <c r="H6297" s="4">
        <f t="shared" si="98"/>
        <v>5.1914768864096295E-2</v>
      </c>
    </row>
    <row r="6298" spans="1:8">
      <c r="A6298">
        <v>2002</v>
      </c>
      <c r="B6298">
        <v>51001</v>
      </c>
      <c r="C6298" t="s">
        <v>162</v>
      </c>
      <c r="D6298" t="s">
        <v>11</v>
      </c>
      <c r="E6298" t="s">
        <v>12</v>
      </c>
      <c r="F6298" s="3">
        <v>1098218.125</v>
      </c>
      <c r="G6298" s="3">
        <v>1098260.875</v>
      </c>
      <c r="H6298" s="4">
        <f t="shared" si="98"/>
        <v>3.8926693183105134E-5</v>
      </c>
    </row>
    <row r="6299" spans="1:8">
      <c r="A6299">
        <v>2002</v>
      </c>
      <c r="B6299">
        <v>51001</v>
      </c>
      <c r="C6299" t="s">
        <v>162</v>
      </c>
      <c r="D6299" t="s">
        <v>11</v>
      </c>
      <c r="E6299" t="s">
        <v>9</v>
      </c>
      <c r="F6299" s="3">
        <v>4778822</v>
      </c>
      <c r="G6299" s="3">
        <v>4954369</v>
      </c>
      <c r="H6299" s="4">
        <f t="shared" si="98"/>
        <v>3.6734366753982464E-2</v>
      </c>
    </row>
    <row r="6300" spans="1:8">
      <c r="A6300">
        <v>2002</v>
      </c>
      <c r="B6300">
        <v>51003</v>
      </c>
      <c r="C6300" t="s">
        <v>105</v>
      </c>
      <c r="D6300" t="s">
        <v>11</v>
      </c>
      <c r="E6300" t="s">
        <v>9</v>
      </c>
      <c r="F6300" s="3">
        <v>1633776.03125</v>
      </c>
      <c r="G6300" s="3">
        <v>1698610.875</v>
      </c>
      <c r="H6300" s="4">
        <f t="shared" si="98"/>
        <v>3.9684046350217869E-2</v>
      </c>
    </row>
    <row r="6301" spans="1:8">
      <c r="A6301">
        <v>2002</v>
      </c>
      <c r="B6301">
        <v>51003</v>
      </c>
      <c r="C6301" t="s">
        <v>105</v>
      </c>
      <c r="D6301" t="s">
        <v>11</v>
      </c>
      <c r="E6301" t="s">
        <v>12</v>
      </c>
      <c r="F6301" s="3">
        <v>633912.625</v>
      </c>
      <c r="G6301" s="3">
        <v>633950.8125</v>
      </c>
      <c r="H6301" s="4">
        <f t="shared" si="98"/>
        <v>6.0240951976622958E-5</v>
      </c>
    </row>
    <row r="6302" spans="1:8">
      <c r="A6302">
        <v>2002</v>
      </c>
      <c r="B6302">
        <v>51005</v>
      </c>
      <c r="C6302" t="s">
        <v>102</v>
      </c>
      <c r="D6302" t="s">
        <v>11</v>
      </c>
      <c r="E6302" t="s">
        <v>12</v>
      </c>
      <c r="F6302" s="3">
        <v>89733.7421875</v>
      </c>
      <c r="G6302" s="3">
        <v>89739.3984375</v>
      </c>
      <c r="H6302" s="4">
        <f t="shared" si="98"/>
        <v>6.3033702396821713E-5</v>
      </c>
    </row>
    <row r="6303" spans="1:8">
      <c r="A6303">
        <v>2002</v>
      </c>
      <c r="B6303">
        <v>51005</v>
      </c>
      <c r="C6303" t="s">
        <v>102</v>
      </c>
      <c r="D6303" t="s">
        <v>11</v>
      </c>
      <c r="E6303" t="s">
        <v>9</v>
      </c>
      <c r="F6303" s="3">
        <v>232688.5</v>
      </c>
      <c r="G6303" s="3">
        <v>243164.9375</v>
      </c>
      <c r="H6303" s="4">
        <f t="shared" si="98"/>
        <v>4.5023443358825209E-2</v>
      </c>
    </row>
    <row r="6304" spans="1:8">
      <c r="A6304">
        <v>2002</v>
      </c>
      <c r="B6304">
        <v>51007</v>
      </c>
      <c r="C6304" t="s">
        <v>125</v>
      </c>
      <c r="D6304" t="s">
        <v>11</v>
      </c>
      <c r="E6304" t="s">
        <v>12</v>
      </c>
      <c r="F6304" s="3">
        <v>360414.46875</v>
      </c>
      <c r="G6304" s="3">
        <v>360429</v>
      </c>
      <c r="H6304" s="4">
        <f t="shared" si="98"/>
        <v>4.0318164946034786E-5</v>
      </c>
    </row>
    <row r="6305" spans="1:8">
      <c r="A6305">
        <v>2002</v>
      </c>
      <c r="B6305">
        <v>51007</v>
      </c>
      <c r="C6305" t="s">
        <v>125</v>
      </c>
      <c r="D6305" t="s">
        <v>11</v>
      </c>
      <c r="E6305" t="s">
        <v>9</v>
      </c>
      <c r="F6305" s="3">
        <v>1188350.9375</v>
      </c>
      <c r="G6305" s="3">
        <v>724168.171875</v>
      </c>
      <c r="H6305" s="4">
        <f t="shared" si="98"/>
        <v>-0.39061084649079092</v>
      </c>
    </row>
    <row r="6306" spans="1:8">
      <c r="A6306">
        <v>2002</v>
      </c>
      <c r="B6306">
        <v>51009</v>
      </c>
      <c r="C6306" t="s">
        <v>87</v>
      </c>
      <c r="D6306" t="s">
        <v>11</v>
      </c>
      <c r="E6306" t="s">
        <v>9</v>
      </c>
      <c r="F6306" s="3">
        <v>777325.265625</v>
      </c>
      <c r="G6306" s="3">
        <v>813946.015625</v>
      </c>
      <c r="H6306" s="4">
        <f t="shared" si="98"/>
        <v>4.711123080574961E-2</v>
      </c>
    </row>
    <row r="6307" spans="1:8">
      <c r="A6307">
        <v>2002</v>
      </c>
      <c r="B6307">
        <v>51009</v>
      </c>
      <c r="C6307" t="s">
        <v>87</v>
      </c>
      <c r="D6307" t="s">
        <v>11</v>
      </c>
      <c r="E6307" t="s">
        <v>12</v>
      </c>
      <c r="F6307" s="3">
        <v>320200.0625</v>
      </c>
      <c r="G6307" s="3">
        <v>320221.09375</v>
      </c>
      <c r="H6307" s="4">
        <f t="shared" si="98"/>
        <v>6.568159242629755E-5</v>
      </c>
    </row>
    <row r="6308" spans="1:8">
      <c r="A6308">
        <v>2002</v>
      </c>
      <c r="B6308">
        <v>51011</v>
      </c>
      <c r="C6308" t="s">
        <v>66</v>
      </c>
      <c r="D6308" t="s">
        <v>11</v>
      </c>
      <c r="E6308" t="s">
        <v>9</v>
      </c>
      <c r="F6308" s="3">
        <v>1307532.59375</v>
      </c>
      <c r="G6308" s="3">
        <v>1134040.59375</v>
      </c>
      <c r="H6308" s="4">
        <f t="shared" si="98"/>
        <v>-0.13268655850667968</v>
      </c>
    </row>
    <row r="6309" spans="1:8">
      <c r="A6309">
        <v>2002</v>
      </c>
      <c r="B6309">
        <v>51011</v>
      </c>
      <c r="C6309" t="s">
        <v>66</v>
      </c>
      <c r="D6309" t="s">
        <v>11</v>
      </c>
      <c r="E6309" t="s">
        <v>12</v>
      </c>
      <c r="F6309" s="3">
        <v>407051.625</v>
      </c>
      <c r="G6309" s="3">
        <v>407071.125</v>
      </c>
      <c r="H6309" s="4">
        <f t="shared" si="98"/>
        <v>4.7905471449720906E-5</v>
      </c>
    </row>
    <row r="6310" spans="1:8">
      <c r="A6310">
        <v>2002</v>
      </c>
      <c r="B6310">
        <v>51015</v>
      </c>
      <c r="C6310" t="s">
        <v>146</v>
      </c>
      <c r="D6310" t="s">
        <v>11</v>
      </c>
      <c r="E6310" t="s">
        <v>9</v>
      </c>
      <c r="F6310" s="3">
        <v>4141969</v>
      </c>
      <c r="G6310" s="3">
        <v>4295007.375</v>
      </c>
      <c r="H6310" s="4">
        <f t="shared" si="98"/>
        <v>3.6948218347360881E-2</v>
      </c>
    </row>
    <row r="6311" spans="1:8">
      <c r="A6311">
        <v>2002</v>
      </c>
      <c r="B6311">
        <v>51015</v>
      </c>
      <c r="C6311" t="s">
        <v>146</v>
      </c>
      <c r="D6311" t="s">
        <v>11</v>
      </c>
      <c r="E6311" t="s">
        <v>12</v>
      </c>
      <c r="F6311" s="3">
        <v>1706447.125</v>
      </c>
      <c r="G6311" s="3">
        <v>1706550.25</v>
      </c>
      <c r="H6311" s="4">
        <f t="shared" si="98"/>
        <v>6.0432578595132269E-5</v>
      </c>
    </row>
    <row r="6312" spans="1:8">
      <c r="A6312">
        <v>2002</v>
      </c>
      <c r="B6312">
        <v>51017</v>
      </c>
      <c r="C6312" t="s">
        <v>158</v>
      </c>
      <c r="D6312" t="s">
        <v>11</v>
      </c>
      <c r="E6312" t="s">
        <v>9</v>
      </c>
      <c r="F6312" s="3">
        <v>292375.2109375</v>
      </c>
      <c r="G6312" s="3">
        <v>309279.5</v>
      </c>
      <c r="H6312" s="4">
        <f t="shared" si="98"/>
        <v>5.7817107709974662E-2</v>
      </c>
    </row>
    <row r="6313" spans="1:8">
      <c r="A6313">
        <v>2002</v>
      </c>
      <c r="B6313">
        <v>51017</v>
      </c>
      <c r="C6313" t="s">
        <v>158</v>
      </c>
      <c r="D6313" t="s">
        <v>11</v>
      </c>
      <c r="E6313" t="s">
        <v>12</v>
      </c>
      <c r="F6313" s="3">
        <v>145918.765625</v>
      </c>
      <c r="G6313" s="3">
        <v>145929.5625</v>
      </c>
      <c r="H6313" s="4">
        <f t="shared" si="98"/>
        <v>7.3992367971006129E-5</v>
      </c>
    </row>
    <row r="6314" spans="1:8">
      <c r="A6314">
        <v>2002</v>
      </c>
      <c r="B6314">
        <v>51019</v>
      </c>
      <c r="C6314" t="s">
        <v>42</v>
      </c>
      <c r="D6314" t="s">
        <v>11</v>
      </c>
      <c r="E6314" t="s">
        <v>9</v>
      </c>
      <c r="F6314" s="3">
        <v>2461518.5</v>
      </c>
      <c r="G6314" s="3">
        <v>2555128.5</v>
      </c>
      <c r="H6314" s="4">
        <f t="shared" si="98"/>
        <v>3.80293708944296E-2</v>
      </c>
    </row>
    <row r="6315" spans="1:8">
      <c r="A6315">
        <v>2002</v>
      </c>
      <c r="B6315">
        <v>51019</v>
      </c>
      <c r="C6315" t="s">
        <v>42</v>
      </c>
      <c r="D6315" t="s">
        <v>11</v>
      </c>
      <c r="E6315" t="s">
        <v>12</v>
      </c>
      <c r="F6315" s="3">
        <v>858962.875</v>
      </c>
      <c r="G6315" s="3">
        <v>859011.1875</v>
      </c>
      <c r="H6315" s="4">
        <f t="shared" si="98"/>
        <v>5.62451549492171E-5</v>
      </c>
    </row>
    <row r="6316" spans="1:8">
      <c r="A6316">
        <v>2002</v>
      </c>
      <c r="B6316">
        <v>51023</v>
      </c>
      <c r="C6316" t="s">
        <v>26</v>
      </c>
      <c r="D6316" t="s">
        <v>11</v>
      </c>
      <c r="E6316" t="s">
        <v>9</v>
      </c>
      <c r="F6316" s="3">
        <v>1461254.65625</v>
      </c>
      <c r="G6316" s="3">
        <v>1514320.3125</v>
      </c>
      <c r="H6316" s="4">
        <f t="shared" si="98"/>
        <v>3.6315132357683459E-2</v>
      </c>
    </row>
    <row r="6317" spans="1:8">
      <c r="A6317">
        <v>2002</v>
      </c>
      <c r="B6317">
        <v>51023</v>
      </c>
      <c r="C6317" t="s">
        <v>26</v>
      </c>
      <c r="D6317" t="s">
        <v>11</v>
      </c>
      <c r="E6317" t="s">
        <v>12</v>
      </c>
      <c r="F6317" s="3">
        <v>495515.6875</v>
      </c>
      <c r="G6317" s="3">
        <v>495542.5625</v>
      </c>
      <c r="H6317" s="4">
        <f t="shared" si="98"/>
        <v>5.4236426167637733E-5</v>
      </c>
    </row>
    <row r="6318" spans="1:8">
      <c r="A6318">
        <v>2002</v>
      </c>
      <c r="B6318">
        <v>51029</v>
      </c>
      <c r="C6318" t="s">
        <v>132</v>
      </c>
      <c r="D6318" t="s">
        <v>11</v>
      </c>
      <c r="E6318" t="s">
        <v>9</v>
      </c>
      <c r="F6318" s="3">
        <v>719065.671875</v>
      </c>
      <c r="G6318" s="3">
        <v>656307.125</v>
      </c>
      <c r="H6318" s="4">
        <f t="shared" si="98"/>
        <v>-8.7277907053126214E-2</v>
      </c>
    </row>
    <row r="6319" spans="1:8">
      <c r="A6319">
        <v>2002</v>
      </c>
      <c r="B6319">
        <v>51029</v>
      </c>
      <c r="C6319" t="s">
        <v>132</v>
      </c>
      <c r="D6319" t="s">
        <v>11</v>
      </c>
      <c r="E6319" t="s">
        <v>12</v>
      </c>
      <c r="F6319" s="3">
        <v>248747.125</v>
      </c>
      <c r="G6319" s="3">
        <v>248760.265625</v>
      </c>
      <c r="H6319" s="4">
        <f t="shared" si="98"/>
        <v>5.2827243731962734E-5</v>
      </c>
    </row>
    <row r="6320" spans="1:8">
      <c r="A6320">
        <v>2002</v>
      </c>
      <c r="B6320">
        <v>51031</v>
      </c>
      <c r="C6320" t="s">
        <v>51</v>
      </c>
      <c r="D6320" t="s">
        <v>11</v>
      </c>
      <c r="E6320" t="s">
        <v>9</v>
      </c>
      <c r="F6320" s="3">
        <v>1727326.53125</v>
      </c>
      <c r="G6320" s="3">
        <v>1793011.6875</v>
      </c>
      <c r="H6320" s="4">
        <f t="shared" si="98"/>
        <v>3.802706382473392E-2</v>
      </c>
    </row>
    <row r="6321" spans="1:8">
      <c r="A6321">
        <v>2002</v>
      </c>
      <c r="B6321">
        <v>51031</v>
      </c>
      <c r="C6321" t="s">
        <v>51</v>
      </c>
      <c r="D6321" t="s">
        <v>11</v>
      </c>
      <c r="E6321" t="s">
        <v>12</v>
      </c>
      <c r="F6321" s="3">
        <v>560777.8125</v>
      </c>
      <c r="G6321" s="3">
        <v>560808.0625</v>
      </c>
      <c r="H6321" s="4">
        <f t="shared" si="98"/>
        <v>5.3942933057823143E-5</v>
      </c>
    </row>
    <row r="6322" spans="1:8">
      <c r="A6322">
        <v>2002</v>
      </c>
      <c r="B6322">
        <v>51033</v>
      </c>
      <c r="C6322" t="s">
        <v>70</v>
      </c>
      <c r="D6322" t="s">
        <v>11</v>
      </c>
      <c r="E6322" t="s">
        <v>9</v>
      </c>
      <c r="F6322" s="3">
        <v>2585307.6875</v>
      </c>
      <c r="G6322" s="3">
        <v>2690434</v>
      </c>
      <c r="H6322" s="4">
        <f t="shared" si="98"/>
        <v>4.066297911397055E-2</v>
      </c>
    </row>
    <row r="6323" spans="1:8">
      <c r="A6323">
        <v>2002</v>
      </c>
      <c r="B6323">
        <v>51033</v>
      </c>
      <c r="C6323" t="s">
        <v>70</v>
      </c>
      <c r="D6323" t="s">
        <v>11</v>
      </c>
      <c r="E6323" t="s">
        <v>12</v>
      </c>
      <c r="F6323" s="3">
        <v>550680</v>
      </c>
      <c r="G6323" s="3">
        <v>550701.5</v>
      </c>
      <c r="H6323" s="4">
        <f t="shared" si="98"/>
        <v>3.9042638192779835E-5</v>
      </c>
    </row>
    <row r="6324" spans="1:8">
      <c r="A6324">
        <v>2002</v>
      </c>
      <c r="B6324">
        <v>51036</v>
      </c>
      <c r="C6324" t="s">
        <v>21</v>
      </c>
      <c r="D6324" t="s">
        <v>11</v>
      </c>
      <c r="E6324" t="s">
        <v>12</v>
      </c>
      <c r="F6324" s="3">
        <v>275691.03125</v>
      </c>
      <c r="G6324" s="3">
        <v>275703.21875</v>
      </c>
      <c r="H6324" s="4">
        <f t="shared" si="98"/>
        <v>4.4207096417830966E-5</v>
      </c>
    </row>
    <row r="6325" spans="1:8">
      <c r="A6325">
        <v>2002</v>
      </c>
      <c r="B6325">
        <v>51036</v>
      </c>
      <c r="C6325" t="s">
        <v>21</v>
      </c>
      <c r="D6325" t="s">
        <v>11</v>
      </c>
      <c r="E6325" t="s">
        <v>9</v>
      </c>
      <c r="F6325" s="3">
        <v>1256053</v>
      </c>
      <c r="G6325" s="3">
        <v>1311974.34375</v>
      </c>
      <c r="H6325" s="4">
        <f t="shared" si="98"/>
        <v>4.452148416507902E-2</v>
      </c>
    </row>
    <row r="6326" spans="1:8">
      <c r="A6326">
        <v>2002</v>
      </c>
      <c r="B6326">
        <v>51041</v>
      </c>
      <c r="C6326" t="s">
        <v>106</v>
      </c>
      <c r="D6326" t="s">
        <v>11</v>
      </c>
      <c r="E6326" t="s">
        <v>12</v>
      </c>
      <c r="F6326" s="3">
        <v>84590.9140625</v>
      </c>
      <c r="G6326" s="3">
        <v>84594.59375</v>
      </c>
      <c r="H6326" s="4">
        <f t="shared" si="98"/>
        <v>4.3499795938855357E-5</v>
      </c>
    </row>
    <row r="6327" spans="1:8">
      <c r="A6327">
        <v>2002</v>
      </c>
      <c r="B6327">
        <v>51041</v>
      </c>
      <c r="C6327" t="s">
        <v>106</v>
      </c>
      <c r="D6327" t="s">
        <v>11</v>
      </c>
      <c r="E6327" t="s">
        <v>9</v>
      </c>
      <c r="F6327" s="3">
        <v>283196.4765625</v>
      </c>
      <c r="G6327" s="3">
        <v>215435.76953125</v>
      </c>
      <c r="H6327" s="4">
        <f t="shared" si="98"/>
        <v>-0.23927101019668076</v>
      </c>
    </row>
    <row r="6328" spans="1:8">
      <c r="A6328">
        <v>2002</v>
      </c>
      <c r="B6328">
        <v>51043</v>
      </c>
      <c r="C6328" t="s">
        <v>67</v>
      </c>
      <c r="D6328" t="s">
        <v>11</v>
      </c>
      <c r="E6328" t="s">
        <v>9</v>
      </c>
      <c r="F6328" s="3">
        <v>1263967.40625</v>
      </c>
      <c r="G6328" s="3">
        <v>1324406.40625</v>
      </c>
      <c r="H6328" s="4">
        <f t="shared" si="98"/>
        <v>4.7816897572788973E-2</v>
      </c>
    </row>
    <row r="6329" spans="1:8">
      <c r="A6329">
        <v>2002</v>
      </c>
      <c r="B6329">
        <v>51043</v>
      </c>
      <c r="C6329" t="s">
        <v>67</v>
      </c>
      <c r="D6329" t="s">
        <v>11</v>
      </c>
      <c r="E6329" t="s">
        <v>12</v>
      </c>
      <c r="F6329" s="3">
        <v>407728.78125</v>
      </c>
      <c r="G6329" s="3">
        <v>407753.28125</v>
      </c>
      <c r="H6329" s="4">
        <f t="shared" si="98"/>
        <v>6.008896385702475E-5</v>
      </c>
    </row>
    <row r="6330" spans="1:8">
      <c r="A6330">
        <v>2002</v>
      </c>
      <c r="B6330">
        <v>51045</v>
      </c>
      <c r="C6330" t="s">
        <v>13</v>
      </c>
      <c r="D6330" t="s">
        <v>11</v>
      </c>
      <c r="E6330" t="s">
        <v>9</v>
      </c>
      <c r="F6330" s="3">
        <v>395362.5859375</v>
      </c>
      <c r="G6330" s="3">
        <v>414027.3828125</v>
      </c>
      <c r="H6330" s="4">
        <f t="shared" si="98"/>
        <v>4.7209315041131843E-2</v>
      </c>
    </row>
    <row r="6331" spans="1:8">
      <c r="A6331">
        <v>2002</v>
      </c>
      <c r="B6331">
        <v>51045</v>
      </c>
      <c r="C6331" t="s">
        <v>13</v>
      </c>
      <c r="D6331" t="s">
        <v>11</v>
      </c>
      <c r="E6331" t="s">
        <v>12</v>
      </c>
      <c r="F6331" s="3">
        <v>165711.5</v>
      </c>
      <c r="G6331" s="3">
        <v>165722.453125</v>
      </c>
      <c r="H6331" s="4">
        <f t="shared" si="98"/>
        <v>6.6097555088210532E-5</v>
      </c>
    </row>
    <row r="6332" spans="1:8">
      <c r="A6332">
        <v>2002</v>
      </c>
      <c r="B6332">
        <v>51047</v>
      </c>
      <c r="C6332" t="s">
        <v>112</v>
      </c>
      <c r="D6332" t="s">
        <v>11</v>
      </c>
      <c r="E6332" t="s">
        <v>9</v>
      </c>
      <c r="F6332" s="3">
        <v>2567318.875</v>
      </c>
      <c r="G6332" s="3">
        <v>2673892.0625</v>
      </c>
      <c r="H6332" s="4">
        <f t="shared" si="98"/>
        <v>4.1511472742161798E-2</v>
      </c>
    </row>
    <row r="6333" spans="1:8">
      <c r="A6333">
        <v>2002</v>
      </c>
      <c r="B6333">
        <v>51047</v>
      </c>
      <c r="C6333" t="s">
        <v>112</v>
      </c>
      <c r="D6333" t="s">
        <v>11</v>
      </c>
      <c r="E6333" t="s">
        <v>12</v>
      </c>
      <c r="F6333" s="3">
        <v>666762.1875</v>
      </c>
      <c r="G6333" s="3">
        <v>666794.4375</v>
      </c>
      <c r="H6333" s="4">
        <f t="shared" si="98"/>
        <v>4.8368069762504342E-5</v>
      </c>
    </row>
    <row r="6334" spans="1:8">
      <c r="A6334">
        <v>2002</v>
      </c>
      <c r="B6334">
        <v>51049</v>
      </c>
      <c r="C6334" t="s">
        <v>47</v>
      </c>
      <c r="D6334" t="s">
        <v>11</v>
      </c>
      <c r="E6334" t="s">
        <v>12</v>
      </c>
      <c r="F6334" s="3">
        <v>119544.875</v>
      </c>
      <c r="G6334" s="3">
        <v>119549.359375</v>
      </c>
      <c r="H6334" s="4">
        <f t="shared" si="98"/>
        <v>3.7512063984340608E-5</v>
      </c>
    </row>
    <row r="6335" spans="1:8">
      <c r="A6335">
        <v>2002</v>
      </c>
      <c r="B6335">
        <v>51049</v>
      </c>
      <c r="C6335" t="s">
        <v>47</v>
      </c>
      <c r="D6335" t="s">
        <v>11</v>
      </c>
      <c r="E6335" t="s">
        <v>9</v>
      </c>
      <c r="F6335" s="3">
        <v>382953.953125</v>
      </c>
      <c r="G6335" s="3">
        <v>167850.14453125</v>
      </c>
      <c r="H6335" s="4">
        <f t="shared" si="98"/>
        <v>-0.56169627402576505</v>
      </c>
    </row>
    <row r="6336" spans="1:8">
      <c r="A6336">
        <v>2002</v>
      </c>
      <c r="B6336">
        <v>51053</v>
      </c>
      <c r="C6336" t="s">
        <v>43</v>
      </c>
      <c r="D6336" t="s">
        <v>11</v>
      </c>
      <c r="E6336" t="s">
        <v>12</v>
      </c>
      <c r="F6336" s="3">
        <v>522958.1875</v>
      </c>
      <c r="G6336" s="3">
        <v>522983.34375</v>
      </c>
      <c r="H6336" s="4">
        <f t="shared" si="98"/>
        <v>4.8103750168363128E-5</v>
      </c>
    </row>
    <row r="6337" spans="1:8">
      <c r="A6337">
        <v>2002</v>
      </c>
      <c r="B6337">
        <v>51053</v>
      </c>
      <c r="C6337" t="s">
        <v>43</v>
      </c>
      <c r="D6337" t="s">
        <v>11</v>
      </c>
      <c r="E6337" t="s">
        <v>9</v>
      </c>
      <c r="F6337" s="3">
        <v>1671613.15625</v>
      </c>
      <c r="G6337" s="3">
        <v>1453248.3125</v>
      </c>
      <c r="H6337" s="4">
        <f t="shared" si="98"/>
        <v>-0.1306312067080562</v>
      </c>
    </row>
    <row r="6338" spans="1:8">
      <c r="A6338">
        <v>2002</v>
      </c>
      <c r="B6338">
        <v>51057</v>
      </c>
      <c r="C6338" t="s">
        <v>92</v>
      </c>
      <c r="D6338" t="s">
        <v>11</v>
      </c>
      <c r="E6338" t="s">
        <v>9</v>
      </c>
      <c r="F6338" s="3">
        <v>2480884.5</v>
      </c>
      <c r="G6338" s="3">
        <v>2592648.3125</v>
      </c>
      <c r="H6338" s="4">
        <f t="shared" ref="H6338:H6401" si="99">(G6338-F6338)/F6338</f>
        <v>4.504998620451698E-2</v>
      </c>
    </row>
    <row r="6339" spans="1:8">
      <c r="A6339">
        <v>2002</v>
      </c>
      <c r="B6339">
        <v>51057</v>
      </c>
      <c r="C6339" t="s">
        <v>92</v>
      </c>
      <c r="D6339" t="s">
        <v>11</v>
      </c>
      <c r="E6339" t="s">
        <v>12</v>
      </c>
      <c r="F6339" s="3">
        <v>459814.4375</v>
      </c>
      <c r="G6339" s="3">
        <v>459831.40625</v>
      </c>
      <c r="H6339" s="4">
        <f t="shared" si="99"/>
        <v>3.6903473697473888E-5</v>
      </c>
    </row>
    <row r="6340" spans="1:8">
      <c r="A6340">
        <v>2002</v>
      </c>
      <c r="B6340">
        <v>51059</v>
      </c>
      <c r="C6340" t="s">
        <v>100</v>
      </c>
      <c r="D6340" t="s">
        <v>11</v>
      </c>
      <c r="E6340" t="s">
        <v>9</v>
      </c>
      <c r="F6340" s="3">
        <v>148064.90625</v>
      </c>
      <c r="G6340" s="3">
        <v>106398.001953125</v>
      </c>
      <c r="H6340" s="4">
        <f t="shared" si="99"/>
        <v>-0.28140972329069369</v>
      </c>
    </row>
    <row r="6341" spans="1:8">
      <c r="A6341">
        <v>2002</v>
      </c>
      <c r="B6341">
        <v>51059</v>
      </c>
      <c r="C6341" t="s">
        <v>100</v>
      </c>
      <c r="D6341" t="s">
        <v>11</v>
      </c>
      <c r="E6341" t="s">
        <v>12</v>
      </c>
      <c r="F6341" s="3">
        <v>43178.890625</v>
      </c>
      <c r="G6341" s="3">
        <v>43180.67578125</v>
      </c>
      <c r="H6341" s="4">
        <f t="shared" si="99"/>
        <v>4.1343263436379685E-5</v>
      </c>
    </row>
    <row r="6342" spans="1:8">
      <c r="A6342">
        <v>2002</v>
      </c>
      <c r="B6342">
        <v>51061</v>
      </c>
      <c r="C6342" t="s">
        <v>33</v>
      </c>
      <c r="D6342" t="s">
        <v>11</v>
      </c>
      <c r="E6342" t="s">
        <v>12</v>
      </c>
      <c r="F6342" s="3">
        <v>1111777.75</v>
      </c>
      <c r="G6342" s="3">
        <v>1111841.875</v>
      </c>
      <c r="H6342" s="4">
        <f t="shared" si="99"/>
        <v>5.7677894705124296E-5</v>
      </c>
    </row>
    <row r="6343" spans="1:8">
      <c r="A6343">
        <v>2002</v>
      </c>
      <c r="B6343">
        <v>51061</v>
      </c>
      <c r="C6343" t="s">
        <v>33</v>
      </c>
      <c r="D6343" t="s">
        <v>11</v>
      </c>
      <c r="E6343" t="s">
        <v>9</v>
      </c>
      <c r="F6343" s="3">
        <v>3693199.0625</v>
      </c>
      <c r="G6343" s="3">
        <v>3867453.375</v>
      </c>
      <c r="H6343" s="4">
        <f t="shared" si="99"/>
        <v>4.7182485847931464E-2</v>
      </c>
    </row>
    <row r="6344" spans="1:8">
      <c r="A6344">
        <v>2002</v>
      </c>
      <c r="B6344">
        <v>51065</v>
      </c>
      <c r="C6344" t="s">
        <v>151</v>
      </c>
      <c r="D6344" t="s">
        <v>11</v>
      </c>
      <c r="E6344" t="s">
        <v>9</v>
      </c>
      <c r="F6344" s="3">
        <v>609031.546875</v>
      </c>
      <c r="G6344" s="3">
        <v>635160.890625</v>
      </c>
      <c r="H6344" s="4">
        <f t="shared" si="99"/>
        <v>4.2903103926343715E-2</v>
      </c>
    </row>
    <row r="6345" spans="1:8">
      <c r="A6345">
        <v>2002</v>
      </c>
      <c r="B6345">
        <v>51065</v>
      </c>
      <c r="C6345" t="s">
        <v>151</v>
      </c>
      <c r="D6345" t="s">
        <v>11</v>
      </c>
      <c r="E6345" t="s">
        <v>12</v>
      </c>
      <c r="F6345" s="3">
        <v>208246.71875</v>
      </c>
      <c r="G6345" s="3">
        <v>208258.921875</v>
      </c>
      <c r="H6345" s="4">
        <f t="shared" si="99"/>
        <v>5.8599362685036306E-5</v>
      </c>
    </row>
    <row r="6346" spans="1:8">
      <c r="A6346">
        <v>2002</v>
      </c>
      <c r="B6346">
        <v>51069</v>
      </c>
      <c r="C6346" t="s">
        <v>52</v>
      </c>
      <c r="D6346" t="s">
        <v>11</v>
      </c>
      <c r="E6346" t="s">
        <v>12</v>
      </c>
      <c r="F6346" s="3">
        <v>381944.40625</v>
      </c>
      <c r="G6346" s="3">
        <v>381967.5625</v>
      </c>
      <c r="H6346" s="4">
        <f t="shared" si="99"/>
        <v>6.0627278790000607E-5</v>
      </c>
    </row>
    <row r="6347" spans="1:8">
      <c r="A6347">
        <v>2002</v>
      </c>
      <c r="B6347">
        <v>51069</v>
      </c>
      <c r="C6347" t="s">
        <v>52</v>
      </c>
      <c r="D6347" t="s">
        <v>11</v>
      </c>
      <c r="E6347" t="s">
        <v>9</v>
      </c>
      <c r="F6347" s="3">
        <v>1140207.40625</v>
      </c>
      <c r="G6347" s="3">
        <v>1193776.90625</v>
      </c>
      <c r="H6347" s="4">
        <f t="shared" si="99"/>
        <v>4.6982241745107942E-2</v>
      </c>
    </row>
    <row r="6348" spans="1:8">
      <c r="A6348">
        <v>2002</v>
      </c>
      <c r="B6348">
        <v>51071</v>
      </c>
      <c r="C6348" t="s">
        <v>115</v>
      </c>
      <c r="D6348" t="s">
        <v>11</v>
      </c>
      <c r="E6348" t="s">
        <v>12</v>
      </c>
      <c r="F6348" s="3">
        <v>260884.046875</v>
      </c>
      <c r="G6348" s="3">
        <v>260901.421875</v>
      </c>
      <c r="H6348" s="4">
        <f t="shared" si="99"/>
        <v>6.6600469473417274E-5</v>
      </c>
    </row>
    <row r="6349" spans="1:8">
      <c r="A6349">
        <v>2002</v>
      </c>
      <c r="B6349">
        <v>51071</v>
      </c>
      <c r="C6349" t="s">
        <v>115</v>
      </c>
      <c r="D6349" t="s">
        <v>11</v>
      </c>
      <c r="E6349" t="s">
        <v>9</v>
      </c>
      <c r="F6349" s="3">
        <v>580642.46875</v>
      </c>
      <c r="G6349" s="3">
        <v>606945.375</v>
      </c>
      <c r="H6349" s="4">
        <f t="shared" si="99"/>
        <v>4.5299659714220654E-2</v>
      </c>
    </row>
    <row r="6350" spans="1:8">
      <c r="A6350">
        <v>2002</v>
      </c>
      <c r="B6350">
        <v>51073</v>
      </c>
      <c r="C6350" t="s">
        <v>69</v>
      </c>
      <c r="D6350" t="s">
        <v>11</v>
      </c>
      <c r="E6350" t="s">
        <v>12</v>
      </c>
      <c r="F6350" s="3">
        <v>229232.6875</v>
      </c>
      <c r="G6350" s="3">
        <v>229240.875</v>
      </c>
      <c r="H6350" s="4">
        <f t="shared" si="99"/>
        <v>3.5716982989173391E-5</v>
      </c>
    </row>
    <row r="6351" spans="1:8">
      <c r="A6351">
        <v>2002</v>
      </c>
      <c r="B6351">
        <v>51073</v>
      </c>
      <c r="C6351" t="s">
        <v>69</v>
      </c>
      <c r="D6351" t="s">
        <v>11</v>
      </c>
      <c r="E6351" t="s">
        <v>9</v>
      </c>
      <c r="F6351" s="3">
        <v>1170085.75</v>
      </c>
      <c r="G6351" s="3">
        <v>1218623.65625</v>
      </c>
      <c r="H6351" s="4">
        <f t="shared" si="99"/>
        <v>4.1482349691037604E-2</v>
      </c>
    </row>
    <row r="6352" spans="1:8">
      <c r="A6352">
        <v>2002</v>
      </c>
      <c r="B6352">
        <v>51075</v>
      </c>
      <c r="C6352" t="s">
        <v>95</v>
      </c>
      <c r="D6352" t="s">
        <v>11</v>
      </c>
      <c r="E6352" t="s">
        <v>9</v>
      </c>
      <c r="F6352" s="3">
        <v>977911.40625</v>
      </c>
      <c r="G6352" s="3">
        <v>1017572.984375</v>
      </c>
      <c r="H6352" s="4">
        <f t="shared" si="99"/>
        <v>4.0557434826422961E-2</v>
      </c>
    </row>
    <row r="6353" spans="1:8">
      <c r="A6353">
        <v>2002</v>
      </c>
      <c r="B6353">
        <v>51075</v>
      </c>
      <c r="C6353" t="s">
        <v>95</v>
      </c>
      <c r="D6353" t="s">
        <v>11</v>
      </c>
      <c r="E6353" t="s">
        <v>12</v>
      </c>
      <c r="F6353" s="3">
        <v>277895.4375</v>
      </c>
      <c r="G6353" s="3">
        <v>277909.625</v>
      </c>
      <c r="H6353" s="4">
        <f t="shared" si="99"/>
        <v>5.1053375066656139E-5</v>
      </c>
    </row>
    <row r="6354" spans="1:8">
      <c r="A6354">
        <v>2002</v>
      </c>
      <c r="B6354">
        <v>51079</v>
      </c>
      <c r="C6354" t="s">
        <v>19</v>
      </c>
      <c r="D6354" t="s">
        <v>11</v>
      </c>
      <c r="E6354" t="s">
        <v>9</v>
      </c>
      <c r="F6354" s="3">
        <v>335437.796875</v>
      </c>
      <c r="G6354" s="3">
        <v>351673.8828125</v>
      </c>
      <c r="H6354" s="4">
        <f t="shared" si="99"/>
        <v>4.8402672831619906E-2</v>
      </c>
    </row>
    <row r="6355" spans="1:8">
      <c r="A6355">
        <v>2002</v>
      </c>
      <c r="B6355">
        <v>51079</v>
      </c>
      <c r="C6355" t="s">
        <v>19</v>
      </c>
      <c r="D6355" t="s">
        <v>11</v>
      </c>
      <c r="E6355" t="s">
        <v>12</v>
      </c>
      <c r="F6355" s="3">
        <v>129283.8671875</v>
      </c>
      <c r="G6355" s="3">
        <v>129292.25</v>
      </c>
      <c r="H6355" s="4">
        <f t="shared" si="99"/>
        <v>6.4840360072478597E-5</v>
      </c>
    </row>
    <row r="6356" spans="1:8">
      <c r="A6356">
        <v>2002</v>
      </c>
      <c r="B6356">
        <v>51085</v>
      </c>
      <c r="C6356" t="s">
        <v>25</v>
      </c>
      <c r="D6356" t="s">
        <v>11</v>
      </c>
      <c r="E6356" t="s">
        <v>9</v>
      </c>
      <c r="F6356" s="3">
        <v>3427890.625</v>
      </c>
      <c r="G6356" s="3">
        <v>3246444.9375</v>
      </c>
      <c r="H6356" s="4">
        <f t="shared" si="99"/>
        <v>-5.2932169473756181E-2</v>
      </c>
    </row>
    <row r="6357" spans="1:8">
      <c r="A6357">
        <v>2002</v>
      </c>
      <c r="B6357">
        <v>51085</v>
      </c>
      <c r="C6357" t="s">
        <v>25</v>
      </c>
      <c r="D6357" t="s">
        <v>11</v>
      </c>
      <c r="E6357" t="s">
        <v>12</v>
      </c>
      <c r="F6357" s="3">
        <v>783868.75</v>
      </c>
      <c r="G6357" s="3">
        <v>783897.25</v>
      </c>
      <c r="H6357" s="4">
        <f t="shared" si="99"/>
        <v>3.6358127556430845E-5</v>
      </c>
    </row>
    <row r="6358" spans="1:8">
      <c r="A6358">
        <v>2002</v>
      </c>
      <c r="B6358">
        <v>51087</v>
      </c>
      <c r="C6358" t="s">
        <v>44</v>
      </c>
      <c r="D6358" t="s">
        <v>11</v>
      </c>
      <c r="E6358" t="s">
        <v>9</v>
      </c>
      <c r="F6358" s="3">
        <v>787530.421875</v>
      </c>
      <c r="G6358" s="3">
        <v>710164</v>
      </c>
      <c r="H6358" s="4">
        <f t="shared" si="99"/>
        <v>-9.8239280319865424E-2</v>
      </c>
    </row>
    <row r="6359" spans="1:8">
      <c r="A6359">
        <v>2002</v>
      </c>
      <c r="B6359">
        <v>51087</v>
      </c>
      <c r="C6359" t="s">
        <v>44</v>
      </c>
      <c r="D6359" t="s">
        <v>11</v>
      </c>
      <c r="E6359" t="s">
        <v>12</v>
      </c>
      <c r="F6359" s="3">
        <v>184429.71875</v>
      </c>
      <c r="G6359" s="3">
        <v>184436.359375</v>
      </c>
      <c r="H6359" s="4">
        <f t="shared" si="99"/>
        <v>3.6006263225947692E-5</v>
      </c>
    </row>
    <row r="6360" spans="1:8">
      <c r="A6360">
        <v>2002</v>
      </c>
      <c r="B6360">
        <v>51091</v>
      </c>
      <c r="C6360" t="s">
        <v>16</v>
      </c>
      <c r="D6360" t="s">
        <v>11</v>
      </c>
      <c r="E6360" t="s">
        <v>9</v>
      </c>
      <c r="F6360" s="3">
        <v>422192.875</v>
      </c>
      <c r="G6360" s="3">
        <v>448378</v>
      </c>
      <c r="H6360" s="4">
        <f t="shared" si="99"/>
        <v>6.2021712232827236E-2</v>
      </c>
    </row>
    <row r="6361" spans="1:8">
      <c r="A6361">
        <v>2002</v>
      </c>
      <c r="B6361">
        <v>51091</v>
      </c>
      <c r="C6361" t="s">
        <v>16</v>
      </c>
      <c r="D6361" t="s">
        <v>11</v>
      </c>
      <c r="E6361" t="s">
        <v>12</v>
      </c>
      <c r="F6361" s="3">
        <v>302466.75</v>
      </c>
      <c r="G6361" s="3">
        <v>302490.71875</v>
      </c>
      <c r="H6361" s="4">
        <f t="shared" si="99"/>
        <v>7.9244247508197181E-5</v>
      </c>
    </row>
    <row r="6362" spans="1:8">
      <c r="A6362">
        <v>2002</v>
      </c>
      <c r="B6362">
        <v>51093</v>
      </c>
      <c r="C6362" t="s">
        <v>131</v>
      </c>
      <c r="D6362" t="s">
        <v>11</v>
      </c>
      <c r="E6362" t="s">
        <v>12</v>
      </c>
      <c r="F6362" s="3">
        <v>989911.1875</v>
      </c>
      <c r="G6362" s="3">
        <v>989960.0625</v>
      </c>
      <c r="H6362" s="4">
        <f t="shared" si="99"/>
        <v>4.9373116110984451E-5</v>
      </c>
    </row>
    <row r="6363" spans="1:8">
      <c r="A6363">
        <v>2002</v>
      </c>
      <c r="B6363">
        <v>51093</v>
      </c>
      <c r="C6363" t="s">
        <v>131</v>
      </c>
      <c r="D6363" t="s">
        <v>11</v>
      </c>
      <c r="E6363" t="s">
        <v>9</v>
      </c>
      <c r="F6363" s="3">
        <v>3158073.375</v>
      </c>
      <c r="G6363" s="3">
        <v>2896831.3125</v>
      </c>
      <c r="H6363" s="4">
        <f t="shared" si="99"/>
        <v>-8.2721973646353295E-2</v>
      </c>
    </row>
    <row r="6364" spans="1:8">
      <c r="A6364">
        <v>2002</v>
      </c>
      <c r="B6364">
        <v>51095</v>
      </c>
      <c r="C6364" t="s">
        <v>166</v>
      </c>
      <c r="D6364" t="s">
        <v>11</v>
      </c>
      <c r="E6364" t="s">
        <v>9</v>
      </c>
      <c r="F6364" s="3">
        <v>411010.421875</v>
      </c>
      <c r="G6364" s="3">
        <v>379437.9140625</v>
      </c>
      <c r="H6364" s="4">
        <f t="shared" si="99"/>
        <v>-7.6816805930293663E-2</v>
      </c>
    </row>
    <row r="6365" spans="1:8">
      <c r="A6365">
        <v>2002</v>
      </c>
      <c r="B6365">
        <v>51095</v>
      </c>
      <c r="C6365" t="s">
        <v>166</v>
      </c>
      <c r="D6365" t="s">
        <v>11</v>
      </c>
      <c r="E6365" t="s">
        <v>12</v>
      </c>
      <c r="F6365" s="3">
        <v>88454.4765625</v>
      </c>
      <c r="G6365" s="3">
        <v>88457.3359375</v>
      </c>
      <c r="H6365" s="4">
        <f t="shared" si="99"/>
        <v>3.2325950151088491E-5</v>
      </c>
    </row>
    <row r="6366" spans="1:8">
      <c r="A6366">
        <v>2002</v>
      </c>
      <c r="B6366">
        <v>51097</v>
      </c>
      <c r="C6366" t="s">
        <v>163</v>
      </c>
      <c r="D6366" t="s">
        <v>11</v>
      </c>
      <c r="E6366" t="s">
        <v>9</v>
      </c>
      <c r="F6366" s="3">
        <v>1712493.3125</v>
      </c>
      <c r="G6366" s="3">
        <v>1789610.84375</v>
      </c>
      <c r="H6366" s="4">
        <f t="shared" si="99"/>
        <v>4.503231089260093E-2</v>
      </c>
    </row>
    <row r="6367" spans="1:8">
      <c r="A6367">
        <v>2002</v>
      </c>
      <c r="B6367">
        <v>51097</v>
      </c>
      <c r="C6367" t="s">
        <v>163</v>
      </c>
      <c r="D6367" t="s">
        <v>11</v>
      </c>
      <c r="E6367" t="s">
        <v>12</v>
      </c>
      <c r="F6367" s="3">
        <v>322869.34375</v>
      </c>
      <c r="G6367" s="3">
        <v>322881.53125</v>
      </c>
      <c r="H6367" s="4">
        <f t="shared" si="99"/>
        <v>3.7747467314322868E-5</v>
      </c>
    </row>
    <row r="6368" spans="1:8">
      <c r="A6368">
        <v>2002</v>
      </c>
      <c r="B6368">
        <v>51099</v>
      </c>
      <c r="C6368" t="s">
        <v>61</v>
      </c>
      <c r="D6368" t="s">
        <v>11</v>
      </c>
      <c r="E6368" t="s">
        <v>12</v>
      </c>
      <c r="F6368" s="3">
        <v>148653.5</v>
      </c>
      <c r="G6368" s="3">
        <v>148658.1875</v>
      </c>
      <c r="H6368" s="4">
        <f t="shared" si="99"/>
        <v>3.1533061784619939E-5</v>
      </c>
    </row>
    <row r="6369" spans="1:8">
      <c r="A6369">
        <v>2002</v>
      </c>
      <c r="B6369">
        <v>51099</v>
      </c>
      <c r="C6369" t="s">
        <v>61</v>
      </c>
      <c r="D6369" t="s">
        <v>11</v>
      </c>
      <c r="E6369" t="s">
        <v>9</v>
      </c>
      <c r="F6369" s="3">
        <v>670987.09375</v>
      </c>
      <c r="G6369" s="3">
        <v>574014.953125</v>
      </c>
      <c r="H6369" s="4">
        <f t="shared" si="99"/>
        <v>-0.14452161826696835</v>
      </c>
    </row>
    <row r="6370" spans="1:8">
      <c r="A6370">
        <v>2002</v>
      </c>
      <c r="B6370">
        <v>51101</v>
      </c>
      <c r="C6370" t="s">
        <v>110</v>
      </c>
      <c r="D6370" t="s">
        <v>11</v>
      </c>
      <c r="E6370" t="s">
        <v>12</v>
      </c>
      <c r="F6370" s="3">
        <v>483410.53125</v>
      </c>
      <c r="G6370" s="3">
        <v>483427.59375</v>
      </c>
      <c r="H6370" s="4">
        <f t="shared" si="99"/>
        <v>3.5296086653056342E-5</v>
      </c>
    </row>
    <row r="6371" spans="1:8">
      <c r="A6371">
        <v>2002</v>
      </c>
      <c r="B6371">
        <v>51101</v>
      </c>
      <c r="C6371" t="s">
        <v>110</v>
      </c>
      <c r="D6371" t="s">
        <v>11</v>
      </c>
      <c r="E6371" t="s">
        <v>9</v>
      </c>
      <c r="F6371" s="3">
        <v>2486592.875</v>
      </c>
      <c r="G6371" s="3">
        <v>2589576.875</v>
      </c>
      <c r="H6371" s="4">
        <f t="shared" si="99"/>
        <v>4.1415706220102474E-2</v>
      </c>
    </row>
    <row r="6372" spans="1:8">
      <c r="A6372">
        <v>2002</v>
      </c>
      <c r="B6372">
        <v>51103</v>
      </c>
      <c r="C6372" t="s">
        <v>58</v>
      </c>
      <c r="D6372" t="s">
        <v>11</v>
      </c>
      <c r="E6372" t="s">
        <v>9</v>
      </c>
      <c r="F6372" s="3">
        <v>608266.25</v>
      </c>
      <c r="G6372" s="3">
        <v>636129.625</v>
      </c>
      <c r="H6372" s="4">
        <f t="shared" si="99"/>
        <v>4.5807859633836337E-2</v>
      </c>
    </row>
    <row r="6373" spans="1:8">
      <c r="A6373">
        <v>2002</v>
      </c>
      <c r="B6373">
        <v>51103</v>
      </c>
      <c r="C6373" t="s">
        <v>58</v>
      </c>
      <c r="D6373" t="s">
        <v>11</v>
      </c>
      <c r="E6373" t="s">
        <v>12</v>
      </c>
      <c r="F6373" s="3">
        <v>128121.5</v>
      </c>
      <c r="G6373" s="3">
        <v>128127.09375</v>
      </c>
      <c r="H6373" s="4">
        <f t="shared" si="99"/>
        <v>4.3659729241384153E-5</v>
      </c>
    </row>
    <row r="6374" spans="1:8">
      <c r="A6374">
        <v>2002</v>
      </c>
      <c r="B6374">
        <v>51107</v>
      </c>
      <c r="C6374" t="s">
        <v>144</v>
      </c>
      <c r="D6374" t="s">
        <v>11</v>
      </c>
      <c r="E6374" t="s">
        <v>12</v>
      </c>
      <c r="F6374" s="3">
        <v>825063.5</v>
      </c>
      <c r="G6374" s="3">
        <v>825107.4375</v>
      </c>
      <c r="H6374" s="4">
        <f t="shared" si="99"/>
        <v>5.3253476853599752E-5</v>
      </c>
    </row>
    <row r="6375" spans="1:8">
      <c r="A6375">
        <v>2002</v>
      </c>
      <c r="B6375">
        <v>51107</v>
      </c>
      <c r="C6375" t="s">
        <v>144</v>
      </c>
      <c r="D6375" t="s">
        <v>11</v>
      </c>
      <c r="E6375" t="s">
        <v>9</v>
      </c>
      <c r="F6375" s="3">
        <v>2666213.6875</v>
      </c>
      <c r="G6375" s="3">
        <v>2771340.6875</v>
      </c>
      <c r="H6375" s="4">
        <f t="shared" si="99"/>
        <v>3.9429322748160259E-2</v>
      </c>
    </row>
    <row r="6376" spans="1:8">
      <c r="A6376">
        <v>2002</v>
      </c>
      <c r="B6376">
        <v>51109</v>
      </c>
      <c r="C6376" t="s">
        <v>147</v>
      </c>
      <c r="D6376" t="s">
        <v>11</v>
      </c>
      <c r="E6376" t="s">
        <v>12</v>
      </c>
      <c r="F6376" s="3">
        <v>279913.03125</v>
      </c>
      <c r="G6376" s="3">
        <v>279927.3125</v>
      </c>
      <c r="H6376" s="4">
        <f t="shared" si="99"/>
        <v>5.1020311331075269E-5</v>
      </c>
    </row>
    <row r="6377" spans="1:8">
      <c r="A6377">
        <v>2002</v>
      </c>
      <c r="B6377">
        <v>51109</v>
      </c>
      <c r="C6377" t="s">
        <v>147</v>
      </c>
      <c r="D6377" t="s">
        <v>11</v>
      </c>
      <c r="E6377" t="s">
        <v>9</v>
      </c>
      <c r="F6377" s="3">
        <v>952700</v>
      </c>
      <c r="G6377" s="3">
        <v>989768.328125</v>
      </c>
      <c r="H6377" s="4">
        <f t="shared" si="99"/>
        <v>3.890871011336202E-2</v>
      </c>
    </row>
    <row r="6378" spans="1:8">
      <c r="A6378">
        <v>2002</v>
      </c>
      <c r="B6378">
        <v>51113</v>
      </c>
      <c r="C6378" t="s">
        <v>34</v>
      </c>
      <c r="D6378" t="s">
        <v>11</v>
      </c>
      <c r="E6378" t="s">
        <v>9</v>
      </c>
      <c r="F6378" s="3">
        <v>1964357.46875</v>
      </c>
      <c r="G6378" s="3">
        <v>2037232.15625</v>
      </c>
      <c r="H6378" s="4">
        <f t="shared" si="99"/>
        <v>3.7098485718270569E-2</v>
      </c>
    </row>
    <row r="6379" spans="1:8">
      <c r="A6379">
        <v>2002</v>
      </c>
      <c r="B6379">
        <v>51113</v>
      </c>
      <c r="C6379" t="s">
        <v>34</v>
      </c>
      <c r="D6379" t="s">
        <v>11</v>
      </c>
      <c r="E6379" t="s">
        <v>12</v>
      </c>
      <c r="F6379" s="3">
        <v>595848.8125</v>
      </c>
      <c r="G6379" s="3">
        <v>595879.125</v>
      </c>
      <c r="H6379" s="4">
        <f t="shared" si="99"/>
        <v>5.0872804248477043E-5</v>
      </c>
    </row>
    <row r="6380" spans="1:8">
      <c r="A6380">
        <v>2002</v>
      </c>
      <c r="B6380">
        <v>51115</v>
      </c>
      <c r="C6380" t="s">
        <v>97</v>
      </c>
      <c r="D6380" t="s">
        <v>11</v>
      </c>
      <c r="E6380" t="s">
        <v>12</v>
      </c>
      <c r="F6380" s="3">
        <v>57704.609375</v>
      </c>
      <c r="G6380" s="3">
        <v>57706.33984375</v>
      </c>
      <c r="H6380" s="4">
        <f t="shared" si="99"/>
        <v>2.9988397265708029E-5</v>
      </c>
    </row>
    <row r="6381" spans="1:8">
      <c r="A6381">
        <v>2002</v>
      </c>
      <c r="B6381">
        <v>51115</v>
      </c>
      <c r="C6381" t="s">
        <v>97</v>
      </c>
      <c r="D6381" t="s">
        <v>11</v>
      </c>
      <c r="E6381" t="s">
        <v>9</v>
      </c>
      <c r="F6381" s="3">
        <v>268468.0390625</v>
      </c>
      <c r="G6381" s="3">
        <v>230940.26953125</v>
      </c>
      <c r="H6381" s="4">
        <f t="shared" si="99"/>
        <v>-0.13978486847931065</v>
      </c>
    </row>
    <row r="6382" spans="1:8">
      <c r="A6382">
        <v>2002</v>
      </c>
      <c r="B6382">
        <v>51119</v>
      </c>
      <c r="C6382" t="s">
        <v>20</v>
      </c>
      <c r="D6382" t="s">
        <v>11</v>
      </c>
      <c r="E6382" t="s">
        <v>9</v>
      </c>
      <c r="F6382" s="3">
        <v>1149708.3125</v>
      </c>
      <c r="G6382" s="3">
        <v>1194905.375</v>
      </c>
      <c r="H6382" s="4">
        <f t="shared" si="99"/>
        <v>3.9311764565501478E-2</v>
      </c>
    </row>
    <row r="6383" spans="1:8">
      <c r="A6383">
        <v>2002</v>
      </c>
      <c r="B6383">
        <v>51119</v>
      </c>
      <c r="C6383" t="s">
        <v>20</v>
      </c>
      <c r="D6383" t="s">
        <v>11</v>
      </c>
      <c r="E6383" t="s">
        <v>12</v>
      </c>
      <c r="F6383" s="3">
        <v>234801.5625</v>
      </c>
      <c r="G6383" s="3">
        <v>234809.921875</v>
      </c>
      <c r="H6383" s="4">
        <f t="shared" si="99"/>
        <v>3.5601871260971701E-5</v>
      </c>
    </row>
    <row r="6384" spans="1:8">
      <c r="A6384">
        <v>2002</v>
      </c>
      <c r="B6384">
        <v>51121</v>
      </c>
      <c r="C6384" t="s">
        <v>96</v>
      </c>
      <c r="D6384" t="s">
        <v>11</v>
      </c>
      <c r="E6384" t="s">
        <v>12</v>
      </c>
      <c r="F6384" s="3">
        <v>497095.34375</v>
      </c>
      <c r="G6384" s="3">
        <v>497125.125</v>
      </c>
      <c r="H6384" s="4">
        <f t="shared" si="99"/>
        <v>5.9910539043346249E-5</v>
      </c>
    </row>
    <row r="6385" spans="1:8">
      <c r="A6385">
        <v>2002</v>
      </c>
      <c r="B6385">
        <v>51121</v>
      </c>
      <c r="C6385" t="s">
        <v>96</v>
      </c>
      <c r="D6385" t="s">
        <v>11</v>
      </c>
      <c r="E6385" t="s">
        <v>9</v>
      </c>
      <c r="F6385" s="3">
        <v>1301210.4375</v>
      </c>
      <c r="G6385" s="3">
        <v>1353115.09375</v>
      </c>
      <c r="H6385" s="4">
        <f t="shared" si="99"/>
        <v>3.9889517294161729E-2</v>
      </c>
    </row>
    <row r="6386" spans="1:8">
      <c r="A6386">
        <v>2002</v>
      </c>
      <c r="B6386">
        <v>51125</v>
      </c>
      <c r="C6386" t="s">
        <v>133</v>
      </c>
      <c r="D6386" t="s">
        <v>11</v>
      </c>
      <c r="E6386" t="s">
        <v>12</v>
      </c>
      <c r="F6386" s="3">
        <v>279183.71875</v>
      </c>
      <c r="G6386" s="3">
        <v>279201.71875</v>
      </c>
      <c r="H6386" s="4">
        <f t="shared" si="99"/>
        <v>6.4473673753584531E-5</v>
      </c>
    </row>
    <row r="6387" spans="1:8">
      <c r="A6387">
        <v>2002</v>
      </c>
      <c r="B6387">
        <v>51125</v>
      </c>
      <c r="C6387" t="s">
        <v>133</v>
      </c>
      <c r="D6387" t="s">
        <v>11</v>
      </c>
      <c r="E6387" t="s">
        <v>9</v>
      </c>
      <c r="F6387" s="3">
        <v>688808.921875</v>
      </c>
      <c r="G6387" s="3">
        <v>720245.171875</v>
      </c>
      <c r="H6387" s="4">
        <f t="shared" si="99"/>
        <v>4.5638563905978008E-2</v>
      </c>
    </row>
    <row r="6388" spans="1:8">
      <c r="A6388">
        <v>2002</v>
      </c>
      <c r="B6388">
        <v>51127</v>
      </c>
      <c r="C6388" t="s">
        <v>50</v>
      </c>
      <c r="D6388" t="s">
        <v>11</v>
      </c>
      <c r="E6388" t="s">
        <v>9</v>
      </c>
      <c r="F6388" s="3">
        <v>725003.421875</v>
      </c>
      <c r="G6388" s="3">
        <v>756476.421875</v>
      </c>
      <c r="H6388" s="4">
        <f t="shared" si="99"/>
        <v>4.3410829591127575E-2</v>
      </c>
    </row>
    <row r="6389" spans="1:8">
      <c r="A6389">
        <v>2002</v>
      </c>
      <c r="B6389">
        <v>51127</v>
      </c>
      <c r="C6389" t="s">
        <v>50</v>
      </c>
      <c r="D6389" t="s">
        <v>11</v>
      </c>
      <c r="E6389" t="s">
        <v>12</v>
      </c>
      <c r="F6389" s="3">
        <v>158557.125</v>
      </c>
      <c r="G6389" s="3">
        <v>158563.9375</v>
      </c>
      <c r="H6389" s="4">
        <f t="shared" si="99"/>
        <v>4.2965587323811526E-5</v>
      </c>
    </row>
    <row r="6390" spans="1:8">
      <c r="A6390">
        <v>2002</v>
      </c>
      <c r="B6390">
        <v>51131</v>
      </c>
      <c r="C6390" t="s">
        <v>122</v>
      </c>
      <c r="D6390" t="s">
        <v>11</v>
      </c>
      <c r="E6390" t="s">
        <v>9</v>
      </c>
      <c r="F6390" s="3">
        <v>4068296.375</v>
      </c>
      <c r="G6390" s="3">
        <v>3543041</v>
      </c>
      <c r="H6390" s="4">
        <f t="shared" si="99"/>
        <v>-0.12910941745240967</v>
      </c>
    </row>
    <row r="6391" spans="1:8">
      <c r="A6391">
        <v>2002</v>
      </c>
      <c r="B6391">
        <v>51131</v>
      </c>
      <c r="C6391" t="s">
        <v>122</v>
      </c>
      <c r="D6391" t="s">
        <v>11</v>
      </c>
      <c r="E6391" t="s">
        <v>12</v>
      </c>
      <c r="F6391" s="3">
        <v>950944.0625</v>
      </c>
      <c r="G6391" s="3">
        <v>950977.3125</v>
      </c>
      <c r="H6391" s="4">
        <f t="shared" si="99"/>
        <v>3.4965253279553446E-5</v>
      </c>
    </row>
    <row r="6392" spans="1:8">
      <c r="A6392">
        <v>2002</v>
      </c>
      <c r="B6392">
        <v>51133</v>
      </c>
      <c r="C6392" t="s">
        <v>10</v>
      </c>
      <c r="D6392" t="s">
        <v>11</v>
      </c>
      <c r="E6392" t="s">
        <v>12</v>
      </c>
      <c r="F6392" s="3">
        <v>517917</v>
      </c>
      <c r="G6392" s="3">
        <v>517938.40625</v>
      </c>
      <c r="H6392" s="4">
        <f t="shared" si="99"/>
        <v>4.1331429553384034E-5</v>
      </c>
    </row>
    <row r="6393" spans="1:8">
      <c r="A6393">
        <v>2002</v>
      </c>
      <c r="B6393">
        <v>51133</v>
      </c>
      <c r="C6393" t="s">
        <v>10</v>
      </c>
      <c r="D6393" t="s">
        <v>11</v>
      </c>
      <c r="E6393" t="s">
        <v>9</v>
      </c>
      <c r="F6393" s="3">
        <v>2570490.125</v>
      </c>
      <c r="G6393" s="3">
        <v>2687327.5</v>
      </c>
      <c r="H6393" s="4">
        <f t="shared" si="99"/>
        <v>4.5453345205906985E-2</v>
      </c>
    </row>
    <row r="6394" spans="1:8">
      <c r="A6394">
        <v>2002</v>
      </c>
      <c r="B6394">
        <v>51135</v>
      </c>
      <c r="C6394" t="s">
        <v>85</v>
      </c>
      <c r="D6394" t="s">
        <v>11</v>
      </c>
      <c r="E6394" t="s">
        <v>9</v>
      </c>
      <c r="F6394" s="3">
        <v>815069.078125</v>
      </c>
      <c r="G6394" s="3">
        <v>560997.453125</v>
      </c>
      <c r="H6394" s="4">
        <f t="shared" si="99"/>
        <v>-0.31171790443145148</v>
      </c>
    </row>
    <row r="6395" spans="1:8">
      <c r="A6395">
        <v>2002</v>
      </c>
      <c r="B6395">
        <v>51135</v>
      </c>
      <c r="C6395" t="s">
        <v>85</v>
      </c>
      <c r="D6395" t="s">
        <v>11</v>
      </c>
      <c r="E6395" t="s">
        <v>12</v>
      </c>
      <c r="F6395" s="3">
        <v>285642.96875</v>
      </c>
      <c r="G6395" s="3">
        <v>285656.78125</v>
      </c>
      <c r="H6395" s="4">
        <f t="shared" si="99"/>
        <v>4.8355820066024291E-5</v>
      </c>
    </row>
    <row r="6396" spans="1:8">
      <c r="A6396">
        <v>2002</v>
      </c>
      <c r="B6396">
        <v>51137</v>
      </c>
      <c r="C6396" t="s">
        <v>79</v>
      </c>
      <c r="D6396" t="s">
        <v>11</v>
      </c>
      <c r="E6396" t="s">
        <v>12</v>
      </c>
      <c r="F6396" s="3">
        <v>550230.375</v>
      </c>
      <c r="G6396" s="3">
        <v>550253.8125</v>
      </c>
      <c r="H6396" s="4">
        <f t="shared" si="99"/>
        <v>4.2595794534243954E-5</v>
      </c>
    </row>
    <row r="6397" spans="1:8">
      <c r="A6397">
        <v>2002</v>
      </c>
      <c r="B6397">
        <v>51137</v>
      </c>
      <c r="C6397" t="s">
        <v>79</v>
      </c>
      <c r="D6397" t="s">
        <v>11</v>
      </c>
      <c r="E6397" t="s">
        <v>9</v>
      </c>
      <c r="F6397" s="3">
        <v>2090611</v>
      </c>
      <c r="G6397" s="3">
        <v>1952386.3125</v>
      </c>
      <c r="H6397" s="4">
        <f t="shared" si="99"/>
        <v>-6.6116885207243237E-2</v>
      </c>
    </row>
    <row r="6398" spans="1:8">
      <c r="A6398">
        <v>2002</v>
      </c>
      <c r="B6398">
        <v>51139</v>
      </c>
      <c r="C6398" t="s">
        <v>148</v>
      </c>
      <c r="D6398" t="s">
        <v>11</v>
      </c>
      <c r="E6398" t="s">
        <v>9</v>
      </c>
      <c r="F6398" s="3">
        <v>483787.171875</v>
      </c>
      <c r="G6398" s="3">
        <v>447795.828125</v>
      </c>
      <c r="H6398" s="4">
        <f t="shared" si="99"/>
        <v>-7.4394994002237355E-2</v>
      </c>
    </row>
    <row r="6399" spans="1:8">
      <c r="A6399">
        <v>2002</v>
      </c>
      <c r="B6399">
        <v>51139</v>
      </c>
      <c r="C6399" t="s">
        <v>148</v>
      </c>
      <c r="D6399" t="s">
        <v>11</v>
      </c>
      <c r="E6399" t="s">
        <v>12</v>
      </c>
      <c r="F6399" s="3">
        <v>174620.890625</v>
      </c>
      <c r="G6399" s="3">
        <v>174630.40625</v>
      </c>
      <c r="H6399" s="4">
        <f t="shared" si="99"/>
        <v>5.4493050435957827E-5</v>
      </c>
    </row>
    <row r="6400" spans="1:8">
      <c r="A6400">
        <v>2002</v>
      </c>
      <c r="B6400">
        <v>51145</v>
      </c>
      <c r="C6400" t="s">
        <v>82</v>
      </c>
      <c r="D6400" t="s">
        <v>11</v>
      </c>
      <c r="E6400" t="s">
        <v>12</v>
      </c>
      <c r="F6400" s="3">
        <v>152051.328125</v>
      </c>
      <c r="G6400" s="3">
        <v>152058.40625</v>
      </c>
      <c r="H6400" s="4">
        <f t="shared" si="99"/>
        <v>4.6550892302506812E-5</v>
      </c>
    </row>
    <row r="6401" spans="1:8">
      <c r="A6401">
        <v>2002</v>
      </c>
      <c r="B6401">
        <v>51145</v>
      </c>
      <c r="C6401" t="s">
        <v>82</v>
      </c>
      <c r="D6401" t="s">
        <v>11</v>
      </c>
      <c r="E6401" t="s">
        <v>9</v>
      </c>
      <c r="F6401" s="3">
        <v>549073</v>
      </c>
      <c r="G6401" s="3">
        <v>547621.796875</v>
      </c>
      <c r="H6401" s="4">
        <f t="shared" si="99"/>
        <v>-2.6430058025071349E-3</v>
      </c>
    </row>
    <row r="6402" spans="1:8">
      <c r="A6402">
        <v>2002</v>
      </c>
      <c r="B6402">
        <v>51147</v>
      </c>
      <c r="C6402" t="s">
        <v>137</v>
      </c>
      <c r="D6402" t="s">
        <v>11</v>
      </c>
      <c r="E6402" t="s">
        <v>12</v>
      </c>
      <c r="F6402" s="3">
        <v>267663.90625</v>
      </c>
      <c r="G6402" s="3">
        <v>267675.96875</v>
      </c>
      <c r="H6402" s="4">
        <f t="shared" ref="H6402:H6465" si="100">(G6402-F6402)/F6402</f>
        <v>4.5065844584714153E-5</v>
      </c>
    </row>
    <row r="6403" spans="1:8">
      <c r="A6403">
        <v>2002</v>
      </c>
      <c r="B6403">
        <v>51147</v>
      </c>
      <c r="C6403" t="s">
        <v>137</v>
      </c>
      <c r="D6403" t="s">
        <v>11</v>
      </c>
      <c r="E6403" t="s">
        <v>9</v>
      </c>
      <c r="F6403" s="3">
        <v>869761.671875</v>
      </c>
      <c r="G6403" s="3">
        <v>671168.796875</v>
      </c>
      <c r="H6403" s="4">
        <f t="shared" si="100"/>
        <v>-0.22833022127990629</v>
      </c>
    </row>
    <row r="6404" spans="1:8">
      <c r="A6404">
        <v>2002</v>
      </c>
      <c r="B6404">
        <v>51149</v>
      </c>
      <c r="C6404" t="s">
        <v>155</v>
      </c>
      <c r="D6404" t="s">
        <v>11</v>
      </c>
      <c r="E6404" t="s">
        <v>9</v>
      </c>
      <c r="F6404" s="3">
        <v>1263304.84375</v>
      </c>
      <c r="G6404" s="3">
        <v>1314119.09375</v>
      </c>
      <c r="H6404" s="4">
        <f t="shared" si="100"/>
        <v>4.0223268557383778E-2</v>
      </c>
    </row>
    <row r="6405" spans="1:8">
      <c r="A6405">
        <v>2002</v>
      </c>
      <c r="B6405">
        <v>51149</v>
      </c>
      <c r="C6405" t="s">
        <v>155</v>
      </c>
      <c r="D6405" t="s">
        <v>11</v>
      </c>
      <c r="E6405" t="s">
        <v>12</v>
      </c>
      <c r="F6405" s="3">
        <v>300135.34375</v>
      </c>
      <c r="G6405" s="3">
        <v>300148.4375</v>
      </c>
      <c r="H6405" s="4">
        <f t="shared" si="100"/>
        <v>4.3626151576825078E-5</v>
      </c>
    </row>
    <row r="6406" spans="1:8">
      <c r="A6406">
        <v>2002</v>
      </c>
      <c r="B6406">
        <v>51153</v>
      </c>
      <c r="C6406" t="s">
        <v>136</v>
      </c>
      <c r="D6406" t="s">
        <v>11</v>
      </c>
      <c r="E6406" t="s">
        <v>9</v>
      </c>
      <c r="F6406" s="3">
        <v>1056590.40625</v>
      </c>
      <c r="G6406" s="3">
        <v>1112759.5625</v>
      </c>
      <c r="H6406" s="4">
        <f t="shared" si="100"/>
        <v>5.3160766857000788E-2</v>
      </c>
    </row>
    <row r="6407" spans="1:8">
      <c r="A6407">
        <v>2002</v>
      </c>
      <c r="B6407">
        <v>51153</v>
      </c>
      <c r="C6407" t="s">
        <v>136</v>
      </c>
      <c r="D6407" t="s">
        <v>11</v>
      </c>
      <c r="E6407" t="s">
        <v>12</v>
      </c>
      <c r="F6407" s="3">
        <v>211340.109375</v>
      </c>
      <c r="G6407" s="3">
        <v>211350.5</v>
      </c>
      <c r="H6407" s="4">
        <f t="shared" si="100"/>
        <v>4.9165418863122512E-5</v>
      </c>
    </row>
    <row r="6408" spans="1:8">
      <c r="A6408">
        <v>2002</v>
      </c>
      <c r="B6408">
        <v>51157</v>
      </c>
      <c r="C6408" t="s">
        <v>101</v>
      </c>
      <c r="D6408" t="s">
        <v>11</v>
      </c>
      <c r="E6408" t="s">
        <v>9</v>
      </c>
      <c r="F6408" s="3">
        <v>697470.09375</v>
      </c>
      <c r="G6408" s="3">
        <v>731064.5</v>
      </c>
      <c r="H6408" s="4">
        <f t="shared" si="100"/>
        <v>4.8166088483274125E-2</v>
      </c>
    </row>
    <row r="6409" spans="1:8">
      <c r="A6409">
        <v>2002</v>
      </c>
      <c r="B6409">
        <v>51157</v>
      </c>
      <c r="C6409" t="s">
        <v>101</v>
      </c>
      <c r="D6409" t="s">
        <v>11</v>
      </c>
      <c r="E6409" t="s">
        <v>12</v>
      </c>
      <c r="F6409" s="3">
        <v>295444.75</v>
      </c>
      <c r="G6409" s="3">
        <v>295464.46875</v>
      </c>
      <c r="H6409" s="4">
        <f t="shared" si="100"/>
        <v>6.6742597389190367E-5</v>
      </c>
    </row>
    <row r="6410" spans="1:8">
      <c r="A6410">
        <v>2002</v>
      </c>
      <c r="B6410">
        <v>51159</v>
      </c>
      <c r="C6410" t="s">
        <v>143</v>
      </c>
      <c r="D6410" t="s">
        <v>11</v>
      </c>
      <c r="E6410" t="s">
        <v>12</v>
      </c>
      <c r="F6410" s="3">
        <v>475943.125</v>
      </c>
      <c r="G6410" s="3">
        <v>475960.65625</v>
      </c>
      <c r="H6410" s="4">
        <f t="shared" si="100"/>
        <v>3.6834758354792916E-5</v>
      </c>
    </row>
    <row r="6411" spans="1:8">
      <c r="A6411">
        <v>2002</v>
      </c>
      <c r="B6411">
        <v>51159</v>
      </c>
      <c r="C6411" t="s">
        <v>143</v>
      </c>
      <c r="D6411" t="s">
        <v>11</v>
      </c>
      <c r="E6411" t="s">
        <v>9</v>
      </c>
      <c r="F6411" s="3">
        <v>2360286.5</v>
      </c>
      <c r="G6411" s="3">
        <v>2457352.5</v>
      </c>
      <c r="H6411" s="4">
        <f t="shared" si="100"/>
        <v>4.112466855188978E-2</v>
      </c>
    </row>
    <row r="6412" spans="1:8">
      <c r="A6412">
        <v>2002</v>
      </c>
      <c r="B6412">
        <v>51161</v>
      </c>
      <c r="C6412" t="s">
        <v>36</v>
      </c>
      <c r="D6412" t="s">
        <v>11</v>
      </c>
      <c r="E6412" t="s">
        <v>12</v>
      </c>
      <c r="F6412" s="3">
        <v>106289.5859375</v>
      </c>
      <c r="G6412" s="3">
        <v>106296.3203125</v>
      </c>
      <c r="H6412" s="4">
        <f t="shared" si="100"/>
        <v>6.3358747149132004E-5</v>
      </c>
    </row>
    <row r="6413" spans="1:8">
      <c r="A6413">
        <v>2002</v>
      </c>
      <c r="B6413">
        <v>51161</v>
      </c>
      <c r="C6413" t="s">
        <v>36</v>
      </c>
      <c r="D6413" t="s">
        <v>11</v>
      </c>
      <c r="E6413" t="s">
        <v>9</v>
      </c>
      <c r="F6413" s="3">
        <v>269240.8359375</v>
      </c>
      <c r="G6413" s="3">
        <v>281241.6015625</v>
      </c>
      <c r="H6413" s="4">
        <f t="shared" si="100"/>
        <v>4.4572605723842681E-2</v>
      </c>
    </row>
    <row r="6414" spans="1:8">
      <c r="A6414">
        <v>2002</v>
      </c>
      <c r="B6414">
        <v>51163</v>
      </c>
      <c r="C6414" t="s">
        <v>124</v>
      </c>
      <c r="D6414" t="s">
        <v>11</v>
      </c>
      <c r="E6414" t="s">
        <v>9</v>
      </c>
      <c r="F6414" s="3">
        <v>1738844.1875</v>
      </c>
      <c r="G6414" s="3">
        <v>1825588.1875</v>
      </c>
      <c r="H6414" s="4">
        <f t="shared" si="100"/>
        <v>4.9886010847651062E-2</v>
      </c>
    </row>
    <row r="6415" spans="1:8">
      <c r="A6415">
        <v>2002</v>
      </c>
      <c r="B6415">
        <v>51163</v>
      </c>
      <c r="C6415" t="s">
        <v>124</v>
      </c>
      <c r="D6415" t="s">
        <v>11</v>
      </c>
      <c r="E6415" t="s">
        <v>12</v>
      </c>
      <c r="F6415" s="3">
        <v>708739.6875</v>
      </c>
      <c r="G6415" s="3">
        <v>708787.0625</v>
      </c>
      <c r="H6415" s="4">
        <f t="shared" si="100"/>
        <v>6.6844006107672648E-5</v>
      </c>
    </row>
    <row r="6416" spans="1:8">
      <c r="A6416">
        <v>2002</v>
      </c>
      <c r="B6416">
        <v>51165</v>
      </c>
      <c r="C6416" t="s">
        <v>93</v>
      </c>
      <c r="D6416" t="s">
        <v>11</v>
      </c>
      <c r="E6416" t="s">
        <v>9</v>
      </c>
      <c r="F6416" s="3">
        <v>5753266.625</v>
      </c>
      <c r="G6416" s="3">
        <v>5965740</v>
      </c>
      <c r="H6416" s="4">
        <f t="shared" si="100"/>
        <v>3.6930910532935714E-2</v>
      </c>
    </row>
    <row r="6417" spans="1:8">
      <c r="A6417">
        <v>2002</v>
      </c>
      <c r="B6417">
        <v>51165</v>
      </c>
      <c r="C6417" t="s">
        <v>93</v>
      </c>
      <c r="D6417" t="s">
        <v>11</v>
      </c>
      <c r="E6417" t="s">
        <v>12</v>
      </c>
      <c r="F6417" s="3">
        <v>1579855</v>
      </c>
      <c r="G6417" s="3">
        <v>1579929.25</v>
      </c>
      <c r="H6417" s="4">
        <f t="shared" si="100"/>
        <v>4.6997983992201817E-5</v>
      </c>
    </row>
    <row r="6418" spans="1:8">
      <c r="A6418">
        <v>2002</v>
      </c>
      <c r="B6418">
        <v>51171</v>
      </c>
      <c r="C6418" t="s">
        <v>15</v>
      </c>
      <c r="D6418" t="s">
        <v>11</v>
      </c>
      <c r="E6418" t="s">
        <v>12</v>
      </c>
      <c r="F6418" s="3">
        <v>600057.5</v>
      </c>
      <c r="G6418" s="3">
        <v>600093.875</v>
      </c>
      <c r="H6418" s="4">
        <f t="shared" si="100"/>
        <v>6.0619190660895001E-5</v>
      </c>
    </row>
    <row r="6419" spans="1:8">
      <c r="A6419">
        <v>2002</v>
      </c>
      <c r="B6419">
        <v>51171</v>
      </c>
      <c r="C6419" t="s">
        <v>15</v>
      </c>
      <c r="D6419" t="s">
        <v>11</v>
      </c>
      <c r="E6419" t="s">
        <v>9</v>
      </c>
      <c r="F6419" s="3">
        <v>1539758.1875</v>
      </c>
      <c r="G6419" s="3">
        <v>1601621.6875</v>
      </c>
      <c r="H6419" s="4">
        <f t="shared" si="100"/>
        <v>4.0177412597781688E-2</v>
      </c>
    </row>
    <row r="6420" spans="1:8">
      <c r="A6420">
        <v>2002</v>
      </c>
      <c r="B6420">
        <v>51177</v>
      </c>
      <c r="C6420" t="s">
        <v>152</v>
      </c>
      <c r="D6420" t="s">
        <v>11</v>
      </c>
      <c r="E6420" t="s">
        <v>9</v>
      </c>
      <c r="F6420" s="3">
        <v>1006966.171875</v>
      </c>
      <c r="G6420" s="3">
        <v>1050048.65625</v>
      </c>
      <c r="H6420" s="4">
        <f t="shared" si="100"/>
        <v>4.2784440608147914E-2</v>
      </c>
    </row>
    <row r="6421" spans="1:8">
      <c r="A6421">
        <v>2002</v>
      </c>
      <c r="B6421">
        <v>51177</v>
      </c>
      <c r="C6421" t="s">
        <v>152</v>
      </c>
      <c r="D6421" t="s">
        <v>11</v>
      </c>
      <c r="E6421" t="s">
        <v>12</v>
      </c>
      <c r="F6421" s="3">
        <v>260464.59375</v>
      </c>
      <c r="G6421" s="3">
        <v>260477.4375</v>
      </c>
      <c r="H6421" s="4">
        <f t="shared" si="100"/>
        <v>4.9310924817396608E-5</v>
      </c>
    </row>
    <row r="6422" spans="1:8">
      <c r="A6422">
        <v>2002</v>
      </c>
      <c r="B6422">
        <v>51179</v>
      </c>
      <c r="C6422" t="s">
        <v>104</v>
      </c>
      <c r="D6422" t="s">
        <v>11</v>
      </c>
      <c r="E6422" t="s">
        <v>9</v>
      </c>
      <c r="F6422" s="3">
        <v>547854</v>
      </c>
      <c r="G6422" s="3">
        <v>527308.421875</v>
      </c>
      <c r="H6422" s="4">
        <f t="shared" si="100"/>
        <v>-3.7501922273087358E-2</v>
      </c>
    </row>
    <row r="6423" spans="1:8">
      <c r="A6423">
        <v>2002</v>
      </c>
      <c r="B6423">
        <v>51179</v>
      </c>
      <c r="C6423" t="s">
        <v>104</v>
      </c>
      <c r="D6423" t="s">
        <v>11</v>
      </c>
      <c r="E6423" t="s">
        <v>12</v>
      </c>
      <c r="F6423" s="3">
        <v>143075.28125</v>
      </c>
      <c r="G6423" s="3">
        <v>143081.453125</v>
      </c>
      <c r="H6423" s="4">
        <f t="shared" si="100"/>
        <v>4.3137255758496017E-5</v>
      </c>
    </row>
    <row r="6424" spans="1:8">
      <c r="A6424">
        <v>2002</v>
      </c>
      <c r="B6424">
        <v>51181</v>
      </c>
      <c r="C6424" t="s">
        <v>170</v>
      </c>
      <c r="D6424" t="s">
        <v>11</v>
      </c>
      <c r="E6424" t="s">
        <v>9</v>
      </c>
      <c r="F6424" s="3">
        <v>2169243.375</v>
      </c>
      <c r="G6424" s="3">
        <v>2100574.375</v>
      </c>
      <c r="H6424" s="4">
        <f t="shared" si="100"/>
        <v>-3.1655738028933705E-2</v>
      </c>
    </row>
    <row r="6425" spans="1:8">
      <c r="A6425">
        <v>2002</v>
      </c>
      <c r="B6425">
        <v>51181</v>
      </c>
      <c r="C6425" t="s">
        <v>170</v>
      </c>
      <c r="D6425" t="s">
        <v>11</v>
      </c>
      <c r="E6425" t="s">
        <v>12</v>
      </c>
      <c r="F6425" s="3">
        <v>620321.9375</v>
      </c>
      <c r="G6425" s="3">
        <v>620351.125</v>
      </c>
      <c r="H6425" s="4">
        <f t="shared" si="100"/>
        <v>4.7052180868583256E-5</v>
      </c>
    </row>
    <row r="6426" spans="1:8">
      <c r="A6426">
        <v>2002</v>
      </c>
      <c r="B6426">
        <v>51187</v>
      </c>
      <c r="C6426" t="s">
        <v>116</v>
      </c>
      <c r="D6426" t="s">
        <v>11</v>
      </c>
      <c r="E6426" t="s">
        <v>12</v>
      </c>
      <c r="F6426" s="3">
        <v>174312.625</v>
      </c>
      <c r="G6426" s="3">
        <v>174325.171875</v>
      </c>
      <c r="H6426" s="4">
        <f t="shared" si="100"/>
        <v>7.1979152399317026E-5</v>
      </c>
    </row>
    <row r="6427" spans="1:8">
      <c r="A6427">
        <v>2002</v>
      </c>
      <c r="B6427">
        <v>51187</v>
      </c>
      <c r="C6427" t="s">
        <v>116</v>
      </c>
      <c r="D6427" t="s">
        <v>11</v>
      </c>
      <c r="E6427" t="s">
        <v>9</v>
      </c>
      <c r="F6427" s="3">
        <v>383465.9609375</v>
      </c>
      <c r="G6427" s="3">
        <v>405091</v>
      </c>
      <c r="H6427" s="4">
        <f t="shared" si="100"/>
        <v>5.639363402590146E-2</v>
      </c>
    </row>
    <row r="6428" spans="1:8">
      <c r="A6428">
        <v>2002</v>
      </c>
      <c r="B6428">
        <v>51193</v>
      </c>
      <c r="C6428" t="s">
        <v>45</v>
      </c>
      <c r="D6428" t="s">
        <v>11</v>
      </c>
      <c r="E6428" t="s">
        <v>12</v>
      </c>
      <c r="F6428" s="3">
        <v>605720.3125</v>
      </c>
      <c r="G6428" s="3">
        <v>605744.875</v>
      </c>
      <c r="H6428" s="4">
        <f t="shared" si="100"/>
        <v>4.0550893693201016E-5</v>
      </c>
    </row>
    <row r="6429" spans="1:8">
      <c r="A6429">
        <v>2002</v>
      </c>
      <c r="B6429">
        <v>51193</v>
      </c>
      <c r="C6429" t="s">
        <v>45</v>
      </c>
      <c r="D6429" t="s">
        <v>11</v>
      </c>
      <c r="E6429" t="s">
        <v>9</v>
      </c>
      <c r="F6429" s="3">
        <v>3022573.375</v>
      </c>
      <c r="G6429" s="3">
        <v>3158555.0625</v>
      </c>
      <c r="H6429" s="4">
        <f t="shared" si="100"/>
        <v>4.4988713466716089E-2</v>
      </c>
    </row>
    <row r="6430" spans="1:8">
      <c r="A6430">
        <v>2002</v>
      </c>
      <c r="B6430">
        <v>51199</v>
      </c>
      <c r="C6430" t="s">
        <v>22</v>
      </c>
      <c r="D6430" t="s">
        <v>11</v>
      </c>
      <c r="E6430" t="s">
        <v>12</v>
      </c>
      <c r="F6430" s="3">
        <v>14385.7509765625</v>
      </c>
      <c r="G6430" s="3">
        <v>9892.80078125</v>
      </c>
      <c r="H6430" s="4">
        <f t="shared" si="100"/>
        <v>-0.31231947519684494</v>
      </c>
    </row>
    <row r="6431" spans="1:8">
      <c r="A6431">
        <v>2002</v>
      </c>
      <c r="B6431">
        <v>51199</v>
      </c>
      <c r="C6431" t="s">
        <v>22</v>
      </c>
      <c r="D6431" t="s">
        <v>11</v>
      </c>
      <c r="E6431" t="s">
        <v>9</v>
      </c>
      <c r="F6431" s="3">
        <v>63395.265625</v>
      </c>
      <c r="G6431" s="3">
        <v>8649.3215332031305</v>
      </c>
      <c r="H6431" s="4">
        <f t="shared" si="100"/>
        <v>-0.86356518191175047</v>
      </c>
    </row>
    <row r="6432" spans="1:8">
      <c r="A6432">
        <v>2002</v>
      </c>
      <c r="B6432">
        <v>51550</v>
      </c>
      <c r="C6432" t="s">
        <v>99</v>
      </c>
      <c r="D6432" t="s">
        <v>11</v>
      </c>
      <c r="E6432" t="s">
        <v>12</v>
      </c>
      <c r="F6432" s="3">
        <v>683937.125</v>
      </c>
      <c r="G6432" s="3">
        <v>683965.4375</v>
      </c>
      <c r="H6432" s="4">
        <f t="shared" si="100"/>
        <v>4.1396349116155962E-5</v>
      </c>
    </row>
    <row r="6433" spans="1:8">
      <c r="A6433">
        <v>2002</v>
      </c>
      <c r="B6433">
        <v>51550</v>
      </c>
      <c r="C6433" t="s">
        <v>99</v>
      </c>
      <c r="D6433" t="s">
        <v>11</v>
      </c>
      <c r="E6433" t="s">
        <v>9</v>
      </c>
      <c r="F6433" s="3">
        <v>3173872.6875</v>
      </c>
      <c r="G6433" s="3">
        <v>3308780.625</v>
      </c>
      <c r="H6433" s="4">
        <f t="shared" si="100"/>
        <v>4.250578103883066E-2</v>
      </c>
    </row>
    <row r="6434" spans="1:8">
      <c r="A6434">
        <v>2002</v>
      </c>
      <c r="B6434">
        <v>51800</v>
      </c>
      <c r="C6434" t="s">
        <v>73</v>
      </c>
      <c r="D6434" t="s">
        <v>11</v>
      </c>
      <c r="E6434" t="s">
        <v>12</v>
      </c>
      <c r="F6434" s="3">
        <v>1107021.875</v>
      </c>
      <c r="G6434" s="3">
        <v>1107076.75</v>
      </c>
      <c r="H6434" s="4">
        <f t="shared" si="100"/>
        <v>4.9569932843467977E-5</v>
      </c>
    </row>
    <row r="6435" spans="1:8">
      <c r="A6435">
        <v>2002</v>
      </c>
      <c r="B6435">
        <v>51800</v>
      </c>
      <c r="C6435" t="s">
        <v>73</v>
      </c>
      <c r="D6435" t="s">
        <v>11</v>
      </c>
      <c r="E6435" t="s">
        <v>9</v>
      </c>
      <c r="F6435" s="3">
        <v>3543822</v>
      </c>
      <c r="G6435" s="3">
        <v>3304188.9375</v>
      </c>
      <c r="H6435" s="4">
        <f t="shared" si="100"/>
        <v>-6.76199488856946E-2</v>
      </c>
    </row>
    <row r="6436" spans="1:8">
      <c r="A6436">
        <v>2002</v>
      </c>
      <c r="B6436">
        <v>51810</v>
      </c>
      <c r="C6436" t="s">
        <v>77</v>
      </c>
      <c r="D6436" t="s">
        <v>11</v>
      </c>
      <c r="E6436" t="s">
        <v>12</v>
      </c>
      <c r="F6436" s="3">
        <v>302710.21875</v>
      </c>
      <c r="G6436" s="3">
        <v>302720.46875</v>
      </c>
      <c r="H6436" s="4">
        <f t="shared" si="100"/>
        <v>3.3860766386830142E-5</v>
      </c>
    </row>
    <row r="6437" spans="1:8">
      <c r="A6437">
        <v>2002</v>
      </c>
      <c r="B6437">
        <v>51810</v>
      </c>
      <c r="C6437" t="s">
        <v>77</v>
      </c>
      <c r="D6437" t="s">
        <v>11</v>
      </c>
      <c r="E6437" t="s">
        <v>9</v>
      </c>
      <c r="F6437" s="3">
        <v>1289101.5</v>
      </c>
      <c r="G6437" s="3">
        <v>1071191</v>
      </c>
      <c r="H6437" s="4">
        <f t="shared" si="100"/>
        <v>-0.16904060696539411</v>
      </c>
    </row>
    <row r="6438" spans="1:8">
      <c r="A6438">
        <v>2002</v>
      </c>
      <c r="B6438">
        <v>54003</v>
      </c>
      <c r="C6438" t="s">
        <v>35</v>
      </c>
      <c r="D6438" t="s">
        <v>18</v>
      </c>
      <c r="E6438" t="s">
        <v>9</v>
      </c>
      <c r="F6438" s="3">
        <v>1088282.90625</v>
      </c>
      <c r="G6438" s="3">
        <v>1129392.5625</v>
      </c>
      <c r="H6438" s="4">
        <f t="shared" si="100"/>
        <v>3.7774788167587281E-2</v>
      </c>
    </row>
    <row r="6439" spans="1:8">
      <c r="A6439">
        <v>2002</v>
      </c>
      <c r="B6439">
        <v>54003</v>
      </c>
      <c r="C6439" t="s">
        <v>35</v>
      </c>
      <c r="D6439" t="s">
        <v>18</v>
      </c>
      <c r="E6439" t="s">
        <v>12</v>
      </c>
      <c r="F6439" s="3">
        <v>213378.953125</v>
      </c>
      <c r="G6439" s="3">
        <v>213385.734375</v>
      </c>
      <c r="H6439" s="4">
        <f t="shared" si="100"/>
        <v>3.1780313384645115E-5</v>
      </c>
    </row>
    <row r="6440" spans="1:8">
      <c r="A6440">
        <v>2002</v>
      </c>
      <c r="B6440">
        <v>54023</v>
      </c>
      <c r="C6440" t="s">
        <v>103</v>
      </c>
      <c r="D6440" t="s">
        <v>18</v>
      </c>
      <c r="E6440" t="s">
        <v>12</v>
      </c>
      <c r="F6440" s="3">
        <v>39667.49609375</v>
      </c>
      <c r="G6440" s="3">
        <v>39668.1953125</v>
      </c>
      <c r="H6440" s="4">
        <f t="shared" si="100"/>
        <v>1.7626994866211602E-5</v>
      </c>
    </row>
    <row r="6441" spans="1:8">
      <c r="A6441">
        <v>2002</v>
      </c>
      <c r="B6441">
        <v>54023</v>
      </c>
      <c r="C6441" t="s">
        <v>103</v>
      </c>
      <c r="D6441" t="s">
        <v>18</v>
      </c>
      <c r="E6441" t="s">
        <v>9</v>
      </c>
      <c r="F6441" s="3">
        <v>187360.00390625</v>
      </c>
      <c r="G6441" s="3">
        <v>101624.521484375</v>
      </c>
      <c r="H6441" s="4">
        <f t="shared" si="100"/>
        <v>-0.45759756956866188</v>
      </c>
    </row>
    <row r="6442" spans="1:8">
      <c r="A6442">
        <v>2002</v>
      </c>
      <c r="B6442">
        <v>54027</v>
      </c>
      <c r="C6442" t="s">
        <v>31</v>
      </c>
      <c r="D6442" t="s">
        <v>18</v>
      </c>
      <c r="E6442" t="s">
        <v>12</v>
      </c>
      <c r="F6442" s="3">
        <v>177661.21875</v>
      </c>
      <c r="G6442" s="3">
        <v>177666.734375</v>
      </c>
      <c r="H6442" s="4">
        <f t="shared" si="100"/>
        <v>3.1045745598320116E-5</v>
      </c>
    </row>
    <row r="6443" spans="1:8">
      <c r="A6443">
        <v>2002</v>
      </c>
      <c r="B6443">
        <v>54027</v>
      </c>
      <c r="C6443" t="s">
        <v>31</v>
      </c>
      <c r="D6443" t="s">
        <v>18</v>
      </c>
      <c r="E6443" t="s">
        <v>9</v>
      </c>
      <c r="F6443" s="3">
        <v>795794.421875</v>
      </c>
      <c r="G6443" s="3">
        <v>659460.75</v>
      </c>
      <c r="H6443" s="4">
        <f t="shared" si="100"/>
        <v>-0.17131770232037982</v>
      </c>
    </row>
    <row r="6444" spans="1:8">
      <c r="A6444">
        <v>2002</v>
      </c>
      <c r="B6444">
        <v>54031</v>
      </c>
      <c r="C6444" t="s">
        <v>98</v>
      </c>
      <c r="D6444" t="s">
        <v>18</v>
      </c>
      <c r="E6444" t="s">
        <v>12</v>
      </c>
      <c r="F6444" s="3">
        <v>110216.7890625</v>
      </c>
      <c r="G6444" s="3">
        <v>110220.6640625</v>
      </c>
      <c r="H6444" s="4">
        <f t="shared" si="100"/>
        <v>3.515798303471376E-5</v>
      </c>
    </row>
    <row r="6445" spans="1:8">
      <c r="A6445">
        <v>2002</v>
      </c>
      <c r="B6445">
        <v>54031</v>
      </c>
      <c r="C6445" t="s">
        <v>98</v>
      </c>
      <c r="D6445" t="s">
        <v>18</v>
      </c>
      <c r="E6445" t="s">
        <v>9</v>
      </c>
      <c r="F6445" s="3">
        <v>658647.796875</v>
      </c>
      <c r="G6445" s="3">
        <v>690238.296875</v>
      </c>
      <c r="H6445" s="4">
        <f t="shared" si="100"/>
        <v>4.7962659481870749E-2</v>
      </c>
    </row>
    <row r="6446" spans="1:8">
      <c r="A6446">
        <v>2002</v>
      </c>
      <c r="B6446">
        <v>54037</v>
      </c>
      <c r="C6446" t="s">
        <v>17</v>
      </c>
      <c r="D6446" t="s">
        <v>18</v>
      </c>
      <c r="E6446" t="s">
        <v>12</v>
      </c>
      <c r="F6446" s="3">
        <v>439968.28125</v>
      </c>
      <c r="G6446" s="3">
        <v>439984.03125</v>
      </c>
      <c r="H6446" s="4">
        <f t="shared" si="100"/>
        <v>3.5798035156653696E-5</v>
      </c>
    </row>
    <row r="6447" spans="1:8">
      <c r="A6447">
        <v>2002</v>
      </c>
      <c r="B6447">
        <v>54037</v>
      </c>
      <c r="C6447" t="s">
        <v>17</v>
      </c>
      <c r="D6447" t="s">
        <v>18</v>
      </c>
      <c r="E6447" t="s">
        <v>9</v>
      </c>
      <c r="F6447" s="3">
        <v>2384646.375</v>
      </c>
      <c r="G6447" s="3">
        <v>2490329.5625</v>
      </c>
      <c r="H6447" s="4">
        <f t="shared" si="100"/>
        <v>4.4318180090748255E-2</v>
      </c>
    </row>
    <row r="6448" spans="1:8">
      <c r="A6448">
        <v>2002</v>
      </c>
      <c r="B6448">
        <v>54057</v>
      </c>
      <c r="C6448" t="s">
        <v>30</v>
      </c>
      <c r="D6448" t="s">
        <v>18</v>
      </c>
      <c r="E6448" t="s">
        <v>9</v>
      </c>
      <c r="F6448" s="3">
        <v>285132.546875</v>
      </c>
      <c r="G6448" s="3">
        <v>297579.0234375</v>
      </c>
      <c r="H6448" s="4">
        <f t="shared" si="100"/>
        <v>4.365154626825693E-2</v>
      </c>
    </row>
    <row r="6449" spans="1:8">
      <c r="A6449">
        <v>2002</v>
      </c>
      <c r="B6449">
        <v>54057</v>
      </c>
      <c r="C6449" t="s">
        <v>30</v>
      </c>
      <c r="D6449" t="s">
        <v>18</v>
      </c>
      <c r="E6449" t="s">
        <v>12</v>
      </c>
      <c r="F6449" s="3">
        <v>64909.44921875</v>
      </c>
      <c r="G6449" s="3">
        <v>64912.3671875</v>
      </c>
      <c r="H6449" s="4">
        <f t="shared" si="100"/>
        <v>4.4954452473725565E-5</v>
      </c>
    </row>
    <row r="6450" spans="1:8">
      <c r="A6450">
        <v>2002</v>
      </c>
      <c r="B6450">
        <v>54063</v>
      </c>
      <c r="C6450" t="s">
        <v>130</v>
      </c>
      <c r="D6450" t="s">
        <v>18</v>
      </c>
      <c r="E6450" t="s">
        <v>9</v>
      </c>
      <c r="F6450" s="3">
        <v>1090781.15625</v>
      </c>
      <c r="G6450" s="3">
        <v>998227.75</v>
      </c>
      <c r="H6450" s="4">
        <f t="shared" si="100"/>
        <v>-8.4850573114216288E-2</v>
      </c>
    </row>
    <row r="6451" spans="1:8">
      <c r="A6451">
        <v>2002</v>
      </c>
      <c r="B6451">
        <v>54063</v>
      </c>
      <c r="C6451" t="s">
        <v>130</v>
      </c>
      <c r="D6451" t="s">
        <v>18</v>
      </c>
      <c r="E6451" t="s">
        <v>12</v>
      </c>
      <c r="F6451" s="3">
        <v>244910.46875</v>
      </c>
      <c r="G6451" s="3">
        <v>244918.875</v>
      </c>
      <c r="H6451" s="4">
        <f t="shared" si="100"/>
        <v>3.4323767550259119E-5</v>
      </c>
    </row>
    <row r="6452" spans="1:8">
      <c r="A6452">
        <v>2002</v>
      </c>
      <c r="B6452">
        <v>54065</v>
      </c>
      <c r="C6452" t="s">
        <v>126</v>
      </c>
      <c r="D6452" t="s">
        <v>18</v>
      </c>
      <c r="E6452" t="s">
        <v>12</v>
      </c>
      <c r="F6452" s="3">
        <v>37667.65625</v>
      </c>
      <c r="G6452" s="3">
        <v>37669.1640625</v>
      </c>
      <c r="H6452" s="4">
        <f t="shared" si="100"/>
        <v>4.0029368697448493E-5</v>
      </c>
    </row>
    <row r="6453" spans="1:8">
      <c r="A6453">
        <v>2002</v>
      </c>
      <c r="B6453">
        <v>54065</v>
      </c>
      <c r="C6453" t="s">
        <v>126</v>
      </c>
      <c r="D6453" t="s">
        <v>18</v>
      </c>
      <c r="E6453" t="s">
        <v>9</v>
      </c>
      <c r="F6453" s="3">
        <v>182304.62109375</v>
      </c>
      <c r="G6453" s="3">
        <v>190162.80859375</v>
      </c>
      <c r="H6453" s="4">
        <f t="shared" si="100"/>
        <v>4.3104708223270616E-2</v>
      </c>
    </row>
    <row r="6454" spans="1:8">
      <c r="A6454">
        <v>2002</v>
      </c>
      <c r="B6454">
        <v>54071</v>
      </c>
      <c r="C6454" t="s">
        <v>78</v>
      </c>
      <c r="D6454" t="s">
        <v>18</v>
      </c>
      <c r="E6454" t="s">
        <v>9</v>
      </c>
      <c r="F6454" s="3">
        <v>370928.7578125</v>
      </c>
      <c r="G6454" s="3">
        <v>330364.796875</v>
      </c>
      <c r="H6454" s="4">
        <f t="shared" si="100"/>
        <v>-0.1093578216386355</v>
      </c>
    </row>
    <row r="6455" spans="1:8">
      <c r="A6455">
        <v>2002</v>
      </c>
      <c r="B6455">
        <v>54071</v>
      </c>
      <c r="C6455" t="s">
        <v>78</v>
      </c>
      <c r="D6455" t="s">
        <v>18</v>
      </c>
      <c r="E6455" t="s">
        <v>12</v>
      </c>
      <c r="F6455" s="3">
        <v>70697.078125</v>
      </c>
      <c r="G6455" s="3">
        <v>70698.765625</v>
      </c>
      <c r="H6455" s="4">
        <f t="shared" si="100"/>
        <v>2.3869444745882135E-5</v>
      </c>
    </row>
    <row r="6456" spans="1:8">
      <c r="A6456">
        <v>2002</v>
      </c>
      <c r="B6456">
        <v>54077</v>
      </c>
      <c r="C6456" t="s">
        <v>83</v>
      </c>
      <c r="D6456" t="s">
        <v>18</v>
      </c>
      <c r="E6456" t="s">
        <v>12</v>
      </c>
      <c r="F6456" s="3">
        <v>198977.421875</v>
      </c>
      <c r="G6456" s="3">
        <v>198987.421875</v>
      </c>
      <c r="H6456" s="4">
        <f t="shared" si="100"/>
        <v>5.0256958331092055E-5</v>
      </c>
    </row>
    <row r="6457" spans="1:8">
      <c r="A6457">
        <v>2002</v>
      </c>
      <c r="B6457">
        <v>54077</v>
      </c>
      <c r="C6457" t="s">
        <v>83</v>
      </c>
      <c r="D6457" t="s">
        <v>18</v>
      </c>
      <c r="E6457" t="s">
        <v>9</v>
      </c>
      <c r="F6457" s="3">
        <v>894231.75</v>
      </c>
      <c r="G6457" s="3">
        <v>939190.75</v>
      </c>
      <c r="H6457" s="4">
        <f t="shared" si="100"/>
        <v>5.0276676040634877E-2</v>
      </c>
    </row>
    <row r="6458" spans="1:8">
      <c r="A6458">
        <v>2002</v>
      </c>
      <c r="B6458">
        <v>54093</v>
      </c>
      <c r="C6458" t="s">
        <v>64</v>
      </c>
      <c r="D6458" t="s">
        <v>18</v>
      </c>
      <c r="E6458" t="s">
        <v>9</v>
      </c>
      <c r="F6458" s="3">
        <v>144460.0625</v>
      </c>
      <c r="G6458" s="3">
        <v>150956.03125</v>
      </c>
      <c r="H6458" s="4">
        <f t="shared" si="100"/>
        <v>4.4967229264489622E-2</v>
      </c>
    </row>
    <row r="6459" spans="1:8">
      <c r="A6459">
        <v>2002</v>
      </c>
      <c r="B6459">
        <v>54093</v>
      </c>
      <c r="C6459" t="s">
        <v>64</v>
      </c>
      <c r="D6459" t="s">
        <v>18</v>
      </c>
      <c r="E6459" t="s">
        <v>12</v>
      </c>
      <c r="F6459" s="3">
        <v>33650.43359375</v>
      </c>
      <c r="G6459" s="3">
        <v>33652.01953125</v>
      </c>
      <c r="H6459" s="4">
        <f t="shared" si="100"/>
        <v>4.7129779043755357E-5</v>
      </c>
    </row>
    <row r="6460" spans="1:8">
      <c r="A6460">
        <v>2003</v>
      </c>
      <c r="B6460">
        <v>10001</v>
      </c>
      <c r="C6460" t="s">
        <v>29</v>
      </c>
      <c r="D6460" t="s">
        <v>68</v>
      </c>
      <c r="E6460" t="s">
        <v>12</v>
      </c>
      <c r="F6460" s="3">
        <v>1730605</v>
      </c>
      <c r="G6460" s="3">
        <v>1730605</v>
      </c>
      <c r="H6460" s="4">
        <f t="shared" si="100"/>
        <v>0</v>
      </c>
    </row>
    <row r="6461" spans="1:8">
      <c r="A6461">
        <v>2003</v>
      </c>
      <c r="B6461">
        <v>10001</v>
      </c>
      <c r="C6461" t="s">
        <v>29</v>
      </c>
      <c r="D6461" t="s">
        <v>68</v>
      </c>
      <c r="E6461" t="s">
        <v>9</v>
      </c>
      <c r="F6461" s="3">
        <v>8979280</v>
      </c>
      <c r="G6461" s="3">
        <v>9088018.75</v>
      </c>
      <c r="H6461" s="4">
        <f t="shared" si="100"/>
        <v>1.2109963159629726E-2</v>
      </c>
    </row>
    <row r="6462" spans="1:8">
      <c r="A6462">
        <v>2003</v>
      </c>
      <c r="B6462">
        <v>10003</v>
      </c>
      <c r="C6462" t="s">
        <v>118</v>
      </c>
      <c r="D6462" t="s">
        <v>68</v>
      </c>
      <c r="E6462" t="s">
        <v>9</v>
      </c>
      <c r="F6462" s="3">
        <v>3160626.6875</v>
      </c>
      <c r="G6462" s="3">
        <v>3198345.375</v>
      </c>
      <c r="H6462" s="4">
        <f t="shared" si="100"/>
        <v>1.1933926790270451E-2</v>
      </c>
    </row>
    <row r="6463" spans="1:8">
      <c r="A6463">
        <v>2003</v>
      </c>
      <c r="B6463">
        <v>10003</v>
      </c>
      <c r="C6463" t="s">
        <v>118</v>
      </c>
      <c r="D6463" t="s">
        <v>68</v>
      </c>
      <c r="E6463" t="s">
        <v>12</v>
      </c>
      <c r="F6463" s="3">
        <v>612065.4375</v>
      </c>
      <c r="G6463" s="3">
        <v>612065.4375</v>
      </c>
      <c r="H6463" s="4">
        <f t="shared" si="100"/>
        <v>0</v>
      </c>
    </row>
    <row r="6464" spans="1:8">
      <c r="A6464">
        <v>2003</v>
      </c>
      <c r="B6464">
        <v>10005</v>
      </c>
      <c r="C6464" t="s">
        <v>109</v>
      </c>
      <c r="D6464" t="s">
        <v>68</v>
      </c>
      <c r="E6464" t="s">
        <v>9</v>
      </c>
      <c r="F6464" s="3">
        <v>13274558.5</v>
      </c>
      <c r="G6464" s="3">
        <v>13440581.25</v>
      </c>
      <c r="H6464" s="4">
        <f t="shared" si="100"/>
        <v>1.2506837798032982E-2</v>
      </c>
    </row>
    <row r="6465" spans="1:8">
      <c r="A6465">
        <v>2003</v>
      </c>
      <c r="B6465">
        <v>10005</v>
      </c>
      <c r="C6465" t="s">
        <v>109</v>
      </c>
      <c r="D6465" t="s">
        <v>68</v>
      </c>
      <c r="E6465" t="s">
        <v>12</v>
      </c>
      <c r="F6465" s="3">
        <v>1978137.875</v>
      </c>
      <c r="G6465" s="3">
        <v>1978137.875</v>
      </c>
      <c r="H6465" s="4">
        <f t="shared" si="100"/>
        <v>0</v>
      </c>
    </row>
    <row r="6466" spans="1:8">
      <c r="A6466">
        <v>2003</v>
      </c>
      <c r="B6466">
        <v>24001</v>
      </c>
      <c r="C6466" t="s">
        <v>54</v>
      </c>
      <c r="D6466" t="s">
        <v>28</v>
      </c>
      <c r="E6466" t="s">
        <v>12</v>
      </c>
      <c r="F6466" s="3">
        <v>52752.421875</v>
      </c>
      <c r="G6466" s="3">
        <v>52752.421875</v>
      </c>
      <c r="H6466" s="4">
        <f t="shared" ref="H6466:H6529" si="101">(G6466-F6466)/F6466</f>
        <v>0</v>
      </c>
    </row>
    <row r="6467" spans="1:8">
      <c r="A6467">
        <v>2003</v>
      </c>
      <c r="B6467">
        <v>24001</v>
      </c>
      <c r="C6467" t="s">
        <v>54</v>
      </c>
      <c r="D6467" t="s">
        <v>28</v>
      </c>
      <c r="E6467" t="s">
        <v>9</v>
      </c>
      <c r="F6467" s="3">
        <v>237021.66796875</v>
      </c>
      <c r="G6467" s="3">
        <v>239975.98046875</v>
      </c>
      <c r="H6467" s="4">
        <f t="shared" si="101"/>
        <v>1.2464314023768956E-2</v>
      </c>
    </row>
    <row r="6468" spans="1:8">
      <c r="A6468">
        <v>2003</v>
      </c>
      <c r="B6468">
        <v>24003</v>
      </c>
      <c r="C6468" t="s">
        <v>48</v>
      </c>
      <c r="D6468" t="s">
        <v>28</v>
      </c>
      <c r="E6468" t="s">
        <v>12</v>
      </c>
      <c r="F6468" s="3">
        <v>106989.3984375</v>
      </c>
      <c r="G6468" s="3">
        <v>106989.3984375</v>
      </c>
      <c r="H6468" s="4">
        <f t="shared" si="101"/>
        <v>0</v>
      </c>
    </row>
    <row r="6469" spans="1:8">
      <c r="A6469">
        <v>2003</v>
      </c>
      <c r="B6469">
        <v>24003</v>
      </c>
      <c r="C6469" t="s">
        <v>48</v>
      </c>
      <c r="D6469" t="s">
        <v>28</v>
      </c>
      <c r="E6469" t="s">
        <v>9</v>
      </c>
      <c r="F6469" s="3">
        <v>724300.5</v>
      </c>
      <c r="G6469" s="3">
        <v>734863.078125</v>
      </c>
      <c r="H6469" s="4">
        <f t="shared" si="101"/>
        <v>1.4583143494999659E-2</v>
      </c>
    </row>
    <row r="6470" spans="1:8">
      <c r="A6470">
        <v>2003</v>
      </c>
      <c r="B6470">
        <v>24005</v>
      </c>
      <c r="C6470" t="s">
        <v>168</v>
      </c>
      <c r="D6470" t="s">
        <v>28</v>
      </c>
      <c r="E6470" t="s">
        <v>9</v>
      </c>
      <c r="F6470" s="3">
        <v>2155955.8125</v>
      </c>
      <c r="G6470" s="3">
        <v>2181690.3125</v>
      </c>
      <c r="H6470" s="4">
        <f t="shared" si="101"/>
        <v>1.1936469129280914E-2</v>
      </c>
    </row>
    <row r="6471" spans="1:8">
      <c r="A6471">
        <v>2003</v>
      </c>
      <c r="B6471">
        <v>24005</v>
      </c>
      <c r="C6471" t="s">
        <v>168</v>
      </c>
      <c r="D6471" t="s">
        <v>28</v>
      </c>
      <c r="E6471" t="s">
        <v>12</v>
      </c>
      <c r="F6471" s="3">
        <v>337776.5625</v>
      </c>
      <c r="G6471" s="3">
        <v>337776.5625</v>
      </c>
      <c r="H6471" s="4">
        <f t="shared" si="101"/>
        <v>0</v>
      </c>
    </row>
    <row r="6472" spans="1:8">
      <c r="A6472">
        <v>2003</v>
      </c>
      <c r="B6472">
        <v>24009</v>
      </c>
      <c r="C6472" t="s">
        <v>167</v>
      </c>
      <c r="D6472" t="s">
        <v>28</v>
      </c>
      <c r="E6472" t="s">
        <v>9</v>
      </c>
      <c r="F6472" s="3">
        <v>567260.25</v>
      </c>
      <c r="G6472" s="3">
        <v>575899.171875</v>
      </c>
      <c r="H6472" s="4">
        <f t="shared" si="101"/>
        <v>1.5229203659167023E-2</v>
      </c>
    </row>
    <row r="6473" spans="1:8">
      <c r="A6473">
        <v>2003</v>
      </c>
      <c r="B6473">
        <v>24009</v>
      </c>
      <c r="C6473" t="s">
        <v>167</v>
      </c>
      <c r="D6473" t="s">
        <v>28</v>
      </c>
      <c r="E6473" t="s">
        <v>12</v>
      </c>
      <c r="F6473" s="3">
        <v>73373.515625</v>
      </c>
      <c r="G6473" s="3">
        <v>73373.515625</v>
      </c>
      <c r="H6473" s="4">
        <f t="shared" si="101"/>
        <v>0</v>
      </c>
    </row>
    <row r="6474" spans="1:8">
      <c r="A6474">
        <v>2003</v>
      </c>
      <c r="B6474">
        <v>24011</v>
      </c>
      <c r="C6474" t="s">
        <v>70</v>
      </c>
      <c r="D6474" t="s">
        <v>28</v>
      </c>
      <c r="E6474" t="s">
        <v>9</v>
      </c>
      <c r="F6474" s="3">
        <v>4779785</v>
      </c>
      <c r="G6474" s="3">
        <v>4837756.375</v>
      </c>
      <c r="H6474" s="4">
        <f t="shared" si="101"/>
        <v>1.2128448246103121E-2</v>
      </c>
    </row>
    <row r="6475" spans="1:8">
      <c r="A6475">
        <v>2003</v>
      </c>
      <c r="B6475">
        <v>24011</v>
      </c>
      <c r="C6475" t="s">
        <v>70</v>
      </c>
      <c r="D6475" t="s">
        <v>28</v>
      </c>
      <c r="E6475" t="s">
        <v>12</v>
      </c>
      <c r="F6475" s="3">
        <v>691954.375</v>
      </c>
      <c r="G6475" s="3">
        <v>691954.375</v>
      </c>
      <c r="H6475" s="4">
        <f t="shared" si="101"/>
        <v>0</v>
      </c>
    </row>
    <row r="6476" spans="1:8">
      <c r="A6476">
        <v>2003</v>
      </c>
      <c r="B6476">
        <v>24013</v>
      </c>
      <c r="C6476" t="s">
        <v>141</v>
      </c>
      <c r="D6476" t="s">
        <v>28</v>
      </c>
      <c r="E6476" t="s">
        <v>12</v>
      </c>
      <c r="F6476" s="3">
        <v>686387.75</v>
      </c>
      <c r="G6476" s="3">
        <v>686387.75</v>
      </c>
      <c r="H6476" s="4">
        <f t="shared" si="101"/>
        <v>0</v>
      </c>
    </row>
    <row r="6477" spans="1:8">
      <c r="A6477">
        <v>2003</v>
      </c>
      <c r="B6477">
        <v>24013</v>
      </c>
      <c r="C6477" t="s">
        <v>141</v>
      </c>
      <c r="D6477" t="s">
        <v>28</v>
      </c>
      <c r="E6477" t="s">
        <v>9</v>
      </c>
      <c r="F6477" s="3">
        <v>4563754.375</v>
      </c>
      <c r="G6477" s="3">
        <v>4621573.625</v>
      </c>
      <c r="H6477" s="4">
        <f t="shared" si="101"/>
        <v>1.2669229158503957E-2</v>
      </c>
    </row>
    <row r="6478" spans="1:8">
      <c r="A6478">
        <v>2003</v>
      </c>
      <c r="B6478">
        <v>24015</v>
      </c>
      <c r="C6478" t="s">
        <v>160</v>
      </c>
      <c r="D6478" t="s">
        <v>28</v>
      </c>
      <c r="E6478" t="s">
        <v>12</v>
      </c>
      <c r="F6478" s="3">
        <v>448090.125</v>
      </c>
      <c r="G6478" s="3">
        <v>448090.125</v>
      </c>
      <c r="H6478" s="4">
        <f t="shared" si="101"/>
        <v>0</v>
      </c>
    </row>
    <row r="6479" spans="1:8">
      <c r="A6479">
        <v>2003</v>
      </c>
      <c r="B6479">
        <v>24015</v>
      </c>
      <c r="C6479" t="s">
        <v>160</v>
      </c>
      <c r="D6479" t="s">
        <v>28</v>
      </c>
      <c r="E6479" t="s">
        <v>9</v>
      </c>
      <c r="F6479" s="3">
        <v>2840677</v>
      </c>
      <c r="G6479" s="3">
        <v>2869408.3125</v>
      </c>
      <c r="H6479" s="4">
        <f t="shared" si="101"/>
        <v>1.0114248293628596E-2</v>
      </c>
    </row>
    <row r="6480" spans="1:8">
      <c r="A6480">
        <v>2003</v>
      </c>
      <c r="B6480">
        <v>24017</v>
      </c>
      <c r="C6480" t="s">
        <v>81</v>
      </c>
      <c r="D6480" t="s">
        <v>28</v>
      </c>
      <c r="E6480" t="s">
        <v>12</v>
      </c>
      <c r="F6480" s="3">
        <v>144515.90625</v>
      </c>
      <c r="G6480" s="3">
        <v>144515.90625</v>
      </c>
      <c r="H6480" s="4">
        <f t="shared" si="101"/>
        <v>0</v>
      </c>
    </row>
    <row r="6481" spans="1:8">
      <c r="A6481">
        <v>2003</v>
      </c>
      <c r="B6481">
        <v>24017</v>
      </c>
      <c r="C6481" t="s">
        <v>81</v>
      </c>
      <c r="D6481" t="s">
        <v>28</v>
      </c>
      <c r="E6481" t="s">
        <v>9</v>
      </c>
      <c r="F6481" s="3">
        <v>906312.421875</v>
      </c>
      <c r="G6481" s="3">
        <v>917588.171875</v>
      </c>
      <c r="H6481" s="4">
        <f t="shared" si="101"/>
        <v>1.2441349944947758E-2</v>
      </c>
    </row>
    <row r="6482" spans="1:8">
      <c r="A6482">
        <v>2003</v>
      </c>
      <c r="B6482">
        <v>24019</v>
      </c>
      <c r="C6482" t="s">
        <v>145</v>
      </c>
      <c r="D6482" t="s">
        <v>28</v>
      </c>
      <c r="E6482" t="s">
        <v>9</v>
      </c>
      <c r="F6482" s="3">
        <v>4388286.375</v>
      </c>
      <c r="G6482" s="3">
        <v>4439246.75</v>
      </c>
      <c r="H6482" s="4">
        <f t="shared" si="101"/>
        <v>1.1612818910434031E-2</v>
      </c>
    </row>
    <row r="6483" spans="1:8">
      <c r="A6483">
        <v>2003</v>
      </c>
      <c r="B6483">
        <v>24019</v>
      </c>
      <c r="C6483" t="s">
        <v>145</v>
      </c>
      <c r="D6483" t="s">
        <v>28</v>
      </c>
      <c r="E6483" t="s">
        <v>12</v>
      </c>
      <c r="F6483" s="3">
        <v>667069.1875</v>
      </c>
      <c r="G6483" s="3">
        <v>667069.1875</v>
      </c>
      <c r="H6483" s="4">
        <f t="shared" si="101"/>
        <v>0</v>
      </c>
    </row>
    <row r="6484" spans="1:8">
      <c r="A6484">
        <v>2003</v>
      </c>
      <c r="B6484">
        <v>24021</v>
      </c>
      <c r="C6484" t="s">
        <v>52</v>
      </c>
      <c r="D6484" t="s">
        <v>28</v>
      </c>
      <c r="E6484" t="s">
        <v>9</v>
      </c>
      <c r="F6484" s="3">
        <v>4880052.375</v>
      </c>
      <c r="G6484" s="3">
        <v>4937404.375</v>
      </c>
      <c r="H6484" s="4">
        <f t="shared" si="101"/>
        <v>1.1752332883517465E-2</v>
      </c>
    </row>
    <row r="6485" spans="1:8">
      <c r="A6485">
        <v>2003</v>
      </c>
      <c r="B6485">
        <v>24021</v>
      </c>
      <c r="C6485" t="s">
        <v>52</v>
      </c>
      <c r="D6485" t="s">
        <v>28</v>
      </c>
      <c r="E6485" t="s">
        <v>12</v>
      </c>
      <c r="F6485" s="3">
        <v>801986.5</v>
      </c>
      <c r="G6485" s="3">
        <v>801986.5</v>
      </c>
      <c r="H6485" s="4">
        <f t="shared" si="101"/>
        <v>0</v>
      </c>
    </row>
    <row r="6486" spans="1:8">
      <c r="A6486">
        <v>2003</v>
      </c>
      <c r="B6486">
        <v>24023</v>
      </c>
      <c r="C6486" t="s">
        <v>84</v>
      </c>
      <c r="D6486" t="s">
        <v>28</v>
      </c>
      <c r="E6486" t="s">
        <v>12</v>
      </c>
      <c r="F6486" s="3">
        <v>209254.53125</v>
      </c>
      <c r="G6486" s="3">
        <v>209254.53125</v>
      </c>
      <c r="H6486" s="4">
        <f t="shared" si="101"/>
        <v>0</v>
      </c>
    </row>
    <row r="6487" spans="1:8">
      <c r="A6487">
        <v>2003</v>
      </c>
      <c r="B6487">
        <v>24023</v>
      </c>
      <c r="C6487" t="s">
        <v>84</v>
      </c>
      <c r="D6487" t="s">
        <v>28</v>
      </c>
      <c r="E6487" t="s">
        <v>9</v>
      </c>
      <c r="F6487" s="3">
        <v>1036585.078125</v>
      </c>
      <c r="G6487" s="3">
        <v>1047606.484375</v>
      </c>
      <c r="H6487" s="4">
        <f t="shared" si="101"/>
        <v>1.063241839245437E-2</v>
      </c>
    </row>
    <row r="6488" spans="1:8">
      <c r="A6488">
        <v>2003</v>
      </c>
      <c r="B6488">
        <v>24025</v>
      </c>
      <c r="C6488" t="s">
        <v>111</v>
      </c>
      <c r="D6488" t="s">
        <v>28</v>
      </c>
      <c r="E6488" t="s">
        <v>12</v>
      </c>
      <c r="F6488" s="3">
        <v>322731.65625</v>
      </c>
      <c r="G6488" s="3">
        <v>322731.65625</v>
      </c>
      <c r="H6488" s="4">
        <f t="shared" si="101"/>
        <v>0</v>
      </c>
    </row>
    <row r="6489" spans="1:8">
      <c r="A6489">
        <v>2003</v>
      </c>
      <c r="B6489">
        <v>24025</v>
      </c>
      <c r="C6489" t="s">
        <v>111</v>
      </c>
      <c r="D6489" t="s">
        <v>28</v>
      </c>
      <c r="E6489" t="s">
        <v>9</v>
      </c>
      <c r="F6489" s="3">
        <v>2253310.5</v>
      </c>
      <c r="G6489" s="3">
        <v>2282170.3125</v>
      </c>
      <c r="H6489" s="4">
        <f t="shared" si="101"/>
        <v>1.2807738880194274E-2</v>
      </c>
    </row>
    <row r="6490" spans="1:8">
      <c r="A6490">
        <v>2003</v>
      </c>
      <c r="B6490">
        <v>24027</v>
      </c>
      <c r="C6490" t="s">
        <v>134</v>
      </c>
      <c r="D6490" t="s">
        <v>28</v>
      </c>
      <c r="E6490" t="s">
        <v>12</v>
      </c>
      <c r="F6490" s="3">
        <v>174502.71875</v>
      </c>
      <c r="G6490" s="3">
        <v>174502.71875</v>
      </c>
      <c r="H6490" s="4">
        <f t="shared" si="101"/>
        <v>0</v>
      </c>
    </row>
    <row r="6491" spans="1:8">
      <c r="A6491">
        <v>2003</v>
      </c>
      <c r="B6491">
        <v>24027</v>
      </c>
      <c r="C6491" t="s">
        <v>134</v>
      </c>
      <c r="D6491" t="s">
        <v>28</v>
      </c>
      <c r="E6491" t="s">
        <v>9</v>
      </c>
      <c r="F6491" s="3">
        <v>1078484.90625</v>
      </c>
      <c r="G6491" s="3">
        <v>1090206.21875</v>
      </c>
      <c r="H6491" s="4">
        <f t="shared" si="101"/>
        <v>1.0868313902283693E-2</v>
      </c>
    </row>
    <row r="6492" spans="1:8">
      <c r="A6492">
        <v>2003</v>
      </c>
      <c r="B6492">
        <v>24029</v>
      </c>
      <c r="C6492" t="s">
        <v>29</v>
      </c>
      <c r="D6492" t="s">
        <v>28</v>
      </c>
      <c r="E6492" t="s">
        <v>12</v>
      </c>
      <c r="F6492" s="3">
        <v>707438.6875</v>
      </c>
      <c r="G6492" s="3">
        <v>707438.6875</v>
      </c>
      <c r="H6492" s="4">
        <f t="shared" si="101"/>
        <v>0</v>
      </c>
    </row>
    <row r="6493" spans="1:8">
      <c r="A6493">
        <v>2003</v>
      </c>
      <c r="B6493">
        <v>24029</v>
      </c>
      <c r="C6493" t="s">
        <v>29</v>
      </c>
      <c r="D6493" t="s">
        <v>28</v>
      </c>
      <c r="E6493" t="s">
        <v>9</v>
      </c>
      <c r="F6493" s="3">
        <v>5112157.75</v>
      </c>
      <c r="G6493" s="3">
        <v>5182166.75</v>
      </c>
      <c r="H6493" s="4">
        <f t="shared" si="101"/>
        <v>1.3694608700210787E-2</v>
      </c>
    </row>
    <row r="6494" spans="1:8">
      <c r="A6494">
        <v>2003</v>
      </c>
      <c r="B6494">
        <v>24031</v>
      </c>
      <c r="C6494" t="s">
        <v>96</v>
      </c>
      <c r="D6494" t="s">
        <v>28</v>
      </c>
      <c r="E6494" t="s">
        <v>9</v>
      </c>
      <c r="F6494" s="3">
        <v>1968831.84375</v>
      </c>
      <c r="G6494" s="3">
        <v>1992606.5</v>
      </c>
      <c r="H6494" s="4">
        <f t="shared" si="101"/>
        <v>1.2075513876653286E-2</v>
      </c>
    </row>
    <row r="6495" spans="1:8">
      <c r="A6495">
        <v>2003</v>
      </c>
      <c r="B6495">
        <v>24031</v>
      </c>
      <c r="C6495" t="s">
        <v>96</v>
      </c>
      <c r="D6495" t="s">
        <v>28</v>
      </c>
      <c r="E6495" t="s">
        <v>12</v>
      </c>
      <c r="F6495" s="3">
        <v>312564.21875</v>
      </c>
      <c r="G6495" s="3">
        <v>312564.21875</v>
      </c>
      <c r="H6495" s="4">
        <f t="shared" si="101"/>
        <v>0</v>
      </c>
    </row>
    <row r="6496" spans="1:8">
      <c r="A6496">
        <v>2003</v>
      </c>
      <c r="B6496">
        <v>24033</v>
      </c>
      <c r="C6496" t="s">
        <v>119</v>
      </c>
      <c r="D6496" t="s">
        <v>28</v>
      </c>
      <c r="E6496" t="s">
        <v>9</v>
      </c>
      <c r="F6496" s="3">
        <v>801755.75</v>
      </c>
      <c r="G6496" s="3">
        <v>809400.171875</v>
      </c>
      <c r="H6496" s="4">
        <f t="shared" si="101"/>
        <v>9.5346018722035977E-3</v>
      </c>
    </row>
    <row r="6497" spans="1:8">
      <c r="A6497">
        <v>2003</v>
      </c>
      <c r="B6497">
        <v>24033</v>
      </c>
      <c r="C6497" t="s">
        <v>119</v>
      </c>
      <c r="D6497" t="s">
        <v>28</v>
      </c>
      <c r="E6497" t="s">
        <v>12</v>
      </c>
      <c r="F6497" s="3">
        <v>141157.015625</v>
      </c>
      <c r="G6497" s="3">
        <v>141157.015625</v>
      </c>
      <c r="H6497" s="4">
        <f t="shared" si="101"/>
        <v>0</v>
      </c>
    </row>
    <row r="6498" spans="1:8">
      <c r="A6498">
        <v>2003</v>
      </c>
      <c r="B6498">
        <v>24035</v>
      </c>
      <c r="C6498" t="s">
        <v>153</v>
      </c>
      <c r="D6498" t="s">
        <v>28</v>
      </c>
      <c r="E6498" t="s">
        <v>9</v>
      </c>
      <c r="F6498" s="3">
        <v>6807639.25</v>
      </c>
      <c r="G6498" s="3">
        <v>6892450.625</v>
      </c>
      <c r="H6498" s="4">
        <f t="shared" si="101"/>
        <v>1.2458265176140172E-2</v>
      </c>
    </row>
    <row r="6499" spans="1:8">
      <c r="A6499">
        <v>2003</v>
      </c>
      <c r="B6499">
        <v>24035</v>
      </c>
      <c r="C6499" t="s">
        <v>153</v>
      </c>
      <c r="D6499" t="s">
        <v>28</v>
      </c>
      <c r="E6499" t="s">
        <v>12</v>
      </c>
      <c r="F6499" s="3">
        <v>994273.625</v>
      </c>
      <c r="G6499" s="3">
        <v>994273.625</v>
      </c>
      <c r="H6499" s="4">
        <f t="shared" si="101"/>
        <v>0</v>
      </c>
    </row>
    <row r="6500" spans="1:8">
      <c r="A6500">
        <v>2003</v>
      </c>
      <c r="B6500">
        <v>24037</v>
      </c>
      <c r="C6500" t="s">
        <v>27</v>
      </c>
      <c r="D6500" t="s">
        <v>28</v>
      </c>
      <c r="E6500" t="s">
        <v>12</v>
      </c>
      <c r="F6500" s="3">
        <v>304129.59375</v>
      </c>
      <c r="G6500" s="3">
        <v>304129.59375</v>
      </c>
      <c r="H6500" s="4">
        <f t="shared" si="101"/>
        <v>0</v>
      </c>
    </row>
    <row r="6501" spans="1:8">
      <c r="A6501">
        <v>2003</v>
      </c>
      <c r="B6501">
        <v>24037</v>
      </c>
      <c r="C6501" t="s">
        <v>27</v>
      </c>
      <c r="D6501" t="s">
        <v>28</v>
      </c>
      <c r="E6501" t="s">
        <v>9</v>
      </c>
      <c r="F6501" s="3">
        <v>1845687.84375</v>
      </c>
      <c r="G6501" s="3">
        <v>1864229.84375</v>
      </c>
      <c r="H6501" s="4">
        <f t="shared" si="101"/>
        <v>1.0046119154324089E-2</v>
      </c>
    </row>
    <row r="6502" spans="1:8">
      <c r="A6502">
        <v>2003</v>
      </c>
      <c r="B6502">
        <v>24039</v>
      </c>
      <c r="C6502" t="s">
        <v>123</v>
      </c>
      <c r="D6502" t="s">
        <v>28</v>
      </c>
      <c r="E6502" t="s">
        <v>12</v>
      </c>
      <c r="F6502" s="3">
        <v>189902.796875</v>
      </c>
      <c r="G6502" s="3">
        <v>189902.796875</v>
      </c>
      <c r="H6502" s="4">
        <f t="shared" si="101"/>
        <v>0</v>
      </c>
    </row>
    <row r="6503" spans="1:8">
      <c r="A6503">
        <v>2003</v>
      </c>
      <c r="B6503">
        <v>24039</v>
      </c>
      <c r="C6503" t="s">
        <v>123</v>
      </c>
      <c r="D6503" t="s">
        <v>28</v>
      </c>
      <c r="E6503" t="s">
        <v>9</v>
      </c>
      <c r="F6503" s="3">
        <v>1532453</v>
      </c>
      <c r="G6503" s="3">
        <v>1554058.34375</v>
      </c>
      <c r="H6503" s="4">
        <f t="shared" si="101"/>
        <v>1.4098535974675896E-2</v>
      </c>
    </row>
    <row r="6504" spans="1:8">
      <c r="A6504">
        <v>2003</v>
      </c>
      <c r="B6504">
        <v>24041</v>
      </c>
      <c r="C6504" t="s">
        <v>91</v>
      </c>
      <c r="D6504" t="s">
        <v>28</v>
      </c>
      <c r="E6504" t="s">
        <v>12</v>
      </c>
      <c r="F6504" s="3">
        <v>584745.8125</v>
      </c>
      <c r="G6504" s="3">
        <v>584745.8125</v>
      </c>
      <c r="H6504" s="4">
        <f t="shared" si="101"/>
        <v>0</v>
      </c>
    </row>
    <row r="6505" spans="1:8">
      <c r="A6505">
        <v>2003</v>
      </c>
      <c r="B6505">
        <v>24041</v>
      </c>
      <c r="C6505" t="s">
        <v>91</v>
      </c>
      <c r="D6505" t="s">
        <v>28</v>
      </c>
      <c r="E6505" t="s">
        <v>9</v>
      </c>
      <c r="F6505" s="3">
        <v>4218456.625</v>
      </c>
      <c r="G6505" s="3">
        <v>4275406.25</v>
      </c>
      <c r="H6505" s="4">
        <f t="shared" si="101"/>
        <v>1.3500109177962686E-2</v>
      </c>
    </row>
    <row r="6506" spans="1:8">
      <c r="A6506">
        <v>2003</v>
      </c>
      <c r="B6506">
        <v>24043</v>
      </c>
      <c r="C6506" t="s">
        <v>40</v>
      </c>
      <c r="D6506" t="s">
        <v>28</v>
      </c>
      <c r="E6506" t="s">
        <v>9</v>
      </c>
      <c r="F6506" s="3">
        <v>2761172.125</v>
      </c>
      <c r="G6506" s="3">
        <v>2795384.625</v>
      </c>
      <c r="H6506" s="4">
        <f t="shared" si="101"/>
        <v>1.239057126871437E-2</v>
      </c>
    </row>
    <row r="6507" spans="1:8">
      <c r="A6507">
        <v>2003</v>
      </c>
      <c r="B6507">
        <v>24043</v>
      </c>
      <c r="C6507" t="s">
        <v>40</v>
      </c>
      <c r="D6507" t="s">
        <v>28</v>
      </c>
      <c r="E6507" t="s">
        <v>12</v>
      </c>
      <c r="F6507" s="3">
        <v>448636.0625</v>
      </c>
      <c r="G6507" s="3">
        <v>448636.0625</v>
      </c>
      <c r="H6507" s="4">
        <f t="shared" si="101"/>
        <v>0</v>
      </c>
    </row>
    <row r="6508" spans="1:8">
      <c r="A6508">
        <v>2003</v>
      </c>
      <c r="B6508">
        <v>24045</v>
      </c>
      <c r="C6508" t="s">
        <v>138</v>
      </c>
      <c r="D6508" t="s">
        <v>28</v>
      </c>
      <c r="E6508" t="s">
        <v>12</v>
      </c>
      <c r="F6508" s="3">
        <v>400940.125</v>
      </c>
      <c r="G6508" s="3">
        <v>400940.125</v>
      </c>
      <c r="H6508" s="4">
        <f t="shared" si="101"/>
        <v>0</v>
      </c>
    </row>
    <row r="6509" spans="1:8">
      <c r="A6509">
        <v>2003</v>
      </c>
      <c r="B6509">
        <v>24045</v>
      </c>
      <c r="C6509" t="s">
        <v>138</v>
      </c>
      <c r="D6509" t="s">
        <v>28</v>
      </c>
      <c r="E6509" t="s">
        <v>9</v>
      </c>
      <c r="F6509" s="3">
        <v>2883853</v>
      </c>
      <c r="G6509" s="3">
        <v>2917824.625</v>
      </c>
      <c r="H6509" s="4">
        <f t="shared" si="101"/>
        <v>1.1779943360497223E-2</v>
      </c>
    </row>
    <row r="6510" spans="1:8">
      <c r="A6510">
        <v>2003</v>
      </c>
      <c r="B6510">
        <v>24047</v>
      </c>
      <c r="C6510" t="s">
        <v>90</v>
      </c>
      <c r="D6510" t="s">
        <v>28</v>
      </c>
      <c r="E6510" t="s">
        <v>9</v>
      </c>
      <c r="F6510" s="3">
        <v>4007662.6875</v>
      </c>
      <c r="G6510" s="3">
        <v>4063926.625</v>
      </c>
      <c r="H6510" s="4">
        <f t="shared" si="101"/>
        <v>1.4039090084973624E-2</v>
      </c>
    </row>
    <row r="6511" spans="1:8">
      <c r="A6511">
        <v>2003</v>
      </c>
      <c r="B6511">
        <v>24047</v>
      </c>
      <c r="C6511" t="s">
        <v>90</v>
      </c>
      <c r="D6511" t="s">
        <v>28</v>
      </c>
      <c r="E6511" t="s">
        <v>12</v>
      </c>
      <c r="F6511" s="3">
        <v>516776.4375</v>
      </c>
      <c r="G6511" s="3">
        <v>516776.4375</v>
      </c>
      <c r="H6511" s="4">
        <f t="shared" si="101"/>
        <v>0</v>
      </c>
    </row>
    <row r="6512" spans="1:8">
      <c r="A6512">
        <v>2003</v>
      </c>
      <c r="B6512">
        <v>36003</v>
      </c>
      <c r="C6512" t="s">
        <v>54</v>
      </c>
      <c r="D6512" t="s">
        <v>24</v>
      </c>
      <c r="E6512" t="s">
        <v>9</v>
      </c>
      <c r="F6512" s="3">
        <v>1062773.34375</v>
      </c>
      <c r="G6512" s="3">
        <v>1074011.84375</v>
      </c>
      <c r="H6512" s="4">
        <f t="shared" si="101"/>
        <v>1.0574691269866543E-2</v>
      </c>
    </row>
    <row r="6513" spans="1:8">
      <c r="A6513">
        <v>2003</v>
      </c>
      <c r="B6513">
        <v>36003</v>
      </c>
      <c r="C6513" t="s">
        <v>54</v>
      </c>
      <c r="D6513" t="s">
        <v>24</v>
      </c>
      <c r="E6513" t="s">
        <v>12</v>
      </c>
      <c r="F6513" s="3">
        <v>251227.84375</v>
      </c>
      <c r="G6513" s="3">
        <v>251227.84375</v>
      </c>
      <c r="H6513" s="4">
        <f t="shared" si="101"/>
        <v>0</v>
      </c>
    </row>
    <row r="6514" spans="1:8">
      <c r="A6514">
        <v>2003</v>
      </c>
      <c r="B6514">
        <v>36007</v>
      </c>
      <c r="C6514" t="s">
        <v>154</v>
      </c>
      <c r="D6514" t="s">
        <v>24</v>
      </c>
      <c r="E6514" t="s">
        <v>12</v>
      </c>
      <c r="F6514" s="3">
        <v>137257.703125</v>
      </c>
      <c r="G6514" s="3">
        <v>137257.703125</v>
      </c>
      <c r="H6514" s="4">
        <f t="shared" si="101"/>
        <v>0</v>
      </c>
    </row>
    <row r="6515" spans="1:8">
      <c r="A6515">
        <v>2003</v>
      </c>
      <c r="B6515">
        <v>36007</v>
      </c>
      <c r="C6515" t="s">
        <v>154</v>
      </c>
      <c r="D6515" t="s">
        <v>24</v>
      </c>
      <c r="E6515" t="s">
        <v>9</v>
      </c>
      <c r="F6515" s="3">
        <v>526816.625</v>
      </c>
      <c r="G6515" s="3">
        <v>533556.21875</v>
      </c>
      <c r="H6515" s="4">
        <f t="shared" si="101"/>
        <v>1.2793054414332502E-2</v>
      </c>
    </row>
    <row r="6516" spans="1:8">
      <c r="A6516">
        <v>2003</v>
      </c>
      <c r="B6516">
        <v>36015</v>
      </c>
      <c r="C6516" t="s">
        <v>120</v>
      </c>
      <c r="D6516" t="s">
        <v>24</v>
      </c>
      <c r="E6516" t="s">
        <v>9</v>
      </c>
      <c r="F6516" s="3">
        <v>574964.578125</v>
      </c>
      <c r="G6516" s="3">
        <v>582013.203125</v>
      </c>
      <c r="H6516" s="4">
        <f t="shared" si="101"/>
        <v>1.2259233469627056E-2</v>
      </c>
    </row>
    <row r="6517" spans="1:8">
      <c r="A6517">
        <v>2003</v>
      </c>
      <c r="B6517">
        <v>36015</v>
      </c>
      <c r="C6517" t="s">
        <v>120</v>
      </c>
      <c r="D6517" t="s">
        <v>24</v>
      </c>
      <c r="E6517" t="s">
        <v>12</v>
      </c>
      <c r="F6517" s="3">
        <v>136845.96875</v>
      </c>
      <c r="G6517" s="3">
        <v>136845.96875</v>
      </c>
      <c r="H6517" s="4">
        <f t="shared" si="101"/>
        <v>0</v>
      </c>
    </row>
    <row r="6518" spans="1:8">
      <c r="A6518">
        <v>2003</v>
      </c>
      <c r="B6518">
        <v>36017</v>
      </c>
      <c r="C6518" t="s">
        <v>32</v>
      </c>
      <c r="D6518" t="s">
        <v>24</v>
      </c>
      <c r="E6518" t="s">
        <v>12</v>
      </c>
      <c r="F6518" s="3">
        <v>292571.09375</v>
      </c>
      <c r="G6518" s="3">
        <v>292571.09375</v>
      </c>
      <c r="H6518" s="4">
        <f t="shared" si="101"/>
        <v>0</v>
      </c>
    </row>
    <row r="6519" spans="1:8">
      <c r="A6519">
        <v>2003</v>
      </c>
      <c r="B6519">
        <v>36017</v>
      </c>
      <c r="C6519" t="s">
        <v>32</v>
      </c>
      <c r="D6519" t="s">
        <v>24</v>
      </c>
      <c r="E6519" t="s">
        <v>9</v>
      </c>
      <c r="F6519" s="3">
        <v>1191052.40625</v>
      </c>
      <c r="G6519" s="3">
        <v>1175401.4375</v>
      </c>
      <c r="H6519" s="4">
        <f t="shared" si="101"/>
        <v>-1.3140453491275586E-2</v>
      </c>
    </row>
    <row r="6520" spans="1:8">
      <c r="A6520">
        <v>2003</v>
      </c>
      <c r="B6520">
        <v>36023</v>
      </c>
      <c r="C6520" t="s">
        <v>164</v>
      </c>
      <c r="D6520" t="s">
        <v>24</v>
      </c>
      <c r="E6520" t="s">
        <v>12</v>
      </c>
      <c r="F6520" s="3">
        <v>208119.328125</v>
      </c>
      <c r="G6520" s="3">
        <v>208119.328125</v>
      </c>
      <c r="H6520" s="4">
        <f t="shared" si="101"/>
        <v>0</v>
      </c>
    </row>
    <row r="6521" spans="1:8">
      <c r="A6521">
        <v>2003</v>
      </c>
      <c r="B6521">
        <v>36023</v>
      </c>
      <c r="C6521" t="s">
        <v>164</v>
      </c>
      <c r="D6521" t="s">
        <v>24</v>
      </c>
      <c r="E6521" t="s">
        <v>9</v>
      </c>
      <c r="F6521" s="3">
        <v>904068.09375</v>
      </c>
      <c r="G6521" s="3">
        <v>911567.515625</v>
      </c>
      <c r="H6521" s="4">
        <f t="shared" si="101"/>
        <v>8.295195823019276E-3</v>
      </c>
    </row>
    <row r="6522" spans="1:8">
      <c r="A6522">
        <v>2003</v>
      </c>
      <c r="B6522">
        <v>36025</v>
      </c>
      <c r="C6522" t="s">
        <v>62</v>
      </c>
      <c r="D6522" t="s">
        <v>24</v>
      </c>
      <c r="E6522" t="s">
        <v>9</v>
      </c>
      <c r="F6522" s="3">
        <v>747999.171875</v>
      </c>
      <c r="G6522" s="3">
        <v>607568.796875</v>
      </c>
      <c r="H6522" s="4">
        <f t="shared" si="101"/>
        <v>-0.18774135090014199</v>
      </c>
    </row>
    <row r="6523" spans="1:8">
      <c r="A6523">
        <v>2003</v>
      </c>
      <c r="B6523">
        <v>36025</v>
      </c>
      <c r="C6523" t="s">
        <v>62</v>
      </c>
      <c r="D6523" t="s">
        <v>24</v>
      </c>
      <c r="E6523" t="s">
        <v>12</v>
      </c>
      <c r="F6523" s="3">
        <v>211845.765625</v>
      </c>
      <c r="G6523" s="3">
        <v>211845.765625</v>
      </c>
      <c r="H6523" s="4">
        <f t="shared" si="101"/>
        <v>0</v>
      </c>
    </row>
    <row r="6524" spans="1:8">
      <c r="A6524">
        <v>2003</v>
      </c>
      <c r="B6524">
        <v>36043</v>
      </c>
      <c r="C6524" t="s">
        <v>117</v>
      </c>
      <c r="D6524" t="s">
        <v>24</v>
      </c>
      <c r="E6524" t="s">
        <v>9</v>
      </c>
      <c r="F6524" s="3">
        <v>936885.421875</v>
      </c>
      <c r="G6524" s="3">
        <v>944630.34375</v>
      </c>
      <c r="H6524" s="4">
        <f t="shared" si="101"/>
        <v>8.2666692150038957E-3</v>
      </c>
    </row>
    <row r="6525" spans="1:8">
      <c r="A6525">
        <v>2003</v>
      </c>
      <c r="B6525">
        <v>36043</v>
      </c>
      <c r="C6525" t="s">
        <v>117</v>
      </c>
      <c r="D6525" t="s">
        <v>24</v>
      </c>
      <c r="E6525" t="s">
        <v>12</v>
      </c>
      <c r="F6525" s="3">
        <v>257122.265625</v>
      </c>
      <c r="G6525" s="3">
        <v>257122.265625</v>
      </c>
      <c r="H6525" s="4">
        <f t="shared" si="101"/>
        <v>0</v>
      </c>
    </row>
    <row r="6526" spans="1:8">
      <c r="A6526">
        <v>2003</v>
      </c>
      <c r="B6526">
        <v>36051</v>
      </c>
      <c r="C6526" t="s">
        <v>150</v>
      </c>
      <c r="D6526" t="s">
        <v>24</v>
      </c>
      <c r="E6526" t="s">
        <v>9</v>
      </c>
      <c r="F6526" s="3">
        <v>4441014.375</v>
      </c>
      <c r="G6526" s="3">
        <v>4487892.375</v>
      </c>
      <c r="H6526" s="4">
        <f t="shared" si="101"/>
        <v>1.0555696523724943E-2</v>
      </c>
    </row>
    <row r="6527" spans="1:8">
      <c r="A6527">
        <v>2003</v>
      </c>
      <c r="B6527">
        <v>36051</v>
      </c>
      <c r="C6527" t="s">
        <v>150</v>
      </c>
      <c r="D6527" t="s">
        <v>24</v>
      </c>
      <c r="E6527" t="s">
        <v>12</v>
      </c>
      <c r="F6527" s="3">
        <v>917445.5</v>
      </c>
      <c r="G6527" s="3">
        <v>917445.5</v>
      </c>
      <c r="H6527" s="4">
        <f t="shared" si="101"/>
        <v>0</v>
      </c>
    </row>
    <row r="6528" spans="1:8">
      <c r="A6528">
        <v>2003</v>
      </c>
      <c r="B6528">
        <v>36053</v>
      </c>
      <c r="C6528" t="s">
        <v>34</v>
      </c>
      <c r="D6528" t="s">
        <v>24</v>
      </c>
      <c r="E6528" t="s">
        <v>9</v>
      </c>
      <c r="F6528" s="3">
        <v>1819471.84375</v>
      </c>
      <c r="G6528" s="3">
        <v>1835475.84375</v>
      </c>
      <c r="H6528" s="4">
        <f t="shared" si="101"/>
        <v>8.7959591432946564E-3</v>
      </c>
    </row>
    <row r="6529" spans="1:8">
      <c r="A6529">
        <v>2003</v>
      </c>
      <c r="B6529">
        <v>36053</v>
      </c>
      <c r="C6529" t="s">
        <v>34</v>
      </c>
      <c r="D6529" t="s">
        <v>24</v>
      </c>
      <c r="E6529" t="s">
        <v>12</v>
      </c>
      <c r="F6529" s="3">
        <v>418656.78125</v>
      </c>
      <c r="G6529" s="3">
        <v>418656.78125</v>
      </c>
      <c r="H6529" s="4">
        <f t="shared" si="101"/>
        <v>0</v>
      </c>
    </row>
    <row r="6530" spans="1:8">
      <c r="A6530">
        <v>2003</v>
      </c>
      <c r="B6530">
        <v>36065</v>
      </c>
      <c r="C6530" t="s">
        <v>71</v>
      </c>
      <c r="D6530" t="s">
        <v>24</v>
      </c>
      <c r="E6530" t="s">
        <v>12</v>
      </c>
      <c r="F6530" s="3">
        <v>537041.8125</v>
      </c>
      <c r="G6530" s="3">
        <v>537041.8125</v>
      </c>
      <c r="H6530" s="4">
        <f t="shared" ref="H6530:H6593" si="102">(G6530-F6530)/F6530</f>
        <v>0</v>
      </c>
    </row>
    <row r="6531" spans="1:8">
      <c r="A6531">
        <v>2003</v>
      </c>
      <c r="B6531">
        <v>36065</v>
      </c>
      <c r="C6531" t="s">
        <v>71</v>
      </c>
      <c r="D6531" t="s">
        <v>24</v>
      </c>
      <c r="E6531" t="s">
        <v>9</v>
      </c>
      <c r="F6531" s="3">
        <v>2456820.1875</v>
      </c>
      <c r="G6531" s="3">
        <v>2482057</v>
      </c>
      <c r="H6531" s="4">
        <f t="shared" si="102"/>
        <v>1.0272144713073349E-2</v>
      </c>
    </row>
    <row r="6532" spans="1:8">
      <c r="A6532">
        <v>2003</v>
      </c>
      <c r="B6532">
        <v>36067</v>
      </c>
      <c r="C6532" t="s">
        <v>113</v>
      </c>
      <c r="D6532" t="s">
        <v>24</v>
      </c>
      <c r="E6532" t="s">
        <v>9</v>
      </c>
      <c r="F6532" s="3">
        <v>3182037.9375</v>
      </c>
      <c r="G6532" s="3">
        <v>3217178.875</v>
      </c>
      <c r="H6532" s="4">
        <f t="shared" si="102"/>
        <v>1.1043531909493459E-2</v>
      </c>
    </row>
    <row r="6533" spans="1:8">
      <c r="A6533">
        <v>2003</v>
      </c>
      <c r="B6533">
        <v>36067</v>
      </c>
      <c r="C6533" t="s">
        <v>113</v>
      </c>
      <c r="D6533" t="s">
        <v>24</v>
      </c>
      <c r="E6533" t="s">
        <v>12</v>
      </c>
      <c r="F6533" s="3">
        <v>593762.1875</v>
      </c>
      <c r="G6533" s="3">
        <v>593762.1875</v>
      </c>
      <c r="H6533" s="4">
        <f t="shared" si="102"/>
        <v>0</v>
      </c>
    </row>
    <row r="6534" spans="1:8">
      <c r="A6534">
        <v>2003</v>
      </c>
      <c r="B6534">
        <v>36069</v>
      </c>
      <c r="C6534" t="s">
        <v>57</v>
      </c>
      <c r="D6534" t="s">
        <v>24</v>
      </c>
      <c r="E6534" t="s">
        <v>9</v>
      </c>
      <c r="F6534" s="3">
        <v>4412536</v>
      </c>
      <c r="G6534" s="3">
        <v>4459037</v>
      </c>
      <c r="H6534" s="4">
        <f t="shared" si="102"/>
        <v>1.0538384276071629E-2</v>
      </c>
    </row>
    <row r="6535" spans="1:8">
      <c r="A6535">
        <v>2003</v>
      </c>
      <c r="B6535">
        <v>36069</v>
      </c>
      <c r="C6535" t="s">
        <v>57</v>
      </c>
      <c r="D6535" t="s">
        <v>24</v>
      </c>
      <c r="E6535" t="s">
        <v>12</v>
      </c>
      <c r="F6535" s="3">
        <v>953874.375</v>
      </c>
      <c r="G6535" s="3">
        <v>953874.375</v>
      </c>
      <c r="H6535" s="4">
        <f t="shared" si="102"/>
        <v>0</v>
      </c>
    </row>
    <row r="6536" spans="1:8">
      <c r="A6536">
        <v>2003</v>
      </c>
      <c r="B6536">
        <v>36077</v>
      </c>
      <c r="C6536" t="s">
        <v>39</v>
      </c>
      <c r="D6536" t="s">
        <v>24</v>
      </c>
      <c r="E6536" t="s">
        <v>9</v>
      </c>
      <c r="F6536" s="3">
        <v>1495110.65625</v>
      </c>
      <c r="G6536" s="3">
        <v>1348942.75</v>
      </c>
      <c r="H6536" s="4">
        <f t="shared" si="102"/>
        <v>-9.7763938501123901E-2</v>
      </c>
    </row>
    <row r="6537" spans="1:8">
      <c r="A6537">
        <v>2003</v>
      </c>
      <c r="B6537">
        <v>36077</v>
      </c>
      <c r="C6537" t="s">
        <v>39</v>
      </c>
      <c r="D6537" t="s">
        <v>24</v>
      </c>
      <c r="E6537" t="s">
        <v>12</v>
      </c>
      <c r="F6537" s="3">
        <v>374621.28125</v>
      </c>
      <c r="G6537" s="3">
        <v>374621.28125</v>
      </c>
      <c r="H6537" s="4">
        <f t="shared" si="102"/>
        <v>0</v>
      </c>
    </row>
    <row r="6538" spans="1:8">
      <c r="A6538">
        <v>2003</v>
      </c>
      <c r="B6538">
        <v>36095</v>
      </c>
      <c r="C6538" t="s">
        <v>37</v>
      </c>
      <c r="D6538" t="s">
        <v>24</v>
      </c>
      <c r="E6538" t="s">
        <v>9</v>
      </c>
      <c r="F6538" s="3">
        <v>861716.09375</v>
      </c>
      <c r="G6538" s="3">
        <v>870132.265625</v>
      </c>
      <c r="H6538" s="4">
        <f t="shared" si="102"/>
        <v>9.7667572139388276E-3</v>
      </c>
    </row>
    <row r="6539" spans="1:8">
      <c r="A6539">
        <v>2003</v>
      </c>
      <c r="B6539">
        <v>36095</v>
      </c>
      <c r="C6539" t="s">
        <v>37</v>
      </c>
      <c r="D6539" t="s">
        <v>24</v>
      </c>
      <c r="E6539" t="s">
        <v>12</v>
      </c>
      <c r="F6539" s="3">
        <v>200307</v>
      </c>
      <c r="G6539" s="3">
        <v>200307</v>
      </c>
      <c r="H6539" s="4">
        <f t="shared" si="102"/>
        <v>0</v>
      </c>
    </row>
    <row r="6540" spans="1:8">
      <c r="A6540">
        <v>2003</v>
      </c>
      <c r="B6540">
        <v>36097</v>
      </c>
      <c r="C6540" t="s">
        <v>89</v>
      </c>
      <c r="D6540" t="s">
        <v>24</v>
      </c>
      <c r="E6540" t="s">
        <v>9</v>
      </c>
      <c r="F6540" s="3">
        <v>508214.546875</v>
      </c>
      <c r="G6540" s="3">
        <v>513553.3359375</v>
      </c>
      <c r="H6540" s="4">
        <f t="shared" si="102"/>
        <v>1.0504990648788185E-2</v>
      </c>
    </row>
    <row r="6541" spans="1:8">
      <c r="A6541">
        <v>2003</v>
      </c>
      <c r="B6541">
        <v>36097</v>
      </c>
      <c r="C6541" t="s">
        <v>89</v>
      </c>
      <c r="D6541" t="s">
        <v>24</v>
      </c>
      <c r="E6541" t="s">
        <v>12</v>
      </c>
      <c r="F6541" s="3">
        <v>116692.3203125</v>
      </c>
      <c r="G6541" s="3">
        <v>116692.3203125</v>
      </c>
      <c r="H6541" s="4">
        <f t="shared" si="102"/>
        <v>0</v>
      </c>
    </row>
    <row r="6542" spans="1:8">
      <c r="A6542">
        <v>2003</v>
      </c>
      <c r="B6542">
        <v>36101</v>
      </c>
      <c r="C6542" t="s">
        <v>165</v>
      </c>
      <c r="D6542" t="s">
        <v>24</v>
      </c>
      <c r="E6542" t="s">
        <v>12</v>
      </c>
      <c r="F6542" s="3">
        <v>781710.1875</v>
      </c>
      <c r="G6542" s="3">
        <v>781710.1875</v>
      </c>
      <c r="H6542" s="4">
        <f t="shared" si="102"/>
        <v>0</v>
      </c>
    </row>
    <row r="6543" spans="1:8">
      <c r="A6543">
        <v>2003</v>
      </c>
      <c r="B6543">
        <v>36101</v>
      </c>
      <c r="C6543" t="s">
        <v>165</v>
      </c>
      <c r="D6543" t="s">
        <v>24</v>
      </c>
      <c r="E6543" t="s">
        <v>9</v>
      </c>
      <c r="F6543" s="3">
        <v>3531436</v>
      </c>
      <c r="G6543" s="3">
        <v>3572775.9375</v>
      </c>
      <c r="H6543" s="4">
        <f t="shared" si="102"/>
        <v>1.1706268356555237E-2</v>
      </c>
    </row>
    <row r="6544" spans="1:8">
      <c r="A6544">
        <v>2003</v>
      </c>
      <c r="B6544">
        <v>36107</v>
      </c>
      <c r="C6544" t="s">
        <v>41</v>
      </c>
      <c r="D6544" t="s">
        <v>24</v>
      </c>
      <c r="E6544" t="s">
        <v>9</v>
      </c>
      <c r="F6544" s="3">
        <v>968921.984375</v>
      </c>
      <c r="G6544" s="3">
        <v>786904.84375</v>
      </c>
      <c r="H6544" s="4">
        <f t="shared" si="102"/>
        <v>-0.18785531091278682</v>
      </c>
    </row>
    <row r="6545" spans="1:8">
      <c r="A6545">
        <v>2003</v>
      </c>
      <c r="B6545">
        <v>36107</v>
      </c>
      <c r="C6545" t="s">
        <v>41</v>
      </c>
      <c r="D6545" t="s">
        <v>24</v>
      </c>
      <c r="E6545" t="s">
        <v>12</v>
      </c>
      <c r="F6545" s="3">
        <v>217906.546875</v>
      </c>
      <c r="G6545" s="3">
        <v>217906.546875</v>
      </c>
      <c r="H6545" s="4">
        <f t="shared" si="102"/>
        <v>0</v>
      </c>
    </row>
    <row r="6546" spans="1:8">
      <c r="A6546">
        <v>2003</v>
      </c>
      <c r="B6546">
        <v>36109</v>
      </c>
      <c r="C6546" t="s">
        <v>23</v>
      </c>
      <c r="D6546" t="s">
        <v>24</v>
      </c>
      <c r="E6546" t="s">
        <v>12</v>
      </c>
      <c r="F6546" s="3">
        <v>250167.828125</v>
      </c>
      <c r="G6546" s="3">
        <v>250167.828125</v>
      </c>
      <c r="H6546" s="4">
        <f t="shared" si="102"/>
        <v>0</v>
      </c>
    </row>
    <row r="6547" spans="1:8">
      <c r="A6547">
        <v>2003</v>
      </c>
      <c r="B6547">
        <v>36109</v>
      </c>
      <c r="C6547" t="s">
        <v>23</v>
      </c>
      <c r="D6547" t="s">
        <v>24</v>
      </c>
      <c r="E6547" t="s">
        <v>9</v>
      </c>
      <c r="F6547" s="3">
        <v>1247535.25</v>
      </c>
      <c r="G6547" s="3">
        <v>1259243.84375</v>
      </c>
      <c r="H6547" s="4">
        <f t="shared" si="102"/>
        <v>9.3853810944420201E-3</v>
      </c>
    </row>
    <row r="6548" spans="1:8">
      <c r="A6548">
        <v>2003</v>
      </c>
      <c r="B6548">
        <v>36123</v>
      </c>
      <c r="C6548" t="s">
        <v>63</v>
      </c>
      <c r="D6548" t="s">
        <v>24</v>
      </c>
      <c r="E6548" t="s">
        <v>9</v>
      </c>
      <c r="F6548" s="3">
        <v>1997468.34375</v>
      </c>
      <c r="G6548" s="3">
        <v>2017004.15625</v>
      </c>
      <c r="H6548" s="4">
        <f t="shared" si="102"/>
        <v>9.7802864116103717E-3</v>
      </c>
    </row>
    <row r="6549" spans="1:8">
      <c r="A6549">
        <v>2003</v>
      </c>
      <c r="B6549">
        <v>36123</v>
      </c>
      <c r="C6549" t="s">
        <v>63</v>
      </c>
      <c r="D6549" t="s">
        <v>24</v>
      </c>
      <c r="E6549" t="s">
        <v>12</v>
      </c>
      <c r="F6549" s="3">
        <v>466634.6875</v>
      </c>
      <c r="G6549" s="3">
        <v>466634.6875</v>
      </c>
      <c r="H6549" s="4">
        <f t="shared" si="102"/>
        <v>0</v>
      </c>
    </row>
    <row r="6550" spans="1:8">
      <c r="A6550">
        <v>2003</v>
      </c>
      <c r="B6550">
        <v>42001</v>
      </c>
      <c r="C6550" t="s">
        <v>53</v>
      </c>
      <c r="D6550" t="s">
        <v>8</v>
      </c>
      <c r="E6550" t="s">
        <v>9</v>
      </c>
      <c r="F6550" s="3">
        <v>5507192.375</v>
      </c>
      <c r="G6550" s="3">
        <v>5583915.375</v>
      </c>
      <c r="H6550" s="4">
        <f t="shared" si="102"/>
        <v>1.3931418184751536E-2</v>
      </c>
    </row>
    <row r="6551" spans="1:8">
      <c r="A6551">
        <v>2003</v>
      </c>
      <c r="B6551">
        <v>42001</v>
      </c>
      <c r="C6551" t="s">
        <v>53</v>
      </c>
      <c r="D6551" t="s">
        <v>8</v>
      </c>
      <c r="E6551" t="s">
        <v>12</v>
      </c>
      <c r="F6551" s="3">
        <v>1004540.4375</v>
      </c>
      <c r="G6551" s="3">
        <v>1004540.4375</v>
      </c>
      <c r="H6551" s="4">
        <f t="shared" si="102"/>
        <v>0</v>
      </c>
    </row>
    <row r="6552" spans="1:8">
      <c r="A6552">
        <v>2003</v>
      </c>
      <c r="B6552">
        <v>42009</v>
      </c>
      <c r="C6552" t="s">
        <v>42</v>
      </c>
      <c r="D6552" t="s">
        <v>8</v>
      </c>
      <c r="E6552" t="s">
        <v>9</v>
      </c>
      <c r="F6552" s="3">
        <v>3888241.6875</v>
      </c>
      <c r="G6552" s="3">
        <v>3954249.6875</v>
      </c>
      <c r="H6552" s="4">
        <f t="shared" si="102"/>
        <v>1.6976310966523477E-2</v>
      </c>
    </row>
    <row r="6553" spans="1:8">
      <c r="A6553">
        <v>2003</v>
      </c>
      <c r="B6553">
        <v>42009</v>
      </c>
      <c r="C6553" t="s">
        <v>42</v>
      </c>
      <c r="D6553" t="s">
        <v>8</v>
      </c>
      <c r="E6553" t="s">
        <v>12</v>
      </c>
      <c r="F6553" s="3">
        <v>827493.3125</v>
      </c>
      <c r="G6553" s="3">
        <v>827493.3125</v>
      </c>
      <c r="H6553" s="4">
        <f t="shared" si="102"/>
        <v>0</v>
      </c>
    </row>
    <row r="6554" spans="1:8">
      <c r="A6554">
        <v>2003</v>
      </c>
      <c r="B6554">
        <v>42011</v>
      </c>
      <c r="C6554" t="s">
        <v>38</v>
      </c>
      <c r="D6554" t="s">
        <v>8</v>
      </c>
      <c r="E6554" t="s">
        <v>12</v>
      </c>
      <c r="F6554" s="3">
        <v>1707887.5</v>
      </c>
      <c r="G6554" s="3">
        <v>1707887.5</v>
      </c>
      <c r="H6554" s="4">
        <f t="shared" si="102"/>
        <v>0</v>
      </c>
    </row>
    <row r="6555" spans="1:8">
      <c r="A6555">
        <v>2003</v>
      </c>
      <c r="B6555">
        <v>42011</v>
      </c>
      <c r="C6555" t="s">
        <v>38</v>
      </c>
      <c r="D6555" t="s">
        <v>8</v>
      </c>
      <c r="E6555" t="s">
        <v>9</v>
      </c>
      <c r="F6555" s="3">
        <v>8115482</v>
      </c>
      <c r="G6555" s="3">
        <v>8210783.25</v>
      </c>
      <c r="H6555" s="4">
        <f t="shared" si="102"/>
        <v>1.1743141072828454E-2</v>
      </c>
    </row>
    <row r="6556" spans="1:8">
      <c r="A6556">
        <v>2003</v>
      </c>
      <c r="B6556">
        <v>42013</v>
      </c>
      <c r="C6556" t="s">
        <v>108</v>
      </c>
      <c r="D6556" t="s">
        <v>8</v>
      </c>
      <c r="E6556" t="s">
        <v>12</v>
      </c>
      <c r="F6556" s="3">
        <v>445231.875</v>
      </c>
      <c r="G6556" s="3">
        <v>445231.875</v>
      </c>
      <c r="H6556" s="4">
        <f t="shared" si="102"/>
        <v>0</v>
      </c>
    </row>
    <row r="6557" spans="1:8">
      <c r="A6557">
        <v>2003</v>
      </c>
      <c r="B6557">
        <v>42013</v>
      </c>
      <c r="C6557" t="s">
        <v>108</v>
      </c>
      <c r="D6557" t="s">
        <v>8</v>
      </c>
      <c r="E6557" t="s">
        <v>9</v>
      </c>
      <c r="F6557" s="3">
        <v>1959691.34375</v>
      </c>
      <c r="G6557" s="3">
        <v>1988344.84375</v>
      </c>
      <c r="H6557" s="4">
        <f t="shared" si="102"/>
        <v>1.4621435202734333E-2</v>
      </c>
    </row>
    <row r="6558" spans="1:8">
      <c r="A6558">
        <v>2003</v>
      </c>
      <c r="B6558">
        <v>42015</v>
      </c>
      <c r="C6558" t="s">
        <v>75</v>
      </c>
      <c r="D6558" t="s">
        <v>8</v>
      </c>
      <c r="E6558" t="s">
        <v>9</v>
      </c>
      <c r="F6558" s="3">
        <v>5811649.375</v>
      </c>
      <c r="G6558" s="3">
        <v>5929404.75</v>
      </c>
      <c r="H6558" s="4">
        <f t="shared" si="102"/>
        <v>2.0261954464518946E-2</v>
      </c>
    </row>
    <row r="6559" spans="1:8">
      <c r="A6559">
        <v>2003</v>
      </c>
      <c r="B6559">
        <v>42015</v>
      </c>
      <c r="C6559" t="s">
        <v>75</v>
      </c>
      <c r="D6559" t="s">
        <v>8</v>
      </c>
      <c r="E6559" t="s">
        <v>12</v>
      </c>
      <c r="F6559" s="3">
        <v>1138651.375</v>
      </c>
      <c r="G6559" s="3">
        <v>1138651.375</v>
      </c>
      <c r="H6559" s="4">
        <f t="shared" si="102"/>
        <v>0</v>
      </c>
    </row>
    <row r="6560" spans="1:8">
      <c r="A6560">
        <v>2003</v>
      </c>
      <c r="B6560">
        <v>42021</v>
      </c>
      <c r="C6560" t="s">
        <v>74</v>
      </c>
      <c r="D6560" t="s">
        <v>8</v>
      </c>
      <c r="E6560" t="s">
        <v>12</v>
      </c>
      <c r="F6560" s="3">
        <v>425149.125</v>
      </c>
      <c r="G6560" s="3">
        <v>425149.125</v>
      </c>
      <c r="H6560" s="4">
        <f t="shared" si="102"/>
        <v>0</v>
      </c>
    </row>
    <row r="6561" spans="1:8">
      <c r="A6561">
        <v>2003</v>
      </c>
      <c r="B6561">
        <v>42021</v>
      </c>
      <c r="C6561" t="s">
        <v>74</v>
      </c>
      <c r="D6561" t="s">
        <v>8</v>
      </c>
      <c r="E6561" t="s">
        <v>9</v>
      </c>
      <c r="F6561" s="3">
        <v>2167583.5</v>
      </c>
      <c r="G6561" s="3">
        <v>2199690.6875</v>
      </c>
      <c r="H6561" s="4">
        <f t="shared" si="102"/>
        <v>1.4812433984665412E-2</v>
      </c>
    </row>
    <row r="6562" spans="1:8">
      <c r="A6562">
        <v>2003</v>
      </c>
      <c r="B6562">
        <v>42023</v>
      </c>
      <c r="C6562" t="s">
        <v>135</v>
      </c>
      <c r="D6562" t="s">
        <v>8</v>
      </c>
      <c r="E6562" t="s">
        <v>9</v>
      </c>
      <c r="F6562" s="3">
        <v>54192.087890625</v>
      </c>
      <c r="G6562" s="3">
        <v>55397.4169921875</v>
      </c>
      <c r="H6562" s="4">
        <f t="shared" si="102"/>
        <v>2.2241791163226558E-2</v>
      </c>
    </row>
    <row r="6563" spans="1:8">
      <c r="A6563">
        <v>2003</v>
      </c>
      <c r="B6563">
        <v>42023</v>
      </c>
      <c r="C6563" t="s">
        <v>135</v>
      </c>
      <c r="D6563" t="s">
        <v>8</v>
      </c>
      <c r="E6563" t="s">
        <v>12</v>
      </c>
      <c r="F6563" s="3">
        <v>9837.8203125</v>
      </c>
      <c r="G6563" s="3">
        <v>9837.8203125</v>
      </c>
      <c r="H6563" s="4">
        <f t="shared" si="102"/>
        <v>0</v>
      </c>
    </row>
    <row r="6564" spans="1:8">
      <c r="A6564">
        <v>2003</v>
      </c>
      <c r="B6564">
        <v>42025</v>
      </c>
      <c r="C6564" t="s">
        <v>157</v>
      </c>
      <c r="D6564" t="s">
        <v>8</v>
      </c>
      <c r="E6564" t="s">
        <v>9</v>
      </c>
      <c r="F6564" s="3">
        <v>479183.9609375</v>
      </c>
      <c r="G6564" s="3">
        <v>487179.421875</v>
      </c>
      <c r="H6564" s="4">
        <f t="shared" si="102"/>
        <v>1.6685577125447337E-2</v>
      </c>
    </row>
    <row r="6565" spans="1:8">
      <c r="A6565">
        <v>2003</v>
      </c>
      <c r="B6565">
        <v>42025</v>
      </c>
      <c r="C6565" t="s">
        <v>157</v>
      </c>
      <c r="D6565" t="s">
        <v>8</v>
      </c>
      <c r="E6565" t="s">
        <v>12</v>
      </c>
      <c r="F6565" s="3">
        <v>92056.171875</v>
      </c>
      <c r="G6565" s="3">
        <v>92056.171875</v>
      </c>
      <c r="H6565" s="4">
        <f t="shared" si="102"/>
        <v>0</v>
      </c>
    </row>
    <row r="6566" spans="1:8">
      <c r="A6566">
        <v>2003</v>
      </c>
      <c r="B6566">
        <v>42027</v>
      </c>
      <c r="C6566" t="s">
        <v>60</v>
      </c>
      <c r="D6566" t="s">
        <v>8</v>
      </c>
      <c r="E6566" t="s">
        <v>9</v>
      </c>
      <c r="F6566" s="3">
        <v>3435362.625</v>
      </c>
      <c r="G6566" s="3">
        <v>3488069.625</v>
      </c>
      <c r="H6566" s="4">
        <f t="shared" si="102"/>
        <v>1.5342485132846783E-2</v>
      </c>
    </row>
    <row r="6567" spans="1:8">
      <c r="A6567">
        <v>2003</v>
      </c>
      <c r="B6567">
        <v>42027</v>
      </c>
      <c r="C6567" t="s">
        <v>60</v>
      </c>
      <c r="D6567" t="s">
        <v>8</v>
      </c>
      <c r="E6567" t="s">
        <v>12</v>
      </c>
      <c r="F6567" s="3">
        <v>719124.8125</v>
      </c>
      <c r="G6567" s="3">
        <v>719124.8125</v>
      </c>
      <c r="H6567" s="4">
        <f t="shared" si="102"/>
        <v>0</v>
      </c>
    </row>
    <row r="6568" spans="1:8">
      <c r="A6568">
        <v>2003</v>
      </c>
      <c r="B6568">
        <v>42029</v>
      </c>
      <c r="C6568" t="s">
        <v>59</v>
      </c>
      <c r="D6568" t="s">
        <v>8</v>
      </c>
      <c r="E6568" t="s">
        <v>9</v>
      </c>
      <c r="F6568" s="3">
        <v>12529573.25</v>
      </c>
      <c r="G6568" s="3">
        <v>9538708.75</v>
      </c>
      <c r="H6568" s="4">
        <f t="shared" si="102"/>
        <v>-0.23870441876382342</v>
      </c>
    </row>
    <row r="6569" spans="1:8">
      <c r="A6569">
        <v>2003</v>
      </c>
      <c r="B6569">
        <v>42029</v>
      </c>
      <c r="C6569" t="s">
        <v>59</v>
      </c>
      <c r="D6569" t="s">
        <v>8</v>
      </c>
      <c r="E6569" t="s">
        <v>12</v>
      </c>
      <c r="F6569" s="3">
        <v>2585450</v>
      </c>
      <c r="G6569" s="3">
        <v>2585450</v>
      </c>
      <c r="H6569" s="4">
        <f t="shared" si="102"/>
        <v>0</v>
      </c>
    </row>
    <row r="6570" spans="1:8">
      <c r="A6570">
        <v>2003</v>
      </c>
      <c r="B6570">
        <v>42033</v>
      </c>
      <c r="C6570" t="s">
        <v>14</v>
      </c>
      <c r="D6570" t="s">
        <v>8</v>
      </c>
      <c r="E6570" t="s">
        <v>9</v>
      </c>
      <c r="F6570" s="3">
        <v>873584.65625</v>
      </c>
      <c r="G6570" s="3">
        <v>890987.328125</v>
      </c>
      <c r="H6570" s="4">
        <f t="shared" si="102"/>
        <v>1.9920990771179196E-2</v>
      </c>
    </row>
    <row r="6571" spans="1:8">
      <c r="A6571">
        <v>2003</v>
      </c>
      <c r="B6571">
        <v>42033</v>
      </c>
      <c r="C6571" t="s">
        <v>14</v>
      </c>
      <c r="D6571" t="s">
        <v>8</v>
      </c>
      <c r="E6571" t="s">
        <v>12</v>
      </c>
      <c r="F6571" s="3">
        <v>179986.5</v>
      </c>
      <c r="G6571" s="3">
        <v>179986.5</v>
      </c>
      <c r="H6571" s="4">
        <f t="shared" si="102"/>
        <v>0</v>
      </c>
    </row>
    <row r="6572" spans="1:8">
      <c r="A6572">
        <v>2003</v>
      </c>
      <c r="B6572">
        <v>42035</v>
      </c>
      <c r="C6572" t="s">
        <v>159</v>
      </c>
      <c r="D6572" t="s">
        <v>8</v>
      </c>
      <c r="E6572" t="s">
        <v>9</v>
      </c>
      <c r="F6572" s="3">
        <v>1125127.75</v>
      </c>
      <c r="G6572" s="3">
        <v>1140277</v>
      </c>
      <c r="H6572" s="4">
        <f t="shared" si="102"/>
        <v>1.3464471034511415E-2</v>
      </c>
    </row>
    <row r="6573" spans="1:8">
      <c r="A6573">
        <v>2003</v>
      </c>
      <c r="B6573">
        <v>42035</v>
      </c>
      <c r="C6573" t="s">
        <v>159</v>
      </c>
      <c r="D6573" t="s">
        <v>8</v>
      </c>
      <c r="E6573" t="s">
        <v>12</v>
      </c>
      <c r="F6573" s="3">
        <v>241250.734375</v>
      </c>
      <c r="G6573" s="3">
        <v>241250.734375</v>
      </c>
      <c r="H6573" s="4">
        <f t="shared" si="102"/>
        <v>0</v>
      </c>
    </row>
    <row r="6574" spans="1:8">
      <c r="A6574">
        <v>2003</v>
      </c>
      <c r="B6574">
        <v>42037</v>
      </c>
      <c r="C6574" t="s">
        <v>139</v>
      </c>
      <c r="D6574" t="s">
        <v>8</v>
      </c>
      <c r="E6574" t="s">
        <v>9</v>
      </c>
      <c r="F6574" s="3">
        <v>3021218.0625</v>
      </c>
      <c r="G6574" s="3">
        <v>3066850.75</v>
      </c>
      <c r="H6574" s="4">
        <f t="shared" si="102"/>
        <v>1.5104069469993776E-2</v>
      </c>
    </row>
    <row r="6575" spans="1:8">
      <c r="A6575">
        <v>2003</v>
      </c>
      <c r="B6575">
        <v>42037</v>
      </c>
      <c r="C6575" t="s">
        <v>139</v>
      </c>
      <c r="D6575" t="s">
        <v>8</v>
      </c>
      <c r="E6575" t="s">
        <v>12</v>
      </c>
      <c r="F6575" s="3">
        <v>591526.625</v>
      </c>
      <c r="G6575" s="3">
        <v>591526.625</v>
      </c>
      <c r="H6575" s="4">
        <f t="shared" si="102"/>
        <v>0</v>
      </c>
    </row>
    <row r="6576" spans="1:8">
      <c r="A6576">
        <v>2003</v>
      </c>
      <c r="B6576">
        <v>42041</v>
      </c>
      <c r="C6576" t="s">
        <v>47</v>
      </c>
      <c r="D6576" t="s">
        <v>8</v>
      </c>
      <c r="E6576" t="s">
        <v>9</v>
      </c>
      <c r="F6576" s="3">
        <v>4220740.25</v>
      </c>
      <c r="G6576" s="3">
        <v>4286491.625</v>
      </c>
      <c r="H6576" s="4">
        <f t="shared" si="102"/>
        <v>1.5578161911290325E-2</v>
      </c>
    </row>
    <row r="6577" spans="1:8">
      <c r="A6577">
        <v>2003</v>
      </c>
      <c r="B6577">
        <v>42041</v>
      </c>
      <c r="C6577" t="s">
        <v>47</v>
      </c>
      <c r="D6577" t="s">
        <v>8</v>
      </c>
      <c r="E6577" t="s">
        <v>12</v>
      </c>
      <c r="F6577" s="3">
        <v>870209.125</v>
      </c>
      <c r="G6577" s="3">
        <v>870209.125</v>
      </c>
      <c r="H6577" s="4">
        <f t="shared" si="102"/>
        <v>0</v>
      </c>
    </row>
    <row r="6578" spans="1:8">
      <c r="A6578">
        <v>2003</v>
      </c>
      <c r="B6578">
        <v>42043</v>
      </c>
      <c r="C6578" t="s">
        <v>46</v>
      </c>
      <c r="D6578" t="s">
        <v>8</v>
      </c>
      <c r="E6578" t="s">
        <v>9</v>
      </c>
      <c r="F6578" s="3">
        <v>2205082</v>
      </c>
      <c r="G6578" s="3">
        <v>2242550</v>
      </c>
      <c r="H6578" s="4">
        <f t="shared" si="102"/>
        <v>1.6991658360097268E-2</v>
      </c>
    </row>
    <row r="6579" spans="1:8">
      <c r="A6579">
        <v>2003</v>
      </c>
      <c r="B6579">
        <v>42043</v>
      </c>
      <c r="C6579" t="s">
        <v>46</v>
      </c>
      <c r="D6579" t="s">
        <v>8</v>
      </c>
      <c r="E6579" t="s">
        <v>12</v>
      </c>
      <c r="F6579" s="3">
        <v>440126.625</v>
      </c>
      <c r="G6579" s="3">
        <v>440126.625</v>
      </c>
      <c r="H6579" s="4">
        <f t="shared" si="102"/>
        <v>0</v>
      </c>
    </row>
    <row r="6580" spans="1:8">
      <c r="A6580">
        <v>2003</v>
      </c>
      <c r="B6580">
        <v>42047</v>
      </c>
      <c r="C6580" t="s">
        <v>86</v>
      </c>
      <c r="D6580" t="s">
        <v>8</v>
      </c>
      <c r="E6580" t="s">
        <v>9</v>
      </c>
      <c r="F6580" s="3">
        <v>413985.7109375</v>
      </c>
      <c r="G6580" s="3">
        <v>422055.9140625</v>
      </c>
      <c r="H6580" s="4">
        <f t="shared" si="102"/>
        <v>1.9493917088888049E-2</v>
      </c>
    </row>
    <row r="6581" spans="1:8">
      <c r="A6581">
        <v>2003</v>
      </c>
      <c r="B6581">
        <v>42047</v>
      </c>
      <c r="C6581" t="s">
        <v>86</v>
      </c>
      <c r="D6581" t="s">
        <v>8</v>
      </c>
      <c r="E6581" t="s">
        <v>12</v>
      </c>
      <c r="F6581" s="3">
        <v>78021.2265625</v>
      </c>
      <c r="G6581" s="3">
        <v>78021.2265625</v>
      </c>
      <c r="H6581" s="4">
        <f t="shared" si="102"/>
        <v>0</v>
      </c>
    </row>
    <row r="6582" spans="1:8">
      <c r="A6582">
        <v>2003</v>
      </c>
      <c r="B6582">
        <v>42055</v>
      </c>
      <c r="C6582" t="s">
        <v>80</v>
      </c>
      <c r="D6582" t="s">
        <v>8</v>
      </c>
      <c r="E6582" t="s">
        <v>12</v>
      </c>
      <c r="F6582" s="3">
        <v>1632124.75</v>
      </c>
      <c r="G6582" s="3">
        <v>1632124.75</v>
      </c>
      <c r="H6582" s="4">
        <f t="shared" si="102"/>
        <v>0</v>
      </c>
    </row>
    <row r="6583" spans="1:8">
      <c r="A6583">
        <v>2003</v>
      </c>
      <c r="B6583">
        <v>42055</v>
      </c>
      <c r="C6583" t="s">
        <v>80</v>
      </c>
      <c r="D6583" t="s">
        <v>8</v>
      </c>
      <c r="E6583" t="s">
        <v>9</v>
      </c>
      <c r="F6583" s="3">
        <v>7527056.75</v>
      </c>
      <c r="G6583" s="3">
        <v>7640300.625</v>
      </c>
      <c r="H6583" s="4">
        <f t="shared" si="102"/>
        <v>1.5044907825359494E-2</v>
      </c>
    </row>
    <row r="6584" spans="1:8">
      <c r="A6584">
        <v>2003</v>
      </c>
      <c r="B6584">
        <v>42057</v>
      </c>
      <c r="C6584" t="s">
        <v>65</v>
      </c>
      <c r="D6584" t="s">
        <v>8</v>
      </c>
      <c r="E6584" t="s">
        <v>12</v>
      </c>
      <c r="F6584" s="3">
        <v>394558.875</v>
      </c>
      <c r="G6584" s="3">
        <v>394558.875</v>
      </c>
      <c r="H6584" s="4">
        <f t="shared" si="102"/>
        <v>0</v>
      </c>
    </row>
    <row r="6585" spans="1:8">
      <c r="A6585">
        <v>2003</v>
      </c>
      <c r="B6585">
        <v>42057</v>
      </c>
      <c r="C6585" t="s">
        <v>65</v>
      </c>
      <c r="D6585" t="s">
        <v>8</v>
      </c>
      <c r="E6585" t="s">
        <v>9</v>
      </c>
      <c r="F6585" s="3">
        <v>2067692</v>
      </c>
      <c r="G6585" s="3">
        <v>2104803.6875</v>
      </c>
      <c r="H6585" s="4">
        <f t="shared" si="102"/>
        <v>1.7948363440976701E-2</v>
      </c>
    </row>
    <row r="6586" spans="1:8">
      <c r="A6586">
        <v>2003</v>
      </c>
      <c r="B6586">
        <v>42061</v>
      </c>
      <c r="C6586" t="s">
        <v>161</v>
      </c>
      <c r="D6586" t="s">
        <v>8</v>
      </c>
      <c r="E6586" t="s">
        <v>9</v>
      </c>
      <c r="F6586" s="3">
        <v>2825733.9375</v>
      </c>
      <c r="G6586" s="3">
        <v>2871188.9375</v>
      </c>
      <c r="H6586" s="4">
        <f t="shared" si="102"/>
        <v>1.6086086307267562E-2</v>
      </c>
    </row>
    <row r="6587" spans="1:8">
      <c r="A6587">
        <v>2003</v>
      </c>
      <c r="B6587">
        <v>42061</v>
      </c>
      <c r="C6587" t="s">
        <v>161</v>
      </c>
      <c r="D6587" t="s">
        <v>8</v>
      </c>
      <c r="E6587" t="s">
        <v>12</v>
      </c>
      <c r="F6587" s="3">
        <v>585386.3125</v>
      </c>
      <c r="G6587" s="3">
        <v>585386.3125</v>
      </c>
      <c r="H6587" s="4">
        <f t="shared" si="102"/>
        <v>0</v>
      </c>
    </row>
    <row r="6588" spans="1:8">
      <c r="A6588">
        <v>2003</v>
      </c>
      <c r="B6588">
        <v>42063</v>
      </c>
      <c r="C6588" t="s">
        <v>7</v>
      </c>
      <c r="D6588" t="s">
        <v>8</v>
      </c>
      <c r="E6588" t="s">
        <v>9</v>
      </c>
      <c r="F6588" s="3">
        <v>3674611.6875</v>
      </c>
      <c r="G6588" s="3">
        <v>3725971.6875</v>
      </c>
      <c r="H6588" s="4">
        <f t="shared" si="102"/>
        <v>1.3976987058173341E-2</v>
      </c>
    </row>
    <row r="6589" spans="1:8">
      <c r="A6589">
        <v>2003</v>
      </c>
      <c r="B6589">
        <v>42063</v>
      </c>
      <c r="C6589" t="s">
        <v>7</v>
      </c>
      <c r="D6589" t="s">
        <v>8</v>
      </c>
      <c r="E6589" t="s">
        <v>12</v>
      </c>
      <c r="F6589" s="3">
        <v>754186.5625</v>
      </c>
      <c r="G6589" s="3">
        <v>754186.5625</v>
      </c>
      <c r="H6589" s="4">
        <f t="shared" si="102"/>
        <v>0</v>
      </c>
    </row>
    <row r="6590" spans="1:8">
      <c r="A6590">
        <v>2003</v>
      </c>
      <c r="B6590">
        <v>42065</v>
      </c>
      <c r="C6590" t="s">
        <v>17</v>
      </c>
      <c r="D6590" t="s">
        <v>8</v>
      </c>
      <c r="E6590" t="s">
        <v>12</v>
      </c>
      <c r="F6590" s="3">
        <v>341739.0625</v>
      </c>
      <c r="G6590" s="3">
        <v>341739.0625</v>
      </c>
      <c r="H6590" s="4">
        <f t="shared" si="102"/>
        <v>0</v>
      </c>
    </row>
    <row r="6591" spans="1:8">
      <c r="A6591">
        <v>2003</v>
      </c>
      <c r="B6591">
        <v>42065</v>
      </c>
      <c r="C6591" t="s">
        <v>17</v>
      </c>
      <c r="D6591" t="s">
        <v>8</v>
      </c>
      <c r="E6591" t="s">
        <v>9</v>
      </c>
      <c r="F6591" s="3">
        <v>1663709.53125</v>
      </c>
      <c r="G6591" s="3">
        <v>1692048.375</v>
      </c>
      <c r="H6591" s="4">
        <f t="shared" si="102"/>
        <v>1.7033528520274864E-2</v>
      </c>
    </row>
    <row r="6592" spans="1:8">
      <c r="A6592">
        <v>2003</v>
      </c>
      <c r="B6592">
        <v>42067</v>
      </c>
      <c r="C6592" t="s">
        <v>121</v>
      </c>
      <c r="D6592" t="s">
        <v>8</v>
      </c>
      <c r="E6592" t="s">
        <v>12</v>
      </c>
      <c r="F6592" s="3">
        <v>296162.0625</v>
      </c>
      <c r="G6592" s="3">
        <v>296162.0625</v>
      </c>
      <c r="H6592" s="4">
        <f t="shared" si="102"/>
        <v>0</v>
      </c>
    </row>
    <row r="6593" spans="1:8">
      <c r="A6593">
        <v>2003</v>
      </c>
      <c r="B6593">
        <v>42067</v>
      </c>
      <c r="C6593" t="s">
        <v>121</v>
      </c>
      <c r="D6593" t="s">
        <v>8</v>
      </c>
      <c r="E6593" t="s">
        <v>9</v>
      </c>
      <c r="F6593" s="3">
        <v>1310027.59375</v>
      </c>
      <c r="G6593" s="3">
        <v>1331168.34375</v>
      </c>
      <c r="H6593" s="4">
        <f t="shared" si="102"/>
        <v>1.6137637177155835E-2</v>
      </c>
    </row>
    <row r="6594" spans="1:8">
      <c r="A6594">
        <v>2003</v>
      </c>
      <c r="B6594">
        <v>42069</v>
      </c>
      <c r="C6594" t="s">
        <v>128</v>
      </c>
      <c r="D6594" t="s">
        <v>8</v>
      </c>
      <c r="E6594" t="s">
        <v>12</v>
      </c>
      <c r="F6594" s="3">
        <v>125807.4140625</v>
      </c>
      <c r="G6594" s="3">
        <v>125807.4140625</v>
      </c>
      <c r="H6594" s="4">
        <f t="shared" ref="H6594:H6657" si="103">(G6594-F6594)/F6594</f>
        <v>0</v>
      </c>
    </row>
    <row r="6595" spans="1:8">
      <c r="A6595">
        <v>2003</v>
      </c>
      <c r="B6595">
        <v>42069</v>
      </c>
      <c r="C6595" t="s">
        <v>128</v>
      </c>
      <c r="D6595" t="s">
        <v>8</v>
      </c>
      <c r="E6595" t="s">
        <v>9</v>
      </c>
      <c r="F6595" s="3">
        <v>679545</v>
      </c>
      <c r="G6595" s="3">
        <v>692779.671875</v>
      </c>
      <c r="H6595" s="4">
        <f t="shared" si="103"/>
        <v>1.9475784348350733E-2</v>
      </c>
    </row>
    <row r="6596" spans="1:8">
      <c r="A6596">
        <v>2003</v>
      </c>
      <c r="B6596">
        <v>42071</v>
      </c>
      <c r="C6596" t="s">
        <v>58</v>
      </c>
      <c r="D6596" t="s">
        <v>8</v>
      </c>
      <c r="E6596" t="s">
        <v>12</v>
      </c>
      <c r="F6596" s="3">
        <v>2882685.25</v>
      </c>
      <c r="G6596" s="3">
        <v>2882685.25</v>
      </c>
      <c r="H6596" s="4">
        <f t="shared" si="103"/>
        <v>0</v>
      </c>
    </row>
    <row r="6597" spans="1:8">
      <c r="A6597">
        <v>2003</v>
      </c>
      <c r="B6597">
        <v>42071</v>
      </c>
      <c r="C6597" t="s">
        <v>58</v>
      </c>
      <c r="D6597" t="s">
        <v>8</v>
      </c>
      <c r="E6597" t="s">
        <v>9</v>
      </c>
      <c r="F6597" s="3">
        <v>12965530.5</v>
      </c>
      <c r="G6597" s="3">
        <v>13117175.75</v>
      </c>
      <c r="H6597" s="4">
        <f t="shared" si="103"/>
        <v>1.1696031257648887E-2</v>
      </c>
    </row>
    <row r="6598" spans="1:8">
      <c r="A6598">
        <v>2003</v>
      </c>
      <c r="B6598">
        <v>42075</v>
      </c>
      <c r="C6598" t="s">
        <v>114</v>
      </c>
      <c r="D6598" t="s">
        <v>8</v>
      </c>
      <c r="E6598" t="s">
        <v>12</v>
      </c>
      <c r="F6598" s="3">
        <v>734392.125</v>
      </c>
      <c r="G6598" s="3">
        <v>734392.125</v>
      </c>
      <c r="H6598" s="4">
        <f t="shared" si="103"/>
        <v>0</v>
      </c>
    </row>
    <row r="6599" spans="1:8">
      <c r="A6599">
        <v>2003</v>
      </c>
      <c r="B6599">
        <v>42075</v>
      </c>
      <c r="C6599" t="s">
        <v>114</v>
      </c>
      <c r="D6599" t="s">
        <v>8</v>
      </c>
      <c r="E6599" t="s">
        <v>9</v>
      </c>
      <c r="F6599" s="3">
        <v>3354863.6875</v>
      </c>
      <c r="G6599" s="3">
        <v>3407114.6875</v>
      </c>
      <c r="H6599" s="4">
        <f t="shared" si="103"/>
        <v>1.5574701349173669E-2</v>
      </c>
    </row>
    <row r="6600" spans="1:8">
      <c r="A6600">
        <v>2003</v>
      </c>
      <c r="B6600">
        <v>42079</v>
      </c>
      <c r="C6600" t="s">
        <v>169</v>
      </c>
      <c r="D6600" t="s">
        <v>8</v>
      </c>
      <c r="E6600" t="s">
        <v>12</v>
      </c>
      <c r="F6600" s="3">
        <v>272936.0625</v>
      </c>
      <c r="G6600" s="3">
        <v>272936.0625</v>
      </c>
      <c r="H6600" s="4">
        <f t="shared" si="103"/>
        <v>0</v>
      </c>
    </row>
    <row r="6601" spans="1:8">
      <c r="A6601">
        <v>2003</v>
      </c>
      <c r="B6601">
        <v>42079</v>
      </c>
      <c r="C6601" t="s">
        <v>169</v>
      </c>
      <c r="D6601" t="s">
        <v>8</v>
      </c>
      <c r="E6601" t="s">
        <v>9</v>
      </c>
      <c r="F6601" s="3">
        <v>1429126.6875</v>
      </c>
      <c r="G6601" s="3">
        <v>1451482.1875</v>
      </c>
      <c r="H6601" s="4">
        <f t="shared" si="103"/>
        <v>1.5642769948622907E-2</v>
      </c>
    </row>
    <row r="6602" spans="1:8">
      <c r="A6602">
        <v>2003</v>
      </c>
      <c r="B6602">
        <v>42081</v>
      </c>
      <c r="C6602" t="s">
        <v>76</v>
      </c>
      <c r="D6602" t="s">
        <v>8</v>
      </c>
      <c r="E6602" t="s">
        <v>9</v>
      </c>
      <c r="F6602" s="3">
        <v>3501159.625</v>
      </c>
      <c r="G6602" s="3">
        <v>3549337.3125</v>
      </c>
      <c r="H6602" s="4">
        <f t="shared" si="103"/>
        <v>1.3760494424757911E-2</v>
      </c>
    </row>
    <row r="6603" spans="1:8">
      <c r="A6603">
        <v>2003</v>
      </c>
      <c r="B6603">
        <v>42081</v>
      </c>
      <c r="C6603" t="s">
        <v>76</v>
      </c>
      <c r="D6603" t="s">
        <v>8</v>
      </c>
      <c r="E6603" t="s">
        <v>12</v>
      </c>
      <c r="F6603" s="3">
        <v>712229.1875</v>
      </c>
      <c r="G6603" s="3">
        <v>712229.1875</v>
      </c>
      <c r="H6603" s="4">
        <f t="shared" si="103"/>
        <v>0</v>
      </c>
    </row>
    <row r="6604" spans="1:8">
      <c r="A6604">
        <v>2003</v>
      </c>
      <c r="B6604">
        <v>42083</v>
      </c>
      <c r="C6604" t="s">
        <v>72</v>
      </c>
      <c r="D6604" t="s">
        <v>8</v>
      </c>
      <c r="E6604" t="s">
        <v>9</v>
      </c>
      <c r="F6604" s="3">
        <v>603688.21875</v>
      </c>
      <c r="G6604" s="3">
        <v>616592.21875</v>
      </c>
      <c r="H6604" s="4">
        <f t="shared" si="103"/>
        <v>2.1375272200473101E-2</v>
      </c>
    </row>
    <row r="6605" spans="1:8">
      <c r="A6605">
        <v>2003</v>
      </c>
      <c r="B6605">
        <v>42083</v>
      </c>
      <c r="C6605" t="s">
        <v>72</v>
      </c>
      <c r="D6605" t="s">
        <v>8</v>
      </c>
      <c r="E6605" t="s">
        <v>12</v>
      </c>
      <c r="F6605" s="3">
        <v>112061.6796875</v>
      </c>
      <c r="G6605" s="3">
        <v>112061.6796875</v>
      </c>
      <c r="H6605" s="4">
        <f t="shared" si="103"/>
        <v>0</v>
      </c>
    </row>
    <row r="6606" spans="1:8">
      <c r="A6606">
        <v>2003</v>
      </c>
      <c r="B6606">
        <v>42087</v>
      </c>
      <c r="C6606" t="s">
        <v>142</v>
      </c>
      <c r="D6606" t="s">
        <v>8</v>
      </c>
      <c r="E6606" t="s">
        <v>9</v>
      </c>
      <c r="F6606" s="3">
        <v>1840637.65625</v>
      </c>
      <c r="G6606" s="3">
        <v>1863536.5</v>
      </c>
      <c r="H6606" s="4">
        <f t="shared" si="103"/>
        <v>1.2440712419549577E-2</v>
      </c>
    </row>
    <row r="6607" spans="1:8">
      <c r="A6607">
        <v>2003</v>
      </c>
      <c r="B6607">
        <v>42087</v>
      </c>
      <c r="C6607" t="s">
        <v>142</v>
      </c>
      <c r="D6607" t="s">
        <v>8</v>
      </c>
      <c r="E6607" t="s">
        <v>12</v>
      </c>
      <c r="F6607" s="3">
        <v>424985.78125</v>
      </c>
      <c r="G6607" s="3">
        <v>424985.78125</v>
      </c>
      <c r="H6607" s="4">
        <f t="shared" si="103"/>
        <v>0</v>
      </c>
    </row>
    <row r="6608" spans="1:8">
      <c r="A6608">
        <v>2003</v>
      </c>
      <c r="B6608">
        <v>42093</v>
      </c>
      <c r="C6608" t="s">
        <v>140</v>
      </c>
      <c r="D6608" t="s">
        <v>8</v>
      </c>
      <c r="E6608" t="s">
        <v>9</v>
      </c>
      <c r="F6608" s="3">
        <v>1007674.65625</v>
      </c>
      <c r="G6608" s="3">
        <v>1018773.640625</v>
      </c>
      <c r="H6608" s="4">
        <f t="shared" si="103"/>
        <v>1.1014452240273856E-2</v>
      </c>
    </row>
    <row r="6609" spans="1:8">
      <c r="A6609">
        <v>2003</v>
      </c>
      <c r="B6609">
        <v>42093</v>
      </c>
      <c r="C6609" t="s">
        <v>140</v>
      </c>
      <c r="D6609" t="s">
        <v>8</v>
      </c>
      <c r="E6609" t="s">
        <v>12</v>
      </c>
      <c r="F6609" s="3">
        <v>217292.859375</v>
      </c>
      <c r="G6609" s="3">
        <v>217292.859375</v>
      </c>
      <c r="H6609" s="4">
        <f t="shared" si="103"/>
        <v>0</v>
      </c>
    </row>
    <row r="6610" spans="1:8">
      <c r="A6610">
        <v>2003</v>
      </c>
      <c r="B6610">
        <v>42097</v>
      </c>
      <c r="C6610" t="s">
        <v>10</v>
      </c>
      <c r="D6610" t="s">
        <v>8</v>
      </c>
      <c r="E6610" t="s">
        <v>9</v>
      </c>
      <c r="F6610" s="3">
        <v>3857698.375</v>
      </c>
      <c r="G6610" s="3">
        <v>3909364</v>
      </c>
      <c r="H6610" s="4">
        <f t="shared" si="103"/>
        <v>1.339286278440574E-2</v>
      </c>
    </row>
    <row r="6611" spans="1:8">
      <c r="A6611">
        <v>2003</v>
      </c>
      <c r="B6611">
        <v>42097</v>
      </c>
      <c r="C6611" t="s">
        <v>10</v>
      </c>
      <c r="D6611" t="s">
        <v>8</v>
      </c>
      <c r="E6611" t="s">
        <v>12</v>
      </c>
      <c r="F6611" s="3">
        <v>743935.125</v>
      </c>
      <c r="G6611" s="3">
        <v>743935.125</v>
      </c>
      <c r="H6611" s="4">
        <f t="shared" si="103"/>
        <v>0</v>
      </c>
    </row>
    <row r="6612" spans="1:8">
      <c r="A6612">
        <v>2003</v>
      </c>
      <c r="B6612">
        <v>42099</v>
      </c>
      <c r="C6612" t="s">
        <v>94</v>
      </c>
      <c r="D6612" t="s">
        <v>8</v>
      </c>
      <c r="E6612" t="s">
        <v>9</v>
      </c>
      <c r="F6612" s="3">
        <v>2816790.3125</v>
      </c>
      <c r="G6612" s="3">
        <v>2866640.6875</v>
      </c>
      <c r="H6612" s="4">
        <f t="shared" si="103"/>
        <v>1.7697581101007141E-2</v>
      </c>
    </row>
    <row r="6613" spans="1:8">
      <c r="A6613">
        <v>2003</v>
      </c>
      <c r="B6613">
        <v>42099</v>
      </c>
      <c r="C6613" t="s">
        <v>94</v>
      </c>
      <c r="D6613" t="s">
        <v>8</v>
      </c>
      <c r="E6613" t="s">
        <v>12</v>
      </c>
      <c r="F6613" s="3">
        <v>565138.9375</v>
      </c>
      <c r="G6613" s="3">
        <v>565138.9375</v>
      </c>
      <c r="H6613" s="4">
        <f t="shared" si="103"/>
        <v>0</v>
      </c>
    </row>
    <row r="6614" spans="1:8">
      <c r="A6614">
        <v>2003</v>
      </c>
      <c r="B6614">
        <v>42105</v>
      </c>
      <c r="C6614" t="s">
        <v>55</v>
      </c>
      <c r="D6614" t="s">
        <v>8</v>
      </c>
      <c r="E6614" t="s">
        <v>9</v>
      </c>
      <c r="F6614" s="3">
        <v>1487591.8125</v>
      </c>
      <c r="G6614" s="3">
        <v>1515318.8125</v>
      </c>
      <c r="H6614" s="4">
        <f t="shared" si="103"/>
        <v>1.8638849560083874E-2</v>
      </c>
    </row>
    <row r="6615" spans="1:8">
      <c r="A6615">
        <v>2003</v>
      </c>
      <c r="B6615">
        <v>42105</v>
      </c>
      <c r="C6615" t="s">
        <v>55</v>
      </c>
      <c r="D6615" t="s">
        <v>8</v>
      </c>
      <c r="E6615" t="s">
        <v>12</v>
      </c>
      <c r="F6615" s="3">
        <v>301052.125</v>
      </c>
      <c r="G6615" s="3">
        <v>301052.125</v>
      </c>
      <c r="H6615" s="4">
        <f t="shared" si="103"/>
        <v>0</v>
      </c>
    </row>
    <row r="6616" spans="1:8">
      <c r="A6616">
        <v>2003</v>
      </c>
      <c r="B6616">
        <v>42107</v>
      </c>
      <c r="C6616" t="s">
        <v>49</v>
      </c>
      <c r="D6616" t="s">
        <v>8</v>
      </c>
      <c r="E6616" t="s">
        <v>9</v>
      </c>
      <c r="F6616" s="3">
        <v>2761857.6875</v>
      </c>
      <c r="G6616" s="3">
        <v>2803757.6875</v>
      </c>
      <c r="H6616" s="4">
        <f t="shared" si="103"/>
        <v>1.5170948231560536E-2</v>
      </c>
    </row>
    <row r="6617" spans="1:8">
      <c r="A6617">
        <v>2003</v>
      </c>
      <c r="B6617">
        <v>42107</v>
      </c>
      <c r="C6617" t="s">
        <v>49</v>
      </c>
      <c r="D6617" t="s">
        <v>8</v>
      </c>
      <c r="E6617" t="s">
        <v>12</v>
      </c>
      <c r="F6617" s="3">
        <v>529726.3125</v>
      </c>
      <c r="G6617" s="3">
        <v>529726.3125</v>
      </c>
      <c r="H6617" s="4">
        <f t="shared" si="103"/>
        <v>0</v>
      </c>
    </row>
    <row r="6618" spans="1:8">
      <c r="A6618">
        <v>2003</v>
      </c>
      <c r="B6618">
        <v>42109</v>
      </c>
      <c r="C6618" t="s">
        <v>56</v>
      </c>
      <c r="D6618" t="s">
        <v>8</v>
      </c>
      <c r="E6618" t="s">
        <v>12</v>
      </c>
      <c r="F6618" s="3">
        <v>434193.78125</v>
      </c>
      <c r="G6618" s="3">
        <v>434193.78125</v>
      </c>
      <c r="H6618" s="4">
        <f t="shared" si="103"/>
        <v>0</v>
      </c>
    </row>
    <row r="6619" spans="1:8">
      <c r="A6619">
        <v>2003</v>
      </c>
      <c r="B6619">
        <v>42109</v>
      </c>
      <c r="C6619" t="s">
        <v>56</v>
      </c>
      <c r="D6619" t="s">
        <v>8</v>
      </c>
      <c r="E6619" t="s">
        <v>9</v>
      </c>
      <c r="F6619" s="3">
        <v>2033287.84375</v>
      </c>
      <c r="G6619" s="3">
        <v>2063026.1875</v>
      </c>
      <c r="H6619" s="4">
        <f t="shared" si="103"/>
        <v>1.4625742165041162E-2</v>
      </c>
    </row>
    <row r="6620" spans="1:8">
      <c r="A6620">
        <v>2003</v>
      </c>
      <c r="B6620">
        <v>42111</v>
      </c>
      <c r="C6620" t="s">
        <v>123</v>
      </c>
      <c r="D6620" t="s">
        <v>8</v>
      </c>
      <c r="E6620" t="s">
        <v>12</v>
      </c>
      <c r="F6620" s="3">
        <v>922197.375</v>
      </c>
      <c r="G6620" s="3">
        <v>922197.375</v>
      </c>
      <c r="H6620" s="4">
        <f t="shared" si="103"/>
        <v>0</v>
      </c>
    </row>
    <row r="6621" spans="1:8">
      <c r="A6621">
        <v>2003</v>
      </c>
      <c r="B6621">
        <v>42111</v>
      </c>
      <c r="C6621" t="s">
        <v>123</v>
      </c>
      <c r="D6621" t="s">
        <v>8</v>
      </c>
      <c r="E6621" t="s">
        <v>9</v>
      </c>
      <c r="F6621" s="3">
        <v>4443511</v>
      </c>
      <c r="G6621" s="3">
        <v>4514808.375</v>
      </c>
      <c r="H6621" s="4">
        <f t="shared" si="103"/>
        <v>1.6045279284781788E-2</v>
      </c>
    </row>
    <row r="6622" spans="1:8">
      <c r="A6622">
        <v>2003</v>
      </c>
      <c r="B6622">
        <v>42113</v>
      </c>
      <c r="C6622" t="s">
        <v>88</v>
      </c>
      <c r="D6622" t="s">
        <v>8</v>
      </c>
      <c r="E6622" t="s">
        <v>9</v>
      </c>
      <c r="F6622" s="3">
        <v>542403.375</v>
      </c>
      <c r="G6622" s="3">
        <v>553512.375</v>
      </c>
      <c r="H6622" s="4">
        <f t="shared" si="103"/>
        <v>2.0481067249996369E-2</v>
      </c>
    </row>
    <row r="6623" spans="1:8">
      <c r="A6623">
        <v>2003</v>
      </c>
      <c r="B6623">
        <v>42113</v>
      </c>
      <c r="C6623" t="s">
        <v>88</v>
      </c>
      <c r="D6623" t="s">
        <v>8</v>
      </c>
      <c r="E6623" t="s">
        <v>12</v>
      </c>
      <c r="F6623" s="3">
        <v>109176.2109375</v>
      </c>
      <c r="G6623" s="3">
        <v>109176.2109375</v>
      </c>
      <c r="H6623" s="4">
        <f t="shared" si="103"/>
        <v>0</v>
      </c>
    </row>
    <row r="6624" spans="1:8">
      <c r="A6624">
        <v>2003</v>
      </c>
      <c r="B6624">
        <v>42115</v>
      </c>
      <c r="C6624" t="s">
        <v>127</v>
      </c>
      <c r="D6624" t="s">
        <v>8</v>
      </c>
      <c r="E6624" t="s">
        <v>12</v>
      </c>
      <c r="F6624" s="3">
        <v>615961.0625</v>
      </c>
      <c r="G6624" s="3">
        <v>615961.0625</v>
      </c>
      <c r="H6624" s="4">
        <f t="shared" si="103"/>
        <v>0</v>
      </c>
    </row>
    <row r="6625" spans="1:8">
      <c r="A6625">
        <v>2003</v>
      </c>
      <c r="B6625">
        <v>42115</v>
      </c>
      <c r="C6625" t="s">
        <v>127</v>
      </c>
      <c r="D6625" t="s">
        <v>8</v>
      </c>
      <c r="E6625" t="s">
        <v>9</v>
      </c>
      <c r="F6625" s="3">
        <v>3329503.375</v>
      </c>
      <c r="G6625" s="3">
        <v>3402011.75</v>
      </c>
      <c r="H6625" s="4">
        <f t="shared" si="103"/>
        <v>2.1777534615053513E-2</v>
      </c>
    </row>
    <row r="6626" spans="1:8">
      <c r="A6626">
        <v>2003</v>
      </c>
      <c r="B6626">
        <v>42117</v>
      </c>
      <c r="C6626" t="s">
        <v>41</v>
      </c>
      <c r="D6626" t="s">
        <v>8</v>
      </c>
      <c r="E6626" t="s">
        <v>9</v>
      </c>
      <c r="F6626" s="3">
        <v>3883591.6875</v>
      </c>
      <c r="G6626" s="3">
        <v>3968620.0625</v>
      </c>
      <c r="H6626" s="4">
        <f t="shared" si="103"/>
        <v>2.1894262281402621E-2</v>
      </c>
    </row>
    <row r="6627" spans="1:8">
      <c r="A6627">
        <v>2003</v>
      </c>
      <c r="B6627">
        <v>42117</v>
      </c>
      <c r="C6627" t="s">
        <v>41</v>
      </c>
      <c r="D6627" t="s">
        <v>8</v>
      </c>
      <c r="E6627" t="s">
        <v>12</v>
      </c>
      <c r="F6627" s="3">
        <v>727491</v>
      </c>
      <c r="G6627" s="3">
        <v>727491</v>
      </c>
      <c r="H6627" s="4">
        <f t="shared" si="103"/>
        <v>0</v>
      </c>
    </row>
    <row r="6628" spans="1:8">
      <c r="A6628">
        <v>2003</v>
      </c>
      <c r="B6628">
        <v>42119</v>
      </c>
      <c r="C6628" t="s">
        <v>107</v>
      </c>
      <c r="D6628" t="s">
        <v>8</v>
      </c>
      <c r="E6628" t="s">
        <v>9</v>
      </c>
      <c r="F6628" s="3">
        <v>1486866.46875</v>
      </c>
      <c r="G6628" s="3">
        <v>1508477.125</v>
      </c>
      <c r="H6628" s="4">
        <f t="shared" si="103"/>
        <v>1.4534362502752486E-2</v>
      </c>
    </row>
    <row r="6629" spans="1:8">
      <c r="A6629">
        <v>2003</v>
      </c>
      <c r="B6629">
        <v>42119</v>
      </c>
      <c r="C6629" t="s">
        <v>107</v>
      </c>
      <c r="D6629" t="s">
        <v>8</v>
      </c>
      <c r="E6629" t="s">
        <v>12</v>
      </c>
      <c r="F6629" s="3">
        <v>354755.625</v>
      </c>
      <c r="G6629" s="3">
        <v>354755.625</v>
      </c>
      <c r="H6629" s="4">
        <f t="shared" si="103"/>
        <v>0</v>
      </c>
    </row>
    <row r="6630" spans="1:8">
      <c r="A6630">
        <v>2003</v>
      </c>
      <c r="B6630">
        <v>42127</v>
      </c>
      <c r="C6630" t="s">
        <v>149</v>
      </c>
      <c r="D6630" t="s">
        <v>8</v>
      </c>
      <c r="E6630" t="s">
        <v>12</v>
      </c>
      <c r="F6630" s="3">
        <v>371752.125</v>
      </c>
      <c r="G6630" s="3">
        <v>371752.125</v>
      </c>
      <c r="H6630" s="4">
        <f t="shared" si="103"/>
        <v>0</v>
      </c>
    </row>
    <row r="6631" spans="1:8">
      <c r="A6631">
        <v>2003</v>
      </c>
      <c r="B6631">
        <v>42127</v>
      </c>
      <c r="C6631" t="s">
        <v>149</v>
      </c>
      <c r="D6631" t="s">
        <v>8</v>
      </c>
      <c r="E6631" t="s">
        <v>9</v>
      </c>
      <c r="F6631" s="3">
        <v>2112957</v>
      </c>
      <c r="G6631" s="3">
        <v>2159653.6875</v>
      </c>
      <c r="H6631" s="4">
        <f t="shared" si="103"/>
        <v>2.2100159870740391E-2</v>
      </c>
    </row>
    <row r="6632" spans="1:8">
      <c r="A6632">
        <v>2003</v>
      </c>
      <c r="B6632">
        <v>42131</v>
      </c>
      <c r="C6632" t="s">
        <v>129</v>
      </c>
      <c r="D6632" t="s">
        <v>8</v>
      </c>
      <c r="E6632" t="s">
        <v>9</v>
      </c>
      <c r="F6632" s="3">
        <v>1188234.84375</v>
      </c>
      <c r="G6632" s="3">
        <v>1210781.34375</v>
      </c>
      <c r="H6632" s="4">
        <f t="shared" si="103"/>
        <v>1.8974784419588771E-2</v>
      </c>
    </row>
    <row r="6633" spans="1:8">
      <c r="A6633">
        <v>2003</v>
      </c>
      <c r="B6633">
        <v>42131</v>
      </c>
      <c r="C6633" t="s">
        <v>129</v>
      </c>
      <c r="D6633" t="s">
        <v>8</v>
      </c>
      <c r="E6633" t="s">
        <v>12</v>
      </c>
      <c r="F6633" s="3">
        <v>225633.421875</v>
      </c>
      <c r="G6633" s="3">
        <v>225633.421875</v>
      </c>
      <c r="H6633" s="4">
        <f t="shared" si="103"/>
        <v>0</v>
      </c>
    </row>
    <row r="6634" spans="1:8">
      <c r="A6634">
        <v>2003</v>
      </c>
      <c r="B6634">
        <v>42133</v>
      </c>
      <c r="C6634" t="s">
        <v>22</v>
      </c>
      <c r="D6634" t="s">
        <v>8</v>
      </c>
      <c r="E6634" t="s">
        <v>12</v>
      </c>
      <c r="F6634" s="3">
        <v>1669480</v>
      </c>
      <c r="G6634" s="3">
        <v>1669480</v>
      </c>
      <c r="H6634" s="4">
        <f t="shared" si="103"/>
        <v>0</v>
      </c>
    </row>
    <row r="6635" spans="1:8">
      <c r="A6635">
        <v>2003</v>
      </c>
      <c r="B6635">
        <v>42133</v>
      </c>
      <c r="C6635" t="s">
        <v>22</v>
      </c>
      <c r="D6635" t="s">
        <v>8</v>
      </c>
      <c r="E6635" t="s">
        <v>9</v>
      </c>
      <c r="F6635" s="3">
        <v>8615614</v>
      </c>
      <c r="G6635" s="3">
        <v>8738336.75</v>
      </c>
      <c r="H6635" s="4">
        <f t="shared" si="103"/>
        <v>1.4244225658206136E-2</v>
      </c>
    </row>
    <row r="6636" spans="1:8">
      <c r="A6636">
        <v>2003</v>
      </c>
      <c r="B6636">
        <v>51001</v>
      </c>
      <c r="C6636" t="s">
        <v>162</v>
      </c>
      <c r="D6636" t="s">
        <v>11</v>
      </c>
      <c r="E6636" t="s">
        <v>9</v>
      </c>
      <c r="F6636" s="3">
        <v>3369577.3125</v>
      </c>
      <c r="G6636" s="3">
        <v>3407573.6875</v>
      </c>
      <c r="H6636" s="4">
        <f t="shared" si="103"/>
        <v>1.1276303071915345E-2</v>
      </c>
    </row>
    <row r="6637" spans="1:8">
      <c r="A6637">
        <v>2003</v>
      </c>
      <c r="B6637">
        <v>51001</v>
      </c>
      <c r="C6637" t="s">
        <v>162</v>
      </c>
      <c r="D6637" t="s">
        <v>11</v>
      </c>
      <c r="E6637" t="s">
        <v>12</v>
      </c>
      <c r="F6637" s="3">
        <v>741721.3125</v>
      </c>
      <c r="G6637" s="3">
        <v>741721.3125</v>
      </c>
      <c r="H6637" s="4">
        <f t="shared" si="103"/>
        <v>0</v>
      </c>
    </row>
    <row r="6638" spans="1:8">
      <c r="A6638">
        <v>2003</v>
      </c>
      <c r="B6638">
        <v>51003</v>
      </c>
      <c r="C6638" t="s">
        <v>105</v>
      </c>
      <c r="D6638" t="s">
        <v>11</v>
      </c>
      <c r="E6638" t="s">
        <v>9</v>
      </c>
      <c r="F6638" s="3">
        <v>1150789.25</v>
      </c>
      <c r="G6638" s="3">
        <v>1163990</v>
      </c>
      <c r="H6638" s="4">
        <f t="shared" si="103"/>
        <v>1.147104041856491E-2</v>
      </c>
    </row>
    <row r="6639" spans="1:8">
      <c r="A6639">
        <v>2003</v>
      </c>
      <c r="B6639">
        <v>51003</v>
      </c>
      <c r="C6639" t="s">
        <v>105</v>
      </c>
      <c r="D6639" t="s">
        <v>11</v>
      </c>
      <c r="E6639" t="s">
        <v>12</v>
      </c>
      <c r="F6639" s="3">
        <v>437968.53125</v>
      </c>
      <c r="G6639" s="3">
        <v>437968.53125</v>
      </c>
      <c r="H6639" s="4">
        <f t="shared" si="103"/>
        <v>0</v>
      </c>
    </row>
    <row r="6640" spans="1:8">
      <c r="A6640">
        <v>2003</v>
      </c>
      <c r="B6640">
        <v>51005</v>
      </c>
      <c r="C6640" t="s">
        <v>102</v>
      </c>
      <c r="D6640" t="s">
        <v>11</v>
      </c>
      <c r="E6640" t="s">
        <v>12</v>
      </c>
      <c r="F6640" s="3">
        <v>62105.9921875</v>
      </c>
      <c r="G6640" s="3">
        <v>62105.9921875</v>
      </c>
      <c r="H6640" s="4">
        <f t="shared" si="103"/>
        <v>0</v>
      </c>
    </row>
    <row r="6641" spans="1:8">
      <c r="A6641">
        <v>2003</v>
      </c>
      <c r="B6641">
        <v>51005</v>
      </c>
      <c r="C6641" t="s">
        <v>102</v>
      </c>
      <c r="D6641" t="s">
        <v>11</v>
      </c>
      <c r="E6641" t="s">
        <v>9</v>
      </c>
      <c r="F6641" s="3">
        <v>163371.625</v>
      </c>
      <c r="G6641" s="3">
        <v>165415.26953125</v>
      </c>
      <c r="H6641" s="4">
        <f t="shared" si="103"/>
        <v>1.2509176738922686E-2</v>
      </c>
    </row>
    <row r="6642" spans="1:8">
      <c r="A6642">
        <v>2003</v>
      </c>
      <c r="B6642">
        <v>51007</v>
      </c>
      <c r="C6642" t="s">
        <v>125</v>
      </c>
      <c r="D6642" t="s">
        <v>11</v>
      </c>
      <c r="E6642" t="s">
        <v>9</v>
      </c>
      <c r="F6642" s="3">
        <v>832686.34375</v>
      </c>
      <c r="G6642" s="3">
        <v>736361.265625</v>
      </c>
      <c r="H6642" s="4">
        <f t="shared" si="103"/>
        <v>-0.11567990618316178</v>
      </c>
    </row>
    <row r="6643" spans="1:8">
      <c r="A6643">
        <v>2003</v>
      </c>
      <c r="B6643">
        <v>51007</v>
      </c>
      <c r="C6643" t="s">
        <v>125</v>
      </c>
      <c r="D6643" t="s">
        <v>11</v>
      </c>
      <c r="E6643" t="s">
        <v>12</v>
      </c>
      <c r="F6643" s="3">
        <v>251328.0625</v>
      </c>
      <c r="G6643" s="3">
        <v>251328.0625</v>
      </c>
      <c r="H6643" s="4">
        <f t="shared" si="103"/>
        <v>0</v>
      </c>
    </row>
    <row r="6644" spans="1:8">
      <c r="A6644">
        <v>2003</v>
      </c>
      <c r="B6644">
        <v>51009</v>
      </c>
      <c r="C6644" t="s">
        <v>87</v>
      </c>
      <c r="D6644" t="s">
        <v>11</v>
      </c>
      <c r="E6644" t="s">
        <v>9</v>
      </c>
      <c r="F6644" s="3">
        <v>556227</v>
      </c>
      <c r="G6644" s="3">
        <v>563588.578125</v>
      </c>
      <c r="H6644" s="4">
        <f t="shared" si="103"/>
        <v>1.3234844991343463E-2</v>
      </c>
    </row>
    <row r="6645" spans="1:8">
      <c r="A6645">
        <v>2003</v>
      </c>
      <c r="B6645">
        <v>51009</v>
      </c>
      <c r="C6645" t="s">
        <v>87</v>
      </c>
      <c r="D6645" t="s">
        <v>11</v>
      </c>
      <c r="E6645" t="s">
        <v>12</v>
      </c>
      <c r="F6645" s="3">
        <v>223584.5625</v>
      </c>
      <c r="G6645" s="3">
        <v>223584.5625</v>
      </c>
      <c r="H6645" s="4">
        <f t="shared" si="103"/>
        <v>0</v>
      </c>
    </row>
    <row r="6646" spans="1:8">
      <c r="A6646">
        <v>2003</v>
      </c>
      <c r="B6646">
        <v>51011</v>
      </c>
      <c r="C6646" t="s">
        <v>66</v>
      </c>
      <c r="D6646" t="s">
        <v>11</v>
      </c>
      <c r="E6646" t="s">
        <v>9</v>
      </c>
      <c r="F6646" s="3">
        <v>827910.921875</v>
      </c>
      <c r="G6646" s="3">
        <v>834598.84375</v>
      </c>
      <c r="H6646" s="4">
        <f t="shared" si="103"/>
        <v>8.0780693892207878E-3</v>
      </c>
    </row>
    <row r="6647" spans="1:8">
      <c r="A6647">
        <v>2003</v>
      </c>
      <c r="B6647">
        <v>51011</v>
      </c>
      <c r="C6647" t="s">
        <v>66</v>
      </c>
      <c r="D6647" t="s">
        <v>11</v>
      </c>
      <c r="E6647" t="s">
        <v>12</v>
      </c>
      <c r="F6647" s="3">
        <v>241475.5625</v>
      </c>
      <c r="G6647" s="3">
        <v>241475.5625</v>
      </c>
      <c r="H6647" s="4">
        <f t="shared" si="103"/>
        <v>0</v>
      </c>
    </row>
    <row r="6648" spans="1:8">
      <c r="A6648">
        <v>2003</v>
      </c>
      <c r="B6648">
        <v>51013</v>
      </c>
      <c r="C6648" t="s">
        <v>156</v>
      </c>
      <c r="D6648" t="s">
        <v>11</v>
      </c>
      <c r="E6648" t="s">
        <v>9</v>
      </c>
      <c r="F6648" s="3">
        <v>8.1502315998077393</v>
      </c>
      <c r="G6648" s="3">
        <v>8.2536869049072301</v>
      </c>
      <c r="H6648" s="4">
        <f t="shared" si="103"/>
        <v>1.2693541751860318E-2</v>
      </c>
    </row>
    <row r="6649" spans="1:8">
      <c r="A6649">
        <v>2003</v>
      </c>
      <c r="B6649">
        <v>51015</v>
      </c>
      <c r="C6649" t="s">
        <v>146</v>
      </c>
      <c r="D6649" t="s">
        <v>11</v>
      </c>
      <c r="E6649" t="s">
        <v>12</v>
      </c>
      <c r="F6649" s="3">
        <v>1211067</v>
      </c>
      <c r="G6649" s="3">
        <v>1211067</v>
      </c>
      <c r="H6649" s="4">
        <f t="shared" si="103"/>
        <v>0</v>
      </c>
    </row>
    <row r="6650" spans="1:8">
      <c r="A6650">
        <v>2003</v>
      </c>
      <c r="B6650">
        <v>51015</v>
      </c>
      <c r="C6650" t="s">
        <v>146</v>
      </c>
      <c r="D6650" t="s">
        <v>11</v>
      </c>
      <c r="E6650" t="s">
        <v>9</v>
      </c>
      <c r="F6650" s="3">
        <v>3037401.3125</v>
      </c>
      <c r="G6650" s="3">
        <v>3068951.625</v>
      </c>
      <c r="H6650" s="4">
        <f t="shared" si="103"/>
        <v>1.0387271635841831E-2</v>
      </c>
    </row>
    <row r="6651" spans="1:8">
      <c r="A6651">
        <v>2003</v>
      </c>
      <c r="B6651">
        <v>51017</v>
      </c>
      <c r="C6651" t="s">
        <v>158</v>
      </c>
      <c r="D6651" t="s">
        <v>11</v>
      </c>
      <c r="E6651" t="s">
        <v>12</v>
      </c>
      <c r="F6651" s="3">
        <v>104001.75</v>
      </c>
      <c r="G6651" s="3">
        <v>104001.75</v>
      </c>
      <c r="H6651" s="4">
        <f t="shared" si="103"/>
        <v>0</v>
      </c>
    </row>
    <row r="6652" spans="1:8">
      <c r="A6652">
        <v>2003</v>
      </c>
      <c r="B6652">
        <v>51017</v>
      </c>
      <c r="C6652" t="s">
        <v>158</v>
      </c>
      <c r="D6652" t="s">
        <v>11</v>
      </c>
      <c r="E6652" t="s">
        <v>9</v>
      </c>
      <c r="F6652" s="3">
        <v>233349.0390625</v>
      </c>
      <c r="G6652" s="3">
        <v>237080.1640625</v>
      </c>
      <c r="H6652" s="4">
        <f t="shared" si="103"/>
        <v>1.5989459459486606E-2</v>
      </c>
    </row>
    <row r="6653" spans="1:8">
      <c r="A6653">
        <v>2003</v>
      </c>
      <c r="B6653">
        <v>51019</v>
      </c>
      <c r="C6653" t="s">
        <v>42</v>
      </c>
      <c r="D6653" t="s">
        <v>11</v>
      </c>
      <c r="E6653" t="s">
        <v>12</v>
      </c>
      <c r="F6653" s="3">
        <v>627967</v>
      </c>
      <c r="G6653" s="3">
        <v>627967</v>
      </c>
      <c r="H6653" s="4">
        <f t="shared" si="103"/>
        <v>0</v>
      </c>
    </row>
    <row r="6654" spans="1:8">
      <c r="A6654">
        <v>2003</v>
      </c>
      <c r="B6654">
        <v>51019</v>
      </c>
      <c r="C6654" t="s">
        <v>42</v>
      </c>
      <c r="D6654" t="s">
        <v>11</v>
      </c>
      <c r="E6654" t="s">
        <v>9</v>
      </c>
      <c r="F6654" s="3">
        <v>1826062.65625</v>
      </c>
      <c r="G6654" s="3">
        <v>1846037.3125</v>
      </c>
      <c r="H6654" s="4">
        <f t="shared" si="103"/>
        <v>1.0938647795919517E-2</v>
      </c>
    </row>
    <row r="6655" spans="1:8">
      <c r="A6655">
        <v>2003</v>
      </c>
      <c r="B6655">
        <v>51023</v>
      </c>
      <c r="C6655" t="s">
        <v>26</v>
      </c>
      <c r="D6655" t="s">
        <v>11</v>
      </c>
      <c r="E6655" t="s">
        <v>12</v>
      </c>
      <c r="F6655" s="3">
        <v>341912.1875</v>
      </c>
      <c r="G6655" s="3">
        <v>341912.1875</v>
      </c>
      <c r="H6655" s="4">
        <f t="shared" si="103"/>
        <v>0</v>
      </c>
    </row>
    <row r="6656" spans="1:8">
      <c r="A6656">
        <v>2003</v>
      </c>
      <c r="B6656">
        <v>51023</v>
      </c>
      <c r="C6656" t="s">
        <v>26</v>
      </c>
      <c r="D6656" t="s">
        <v>11</v>
      </c>
      <c r="E6656" t="s">
        <v>9</v>
      </c>
      <c r="F6656" s="3">
        <v>998754.671875</v>
      </c>
      <c r="G6656" s="3">
        <v>1009530.5</v>
      </c>
      <c r="H6656" s="4">
        <f t="shared" si="103"/>
        <v>1.0789264299279951E-2</v>
      </c>
    </row>
    <row r="6657" spans="1:8">
      <c r="A6657">
        <v>2003</v>
      </c>
      <c r="B6657">
        <v>51029</v>
      </c>
      <c r="C6657" t="s">
        <v>132</v>
      </c>
      <c r="D6657" t="s">
        <v>11</v>
      </c>
      <c r="E6657" t="s">
        <v>9</v>
      </c>
      <c r="F6657" s="3">
        <v>358474.75</v>
      </c>
      <c r="G6657" s="3">
        <v>108842.228515625</v>
      </c>
      <c r="H6657" s="4">
        <f t="shared" si="103"/>
        <v>-0.69637407232831605</v>
      </c>
    </row>
    <row r="6658" spans="1:8">
      <c r="A6658">
        <v>2003</v>
      </c>
      <c r="B6658">
        <v>51029</v>
      </c>
      <c r="C6658" t="s">
        <v>132</v>
      </c>
      <c r="D6658" t="s">
        <v>11</v>
      </c>
      <c r="E6658" t="s">
        <v>12</v>
      </c>
      <c r="F6658" s="3">
        <v>105304</v>
      </c>
      <c r="G6658" s="3">
        <v>105304</v>
      </c>
      <c r="H6658" s="4">
        <f t="shared" ref="H6658:H6721" si="104">(G6658-F6658)/F6658</f>
        <v>0</v>
      </c>
    </row>
    <row r="6659" spans="1:8">
      <c r="A6659">
        <v>2003</v>
      </c>
      <c r="B6659">
        <v>51031</v>
      </c>
      <c r="C6659" t="s">
        <v>51</v>
      </c>
      <c r="D6659" t="s">
        <v>11</v>
      </c>
      <c r="E6659" t="s">
        <v>9</v>
      </c>
      <c r="F6659" s="3">
        <v>1319364.09375</v>
      </c>
      <c r="G6659" s="3">
        <v>1333343.9375</v>
      </c>
      <c r="H6659" s="4">
        <f t="shared" si="104"/>
        <v>1.059589526213753E-2</v>
      </c>
    </row>
    <row r="6660" spans="1:8">
      <c r="A6660">
        <v>2003</v>
      </c>
      <c r="B6660">
        <v>51031</v>
      </c>
      <c r="C6660" t="s">
        <v>51</v>
      </c>
      <c r="D6660" t="s">
        <v>11</v>
      </c>
      <c r="E6660" t="s">
        <v>12</v>
      </c>
      <c r="F6660" s="3">
        <v>413789.09375</v>
      </c>
      <c r="G6660" s="3">
        <v>413789.09375</v>
      </c>
      <c r="H6660" s="4">
        <f t="shared" si="104"/>
        <v>0</v>
      </c>
    </row>
    <row r="6661" spans="1:8">
      <c r="A6661">
        <v>2003</v>
      </c>
      <c r="B6661">
        <v>51033</v>
      </c>
      <c r="C6661" t="s">
        <v>70</v>
      </c>
      <c r="D6661" t="s">
        <v>11</v>
      </c>
      <c r="E6661" t="s">
        <v>12</v>
      </c>
      <c r="F6661" s="3">
        <v>402536.875</v>
      </c>
      <c r="G6661" s="3">
        <v>402536.875</v>
      </c>
      <c r="H6661" s="4">
        <f t="shared" si="104"/>
        <v>0</v>
      </c>
    </row>
    <row r="6662" spans="1:8">
      <c r="A6662">
        <v>2003</v>
      </c>
      <c r="B6662">
        <v>51033</v>
      </c>
      <c r="C6662" t="s">
        <v>70</v>
      </c>
      <c r="D6662" t="s">
        <v>11</v>
      </c>
      <c r="E6662" t="s">
        <v>9</v>
      </c>
      <c r="F6662" s="3">
        <v>2036597.84375</v>
      </c>
      <c r="G6662" s="3">
        <v>2055885.53125</v>
      </c>
      <c r="H6662" s="4">
        <f t="shared" si="104"/>
        <v>9.4705430231063498E-3</v>
      </c>
    </row>
    <row r="6663" spans="1:8">
      <c r="A6663">
        <v>2003</v>
      </c>
      <c r="B6663">
        <v>51036</v>
      </c>
      <c r="C6663" t="s">
        <v>21</v>
      </c>
      <c r="D6663" t="s">
        <v>11</v>
      </c>
      <c r="E6663" t="s">
        <v>12</v>
      </c>
      <c r="F6663" s="3">
        <v>185866.046875</v>
      </c>
      <c r="G6663" s="3">
        <v>185866.046875</v>
      </c>
      <c r="H6663" s="4">
        <f t="shared" si="104"/>
        <v>0</v>
      </c>
    </row>
    <row r="6664" spans="1:8">
      <c r="A6664">
        <v>2003</v>
      </c>
      <c r="B6664">
        <v>51036</v>
      </c>
      <c r="C6664" t="s">
        <v>21</v>
      </c>
      <c r="D6664" t="s">
        <v>11</v>
      </c>
      <c r="E6664" t="s">
        <v>9</v>
      </c>
      <c r="F6664" s="3">
        <v>915231.328125</v>
      </c>
      <c r="G6664" s="3">
        <v>926115.3125</v>
      </c>
      <c r="H6664" s="4">
        <f t="shared" si="104"/>
        <v>1.1892058368781594E-2</v>
      </c>
    </row>
    <row r="6665" spans="1:8">
      <c r="A6665">
        <v>2003</v>
      </c>
      <c r="B6665">
        <v>51041</v>
      </c>
      <c r="C6665" t="s">
        <v>106</v>
      </c>
      <c r="D6665" t="s">
        <v>11</v>
      </c>
      <c r="E6665" t="s">
        <v>12</v>
      </c>
      <c r="F6665" s="3">
        <v>58715.05859375</v>
      </c>
      <c r="G6665" s="3">
        <v>58715.05859375</v>
      </c>
      <c r="H6665" s="4">
        <f t="shared" si="104"/>
        <v>0</v>
      </c>
    </row>
    <row r="6666" spans="1:8">
      <c r="A6666">
        <v>2003</v>
      </c>
      <c r="B6666">
        <v>51041</v>
      </c>
      <c r="C6666" t="s">
        <v>106</v>
      </c>
      <c r="D6666" t="s">
        <v>11</v>
      </c>
      <c r="E6666" t="s">
        <v>9</v>
      </c>
      <c r="F6666" s="3">
        <v>201583.9375</v>
      </c>
      <c r="G6666" s="3">
        <v>203229.01953125</v>
      </c>
      <c r="H6666" s="4">
        <f t="shared" si="104"/>
        <v>8.1607793341669406E-3</v>
      </c>
    </row>
    <row r="6667" spans="1:8">
      <c r="A6667">
        <v>2003</v>
      </c>
      <c r="B6667">
        <v>51043</v>
      </c>
      <c r="C6667" t="s">
        <v>67</v>
      </c>
      <c r="D6667" t="s">
        <v>11</v>
      </c>
      <c r="E6667" t="s">
        <v>12</v>
      </c>
      <c r="F6667" s="3">
        <v>302416.59375</v>
      </c>
      <c r="G6667" s="3">
        <v>302416.59375</v>
      </c>
      <c r="H6667" s="4">
        <f t="shared" si="104"/>
        <v>0</v>
      </c>
    </row>
    <row r="6668" spans="1:8">
      <c r="A6668">
        <v>2003</v>
      </c>
      <c r="B6668">
        <v>51043</v>
      </c>
      <c r="C6668" t="s">
        <v>67</v>
      </c>
      <c r="D6668" t="s">
        <v>11</v>
      </c>
      <c r="E6668" t="s">
        <v>9</v>
      </c>
      <c r="F6668" s="3">
        <v>930729.578125</v>
      </c>
      <c r="G6668" s="3">
        <v>944202.484375</v>
      </c>
      <c r="H6668" s="4">
        <f t="shared" si="104"/>
        <v>1.4475639935223533E-2</v>
      </c>
    </row>
    <row r="6669" spans="1:8">
      <c r="A6669">
        <v>2003</v>
      </c>
      <c r="B6669">
        <v>51045</v>
      </c>
      <c r="C6669" t="s">
        <v>13</v>
      </c>
      <c r="D6669" t="s">
        <v>11</v>
      </c>
      <c r="E6669" t="s">
        <v>12</v>
      </c>
      <c r="F6669" s="3">
        <v>116599.5390625</v>
      </c>
      <c r="G6669" s="3">
        <v>116599.5390625</v>
      </c>
      <c r="H6669" s="4">
        <f t="shared" si="104"/>
        <v>0</v>
      </c>
    </row>
    <row r="6670" spans="1:8">
      <c r="A6670">
        <v>2003</v>
      </c>
      <c r="B6670">
        <v>51045</v>
      </c>
      <c r="C6670" t="s">
        <v>13</v>
      </c>
      <c r="D6670" t="s">
        <v>11</v>
      </c>
      <c r="E6670" t="s">
        <v>9</v>
      </c>
      <c r="F6670" s="3">
        <v>285043.5625</v>
      </c>
      <c r="G6670" s="3">
        <v>288799.8125</v>
      </c>
      <c r="H6670" s="4">
        <f t="shared" si="104"/>
        <v>1.3177810321536379E-2</v>
      </c>
    </row>
    <row r="6671" spans="1:8">
      <c r="A6671">
        <v>2003</v>
      </c>
      <c r="B6671">
        <v>51047</v>
      </c>
      <c r="C6671" t="s">
        <v>112</v>
      </c>
      <c r="D6671" t="s">
        <v>11</v>
      </c>
      <c r="E6671" t="s">
        <v>9</v>
      </c>
      <c r="F6671" s="3">
        <v>1821651.5</v>
      </c>
      <c r="G6671" s="3">
        <v>1843747.8125</v>
      </c>
      <c r="H6671" s="4">
        <f t="shared" si="104"/>
        <v>1.2129824228179759E-2</v>
      </c>
    </row>
    <row r="6672" spans="1:8">
      <c r="A6672">
        <v>2003</v>
      </c>
      <c r="B6672">
        <v>51047</v>
      </c>
      <c r="C6672" t="s">
        <v>112</v>
      </c>
      <c r="D6672" t="s">
        <v>11</v>
      </c>
      <c r="E6672" t="s">
        <v>12</v>
      </c>
      <c r="F6672" s="3">
        <v>474136.5625</v>
      </c>
      <c r="G6672" s="3">
        <v>474136.5625</v>
      </c>
      <c r="H6672" s="4">
        <f t="shared" si="104"/>
        <v>0</v>
      </c>
    </row>
    <row r="6673" spans="1:8">
      <c r="A6673">
        <v>2003</v>
      </c>
      <c r="B6673">
        <v>51049</v>
      </c>
      <c r="C6673" t="s">
        <v>47</v>
      </c>
      <c r="D6673" t="s">
        <v>11</v>
      </c>
      <c r="E6673" t="s">
        <v>12</v>
      </c>
      <c r="F6673" s="3">
        <v>88265.6796875</v>
      </c>
      <c r="G6673" s="3">
        <v>88265.6796875</v>
      </c>
      <c r="H6673" s="4">
        <f t="shared" si="104"/>
        <v>0</v>
      </c>
    </row>
    <row r="6674" spans="1:8">
      <c r="A6674">
        <v>2003</v>
      </c>
      <c r="B6674">
        <v>51049</v>
      </c>
      <c r="C6674" t="s">
        <v>47</v>
      </c>
      <c r="D6674" t="s">
        <v>11</v>
      </c>
      <c r="E6674" t="s">
        <v>9</v>
      </c>
      <c r="F6674" s="3">
        <v>267954.5</v>
      </c>
      <c r="G6674" s="3">
        <v>146427.05078125</v>
      </c>
      <c r="H6674" s="4">
        <f t="shared" si="104"/>
        <v>-0.45353763127228691</v>
      </c>
    </row>
    <row r="6675" spans="1:8">
      <c r="A6675">
        <v>2003</v>
      </c>
      <c r="B6675">
        <v>51053</v>
      </c>
      <c r="C6675" t="s">
        <v>43</v>
      </c>
      <c r="D6675" t="s">
        <v>11</v>
      </c>
      <c r="E6675" t="s">
        <v>12</v>
      </c>
      <c r="F6675" s="3">
        <v>340555.96875</v>
      </c>
      <c r="G6675" s="3">
        <v>340555.96875</v>
      </c>
      <c r="H6675" s="4">
        <f t="shared" si="104"/>
        <v>0</v>
      </c>
    </row>
    <row r="6676" spans="1:8">
      <c r="A6676">
        <v>2003</v>
      </c>
      <c r="B6676">
        <v>51053</v>
      </c>
      <c r="C6676" t="s">
        <v>43</v>
      </c>
      <c r="D6676" t="s">
        <v>11</v>
      </c>
      <c r="E6676" t="s">
        <v>9</v>
      </c>
      <c r="F6676" s="3">
        <v>1148051.5625</v>
      </c>
      <c r="G6676" s="3">
        <v>1157644.125</v>
      </c>
      <c r="H6676" s="4">
        <f t="shared" si="104"/>
        <v>8.3555153908864612E-3</v>
      </c>
    </row>
    <row r="6677" spans="1:8">
      <c r="A6677">
        <v>2003</v>
      </c>
      <c r="B6677">
        <v>51057</v>
      </c>
      <c r="C6677" t="s">
        <v>92</v>
      </c>
      <c r="D6677" t="s">
        <v>11</v>
      </c>
      <c r="E6677" t="s">
        <v>9</v>
      </c>
      <c r="F6677" s="3">
        <v>1912612.15625</v>
      </c>
      <c r="G6677" s="3">
        <v>1936943.84375</v>
      </c>
      <c r="H6677" s="4">
        <f t="shared" si="104"/>
        <v>1.2721704931388909E-2</v>
      </c>
    </row>
    <row r="6678" spans="1:8">
      <c r="A6678">
        <v>2003</v>
      </c>
      <c r="B6678">
        <v>51057</v>
      </c>
      <c r="C6678" t="s">
        <v>92</v>
      </c>
      <c r="D6678" t="s">
        <v>11</v>
      </c>
      <c r="E6678" t="s">
        <v>12</v>
      </c>
      <c r="F6678" s="3">
        <v>363138.78125</v>
      </c>
      <c r="G6678" s="3">
        <v>363138.78125</v>
      </c>
      <c r="H6678" s="4">
        <f t="shared" si="104"/>
        <v>0</v>
      </c>
    </row>
    <row r="6679" spans="1:8">
      <c r="A6679">
        <v>2003</v>
      </c>
      <c r="B6679">
        <v>51059</v>
      </c>
      <c r="C6679" t="s">
        <v>100</v>
      </c>
      <c r="D6679" t="s">
        <v>11</v>
      </c>
      <c r="E6679" t="s">
        <v>12</v>
      </c>
      <c r="F6679" s="3">
        <v>27862.052734375</v>
      </c>
      <c r="G6679" s="3">
        <v>27862.052734375</v>
      </c>
      <c r="H6679" s="4">
        <f t="shared" si="104"/>
        <v>0</v>
      </c>
    </row>
    <row r="6680" spans="1:8">
      <c r="A6680">
        <v>2003</v>
      </c>
      <c r="B6680">
        <v>51059</v>
      </c>
      <c r="C6680" t="s">
        <v>100</v>
      </c>
      <c r="D6680" t="s">
        <v>11</v>
      </c>
      <c r="E6680" t="s">
        <v>9</v>
      </c>
      <c r="F6680" s="3">
        <v>93316.0625</v>
      </c>
      <c r="G6680" s="3">
        <v>94069.646484375</v>
      </c>
      <c r="H6680" s="4">
        <f t="shared" si="104"/>
        <v>8.0756084663880876E-3</v>
      </c>
    </row>
    <row r="6681" spans="1:8">
      <c r="A6681">
        <v>2003</v>
      </c>
      <c r="B6681">
        <v>51061</v>
      </c>
      <c r="C6681" t="s">
        <v>33</v>
      </c>
      <c r="D6681" t="s">
        <v>11</v>
      </c>
      <c r="E6681" t="s">
        <v>12</v>
      </c>
      <c r="F6681" s="3">
        <v>826439.125</v>
      </c>
      <c r="G6681" s="3">
        <v>826439.125</v>
      </c>
      <c r="H6681" s="4">
        <f t="shared" si="104"/>
        <v>0</v>
      </c>
    </row>
    <row r="6682" spans="1:8">
      <c r="A6682">
        <v>2003</v>
      </c>
      <c r="B6682">
        <v>51061</v>
      </c>
      <c r="C6682" t="s">
        <v>33</v>
      </c>
      <c r="D6682" t="s">
        <v>11</v>
      </c>
      <c r="E6682" t="s">
        <v>9</v>
      </c>
      <c r="F6682" s="3">
        <v>2730188.1875</v>
      </c>
      <c r="G6682" s="3">
        <v>2768284.875</v>
      </c>
      <c r="H6682" s="4">
        <f t="shared" si="104"/>
        <v>1.3953868701953719E-2</v>
      </c>
    </row>
    <row r="6683" spans="1:8">
      <c r="A6683">
        <v>2003</v>
      </c>
      <c r="B6683">
        <v>51065</v>
      </c>
      <c r="C6683" t="s">
        <v>151</v>
      </c>
      <c r="D6683" t="s">
        <v>11</v>
      </c>
      <c r="E6683" t="s">
        <v>9</v>
      </c>
      <c r="F6683" s="3">
        <v>409742.796875</v>
      </c>
      <c r="G6683" s="3">
        <v>414248</v>
      </c>
      <c r="H6683" s="4">
        <f t="shared" si="104"/>
        <v>1.0995197864025905E-2</v>
      </c>
    </row>
    <row r="6684" spans="1:8">
      <c r="A6684">
        <v>2003</v>
      </c>
      <c r="B6684">
        <v>51065</v>
      </c>
      <c r="C6684" t="s">
        <v>151</v>
      </c>
      <c r="D6684" t="s">
        <v>11</v>
      </c>
      <c r="E6684" t="s">
        <v>12</v>
      </c>
      <c r="F6684" s="3">
        <v>126050.96875</v>
      </c>
      <c r="G6684" s="3">
        <v>126050.96875</v>
      </c>
      <c r="H6684" s="4">
        <f t="shared" si="104"/>
        <v>0</v>
      </c>
    </row>
    <row r="6685" spans="1:8">
      <c r="A6685">
        <v>2003</v>
      </c>
      <c r="B6685">
        <v>51069</v>
      </c>
      <c r="C6685" t="s">
        <v>52</v>
      </c>
      <c r="D6685" t="s">
        <v>11</v>
      </c>
      <c r="E6685" t="s">
        <v>9</v>
      </c>
      <c r="F6685" s="3">
        <v>871540.40625</v>
      </c>
      <c r="G6685" s="3">
        <v>884126.3125</v>
      </c>
      <c r="H6685" s="4">
        <f t="shared" si="104"/>
        <v>1.4440989952667498E-2</v>
      </c>
    </row>
    <row r="6686" spans="1:8">
      <c r="A6686">
        <v>2003</v>
      </c>
      <c r="B6686">
        <v>51069</v>
      </c>
      <c r="C6686" t="s">
        <v>52</v>
      </c>
      <c r="D6686" t="s">
        <v>11</v>
      </c>
      <c r="E6686" t="s">
        <v>12</v>
      </c>
      <c r="F6686" s="3">
        <v>299786.0625</v>
      </c>
      <c r="G6686" s="3">
        <v>299786.0625</v>
      </c>
      <c r="H6686" s="4">
        <f t="shared" si="104"/>
        <v>0</v>
      </c>
    </row>
    <row r="6687" spans="1:8">
      <c r="A6687">
        <v>2003</v>
      </c>
      <c r="B6687">
        <v>51071</v>
      </c>
      <c r="C6687" t="s">
        <v>115</v>
      </c>
      <c r="D6687" t="s">
        <v>11</v>
      </c>
      <c r="E6687" t="s">
        <v>12</v>
      </c>
      <c r="F6687" s="3">
        <v>178039.375</v>
      </c>
      <c r="G6687" s="3">
        <v>178039.375</v>
      </c>
      <c r="H6687" s="4">
        <f t="shared" si="104"/>
        <v>0</v>
      </c>
    </row>
    <row r="6688" spans="1:8">
      <c r="A6688">
        <v>2003</v>
      </c>
      <c r="B6688">
        <v>51071</v>
      </c>
      <c r="C6688" t="s">
        <v>115</v>
      </c>
      <c r="D6688" t="s">
        <v>11</v>
      </c>
      <c r="E6688" t="s">
        <v>9</v>
      </c>
      <c r="F6688" s="3">
        <v>394278.0859375</v>
      </c>
      <c r="G6688" s="3">
        <v>399492.21875</v>
      </c>
      <c r="H6688" s="4">
        <f t="shared" si="104"/>
        <v>1.3224505744725898E-2</v>
      </c>
    </row>
    <row r="6689" spans="1:8">
      <c r="A6689">
        <v>2003</v>
      </c>
      <c r="B6689">
        <v>51073</v>
      </c>
      <c r="C6689" t="s">
        <v>69</v>
      </c>
      <c r="D6689" t="s">
        <v>11</v>
      </c>
      <c r="E6689" t="s">
        <v>12</v>
      </c>
      <c r="F6689" s="3">
        <v>163179.515625</v>
      </c>
      <c r="G6689" s="3">
        <v>163179.515625</v>
      </c>
      <c r="H6689" s="4">
        <f t="shared" si="104"/>
        <v>0</v>
      </c>
    </row>
    <row r="6690" spans="1:8">
      <c r="A6690">
        <v>2003</v>
      </c>
      <c r="B6690">
        <v>51073</v>
      </c>
      <c r="C6690" t="s">
        <v>69</v>
      </c>
      <c r="D6690" t="s">
        <v>11</v>
      </c>
      <c r="E6690" t="s">
        <v>9</v>
      </c>
      <c r="F6690" s="3">
        <v>846529.828125</v>
      </c>
      <c r="G6690" s="3">
        <v>856582.921875</v>
      </c>
      <c r="H6690" s="4">
        <f t="shared" si="104"/>
        <v>1.1875652122343814E-2</v>
      </c>
    </row>
    <row r="6691" spans="1:8">
      <c r="A6691">
        <v>2003</v>
      </c>
      <c r="B6691">
        <v>51075</v>
      </c>
      <c r="C6691" t="s">
        <v>95</v>
      </c>
      <c r="D6691" t="s">
        <v>11</v>
      </c>
      <c r="E6691" t="s">
        <v>9</v>
      </c>
      <c r="F6691" s="3">
        <v>731414.015625</v>
      </c>
      <c r="G6691" s="3">
        <v>739519.015625</v>
      </c>
      <c r="H6691" s="4">
        <f t="shared" si="104"/>
        <v>1.1081275210558008E-2</v>
      </c>
    </row>
    <row r="6692" spans="1:8">
      <c r="A6692">
        <v>2003</v>
      </c>
      <c r="B6692">
        <v>51075</v>
      </c>
      <c r="C6692" t="s">
        <v>95</v>
      </c>
      <c r="D6692" t="s">
        <v>11</v>
      </c>
      <c r="E6692" t="s">
        <v>12</v>
      </c>
      <c r="F6692" s="3">
        <v>193331.546875</v>
      </c>
      <c r="G6692" s="3">
        <v>193331.546875</v>
      </c>
      <c r="H6692" s="4">
        <f t="shared" si="104"/>
        <v>0</v>
      </c>
    </row>
    <row r="6693" spans="1:8">
      <c r="A6693">
        <v>2003</v>
      </c>
      <c r="B6693">
        <v>51079</v>
      </c>
      <c r="C6693" t="s">
        <v>19</v>
      </c>
      <c r="D6693" t="s">
        <v>11</v>
      </c>
      <c r="E6693" t="s">
        <v>12</v>
      </c>
      <c r="F6693" s="3">
        <v>80883.1796875</v>
      </c>
      <c r="G6693" s="3">
        <v>80883.1796875</v>
      </c>
      <c r="H6693" s="4">
        <f t="shared" si="104"/>
        <v>0</v>
      </c>
    </row>
    <row r="6694" spans="1:8">
      <c r="A6694">
        <v>2003</v>
      </c>
      <c r="B6694">
        <v>51079</v>
      </c>
      <c r="C6694" t="s">
        <v>19</v>
      </c>
      <c r="D6694" t="s">
        <v>11</v>
      </c>
      <c r="E6694" t="s">
        <v>9</v>
      </c>
      <c r="F6694" s="3">
        <v>235564.76953125</v>
      </c>
      <c r="G6694" s="3">
        <v>238497.37109375</v>
      </c>
      <c r="H6694" s="4">
        <f t="shared" si="104"/>
        <v>1.2449236650860736E-2</v>
      </c>
    </row>
    <row r="6695" spans="1:8">
      <c r="A6695">
        <v>2003</v>
      </c>
      <c r="B6695">
        <v>51085</v>
      </c>
      <c r="C6695" t="s">
        <v>25</v>
      </c>
      <c r="D6695" t="s">
        <v>11</v>
      </c>
      <c r="E6695" t="s">
        <v>9</v>
      </c>
      <c r="F6695" s="3">
        <v>2625209.1875</v>
      </c>
      <c r="G6695" s="3">
        <v>2651253.5</v>
      </c>
      <c r="H6695" s="4">
        <f t="shared" si="104"/>
        <v>9.9208522597020662E-3</v>
      </c>
    </row>
    <row r="6696" spans="1:8">
      <c r="A6696">
        <v>2003</v>
      </c>
      <c r="B6696">
        <v>51085</v>
      </c>
      <c r="C6696" t="s">
        <v>25</v>
      </c>
      <c r="D6696" t="s">
        <v>11</v>
      </c>
      <c r="E6696" t="s">
        <v>12</v>
      </c>
      <c r="F6696" s="3">
        <v>599969.5</v>
      </c>
      <c r="G6696" s="3">
        <v>599969.5</v>
      </c>
      <c r="H6696" s="4">
        <f t="shared" si="104"/>
        <v>0</v>
      </c>
    </row>
    <row r="6697" spans="1:8">
      <c r="A6697">
        <v>2003</v>
      </c>
      <c r="B6697">
        <v>51087</v>
      </c>
      <c r="C6697" t="s">
        <v>44</v>
      </c>
      <c r="D6697" t="s">
        <v>11</v>
      </c>
      <c r="E6697" t="s">
        <v>9</v>
      </c>
      <c r="F6697" s="3">
        <v>507566.0390625</v>
      </c>
      <c r="G6697" s="3">
        <v>512089.546875</v>
      </c>
      <c r="H6697" s="4">
        <f t="shared" si="104"/>
        <v>8.9121561814008415E-3</v>
      </c>
    </row>
    <row r="6698" spans="1:8">
      <c r="A6698">
        <v>2003</v>
      </c>
      <c r="B6698">
        <v>51087</v>
      </c>
      <c r="C6698" t="s">
        <v>44</v>
      </c>
      <c r="D6698" t="s">
        <v>11</v>
      </c>
      <c r="E6698" t="s">
        <v>12</v>
      </c>
      <c r="F6698" s="3">
        <v>120287.5234375</v>
      </c>
      <c r="G6698" s="3">
        <v>120287.5234375</v>
      </c>
      <c r="H6698" s="4">
        <f t="shared" si="104"/>
        <v>0</v>
      </c>
    </row>
    <row r="6699" spans="1:8">
      <c r="A6699">
        <v>2003</v>
      </c>
      <c r="B6699">
        <v>51091</v>
      </c>
      <c r="C6699" t="s">
        <v>16</v>
      </c>
      <c r="D6699" t="s">
        <v>11</v>
      </c>
      <c r="E6699" t="s">
        <v>9</v>
      </c>
      <c r="F6699" s="3">
        <v>291744.5859375</v>
      </c>
      <c r="G6699" s="3">
        <v>296973.4609375</v>
      </c>
      <c r="H6699" s="4">
        <f t="shared" si="104"/>
        <v>1.7922783325001183E-2</v>
      </c>
    </row>
    <row r="6700" spans="1:8">
      <c r="A6700">
        <v>2003</v>
      </c>
      <c r="B6700">
        <v>51091</v>
      </c>
      <c r="C6700" t="s">
        <v>16</v>
      </c>
      <c r="D6700" t="s">
        <v>11</v>
      </c>
      <c r="E6700" t="s">
        <v>12</v>
      </c>
      <c r="F6700" s="3">
        <v>208580.953125</v>
      </c>
      <c r="G6700" s="3">
        <v>208580.953125</v>
      </c>
      <c r="H6700" s="4">
        <f t="shared" si="104"/>
        <v>0</v>
      </c>
    </row>
    <row r="6701" spans="1:8">
      <c r="A6701">
        <v>2003</v>
      </c>
      <c r="B6701">
        <v>51093</v>
      </c>
      <c r="C6701" t="s">
        <v>131</v>
      </c>
      <c r="D6701" t="s">
        <v>11</v>
      </c>
      <c r="E6701" t="s">
        <v>12</v>
      </c>
      <c r="F6701" s="3">
        <v>681099.375</v>
      </c>
      <c r="G6701" s="3">
        <v>681099.375</v>
      </c>
      <c r="H6701" s="4">
        <f t="shared" si="104"/>
        <v>0</v>
      </c>
    </row>
    <row r="6702" spans="1:8">
      <c r="A6702">
        <v>2003</v>
      </c>
      <c r="B6702">
        <v>51093</v>
      </c>
      <c r="C6702" t="s">
        <v>131</v>
      </c>
      <c r="D6702" t="s">
        <v>11</v>
      </c>
      <c r="E6702" t="s">
        <v>9</v>
      </c>
      <c r="F6702" s="3">
        <v>2286924</v>
      </c>
      <c r="G6702" s="3">
        <v>2308941.5</v>
      </c>
      <c r="H6702" s="4">
        <f t="shared" si="104"/>
        <v>9.6275608634130393E-3</v>
      </c>
    </row>
    <row r="6703" spans="1:8">
      <c r="A6703">
        <v>2003</v>
      </c>
      <c r="B6703">
        <v>51095</v>
      </c>
      <c r="C6703" t="s">
        <v>166</v>
      </c>
      <c r="D6703" t="s">
        <v>11</v>
      </c>
      <c r="E6703" t="s">
        <v>9</v>
      </c>
      <c r="F6703" s="3">
        <v>255435</v>
      </c>
      <c r="G6703" s="3">
        <v>257867.16796875</v>
      </c>
      <c r="H6703" s="4">
        <f t="shared" si="104"/>
        <v>9.5216707528334027E-3</v>
      </c>
    </row>
    <row r="6704" spans="1:8">
      <c r="A6704">
        <v>2003</v>
      </c>
      <c r="B6704">
        <v>51095</v>
      </c>
      <c r="C6704" t="s">
        <v>166</v>
      </c>
      <c r="D6704" t="s">
        <v>11</v>
      </c>
      <c r="E6704" t="s">
        <v>12</v>
      </c>
      <c r="F6704" s="3">
        <v>54909.41796875</v>
      </c>
      <c r="G6704" s="3">
        <v>54909.41796875</v>
      </c>
      <c r="H6704" s="4">
        <f t="shared" si="104"/>
        <v>0</v>
      </c>
    </row>
    <row r="6705" spans="1:8">
      <c r="A6705">
        <v>2003</v>
      </c>
      <c r="B6705">
        <v>51097</v>
      </c>
      <c r="C6705" t="s">
        <v>163</v>
      </c>
      <c r="D6705" t="s">
        <v>11</v>
      </c>
      <c r="E6705" t="s">
        <v>9</v>
      </c>
      <c r="F6705" s="3">
        <v>1314975.59375</v>
      </c>
      <c r="G6705" s="3">
        <v>1331237.9375</v>
      </c>
      <c r="H6705" s="4">
        <f t="shared" si="104"/>
        <v>1.2367030861480581E-2</v>
      </c>
    </row>
    <row r="6706" spans="1:8">
      <c r="A6706">
        <v>2003</v>
      </c>
      <c r="B6706">
        <v>51097</v>
      </c>
      <c r="C6706" t="s">
        <v>163</v>
      </c>
      <c r="D6706" t="s">
        <v>11</v>
      </c>
      <c r="E6706" t="s">
        <v>12</v>
      </c>
      <c r="F6706" s="3">
        <v>255266.65625</v>
      </c>
      <c r="G6706" s="3">
        <v>255266.65625</v>
      </c>
      <c r="H6706" s="4">
        <f t="shared" si="104"/>
        <v>0</v>
      </c>
    </row>
    <row r="6707" spans="1:8">
      <c r="A6707">
        <v>2003</v>
      </c>
      <c r="B6707">
        <v>51099</v>
      </c>
      <c r="C6707" t="s">
        <v>61</v>
      </c>
      <c r="D6707" t="s">
        <v>11</v>
      </c>
      <c r="E6707" t="s">
        <v>9</v>
      </c>
      <c r="F6707" s="3">
        <v>514672.4140625</v>
      </c>
      <c r="G6707" s="3">
        <v>519699.4140625</v>
      </c>
      <c r="H6707" s="4">
        <f t="shared" si="104"/>
        <v>9.7673779721746245E-3</v>
      </c>
    </row>
    <row r="6708" spans="1:8">
      <c r="A6708">
        <v>2003</v>
      </c>
      <c r="B6708">
        <v>51099</v>
      </c>
      <c r="C6708" t="s">
        <v>61</v>
      </c>
      <c r="D6708" t="s">
        <v>11</v>
      </c>
      <c r="E6708" t="s">
        <v>12</v>
      </c>
      <c r="F6708" s="3">
        <v>114089.5625</v>
      </c>
      <c r="G6708" s="3">
        <v>114089.5625</v>
      </c>
      <c r="H6708" s="4">
        <f t="shared" si="104"/>
        <v>0</v>
      </c>
    </row>
    <row r="6709" spans="1:8">
      <c r="A6709">
        <v>2003</v>
      </c>
      <c r="B6709">
        <v>51101</v>
      </c>
      <c r="C6709" t="s">
        <v>110</v>
      </c>
      <c r="D6709" t="s">
        <v>11</v>
      </c>
      <c r="E6709" t="s">
        <v>9</v>
      </c>
      <c r="F6709" s="3">
        <v>1742809.1875</v>
      </c>
      <c r="G6709" s="3">
        <v>1763725.53125</v>
      </c>
      <c r="H6709" s="4">
        <f t="shared" si="104"/>
        <v>1.2001511066167706E-2</v>
      </c>
    </row>
    <row r="6710" spans="1:8">
      <c r="A6710">
        <v>2003</v>
      </c>
      <c r="B6710">
        <v>51101</v>
      </c>
      <c r="C6710" t="s">
        <v>110</v>
      </c>
      <c r="D6710" t="s">
        <v>11</v>
      </c>
      <c r="E6710" t="s">
        <v>12</v>
      </c>
      <c r="F6710" s="3">
        <v>344084.5625</v>
      </c>
      <c r="G6710" s="3">
        <v>344084.5625</v>
      </c>
      <c r="H6710" s="4">
        <f t="shared" si="104"/>
        <v>0</v>
      </c>
    </row>
    <row r="6711" spans="1:8">
      <c r="A6711">
        <v>2003</v>
      </c>
      <c r="B6711">
        <v>51103</v>
      </c>
      <c r="C6711" t="s">
        <v>58</v>
      </c>
      <c r="D6711" t="s">
        <v>11</v>
      </c>
      <c r="E6711" t="s">
        <v>12</v>
      </c>
      <c r="F6711" s="3">
        <v>105490.0546875</v>
      </c>
      <c r="G6711" s="3">
        <v>105490.0546875</v>
      </c>
      <c r="H6711" s="4">
        <f t="shared" si="104"/>
        <v>0</v>
      </c>
    </row>
    <row r="6712" spans="1:8">
      <c r="A6712">
        <v>2003</v>
      </c>
      <c r="B6712">
        <v>51103</v>
      </c>
      <c r="C6712" t="s">
        <v>58</v>
      </c>
      <c r="D6712" t="s">
        <v>11</v>
      </c>
      <c r="E6712" t="s">
        <v>9</v>
      </c>
      <c r="F6712" s="3">
        <v>511351.5390625</v>
      </c>
      <c r="G6712" s="3">
        <v>517166.828125</v>
      </c>
      <c r="H6712" s="4">
        <f t="shared" si="104"/>
        <v>1.1372389869328673E-2</v>
      </c>
    </row>
    <row r="6713" spans="1:8">
      <c r="A6713">
        <v>2003</v>
      </c>
      <c r="B6713">
        <v>51107</v>
      </c>
      <c r="C6713" t="s">
        <v>144</v>
      </c>
      <c r="D6713" t="s">
        <v>11</v>
      </c>
      <c r="E6713" t="s">
        <v>12</v>
      </c>
      <c r="F6713" s="3">
        <v>582595.25</v>
      </c>
      <c r="G6713" s="3">
        <v>582595.25</v>
      </c>
      <c r="H6713" s="4">
        <f t="shared" si="104"/>
        <v>0</v>
      </c>
    </row>
    <row r="6714" spans="1:8">
      <c r="A6714">
        <v>2003</v>
      </c>
      <c r="B6714">
        <v>51107</v>
      </c>
      <c r="C6714" t="s">
        <v>144</v>
      </c>
      <c r="D6714" t="s">
        <v>11</v>
      </c>
      <c r="E6714" t="s">
        <v>9</v>
      </c>
      <c r="F6714" s="3">
        <v>1911109.5</v>
      </c>
      <c r="G6714" s="3">
        <v>1933156.6875</v>
      </c>
      <c r="H6714" s="4">
        <f t="shared" si="104"/>
        <v>1.1536328766091111E-2</v>
      </c>
    </row>
    <row r="6715" spans="1:8">
      <c r="A6715">
        <v>2003</v>
      </c>
      <c r="B6715">
        <v>51109</v>
      </c>
      <c r="C6715" t="s">
        <v>147</v>
      </c>
      <c r="D6715" t="s">
        <v>11</v>
      </c>
      <c r="E6715" t="s">
        <v>9</v>
      </c>
      <c r="F6715" s="3">
        <v>697259.875</v>
      </c>
      <c r="G6715" s="3">
        <v>704650.484375</v>
      </c>
      <c r="H6715" s="4">
        <f t="shared" si="104"/>
        <v>1.0599504775748067E-2</v>
      </c>
    </row>
    <row r="6716" spans="1:8">
      <c r="A6716">
        <v>2003</v>
      </c>
      <c r="B6716">
        <v>51109</v>
      </c>
      <c r="C6716" t="s">
        <v>147</v>
      </c>
      <c r="D6716" t="s">
        <v>11</v>
      </c>
      <c r="E6716" t="s">
        <v>12</v>
      </c>
      <c r="F6716" s="3">
        <v>196131.828125</v>
      </c>
      <c r="G6716" s="3">
        <v>196131.828125</v>
      </c>
      <c r="H6716" s="4">
        <f t="shared" si="104"/>
        <v>0</v>
      </c>
    </row>
    <row r="6717" spans="1:8">
      <c r="A6717">
        <v>2003</v>
      </c>
      <c r="B6717">
        <v>51113</v>
      </c>
      <c r="C6717" t="s">
        <v>34</v>
      </c>
      <c r="D6717" t="s">
        <v>11</v>
      </c>
      <c r="E6717" t="s">
        <v>9</v>
      </c>
      <c r="F6717" s="3">
        <v>1346399.25</v>
      </c>
      <c r="G6717" s="3">
        <v>1359544.09375</v>
      </c>
      <c r="H6717" s="4">
        <f t="shared" si="104"/>
        <v>9.7629612835865732E-3</v>
      </c>
    </row>
    <row r="6718" spans="1:8">
      <c r="A6718">
        <v>2003</v>
      </c>
      <c r="B6718">
        <v>51113</v>
      </c>
      <c r="C6718" t="s">
        <v>34</v>
      </c>
      <c r="D6718" t="s">
        <v>11</v>
      </c>
      <c r="E6718" t="s">
        <v>12</v>
      </c>
      <c r="F6718" s="3">
        <v>366064.84375</v>
      </c>
      <c r="G6718" s="3">
        <v>366064.84375</v>
      </c>
      <c r="H6718" s="4">
        <f t="shared" si="104"/>
        <v>0</v>
      </c>
    </row>
    <row r="6719" spans="1:8">
      <c r="A6719">
        <v>2003</v>
      </c>
      <c r="B6719">
        <v>51115</v>
      </c>
      <c r="C6719" t="s">
        <v>97</v>
      </c>
      <c r="D6719" t="s">
        <v>11</v>
      </c>
      <c r="E6719" t="s">
        <v>9</v>
      </c>
      <c r="F6719" s="3">
        <v>180574.8515625</v>
      </c>
      <c r="G6719" s="3">
        <v>182139.39453125</v>
      </c>
      <c r="H6719" s="4">
        <f t="shared" si="104"/>
        <v>8.6642351092199865E-3</v>
      </c>
    </row>
    <row r="6720" spans="1:8">
      <c r="A6720">
        <v>2003</v>
      </c>
      <c r="B6720">
        <v>51115</v>
      </c>
      <c r="C6720" t="s">
        <v>97</v>
      </c>
      <c r="D6720" t="s">
        <v>11</v>
      </c>
      <c r="E6720" t="s">
        <v>12</v>
      </c>
      <c r="F6720" s="3">
        <v>37175.67578125</v>
      </c>
      <c r="G6720" s="3">
        <v>37175.67578125</v>
      </c>
      <c r="H6720" s="4">
        <f t="shared" si="104"/>
        <v>0</v>
      </c>
    </row>
    <row r="6721" spans="1:8">
      <c r="A6721">
        <v>2003</v>
      </c>
      <c r="B6721">
        <v>51119</v>
      </c>
      <c r="C6721" t="s">
        <v>20</v>
      </c>
      <c r="D6721" t="s">
        <v>11</v>
      </c>
      <c r="E6721" t="s">
        <v>12</v>
      </c>
      <c r="F6721" s="3">
        <v>149623.921875</v>
      </c>
      <c r="G6721" s="3">
        <v>149623.921875</v>
      </c>
      <c r="H6721" s="4">
        <f t="shared" si="104"/>
        <v>0</v>
      </c>
    </row>
    <row r="6722" spans="1:8">
      <c r="A6722">
        <v>2003</v>
      </c>
      <c r="B6722">
        <v>51119</v>
      </c>
      <c r="C6722" t="s">
        <v>20</v>
      </c>
      <c r="D6722" t="s">
        <v>11</v>
      </c>
      <c r="E6722" t="s">
        <v>9</v>
      </c>
      <c r="F6722" s="3">
        <v>789556.34375</v>
      </c>
      <c r="G6722" s="3">
        <v>797611.015625</v>
      </c>
      <c r="H6722" s="4">
        <f t="shared" ref="H6722:H6785" si="105">(G6722-F6722)/F6722</f>
        <v>1.0201516254994943E-2</v>
      </c>
    </row>
    <row r="6723" spans="1:8">
      <c r="A6723">
        <v>2003</v>
      </c>
      <c r="B6723">
        <v>51121</v>
      </c>
      <c r="C6723" t="s">
        <v>96</v>
      </c>
      <c r="D6723" t="s">
        <v>11</v>
      </c>
      <c r="E6723" t="s">
        <v>9</v>
      </c>
      <c r="F6723" s="3">
        <v>906071.171875</v>
      </c>
      <c r="G6723" s="3">
        <v>916697.171875</v>
      </c>
      <c r="H6723" s="4">
        <f t="shared" si="105"/>
        <v>1.1727555549539043E-2</v>
      </c>
    </row>
    <row r="6724" spans="1:8">
      <c r="A6724">
        <v>2003</v>
      </c>
      <c r="B6724">
        <v>51121</v>
      </c>
      <c r="C6724" t="s">
        <v>96</v>
      </c>
      <c r="D6724" t="s">
        <v>11</v>
      </c>
      <c r="E6724" t="s">
        <v>12</v>
      </c>
      <c r="F6724" s="3">
        <v>339633.25</v>
      </c>
      <c r="G6724" s="3">
        <v>339633.25</v>
      </c>
      <c r="H6724" s="4">
        <f t="shared" si="105"/>
        <v>0</v>
      </c>
    </row>
    <row r="6725" spans="1:8">
      <c r="A6725">
        <v>2003</v>
      </c>
      <c r="B6725">
        <v>51125</v>
      </c>
      <c r="C6725" t="s">
        <v>133</v>
      </c>
      <c r="D6725" t="s">
        <v>11</v>
      </c>
      <c r="E6725" t="s">
        <v>9</v>
      </c>
      <c r="F6725" s="3">
        <v>511080.0390625</v>
      </c>
      <c r="G6725" s="3">
        <v>517544.7890625</v>
      </c>
      <c r="H6725" s="4">
        <f t="shared" si="105"/>
        <v>1.264919289718029E-2</v>
      </c>
    </row>
    <row r="6726" spans="1:8">
      <c r="A6726">
        <v>2003</v>
      </c>
      <c r="B6726">
        <v>51125</v>
      </c>
      <c r="C6726" t="s">
        <v>133</v>
      </c>
      <c r="D6726" t="s">
        <v>11</v>
      </c>
      <c r="E6726" t="s">
        <v>12</v>
      </c>
      <c r="F6726" s="3">
        <v>198581</v>
      </c>
      <c r="G6726" s="3">
        <v>198581</v>
      </c>
      <c r="H6726" s="4">
        <f t="shared" si="105"/>
        <v>0</v>
      </c>
    </row>
    <row r="6727" spans="1:8">
      <c r="A6727">
        <v>2003</v>
      </c>
      <c r="B6727">
        <v>51127</v>
      </c>
      <c r="C6727" t="s">
        <v>50</v>
      </c>
      <c r="D6727" t="s">
        <v>11</v>
      </c>
      <c r="E6727" t="s">
        <v>12</v>
      </c>
      <c r="F6727" s="3">
        <v>123041.625</v>
      </c>
      <c r="G6727" s="3">
        <v>123041.625</v>
      </c>
      <c r="H6727" s="4">
        <f t="shared" si="105"/>
        <v>0</v>
      </c>
    </row>
    <row r="6728" spans="1:8">
      <c r="A6728">
        <v>2003</v>
      </c>
      <c r="B6728">
        <v>51127</v>
      </c>
      <c r="C6728" t="s">
        <v>50</v>
      </c>
      <c r="D6728" t="s">
        <v>11</v>
      </c>
      <c r="E6728" t="s">
        <v>9</v>
      </c>
      <c r="F6728" s="3">
        <v>569076.328125</v>
      </c>
      <c r="G6728" s="3">
        <v>575853.375</v>
      </c>
      <c r="H6728" s="4">
        <f t="shared" si="105"/>
        <v>1.190885394465291E-2</v>
      </c>
    </row>
    <row r="6729" spans="1:8">
      <c r="A6729">
        <v>2003</v>
      </c>
      <c r="B6729">
        <v>51131</v>
      </c>
      <c r="C6729" t="s">
        <v>122</v>
      </c>
      <c r="D6729" t="s">
        <v>11</v>
      </c>
      <c r="E6729" t="s">
        <v>9</v>
      </c>
      <c r="F6729" s="3">
        <v>3193569.625</v>
      </c>
      <c r="G6729" s="3">
        <v>3221862.3125</v>
      </c>
      <c r="H6729" s="4">
        <f t="shared" si="105"/>
        <v>8.8592674725230074E-3</v>
      </c>
    </row>
    <row r="6730" spans="1:8">
      <c r="A6730">
        <v>2003</v>
      </c>
      <c r="B6730">
        <v>51131</v>
      </c>
      <c r="C6730" t="s">
        <v>122</v>
      </c>
      <c r="D6730" t="s">
        <v>11</v>
      </c>
      <c r="E6730" t="s">
        <v>12</v>
      </c>
      <c r="F6730" s="3">
        <v>720823.1875</v>
      </c>
      <c r="G6730" s="3">
        <v>720823.1875</v>
      </c>
      <c r="H6730" s="4">
        <f t="shared" si="105"/>
        <v>0</v>
      </c>
    </row>
    <row r="6731" spans="1:8">
      <c r="A6731">
        <v>2003</v>
      </c>
      <c r="B6731">
        <v>51133</v>
      </c>
      <c r="C6731" t="s">
        <v>10</v>
      </c>
      <c r="D6731" t="s">
        <v>11</v>
      </c>
      <c r="E6731" t="s">
        <v>12</v>
      </c>
      <c r="F6731" s="3">
        <v>398265.125</v>
      </c>
      <c r="G6731" s="3">
        <v>398265.125</v>
      </c>
      <c r="H6731" s="4">
        <f t="shared" si="105"/>
        <v>0</v>
      </c>
    </row>
    <row r="6732" spans="1:8">
      <c r="A6732">
        <v>2003</v>
      </c>
      <c r="B6732">
        <v>51133</v>
      </c>
      <c r="C6732" t="s">
        <v>10</v>
      </c>
      <c r="D6732" t="s">
        <v>11</v>
      </c>
      <c r="E6732" t="s">
        <v>9</v>
      </c>
      <c r="F6732" s="3">
        <v>2021459.6875</v>
      </c>
      <c r="G6732" s="3">
        <v>2046438.1875</v>
      </c>
      <c r="H6732" s="4">
        <f t="shared" si="105"/>
        <v>1.23566649161783E-2</v>
      </c>
    </row>
    <row r="6733" spans="1:8">
      <c r="A6733">
        <v>2003</v>
      </c>
      <c r="B6733">
        <v>51135</v>
      </c>
      <c r="C6733" t="s">
        <v>85</v>
      </c>
      <c r="D6733" t="s">
        <v>11</v>
      </c>
      <c r="E6733" t="s">
        <v>9</v>
      </c>
      <c r="F6733" s="3">
        <v>481791.1640625</v>
      </c>
      <c r="G6733" s="3">
        <v>217117.48046875</v>
      </c>
      <c r="H6733" s="4">
        <f t="shared" si="105"/>
        <v>-0.5493535443074572</v>
      </c>
    </row>
    <row r="6734" spans="1:8">
      <c r="A6734">
        <v>2003</v>
      </c>
      <c r="B6734">
        <v>51135</v>
      </c>
      <c r="C6734" t="s">
        <v>85</v>
      </c>
      <c r="D6734" t="s">
        <v>11</v>
      </c>
      <c r="E6734" t="s">
        <v>12</v>
      </c>
      <c r="F6734" s="3">
        <v>137421.5625</v>
      </c>
      <c r="G6734" s="3">
        <v>137421.5625</v>
      </c>
      <c r="H6734" s="4">
        <f t="shared" si="105"/>
        <v>0</v>
      </c>
    </row>
    <row r="6735" spans="1:8">
      <c r="A6735">
        <v>2003</v>
      </c>
      <c r="B6735">
        <v>51137</v>
      </c>
      <c r="C6735" t="s">
        <v>79</v>
      </c>
      <c r="D6735" t="s">
        <v>11</v>
      </c>
      <c r="E6735" t="s">
        <v>12</v>
      </c>
      <c r="F6735" s="3">
        <v>401804.6875</v>
      </c>
      <c r="G6735" s="3">
        <v>401804.6875</v>
      </c>
      <c r="H6735" s="4">
        <f t="shared" si="105"/>
        <v>0</v>
      </c>
    </row>
    <row r="6736" spans="1:8">
      <c r="A6736">
        <v>2003</v>
      </c>
      <c r="B6736">
        <v>51137</v>
      </c>
      <c r="C6736" t="s">
        <v>79</v>
      </c>
      <c r="D6736" t="s">
        <v>11</v>
      </c>
      <c r="E6736" t="s">
        <v>9</v>
      </c>
      <c r="F6736" s="3">
        <v>1486282</v>
      </c>
      <c r="G6736" s="3">
        <v>1501113.34375</v>
      </c>
      <c r="H6736" s="4">
        <f t="shared" si="105"/>
        <v>9.9788221548804332E-3</v>
      </c>
    </row>
    <row r="6737" spans="1:8">
      <c r="A6737">
        <v>2003</v>
      </c>
      <c r="B6737">
        <v>51139</v>
      </c>
      <c r="C6737" t="s">
        <v>148</v>
      </c>
      <c r="D6737" t="s">
        <v>11</v>
      </c>
      <c r="E6737" t="s">
        <v>12</v>
      </c>
      <c r="F6737" s="3">
        <v>126453.2890625</v>
      </c>
      <c r="G6737" s="3">
        <v>126453.2890625</v>
      </c>
      <c r="H6737" s="4">
        <f t="shared" si="105"/>
        <v>0</v>
      </c>
    </row>
    <row r="6738" spans="1:8">
      <c r="A6738">
        <v>2003</v>
      </c>
      <c r="B6738">
        <v>51139</v>
      </c>
      <c r="C6738" t="s">
        <v>148</v>
      </c>
      <c r="D6738" t="s">
        <v>11</v>
      </c>
      <c r="E6738" t="s">
        <v>9</v>
      </c>
      <c r="F6738" s="3">
        <v>362679.875</v>
      </c>
      <c r="G6738" s="3">
        <v>366150.546875</v>
      </c>
      <c r="H6738" s="4">
        <f t="shared" si="105"/>
        <v>9.5695187801639117E-3</v>
      </c>
    </row>
    <row r="6739" spans="1:8">
      <c r="A6739">
        <v>2003</v>
      </c>
      <c r="B6739">
        <v>51145</v>
      </c>
      <c r="C6739" t="s">
        <v>82</v>
      </c>
      <c r="D6739" t="s">
        <v>11</v>
      </c>
      <c r="E6739" t="s">
        <v>12</v>
      </c>
      <c r="F6739" s="3">
        <v>98830.015625</v>
      </c>
      <c r="G6739" s="3">
        <v>98830.015625</v>
      </c>
      <c r="H6739" s="4">
        <f t="shared" si="105"/>
        <v>0</v>
      </c>
    </row>
    <row r="6740" spans="1:8">
      <c r="A6740">
        <v>2003</v>
      </c>
      <c r="B6740">
        <v>51145</v>
      </c>
      <c r="C6740" t="s">
        <v>82</v>
      </c>
      <c r="D6740" t="s">
        <v>11</v>
      </c>
      <c r="E6740" t="s">
        <v>9</v>
      </c>
      <c r="F6740" s="3">
        <v>360895.4609375</v>
      </c>
      <c r="G6740" s="3">
        <v>364880.5078125</v>
      </c>
      <c r="H6740" s="4">
        <f t="shared" si="105"/>
        <v>1.1042108605766399E-2</v>
      </c>
    </row>
    <row r="6741" spans="1:8">
      <c r="A6741">
        <v>2003</v>
      </c>
      <c r="B6741">
        <v>51147</v>
      </c>
      <c r="C6741" t="s">
        <v>137</v>
      </c>
      <c r="D6741" t="s">
        <v>11</v>
      </c>
      <c r="E6741" t="s">
        <v>12</v>
      </c>
      <c r="F6741" s="3">
        <v>196490.40625</v>
      </c>
      <c r="G6741" s="3">
        <v>196490.40625</v>
      </c>
      <c r="H6741" s="4">
        <f t="shared" si="105"/>
        <v>0</v>
      </c>
    </row>
    <row r="6742" spans="1:8">
      <c r="A6742">
        <v>2003</v>
      </c>
      <c r="B6742">
        <v>51147</v>
      </c>
      <c r="C6742" t="s">
        <v>137</v>
      </c>
      <c r="D6742" t="s">
        <v>11</v>
      </c>
      <c r="E6742" t="s">
        <v>9</v>
      </c>
      <c r="F6742" s="3">
        <v>621039.96875</v>
      </c>
      <c r="G6742" s="3">
        <v>626584.59375</v>
      </c>
      <c r="H6742" s="4">
        <f t="shared" si="105"/>
        <v>8.9279680519757203E-3</v>
      </c>
    </row>
    <row r="6743" spans="1:8">
      <c r="A6743">
        <v>2003</v>
      </c>
      <c r="B6743">
        <v>51149</v>
      </c>
      <c r="C6743" t="s">
        <v>155</v>
      </c>
      <c r="D6743" t="s">
        <v>11</v>
      </c>
      <c r="E6743" t="s">
        <v>12</v>
      </c>
      <c r="F6743" s="3">
        <v>189021.125</v>
      </c>
      <c r="G6743" s="3">
        <v>189021.125</v>
      </c>
      <c r="H6743" s="4">
        <f t="shared" si="105"/>
        <v>0</v>
      </c>
    </row>
    <row r="6744" spans="1:8">
      <c r="A6744">
        <v>2003</v>
      </c>
      <c r="B6744">
        <v>51149</v>
      </c>
      <c r="C6744" t="s">
        <v>155</v>
      </c>
      <c r="D6744" t="s">
        <v>11</v>
      </c>
      <c r="E6744" t="s">
        <v>9</v>
      </c>
      <c r="F6744" s="3">
        <v>799552.171875</v>
      </c>
      <c r="G6744" s="3">
        <v>806710.75</v>
      </c>
      <c r="H6744" s="4">
        <f t="shared" si="105"/>
        <v>8.9532345440481824E-3</v>
      </c>
    </row>
    <row r="6745" spans="1:8">
      <c r="A6745">
        <v>2003</v>
      </c>
      <c r="B6745">
        <v>51153</v>
      </c>
      <c r="C6745" t="s">
        <v>136</v>
      </c>
      <c r="D6745" t="s">
        <v>11</v>
      </c>
      <c r="E6745" t="s">
        <v>9</v>
      </c>
      <c r="F6745" s="3">
        <v>803646.734375</v>
      </c>
      <c r="G6745" s="3">
        <v>815928.5625</v>
      </c>
      <c r="H6745" s="4">
        <f t="shared" si="105"/>
        <v>1.528262058397044E-2</v>
      </c>
    </row>
    <row r="6746" spans="1:8">
      <c r="A6746">
        <v>2003</v>
      </c>
      <c r="B6746">
        <v>51153</v>
      </c>
      <c r="C6746" t="s">
        <v>136</v>
      </c>
      <c r="D6746" t="s">
        <v>11</v>
      </c>
      <c r="E6746" t="s">
        <v>12</v>
      </c>
      <c r="F6746" s="3">
        <v>153336.5</v>
      </c>
      <c r="G6746" s="3">
        <v>153336.5</v>
      </c>
      <c r="H6746" s="4">
        <f t="shared" si="105"/>
        <v>0</v>
      </c>
    </row>
    <row r="6747" spans="1:8">
      <c r="A6747">
        <v>2003</v>
      </c>
      <c r="B6747">
        <v>51157</v>
      </c>
      <c r="C6747" t="s">
        <v>101</v>
      </c>
      <c r="D6747" t="s">
        <v>11</v>
      </c>
      <c r="E6747" t="s">
        <v>12</v>
      </c>
      <c r="F6747" s="3">
        <v>203670.625</v>
      </c>
      <c r="G6747" s="3">
        <v>203670.625</v>
      </c>
      <c r="H6747" s="4">
        <f t="shared" si="105"/>
        <v>0</v>
      </c>
    </row>
    <row r="6748" spans="1:8">
      <c r="A6748">
        <v>2003</v>
      </c>
      <c r="B6748">
        <v>51157</v>
      </c>
      <c r="C6748" t="s">
        <v>101</v>
      </c>
      <c r="D6748" t="s">
        <v>11</v>
      </c>
      <c r="E6748" t="s">
        <v>9</v>
      </c>
      <c r="F6748" s="3">
        <v>494874.9609375</v>
      </c>
      <c r="G6748" s="3">
        <v>501811.0859375</v>
      </c>
      <c r="H6748" s="4">
        <f t="shared" si="105"/>
        <v>1.4015914215704266E-2</v>
      </c>
    </row>
    <row r="6749" spans="1:8">
      <c r="A6749">
        <v>2003</v>
      </c>
      <c r="B6749">
        <v>51159</v>
      </c>
      <c r="C6749" t="s">
        <v>143</v>
      </c>
      <c r="D6749" t="s">
        <v>11</v>
      </c>
      <c r="E6749" t="s">
        <v>9</v>
      </c>
      <c r="F6749" s="3">
        <v>1651236.15625</v>
      </c>
      <c r="G6749" s="3">
        <v>1670563</v>
      </c>
      <c r="H6749" s="4">
        <f t="shared" si="105"/>
        <v>1.170446981605088E-2</v>
      </c>
    </row>
    <row r="6750" spans="1:8">
      <c r="A6750">
        <v>2003</v>
      </c>
      <c r="B6750">
        <v>51159</v>
      </c>
      <c r="C6750" t="s">
        <v>143</v>
      </c>
      <c r="D6750" t="s">
        <v>11</v>
      </c>
      <c r="E6750" t="s">
        <v>12</v>
      </c>
      <c r="F6750" s="3">
        <v>325342.84375</v>
      </c>
      <c r="G6750" s="3">
        <v>325342.84375</v>
      </c>
      <c r="H6750" s="4">
        <f t="shared" si="105"/>
        <v>0</v>
      </c>
    </row>
    <row r="6751" spans="1:8">
      <c r="A6751">
        <v>2003</v>
      </c>
      <c r="B6751">
        <v>51161</v>
      </c>
      <c r="C6751" t="s">
        <v>36</v>
      </c>
      <c r="D6751" t="s">
        <v>11</v>
      </c>
      <c r="E6751" t="s">
        <v>12</v>
      </c>
      <c r="F6751" s="3">
        <v>76093.203125</v>
      </c>
      <c r="G6751" s="3">
        <v>76093.203125</v>
      </c>
      <c r="H6751" s="4">
        <f t="shared" si="105"/>
        <v>0</v>
      </c>
    </row>
    <row r="6752" spans="1:8">
      <c r="A6752">
        <v>2003</v>
      </c>
      <c r="B6752">
        <v>51161</v>
      </c>
      <c r="C6752" t="s">
        <v>36</v>
      </c>
      <c r="D6752" t="s">
        <v>11</v>
      </c>
      <c r="E6752" t="s">
        <v>9</v>
      </c>
      <c r="F6752" s="3">
        <v>201051.9765625</v>
      </c>
      <c r="G6752" s="3">
        <v>203576.49609375</v>
      </c>
      <c r="H6752" s="4">
        <f t="shared" si="105"/>
        <v>1.255655166595796E-2</v>
      </c>
    </row>
    <row r="6753" spans="1:8">
      <c r="A6753">
        <v>2003</v>
      </c>
      <c r="B6753">
        <v>51163</v>
      </c>
      <c r="C6753" t="s">
        <v>124</v>
      </c>
      <c r="D6753" t="s">
        <v>11</v>
      </c>
      <c r="E6753" t="s">
        <v>12</v>
      </c>
      <c r="F6753" s="3">
        <v>494816.5</v>
      </c>
      <c r="G6753" s="3">
        <v>494816.5</v>
      </c>
      <c r="H6753" s="4">
        <f t="shared" si="105"/>
        <v>0</v>
      </c>
    </row>
    <row r="6754" spans="1:8">
      <c r="A6754">
        <v>2003</v>
      </c>
      <c r="B6754">
        <v>51163</v>
      </c>
      <c r="C6754" t="s">
        <v>124</v>
      </c>
      <c r="D6754" t="s">
        <v>11</v>
      </c>
      <c r="E6754" t="s">
        <v>9</v>
      </c>
      <c r="F6754" s="3">
        <v>1245301.5</v>
      </c>
      <c r="G6754" s="3">
        <v>1262796.90625</v>
      </c>
      <c r="H6754" s="4">
        <f t="shared" si="105"/>
        <v>1.4049132880671869E-2</v>
      </c>
    </row>
    <row r="6755" spans="1:8">
      <c r="A6755">
        <v>2003</v>
      </c>
      <c r="B6755">
        <v>51165</v>
      </c>
      <c r="C6755" t="s">
        <v>93</v>
      </c>
      <c r="D6755" t="s">
        <v>11</v>
      </c>
      <c r="E6755" t="s">
        <v>9</v>
      </c>
      <c r="F6755" s="3">
        <v>3784587.375</v>
      </c>
      <c r="G6755" s="3">
        <v>3820697.375</v>
      </c>
      <c r="H6755" s="4">
        <f t="shared" si="105"/>
        <v>9.5413307771762042E-3</v>
      </c>
    </row>
    <row r="6756" spans="1:8">
      <c r="A6756">
        <v>2003</v>
      </c>
      <c r="B6756">
        <v>51165</v>
      </c>
      <c r="C6756" t="s">
        <v>93</v>
      </c>
      <c r="D6756" t="s">
        <v>11</v>
      </c>
      <c r="E6756" t="s">
        <v>12</v>
      </c>
      <c r="F6756" s="3">
        <v>1035392.1875</v>
      </c>
      <c r="G6756" s="3">
        <v>1035392.1875</v>
      </c>
      <c r="H6756" s="4">
        <f t="shared" si="105"/>
        <v>0</v>
      </c>
    </row>
    <row r="6757" spans="1:8">
      <c r="A6757">
        <v>2003</v>
      </c>
      <c r="B6757">
        <v>51171</v>
      </c>
      <c r="C6757" t="s">
        <v>15</v>
      </c>
      <c r="D6757" t="s">
        <v>11</v>
      </c>
      <c r="E6757" t="s">
        <v>12</v>
      </c>
      <c r="F6757" s="3">
        <v>442716.4375</v>
      </c>
      <c r="G6757" s="3">
        <v>442716.4375</v>
      </c>
      <c r="H6757" s="4">
        <f t="shared" si="105"/>
        <v>0</v>
      </c>
    </row>
    <row r="6758" spans="1:8">
      <c r="A6758">
        <v>2003</v>
      </c>
      <c r="B6758">
        <v>51171</v>
      </c>
      <c r="C6758" t="s">
        <v>15</v>
      </c>
      <c r="D6758" t="s">
        <v>11</v>
      </c>
      <c r="E6758" t="s">
        <v>9</v>
      </c>
      <c r="F6758" s="3">
        <v>1169197</v>
      </c>
      <c r="G6758" s="3">
        <v>1181827.09375</v>
      </c>
      <c r="H6758" s="4">
        <f t="shared" si="105"/>
        <v>1.0802365854513824E-2</v>
      </c>
    </row>
    <row r="6759" spans="1:8">
      <c r="A6759">
        <v>2003</v>
      </c>
      <c r="B6759">
        <v>51177</v>
      </c>
      <c r="C6759" t="s">
        <v>152</v>
      </c>
      <c r="D6759" t="s">
        <v>11</v>
      </c>
      <c r="E6759" t="s">
        <v>9</v>
      </c>
      <c r="F6759" s="3">
        <v>784201.75</v>
      </c>
      <c r="G6759" s="3">
        <v>792748.84375</v>
      </c>
      <c r="H6759" s="4">
        <f t="shared" si="105"/>
        <v>1.0899100582216248E-2</v>
      </c>
    </row>
    <row r="6760" spans="1:8">
      <c r="A6760">
        <v>2003</v>
      </c>
      <c r="B6760">
        <v>51177</v>
      </c>
      <c r="C6760" t="s">
        <v>152</v>
      </c>
      <c r="D6760" t="s">
        <v>11</v>
      </c>
      <c r="E6760" t="s">
        <v>12</v>
      </c>
      <c r="F6760" s="3">
        <v>195073.140625</v>
      </c>
      <c r="G6760" s="3">
        <v>195073.140625</v>
      </c>
      <c r="H6760" s="4">
        <f t="shared" si="105"/>
        <v>0</v>
      </c>
    </row>
    <row r="6761" spans="1:8">
      <c r="A6761">
        <v>2003</v>
      </c>
      <c r="B6761">
        <v>51179</v>
      </c>
      <c r="C6761" t="s">
        <v>104</v>
      </c>
      <c r="D6761" t="s">
        <v>11</v>
      </c>
      <c r="E6761" t="s">
        <v>12</v>
      </c>
      <c r="F6761" s="3">
        <v>98504.8203125</v>
      </c>
      <c r="G6761" s="3">
        <v>98504.8203125</v>
      </c>
      <c r="H6761" s="4">
        <f t="shared" si="105"/>
        <v>0</v>
      </c>
    </row>
    <row r="6762" spans="1:8">
      <c r="A6762">
        <v>2003</v>
      </c>
      <c r="B6762">
        <v>51179</v>
      </c>
      <c r="C6762" t="s">
        <v>104</v>
      </c>
      <c r="D6762" t="s">
        <v>11</v>
      </c>
      <c r="E6762" t="s">
        <v>9</v>
      </c>
      <c r="F6762" s="3">
        <v>391540.9609375</v>
      </c>
      <c r="G6762" s="3">
        <v>395332.2109375</v>
      </c>
      <c r="H6762" s="4">
        <f t="shared" si="105"/>
        <v>9.6828949669078967E-3</v>
      </c>
    </row>
    <row r="6763" spans="1:8">
      <c r="A6763">
        <v>2003</v>
      </c>
      <c r="B6763">
        <v>51181</v>
      </c>
      <c r="C6763" t="s">
        <v>170</v>
      </c>
      <c r="D6763" t="s">
        <v>11</v>
      </c>
      <c r="E6763" t="s">
        <v>9</v>
      </c>
      <c r="F6763" s="3">
        <v>1607377.65625</v>
      </c>
      <c r="G6763" s="3">
        <v>1622668</v>
      </c>
      <c r="H6763" s="4">
        <f t="shared" si="105"/>
        <v>9.5126019019526852E-3</v>
      </c>
    </row>
    <row r="6764" spans="1:8">
      <c r="A6764">
        <v>2003</v>
      </c>
      <c r="B6764">
        <v>51181</v>
      </c>
      <c r="C6764" t="s">
        <v>170</v>
      </c>
      <c r="D6764" t="s">
        <v>11</v>
      </c>
      <c r="E6764" t="s">
        <v>12</v>
      </c>
      <c r="F6764" s="3">
        <v>430919.9375</v>
      </c>
      <c r="G6764" s="3">
        <v>430919.9375</v>
      </c>
      <c r="H6764" s="4">
        <f t="shared" si="105"/>
        <v>0</v>
      </c>
    </row>
    <row r="6765" spans="1:8">
      <c r="A6765">
        <v>2003</v>
      </c>
      <c r="B6765">
        <v>51187</v>
      </c>
      <c r="C6765" t="s">
        <v>116</v>
      </c>
      <c r="D6765" t="s">
        <v>11</v>
      </c>
      <c r="E6765" t="s">
        <v>9</v>
      </c>
      <c r="F6765" s="3">
        <v>289869.4609375</v>
      </c>
      <c r="G6765" s="3">
        <v>294493.609375</v>
      </c>
      <c r="H6765" s="4">
        <f t="shared" si="105"/>
        <v>1.5952520222532282E-2</v>
      </c>
    </row>
    <row r="6766" spans="1:8">
      <c r="A6766">
        <v>2003</v>
      </c>
      <c r="B6766">
        <v>51187</v>
      </c>
      <c r="C6766" t="s">
        <v>116</v>
      </c>
      <c r="D6766" t="s">
        <v>11</v>
      </c>
      <c r="E6766" t="s">
        <v>12</v>
      </c>
      <c r="F6766" s="3">
        <v>127046.6796875</v>
      </c>
      <c r="G6766" s="3">
        <v>127046.6796875</v>
      </c>
      <c r="H6766" s="4">
        <f t="shared" si="105"/>
        <v>0</v>
      </c>
    </row>
    <row r="6767" spans="1:8">
      <c r="A6767">
        <v>2003</v>
      </c>
      <c r="B6767">
        <v>51193</v>
      </c>
      <c r="C6767" t="s">
        <v>45</v>
      </c>
      <c r="D6767" t="s">
        <v>11</v>
      </c>
      <c r="E6767" t="s">
        <v>12</v>
      </c>
      <c r="F6767" s="3">
        <v>479641.71875</v>
      </c>
      <c r="G6767" s="3">
        <v>479641.71875</v>
      </c>
      <c r="H6767" s="4">
        <f t="shared" si="105"/>
        <v>0</v>
      </c>
    </row>
    <row r="6768" spans="1:8">
      <c r="A6768">
        <v>2003</v>
      </c>
      <c r="B6768">
        <v>51193</v>
      </c>
      <c r="C6768" t="s">
        <v>45</v>
      </c>
      <c r="D6768" t="s">
        <v>11</v>
      </c>
      <c r="E6768" t="s">
        <v>9</v>
      </c>
      <c r="F6768" s="3">
        <v>2443601.8125</v>
      </c>
      <c r="G6768" s="3">
        <v>2472662.5</v>
      </c>
      <c r="H6768" s="4">
        <f t="shared" si="105"/>
        <v>1.1892562589920734E-2</v>
      </c>
    </row>
    <row r="6769" spans="1:8">
      <c r="A6769">
        <v>2003</v>
      </c>
      <c r="B6769">
        <v>51199</v>
      </c>
      <c r="C6769" t="s">
        <v>22</v>
      </c>
      <c r="D6769" t="s">
        <v>11</v>
      </c>
      <c r="E6769" t="s">
        <v>12</v>
      </c>
      <c r="F6769" s="3">
        <v>7980.666015625</v>
      </c>
      <c r="G6769" s="3">
        <v>7980.666015625</v>
      </c>
      <c r="H6769" s="4">
        <f t="shared" si="105"/>
        <v>0</v>
      </c>
    </row>
    <row r="6770" spans="1:8">
      <c r="A6770">
        <v>2003</v>
      </c>
      <c r="B6770">
        <v>51199</v>
      </c>
      <c r="C6770" t="s">
        <v>22</v>
      </c>
      <c r="D6770" t="s">
        <v>11</v>
      </c>
      <c r="E6770" t="s">
        <v>9</v>
      </c>
      <c r="F6770" s="3">
        <v>35582.708984375</v>
      </c>
      <c r="G6770" s="3">
        <v>7701.3215332031295</v>
      </c>
      <c r="H6770" s="4">
        <f t="shared" si="105"/>
        <v>-0.78356562068995605</v>
      </c>
    </row>
    <row r="6771" spans="1:8">
      <c r="A6771">
        <v>2003</v>
      </c>
      <c r="B6771">
        <v>51550</v>
      </c>
      <c r="C6771" t="s">
        <v>99</v>
      </c>
      <c r="D6771" t="s">
        <v>11</v>
      </c>
      <c r="E6771" t="s">
        <v>12</v>
      </c>
      <c r="F6771" s="3">
        <v>489383.9375</v>
      </c>
      <c r="G6771" s="3">
        <v>489383.9375</v>
      </c>
      <c r="H6771" s="4">
        <f t="shared" si="105"/>
        <v>0</v>
      </c>
    </row>
    <row r="6772" spans="1:8">
      <c r="A6772">
        <v>2003</v>
      </c>
      <c r="B6772">
        <v>51550</v>
      </c>
      <c r="C6772" t="s">
        <v>99</v>
      </c>
      <c r="D6772" t="s">
        <v>11</v>
      </c>
      <c r="E6772" t="s">
        <v>9</v>
      </c>
      <c r="F6772" s="3">
        <v>2325065.5</v>
      </c>
      <c r="G6772" s="3">
        <v>2352289.6875</v>
      </c>
      <c r="H6772" s="4">
        <f t="shared" si="105"/>
        <v>1.1708998090591427E-2</v>
      </c>
    </row>
    <row r="6773" spans="1:8">
      <c r="A6773">
        <v>2003</v>
      </c>
      <c r="B6773">
        <v>51800</v>
      </c>
      <c r="C6773" t="s">
        <v>73</v>
      </c>
      <c r="D6773" t="s">
        <v>11</v>
      </c>
      <c r="E6773" t="s">
        <v>12</v>
      </c>
      <c r="F6773" s="3">
        <v>786962.0625</v>
      </c>
      <c r="G6773" s="3">
        <v>786962.0625</v>
      </c>
      <c r="H6773" s="4">
        <f t="shared" si="105"/>
        <v>0</v>
      </c>
    </row>
    <row r="6774" spans="1:8">
      <c r="A6774">
        <v>2003</v>
      </c>
      <c r="B6774">
        <v>51800</v>
      </c>
      <c r="C6774" t="s">
        <v>73</v>
      </c>
      <c r="D6774" t="s">
        <v>11</v>
      </c>
      <c r="E6774" t="s">
        <v>9</v>
      </c>
      <c r="F6774" s="3">
        <v>2695595.875</v>
      </c>
      <c r="G6774" s="3">
        <v>2720855.0625</v>
      </c>
      <c r="H6774" s="4">
        <f t="shared" si="105"/>
        <v>9.3705394544721949E-3</v>
      </c>
    </row>
    <row r="6775" spans="1:8">
      <c r="A6775">
        <v>2003</v>
      </c>
      <c r="B6775">
        <v>51810</v>
      </c>
      <c r="C6775" t="s">
        <v>77</v>
      </c>
      <c r="D6775" t="s">
        <v>11</v>
      </c>
      <c r="E6775" t="s">
        <v>9</v>
      </c>
      <c r="F6775" s="3">
        <v>1013980.25</v>
      </c>
      <c r="G6775" s="3">
        <v>1023606.078125</v>
      </c>
      <c r="H6775" s="4">
        <f t="shared" si="105"/>
        <v>9.4931120453282999E-3</v>
      </c>
    </row>
    <row r="6776" spans="1:8">
      <c r="A6776">
        <v>2003</v>
      </c>
      <c r="B6776">
        <v>51810</v>
      </c>
      <c r="C6776" t="s">
        <v>77</v>
      </c>
      <c r="D6776" t="s">
        <v>11</v>
      </c>
      <c r="E6776" t="s">
        <v>12</v>
      </c>
      <c r="F6776" s="3">
        <v>224093.15625</v>
      </c>
      <c r="G6776" s="3">
        <v>224093.15625</v>
      </c>
      <c r="H6776" s="4">
        <f t="shared" si="105"/>
        <v>0</v>
      </c>
    </row>
    <row r="6777" spans="1:8">
      <c r="A6777">
        <v>2003</v>
      </c>
      <c r="B6777">
        <v>54003</v>
      </c>
      <c r="C6777" t="s">
        <v>35</v>
      </c>
      <c r="D6777" t="s">
        <v>18</v>
      </c>
      <c r="E6777" t="s">
        <v>12</v>
      </c>
      <c r="F6777" s="3">
        <v>146738.625</v>
      </c>
      <c r="G6777" s="3">
        <v>146738.625</v>
      </c>
      <c r="H6777" s="4">
        <f t="shared" si="105"/>
        <v>0</v>
      </c>
    </row>
    <row r="6778" spans="1:8">
      <c r="A6778">
        <v>2003</v>
      </c>
      <c r="B6778">
        <v>54003</v>
      </c>
      <c r="C6778" t="s">
        <v>35</v>
      </c>
      <c r="D6778" t="s">
        <v>18</v>
      </c>
      <c r="E6778" t="s">
        <v>9</v>
      </c>
      <c r="F6778" s="3">
        <v>782747.84375</v>
      </c>
      <c r="G6778" s="3">
        <v>792392.671875</v>
      </c>
      <c r="H6778" s="4">
        <f t="shared" si="105"/>
        <v>1.232175623607395E-2</v>
      </c>
    </row>
    <row r="6779" spans="1:8">
      <c r="A6779">
        <v>2003</v>
      </c>
      <c r="B6779">
        <v>54023</v>
      </c>
      <c r="C6779" t="s">
        <v>103</v>
      </c>
      <c r="D6779" t="s">
        <v>18</v>
      </c>
      <c r="E6779" t="s">
        <v>12</v>
      </c>
      <c r="F6779" s="3">
        <v>30362.349609375</v>
      </c>
      <c r="G6779" s="3">
        <v>30362.349609375</v>
      </c>
      <c r="H6779" s="4">
        <f t="shared" si="105"/>
        <v>0</v>
      </c>
    </row>
    <row r="6780" spans="1:8">
      <c r="A6780">
        <v>2003</v>
      </c>
      <c r="B6780">
        <v>54023</v>
      </c>
      <c r="C6780" t="s">
        <v>103</v>
      </c>
      <c r="D6780" t="s">
        <v>18</v>
      </c>
      <c r="E6780" t="s">
        <v>9</v>
      </c>
      <c r="F6780" s="3">
        <v>144652.6640625</v>
      </c>
      <c r="G6780" s="3">
        <v>137268.2265625</v>
      </c>
      <c r="H6780" s="4">
        <f t="shared" si="105"/>
        <v>-5.1049440035265507E-2</v>
      </c>
    </row>
    <row r="6781" spans="1:8">
      <c r="A6781">
        <v>2003</v>
      </c>
      <c r="B6781">
        <v>54027</v>
      </c>
      <c r="C6781" t="s">
        <v>31</v>
      </c>
      <c r="D6781" t="s">
        <v>18</v>
      </c>
      <c r="E6781" t="s">
        <v>12</v>
      </c>
      <c r="F6781" s="3">
        <v>116496.609375</v>
      </c>
      <c r="G6781" s="3">
        <v>116496.609375</v>
      </c>
      <c r="H6781" s="4">
        <f t="shared" si="105"/>
        <v>0</v>
      </c>
    </row>
    <row r="6782" spans="1:8">
      <c r="A6782">
        <v>2003</v>
      </c>
      <c r="B6782">
        <v>54027</v>
      </c>
      <c r="C6782" t="s">
        <v>31</v>
      </c>
      <c r="D6782" t="s">
        <v>18</v>
      </c>
      <c r="E6782" t="s">
        <v>9</v>
      </c>
      <c r="F6782" s="3">
        <v>538741.046875</v>
      </c>
      <c r="G6782" s="3">
        <v>543814.328125</v>
      </c>
      <c r="H6782" s="4">
        <f t="shared" si="105"/>
        <v>9.416919834543654E-3</v>
      </c>
    </row>
    <row r="6783" spans="1:8">
      <c r="A6783">
        <v>2003</v>
      </c>
      <c r="B6783">
        <v>54031</v>
      </c>
      <c r="C6783" t="s">
        <v>98</v>
      </c>
      <c r="D6783" t="s">
        <v>18</v>
      </c>
      <c r="E6783" t="s">
        <v>12</v>
      </c>
      <c r="F6783" s="3">
        <v>78290.3671875</v>
      </c>
      <c r="G6783" s="3">
        <v>78290.3671875</v>
      </c>
      <c r="H6783" s="4">
        <f t="shared" si="105"/>
        <v>0</v>
      </c>
    </row>
    <row r="6784" spans="1:8">
      <c r="A6784">
        <v>2003</v>
      </c>
      <c r="B6784">
        <v>54031</v>
      </c>
      <c r="C6784" t="s">
        <v>98</v>
      </c>
      <c r="D6784" t="s">
        <v>18</v>
      </c>
      <c r="E6784" t="s">
        <v>9</v>
      </c>
      <c r="F6784" s="3">
        <v>488548.9140625</v>
      </c>
      <c r="G6784" s="3">
        <v>495433.828125</v>
      </c>
      <c r="H6784" s="4">
        <f t="shared" si="105"/>
        <v>1.4092578786531114E-2</v>
      </c>
    </row>
    <row r="6785" spans="1:8">
      <c r="A6785">
        <v>2003</v>
      </c>
      <c r="B6785">
        <v>54037</v>
      </c>
      <c r="C6785" t="s">
        <v>17</v>
      </c>
      <c r="D6785" t="s">
        <v>18</v>
      </c>
      <c r="E6785" t="s">
        <v>9</v>
      </c>
      <c r="F6785" s="3">
        <v>1727839.34375</v>
      </c>
      <c r="G6785" s="3">
        <v>1751013.84375</v>
      </c>
      <c r="H6785" s="4">
        <f t="shared" si="105"/>
        <v>1.3412415965539621E-2</v>
      </c>
    </row>
    <row r="6786" spans="1:8">
      <c r="A6786">
        <v>2003</v>
      </c>
      <c r="B6786">
        <v>54037</v>
      </c>
      <c r="C6786" t="s">
        <v>17</v>
      </c>
      <c r="D6786" t="s">
        <v>18</v>
      </c>
      <c r="E6786" t="s">
        <v>12</v>
      </c>
      <c r="F6786" s="3">
        <v>306154.3125</v>
      </c>
      <c r="G6786" s="3">
        <v>306154.3125</v>
      </c>
      <c r="H6786" s="4">
        <f t="shared" ref="H6786:H6849" si="106">(G6786-F6786)/F6786</f>
        <v>0</v>
      </c>
    </row>
    <row r="6787" spans="1:8">
      <c r="A6787">
        <v>2003</v>
      </c>
      <c r="B6787">
        <v>54057</v>
      </c>
      <c r="C6787" t="s">
        <v>30</v>
      </c>
      <c r="D6787" t="s">
        <v>18</v>
      </c>
      <c r="E6787" t="s">
        <v>9</v>
      </c>
      <c r="F6787" s="3">
        <v>227477.125</v>
      </c>
      <c r="G6787" s="3">
        <v>230474.0625</v>
      </c>
      <c r="H6787" s="4">
        <f t="shared" si="106"/>
        <v>1.3174676354820293E-2</v>
      </c>
    </row>
    <row r="6788" spans="1:8">
      <c r="A6788">
        <v>2003</v>
      </c>
      <c r="B6788">
        <v>54057</v>
      </c>
      <c r="C6788" t="s">
        <v>30</v>
      </c>
      <c r="D6788" t="s">
        <v>18</v>
      </c>
      <c r="E6788" t="s">
        <v>12</v>
      </c>
      <c r="F6788" s="3">
        <v>49047.69140625</v>
      </c>
      <c r="G6788" s="3">
        <v>49047.69140625</v>
      </c>
      <c r="H6788" s="4">
        <f t="shared" si="106"/>
        <v>0</v>
      </c>
    </row>
    <row r="6789" spans="1:8">
      <c r="A6789">
        <v>2003</v>
      </c>
      <c r="B6789">
        <v>54063</v>
      </c>
      <c r="C6789" t="s">
        <v>130</v>
      </c>
      <c r="D6789" t="s">
        <v>18</v>
      </c>
      <c r="E6789" t="s">
        <v>12</v>
      </c>
      <c r="F6789" s="3">
        <v>173034.375</v>
      </c>
      <c r="G6789" s="3">
        <v>173034.375</v>
      </c>
      <c r="H6789" s="4">
        <f t="shared" si="106"/>
        <v>0</v>
      </c>
    </row>
    <row r="6790" spans="1:8">
      <c r="A6790">
        <v>2003</v>
      </c>
      <c r="B6790">
        <v>54063</v>
      </c>
      <c r="C6790" t="s">
        <v>130</v>
      </c>
      <c r="D6790" t="s">
        <v>18</v>
      </c>
      <c r="E6790" t="s">
        <v>9</v>
      </c>
      <c r="F6790" s="3">
        <v>795757.59375</v>
      </c>
      <c r="G6790" s="3">
        <v>803496.515625</v>
      </c>
      <c r="H6790" s="4">
        <f t="shared" si="106"/>
        <v>9.7252252894382135E-3</v>
      </c>
    </row>
    <row r="6791" spans="1:8">
      <c r="A6791">
        <v>2003</v>
      </c>
      <c r="B6791">
        <v>54065</v>
      </c>
      <c r="C6791" t="s">
        <v>126</v>
      </c>
      <c r="D6791" t="s">
        <v>18</v>
      </c>
      <c r="E6791" t="s">
        <v>12</v>
      </c>
      <c r="F6791" s="3">
        <v>27678.580078125</v>
      </c>
      <c r="G6791" s="3">
        <v>27678.580078125</v>
      </c>
      <c r="H6791" s="4">
        <f t="shared" si="106"/>
        <v>0</v>
      </c>
    </row>
    <row r="6792" spans="1:8">
      <c r="A6792">
        <v>2003</v>
      </c>
      <c r="B6792">
        <v>54065</v>
      </c>
      <c r="C6792" t="s">
        <v>126</v>
      </c>
      <c r="D6792" t="s">
        <v>18</v>
      </c>
      <c r="E6792" t="s">
        <v>9</v>
      </c>
      <c r="F6792" s="3">
        <v>138721.83203125</v>
      </c>
      <c r="G6792" s="3">
        <v>140383.9140625</v>
      </c>
      <c r="H6792" s="4">
        <f t="shared" si="106"/>
        <v>1.1981401967612288E-2</v>
      </c>
    </row>
    <row r="6793" spans="1:8">
      <c r="A6793">
        <v>2003</v>
      </c>
      <c r="B6793">
        <v>54071</v>
      </c>
      <c r="C6793" t="s">
        <v>78</v>
      </c>
      <c r="D6793" t="s">
        <v>18</v>
      </c>
      <c r="E6793" t="s">
        <v>9</v>
      </c>
      <c r="F6793" s="3">
        <v>266378.890625</v>
      </c>
      <c r="G6793" s="3">
        <v>268651.328125</v>
      </c>
      <c r="H6793" s="4">
        <f t="shared" si="106"/>
        <v>8.5308467749385872E-3</v>
      </c>
    </row>
    <row r="6794" spans="1:8">
      <c r="A6794">
        <v>2003</v>
      </c>
      <c r="B6794">
        <v>54071</v>
      </c>
      <c r="C6794" t="s">
        <v>78</v>
      </c>
      <c r="D6794" t="s">
        <v>18</v>
      </c>
      <c r="E6794" t="s">
        <v>12</v>
      </c>
      <c r="F6794" s="3">
        <v>49783.65234375</v>
      </c>
      <c r="G6794" s="3">
        <v>49783.65234375</v>
      </c>
      <c r="H6794" s="4">
        <f t="shared" si="106"/>
        <v>0</v>
      </c>
    </row>
    <row r="6795" spans="1:8">
      <c r="A6795">
        <v>2003</v>
      </c>
      <c r="B6795">
        <v>54077</v>
      </c>
      <c r="C6795" t="s">
        <v>83</v>
      </c>
      <c r="D6795" t="s">
        <v>18</v>
      </c>
      <c r="E6795" t="s">
        <v>12</v>
      </c>
      <c r="F6795" s="3">
        <v>155432.015625</v>
      </c>
      <c r="G6795" s="3">
        <v>155432.015625</v>
      </c>
      <c r="H6795" s="4">
        <f t="shared" si="106"/>
        <v>0</v>
      </c>
    </row>
    <row r="6796" spans="1:8">
      <c r="A6796">
        <v>2003</v>
      </c>
      <c r="B6796">
        <v>54077</v>
      </c>
      <c r="C6796" t="s">
        <v>83</v>
      </c>
      <c r="D6796" t="s">
        <v>18</v>
      </c>
      <c r="E6796" t="s">
        <v>9</v>
      </c>
      <c r="F6796" s="3">
        <v>725346.171875</v>
      </c>
      <c r="G6796" s="3">
        <v>735306.921875</v>
      </c>
      <c r="H6796" s="4">
        <f t="shared" si="106"/>
        <v>1.3732408588097645E-2</v>
      </c>
    </row>
    <row r="6797" spans="1:8">
      <c r="A6797">
        <v>2003</v>
      </c>
      <c r="B6797">
        <v>54093</v>
      </c>
      <c r="C6797" t="s">
        <v>64</v>
      </c>
      <c r="D6797" t="s">
        <v>18</v>
      </c>
      <c r="E6797" t="s">
        <v>12</v>
      </c>
      <c r="F6797" s="3">
        <v>24498.458984375</v>
      </c>
      <c r="G6797" s="3">
        <v>24498.458984375</v>
      </c>
      <c r="H6797" s="4">
        <f t="shared" si="106"/>
        <v>0</v>
      </c>
    </row>
    <row r="6798" spans="1:8">
      <c r="A6798">
        <v>2003</v>
      </c>
      <c r="B6798">
        <v>54093</v>
      </c>
      <c r="C6798" t="s">
        <v>64</v>
      </c>
      <c r="D6798" t="s">
        <v>18</v>
      </c>
      <c r="E6798" t="s">
        <v>9</v>
      </c>
      <c r="F6798" s="3">
        <v>108357.26171875</v>
      </c>
      <c r="G6798" s="3">
        <v>109777.626953125</v>
      </c>
      <c r="H6798" s="4">
        <f t="shared" si="106"/>
        <v>1.3108168403716886E-2</v>
      </c>
    </row>
    <row r="6799" spans="1:8">
      <c r="A6799">
        <v>2004</v>
      </c>
      <c r="B6799">
        <v>10001</v>
      </c>
      <c r="C6799" t="s">
        <v>29</v>
      </c>
      <c r="D6799" t="s">
        <v>68</v>
      </c>
      <c r="E6799" t="s">
        <v>12</v>
      </c>
      <c r="F6799" s="3">
        <v>1849984.125</v>
      </c>
      <c r="G6799" s="3">
        <v>1849984.125</v>
      </c>
      <c r="H6799" s="4">
        <f t="shared" si="106"/>
        <v>0</v>
      </c>
    </row>
    <row r="6800" spans="1:8">
      <c r="A6800">
        <v>2004</v>
      </c>
      <c r="B6800">
        <v>10001</v>
      </c>
      <c r="C6800" t="s">
        <v>29</v>
      </c>
      <c r="D6800" t="s">
        <v>68</v>
      </c>
      <c r="E6800" t="s">
        <v>9</v>
      </c>
      <c r="F6800" s="3">
        <v>10795665.5</v>
      </c>
      <c r="G6800" s="3">
        <v>10946023</v>
      </c>
      <c r="H6800" s="4">
        <f t="shared" si="106"/>
        <v>1.3927580471995913E-2</v>
      </c>
    </row>
    <row r="6801" spans="1:8">
      <c r="A6801">
        <v>2004</v>
      </c>
      <c r="B6801">
        <v>10003</v>
      </c>
      <c r="C6801" t="s">
        <v>118</v>
      </c>
      <c r="D6801" t="s">
        <v>68</v>
      </c>
      <c r="E6801" t="s">
        <v>9</v>
      </c>
      <c r="F6801" s="3">
        <v>3654674</v>
      </c>
      <c r="G6801" s="3">
        <v>3704668.3125</v>
      </c>
      <c r="H6801" s="4">
        <f t="shared" si="106"/>
        <v>1.3679554592283745E-2</v>
      </c>
    </row>
    <row r="6802" spans="1:8">
      <c r="A6802">
        <v>2004</v>
      </c>
      <c r="B6802">
        <v>10003</v>
      </c>
      <c r="C6802" t="s">
        <v>118</v>
      </c>
      <c r="D6802" t="s">
        <v>68</v>
      </c>
      <c r="E6802" t="s">
        <v>12</v>
      </c>
      <c r="F6802" s="3">
        <v>642753.1875</v>
      </c>
      <c r="G6802" s="3">
        <v>642753.1875</v>
      </c>
      <c r="H6802" s="4">
        <f t="shared" si="106"/>
        <v>0</v>
      </c>
    </row>
    <row r="6803" spans="1:8">
      <c r="A6803">
        <v>2004</v>
      </c>
      <c r="B6803">
        <v>10005</v>
      </c>
      <c r="C6803" t="s">
        <v>109</v>
      </c>
      <c r="D6803" t="s">
        <v>68</v>
      </c>
      <c r="E6803" t="s">
        <v>12</v>
      </c>
      <c r="F6803" s="3">
        <v>2246384.5</v>
      </c>
      <c r="G6803" s="3">
        <v>2246384.5</v>
      </c>
      <c r="H6803" s="4">
        <f t="shared" si="106"/>
        <v>0</v>
      </c>
    </row>
    <row r="6804" spans="1:8">
      <c r="A6804">
        <v>2004</v>
      </c>
      <c r="B6804">
        <v>10005</v>
      </c>
      <c r="C6804" t="s">
        <v>109</v>
      </c>
      <c r="D6804" t="s">
        <v>68</v>
      </c>
      <c r="E6804" t="s">
        <v>9</v>
      </c>
      <c r="F6804" s="3">
        <v>16311562.5</v>
      </c>
      <c r="G6804" s="3">
        <v>16539113.25</v>
      </c>
      <c r="H6804" s="4">
        <f t="shared" si="106"/>
        <v>1.3950273004195643E-2</v>
      </c>
    </row>
    <row r="6805" spans="1:8">
      <c r="A6805">
        <v>2004</v>
      </c>
      <c r="B6805">
        <v>24001</v>
      </c>
      <c r="C6805" t="s">
        <v>54</v>
      </c>
      <c r="D6805" t="s">
        <v>28</v>
      </c>
      <c r="E6805" t="s">
        <v>12</v>
      </c>
      <c r="F6805" s="3">
        <v>58899.59375</v>
      </c>
      <c r="G6805" s="3">
        <v>58899.59375</v>
      </c>
      <c r="H6805" s="4">
        <f t="shared" si="106"/>
        <v>0</v>
      </c>
    </row>
    <row r="6806" spans="1:8">
      <c r="A6806">
        <v>2004</v>
      </c>
      <c r="B6806">
        <v>24001</v>
      </c>
      <c r="C6806" t="s">
        <v>54</v>
      </c>
      <c r="D6806" t="s">
        <v>28</v>
      </c>
      <c r="E6806" t="s">
        <v>9</v>
      </c>
      <c r="F6806" s="3">
        <v>291913.015625</v>
      </c>
      <c r="G6806" s="3">
        <v>295928.265625</v>
      </c>
      <c r="H6806" s="4">
        <f t="shared" si="106"/>
        <v>1.3754953650844084E-2</v>
      </c>
    </row>
    <row r="6807" spans="1:8">
      <c r="A6807">
        <v>2004</v>
      </c>
      <c r="B6807">
        <v>24003</v>
      </c>
      <c r="C6807" t="s">
        <v>48</v>
      </c>
      <c r="D6807" t="s">
        <v>28</v>
      </c>
      <c r="E6807" t="s">
        <v>12</v>
      </c>
      <c r="F6807" s="3">
        <v>120004.1015625</v>
      </c>
      <c r="G6807" s="3">
        <v>120004.1015625</v>
      </c>
      <c r="H6807" s="4">
        <f t="shared" si="106"/>
        <v>0</v>
      </c>
    </row>
    <row r="6808" spans="1:8">
      <c r="A6808">
        <v>2004</v>
      </c>
      <c r="B6808">
        <v>24003</v>
      </c>
      <c r="C6808" t="s">
        <v>48</v>
      </c>
      <c r="D6808" t="s">
        <v>28</v>
      </c>
      <c r="E6808" t="s">
        <v>9</v>
      </c>
      <c r="F6808" s="3">
        <v>888933</v>
      </c>
      <c r="G6808" s="3">
        <v>903208.921875</v>
      </c>
      <c r="H6808" s="4">
        <f t="shared" si="106"/>
        <v>1.6059615150973133E-2</v>
      </c>
    </row>
    <row r="6809" spans="1:8">
      <c r="A6809">
        <v>2004</v>
      </c>
      <c r="B6809">
        <v>24005</v>
      </c>
      <c r="C6809" t="s">
        <v>168</v>
      </c>
      <c r="D6809" t="s">
        <v>28</v>
      </c>
      <c r="E6809" t="s">
        <v>12</v>
      </c>
      <c r="F6809" s="3">
        <v>403936.625</v>
      </c>
      <c r="G6809" s="3">
        <v>403936.625</v>
      </c>
      <c r="H6809" s="4">
        <f t="shared" si="106"/>
        <v>0</v>
      </c>
    </row>
    <row r="6810" spans="1:8">
      <c r="A6810">
        <v>2004</v>
      </c>
      <c r="B6810">
        <v>24005</v>
      </c>
      <c r="C6810" t="s">
        <v>168</v>
      </c>
      <c r="D6810" t="s">
        <v>28</v>
      </c>
      <c r="E6810" t="s">
        <v>9</v>
      </c>
      <c r="F6810" s="3">
        <v>2821603</v>
      </c>
      <c r="G6810" s="3">
        <v>2858698.3125</v>
      </c>
      <c r="H6810" s="4">
        <f t="shared" si="106"/>
        <v>1.3146892918670699E-2</v>
      </c>
    </row>
    <row r="6811" spans="1:8">
      <c r="A6811">
        <v>2004</v>
      </c>
      <c r="B6811">
        <v>24009</v>
      </c>
      <c r="C6811" t="s">
        <v>167</v>
      </c>
      <c r="D6811" t="s">
        <v>28</v>
      </c>
      <c r="E6811" t="s">
        <v>9</v>
      </c>
      <c r="F6811" s="3">
        <v>703123.921875</v>
      </c>
      <c r="G6811" s="3">
        <v>714479.25</v>
      </c>
      <c r="H6811" s="4">
        <f t="shared" si="106"/>
        <v>1.6149824763064636E-2</v>
      </c>
    </row>
    <row r="6812" spans="1:8">
      <c r="A6812">
        <v>2004</v>
      </c>
      <c r="B6812">
        <v>24009</v>
      </c>
      <c r="C6812" t="s">
        <v>167</v>
      </c>
      <c r="D6812" t="s">
        <v>28</v>
      </c>
      <c r="E6812" t="s">
        <v>12</v>
      </c>
      <c r="F6812" s="3">
        <v>85410.6484375</v>
      </c>
      <c r="G6812" s="3">
        <v>85410.6484375</v>
      </c>
      <c r="H6812" s="4">
        <f t="shared" si="106"/>
        <v>0</v>
      </c>
    </row>
    <row r="6813" spans="1:8">
      <c r="A6813">
        <v>2004</v>
      </c>
      <c r="B6813">
        <v>24011</v>
      </c>
      <c r="C6813" t="s">
        <v>70</v>
      </c>
      <c r="D6813" t="s">
        <v>28</v>
      </c>
      <c r="E6813" t="s">
        <v>12</v>
      </c>
      <c r="F6813" s="3">
        <v>828600.0625</v>
      </c>
      <c r="G6813" s="3">
        <v>828600.0625</v>
      </c>
      <c r="H6813" s="4">
        <f t="shared" si="106"/>
        <v>0</v>
      </c>
    </row>
    <row r="6814" spans="1:8">
      <c r="A6814">
        <v>2004</v>
      </c>
      <c r="B6814">
        <v>24011</v>
      </c>
      <c r="C6814" t="s">
        <v>70</v>
      </c>
      <c r="D6814" t="s">
        <v>28</v>
      </c>
      <c r="E6814" t="s">
        <v>9</v>
      </c>
      <c r="F6814" s="3">
        <v>6241952</v>
      </c>
      <c r="G6814" s="3">
        <v>6326318</v>
      </c>
      <c r="H6814" s="4">
        <f t="shared" si="106"/>
        <v>1.3515964236828479E-2</v>
      </c>
    </row>
    <row r="6815" spans="1:8">
      <c r="A6815">
        <v>2004</v>
      </c>
      <c r="B6815">
        <v>24013</v>
      </c>
      <c r="C6815" t="s">
        <v>141</v>
      </c>
      <c r="D6815" t="s">
        <v>28</v>
      </c>
      <c r="E6815" t="s">
        <v>12</v>
      </c>
      <c r="F6815" s="3">
        <v>785597.6875</v>
      </c>
      <c r="G6815" s="3">
        <v>785597.6875</v>
      </c>
      <c r="H6815" s="4">
        <f t="shared" si="106"/>
        <v>0</v>
      </c>
    </row>
    <row r="6816" spans="1:8">
      <c r="A6816">
        <v>2004</v>
      </c>
      <c r="B6816">
        <v>24013</v>
      </c>
      <c r="C6816" t="s">
        <v>141</v>
      </c>
      <c r="D6816" t="s">
        <v>28</v>
      </c>
      <c r="E6816" t="s">
        <v>9</v>
      </c>
      <c r="F6816" s="3">
        <v>5734538.625</v>
      </c>
      <c r="G6816" s="3">
        <v>5814776.625</v>
      </c>
      <c r="H6816" s="4">
        <f t="shared" si="106"/>
        <v>1.3992058515431135E-2</v>
      </c>
    </row>
    <row r="6817" spans="1:8">
      <c r="A6817">
        <v>2004</v>
      </c>
      <c r="B6817">
        <v>24015</v>
      </c>
      <c r="C6817" t="s">
        <v>160</v>
      </c>
      <c r="D6817" t="s">
        <v>28</v>
      </c>
      <c r="E6817" t="s">
        <v>12</v>
      </c>
      <c r="F6817" s="3">
        <v>493007.65625</v>
      </c>
      <c r="G6817" s="3">
        <v>493007.65625</v>
      </c>
      <c r="H6817" s="4">
        <f t="shared" si="106"/>
        <v>0</v>
      </c>
    </row>
    <row r="6818" spans="1:8">
      <c r="A6818">
        <v>2004</v>
      </c>
      <c r="B6818">
        <v>24015</v>
      </c>
      <c r="C6818" t="s">
        <v>160</v>
      </c>
      <c r="D6818" t="s">
        <v>28</v>
      </c>
      <c r="E6818" t="s">
        <v>9</v>
      </c>
      <c r="F6818" s="3">
        <v>3455166.6875</v>
      </c>
      <c r="G6818" s="3">
        <v>3494688.0625</v>
      </c>
      <c r="H6818" s="4">
        <f t="shared" si="106"/>
        <v>1.1438341062669787E-2</v>
      </c>
    </row>
    <row r="6819" spans="1:8">
      <c r="A6819">
        <v>2004</v>
      </c>
      <c r="B6819">
        <v>24017</v>
      </c>
      <c r="C6819" t="s">
        <v>81</v>
      </c>
      <c r="D6819" t="s">
        <v>28</v>
      </c>
      <c r="E6819" t="s">
        <v>12</v>
      </c>
      <c r="F6819" s="3">
        <v>171995.640625</v>
      </c>
      <c r="G6819" s="3">
        <v>171995.640625</v>
      </c>
      <c r="H6819" s="4">
        <f t="shared" si="106"/>
        <v>0</v>
      </c>
    </row>
    <row r="6820" spans="1:8">
      <c r="A6820">
        <v>2004</v>
      </c>
      <c r="B6820">
        <v>24017</v>
      </c>
      <c r="C6820" t="s">
        <v>81</v>
      </c>
      <c r="D6820" t="s">
        <v>28</v>
      </c>
      <c r="E6820" t="s">
        <v>9</v>
      </c>
      <c r="F6820" s="3">
        <v>1210070.25</v>
      </c>
      <c r="G6820" s="3">
        <v>1227153.40625</v>
      </c>
      <c r="H6820" s="4">
        <f t="shared" si="106"/>
        <v>1.4117491319202336E-2</v>
      </c>
    </row>
    <row r="6821" spans="1:8">
      <c r="A6821">
        <v>2004</v>
      </c>
      <c r="B6821">
        <v>24019</v>
      </c>
      <c r="C6821" t="s">
        <v>145</v>
      </c>
      <c r="D6821" t="s">
        <v>28</v>
      </c>
      <c r="E6821" t="s">
        <v>12</v>
      </c>
      <c r="F6821" s="3">
        <v>760071.6875</v>
      </c>
      <c r="G6821" s="3">
        <v>760071.6875</v>
      </c>
      <c r="H6821" s="4">
        <f t="shared" si="106"/>
        <v>0</v>
      </c>
    </row>
    <row r="6822" spans="1:8">
      <c r="A6822">
        <v>2004</v>
      </c>
      <c r="B6822">
        <v>24019</v>
      </c>
      <c r="C6822" t="s">
        <v>145</v>
      </c>
      <c r="D6822" t="s">
        <v>28</v>
      </c>
      <c r="E6822" t="s">
        <v>9</v>
      </c>
      <c r="F6822" s="3">
        <v>5549180</v>
      </c>
      <c r="G6822" s="3">
        <v>5622495.25</v>
      </c>
      <c r="H6822" s="4">
        <f t="shared" si="106"/>
        <v>1.3211906984455362E-2</v>
      </c>
    </row>
    <row r="6823" spans="1:8">
      <c r="A6823">
        <v>2004</v>
      </c>
      <c r="B6823">
        <v>24021</v>
      </c>
      <c r="C6823" t="s">
        <v>52</v>
      </c>
      <c r="D6823" t="s">
        <v>28</v>
      </c>
      <c r="E6823" t="s">
        <v>12</v>
      </c>
      <c r="F6823" s="3">
        <v>934060.8125</v>
      </c>
      <c r="G6823" s="3">
        <v>934060.8125</v>
      </c>
      <c r="H6823" s="4">
        <f t="shared" si="106"/>
        <v>0</v>
      </c>
    </row>
    <row r="6824" spans="1:8">
      <c r="A6824">
        <v>2004</v>
      </c>
      <c r="B6824">
        <v>24021</v>
      </c>
      <c r="C6824" t="s">
        <v>52</v>
      </c>
      <c r="D6824" t="s">
        <v>28</v>
      </c>
      <c r="E6824" t="s">
        <v>9</v>
      </c>
      <c r="F6824" s="3">
        <v>6198575.375</v>
      </c>
      <c r="G6824" s="3">
        <v>6278156</v>
      </c>
      <c r="H6824" s="4">
        <f t="shared" si="106"/>
        <v>1.2838534693143101E-2</v>
      </c>
    </row>
    <row r="6825" spans="1:8">
      <c r="A6825">
        <v>2004</v>
      </c>
      <c r="B6825">
        <v>24023</v>
      </c>
      <c r="C6825" t="s">
        <v>84</v>
      </c>
      <c r="D6825" t="s">
        <v>28</v>
      </c>
      <c r="E6825" t="s">
        <v>12</v>
      </c>
      <c r="F6825" s="3">
        <v>238932.8125</v>
      </c>
      <c r="G6825" s="3">
        <v>238932.8125</v>
      </c>
      <c r="H6825" s="4">
        <f t="shared" si="106"/>
        <v>0</v>
      </c>
    </row>
    <row r="6826" spans="1:8">
      <c r="A6826">
        <v>2004</v>
      </c>
      <c r="B6826">
        <v>24023</v>
      </c>
      <c r="C6826" t="s">
        <v>84</v>
      </c>
      <c r="D6826" t="s">
        <v>28</v>
      </c>
      <c r="E6826" t="s">
        <v>9</v>
      </c>
      <c r="F6826" s="3">
        <v>1302005.40625</v>
      </c>
      <c r="G6826" s="3">
        <v>1317758.21875</v>
      </c>
      <c r="H6826" s="4">
        <f t="shared" si="106"/>
        <v>1.2098884094015258E-2</v>
      </c>
    </row>
    <row r="6827" spans="1:8">
      <c r="A6827">
        <v>2004</v>
      </c>
      <c r="B6827">
        <v>24025</v>
      </c>
      <c r="C6827" t="s">
        <v>111</v>
      </c>
      <c r="D6827" t="s">
        <v>28</v>
      </c>
      <c r="E6827" t="s">
        <v>12</v>
      </c>
      <c r="F6827" s="3">
        <v>364317.21875</v>
      </c>
      <c r="G6827" s="3">
        <v>364317.21875</v>
      </c>
      <c r="H6827" s="4">
        <f t="shared" si="106"/>
        <v>0</v>
      </c>
    </row>
    <row r="6828" spans="1:8">
      <c r="A6828">
        <v>2004</v>
      </c>
      <c r="B6828">
        <v>24025</v>
      </c>
      <c r="C6828" t="s">
        <v>111</v>
      </c>
      <c r="D6828" t="s">
        <v>28</v>
      </c>
      <c r="E6828" t="s">
        <v>9</v>
      </c>
      <c r="F6828" s="3">
        <v>2766373.5</v>
      </c>
      <c r="G6828" s="3">
        <v>2805050.6875</v>
      </c>
      <c r="H6828" s="4">
        <f t="shared" si="106"/>
        <v>1.3981187825866609E-2</v>
      </c>
    </row>
    <row r="6829" spans="1:8">
      <c r="A6829">
        <v>2004</v>
      </c>
      <c r="B6829">
        <v>24027</v>
      </c>
      <c r="C6829" t="s">
        <v>134</v>
      </c>
      <c r="D6829" t="s">
        <v>28</v>
      </c>
      <c r="E6829" t="s">
        <v>12</v>
      </c>
      <c r="F6829" s="3">
        <v>187834.15625</v>
      </c>
      <c r="G6829" s="3">
        <v>187834.15625</v>
      </c>
      <c r="H6829" s="4">
        <f t="shared" si="106"/>
        <v>0</v>
      </c>
    </row>
    <row r="6830" spans="1:8">
      <c r="A6830">
        <v>2004</v>
      </c>
      <c r="B6830">
        <v>24027</v>
      </c>
      <c r="C6830" t="s">
        <v>134</v>
      </c>
      <c r="D6830" t="s">
        <v>28</v>
      </c>
      <c r="E6830" t="s">
        <v>9</v>
      </c>
      <c r="F6830" s="3">
        <v>1287850</v>
      </c>
      <c r="G6830" s="3">
        <v>1303897.65625</v>
      </c>
      <c r="H6830" s="4">
        <f t="shared" si="106"/>
        <v>1.2460811624024537E-2</v>
      </c>
    </row>
    <row r="6831" spans="1:8">
      <c r="A6831">
        <v>2004</v>
      </c>
      <c r="B6831">
        <v>24029</v>
      </c>
      <c r="C6831" t="s">
        <v>29</v>
      </c>
      <c r="D6831" t="s">
        <v>28</v>
      </c>
      <c r="E6831" t="s">
        <v>12</v>
      </c>
      <c r="F6831" s="3">
        <v>825935.625</v>
      </c>
      <c r="G6831" s="3">
        <v>825935.625</v>
      </c>
      <c r="H6831" s="4">
        <f t="shared" si="106"/>
        <v>0</v>
      </c>
    </row>
    <row r="6832" spans="1:8">
      <c r="A6832">
        <v>2004</v>
      </c>
      <c r="B6832">
        <v>24029</v>
      </c>
      <c r="C6832" t="s">
        <v>29</v>
      </c>
      <c r="D6832" t="s">
        <v>28</v>
      </c>
      <c r="E6832" t="s">
        <v>9</v>
      </c>
      <c r="F6832" s="3">
        <v>6554025.25</v>
      </c>
      <c r="G6832" s="3">
        <v>6654862.5</v>
      </c>
      <c r="H6832" s="4">
        <f t="shared" si="106"/>
        <v>1.5385544936678418E-2</v>
      </c>
    </row>
    <row r="6833" spans="1:8">
      <c r="A6833">
        <v>2004</v>
      </c>
      <c r="B6833">
        <v>24031</v>
      </c>
      <c r="C6833" t="s">
        <v>96</v>
      </c>
      <c r="D6833" t="s">
        <v>28</v>
      </c>
      <c r="E6833" t="s">
        <v>12</v>
      </c>
      <c r="F6833" s="3">
        <v>348518.09375</v>
      </c>
      <c r="G6833" s="3">
        <v>348518.09375</v>
      </c>
      <c r="H6833" s="4">
        <f t="shared" si="106"/>
        <v>0</v>
      </c>
    </row>
    <row r="6834" spans="1:8">
      <c r="A6834">
        <v>2004</v>
      </c>
      <c r="B6834">
        <v>24031</v>
      </c>
      <c r="C6834" t="s">
        <v>96</v>
      </c>
      <c r="D6834" t="s">
        <v>28</v>
      </c>
      <c r="E6834" t="s">
        <v>9</v>
      </c>
      <c r="F6834" s="3">
        <v>2437277.1875</v>
      </c>
      <c r="G6834" s="3">
        <v>2470859.1875</v>
      </c>
      <c r="H6834" s="4">
        <f t="shared" si="106"/>
        <v>1.3778490264558799E-2</v>
      </c>
    </row>
    <row r="6835" spans="1:8">
      <c r="A6835">
        <v>2004</v>
      </c>
      <c r="B6835">
        <v>24033</v>
      </c>
      <c r="C6835" t="s">
        <v>119</v>
      </c>
      <c r="D6835" t="s">
        <v>28</v>
      </c>
      <c r="E6835" t="s">
        <v>9</v>
      </c>
      <c r="F6835" s="3">
        <v>1033046.09375</v>
      </c>
      <c r="G6835" s="3">
        <v>876806.65625</v>
      </c>
      <c r="H6835" s="4">
        <f t="shared" si="106"/>
        <v>-0.15124149681728566</v>
      </c>
    </row>
    <row r="6836" spans="1:8">
      <c r="A6836">
        <v>2004</v>
      </c>
      <c r="B6836">
        <v>24033</v>
      </c>
      <c r="C6836" t="s">
        <v>119</v>
      </c>
      <c r="D6836" t="s">
        <v>28</v>
      </c>
      <c r="E6836" t="s">
        <v>12</v>
      </c>
      <c r="F6836" s="3">
        <v>171522.671875</v>
      </c>
      <c r="G6836" s="3">
        <v>171522.671875</v>
      </c>
      <c r="H6836" s="4">
        <f t="shared" si="106"/>
        <v>0</v>
      </c>
    </row>
    <row r="6837" spans="1:8">
      <c r="A6837">
        <v>2004</v>
      </c>
      <c r="B6837">
        <v>24035</v>
      </c>
      <c r="C6837" t="s">
        <v>153</v>
      </c>
      <c r="D6837" t="s">
        <v>28</v>
      </c>
      <c r="E6837" t="s">
        <v>12</v>
      </c>
      <c r="F6837" s="3">
        <v>1108505.75</v>
      </c>
      <c r="G6837" s="3">
        <v>1108505.75</v>
      </c>
      <c r="H6837" s="4">
        <f t="shared" si="106"/>
        <v>0</v>
      </c>
    </row>
    <row r="6838" spans="1:8">
      <c r="A6838">
        <v>2004</v>
      </c>
      <c r="B6838">
        <v>24035</v>
      </c>
      <c r="C6838" t="s">
        <v>153</v>
      </c>
      <c r="D6838" t="s">
        <v>28</v>
      </c>
      <c r="E6838" t="s">
        <v>9</v>
      </c>
      <c r="F6838" s="3">
        <v>8406904.75</v>
      </c>
      <c r="G6838" s="3">
        <v>8523002</v>
      </c>
      <c r="H6838" s="4">
        <f t="shared" si="106"/>
        <v>1.380974965845783E-2</v>
      </c>
    </row>
    <row r="6839" spans="1:8">
      <c r="A6839">
        <v>2004</v>
      </c>
      <c r="B6839">
        <v>24037</v>
      </c>
      <c r="C6839" t="s">
        <v>27</v>
      </c>
      <c r="D6839" t="s">
        <v>28</v>
      </c>
      <c r="E6839" t="s">
        <v>12</v>
      </c>
      <c r="F6839" s="3">
        <v>317302.8125</v>
      </c>
      <c r="G6839" s="3">
        <v>317302.8125</v>
      </c>
      <c r="H6839" s="4">
        <f t="shared" si="106"/>
        <v>0</v>
      </c>
    </row>
    <row r="6840" spans="1:8">
      <c r="A6840">
        <v>2004</v>
      </c>
      <c r="B6840">
        <v>24037</v>
      </c>
      <c r="C6840" t="s">
        <v>27</v>
      </c>
      <c r="D6840" t="s">
        <v>28</v>
      </c>
      <c r="E6840" t="s">
        <v>9</v>
      </c>
      <c r="F6840" s="3">
        <v>2129710.625</v>
      </c>
      <c r="G6840" s="3">
        <v>2154596.9375</v>
      </c>
      <c r="H6840" s="4">
        <f t="shared" si="106"/>
        <v>1.1685302316599937E-2</v>
      </c>
    </row>
    <row r="6841" spans="1:8">
      <c r="A6841">
        <v>2004</v>
      </c>
      <c r="B6841">
        <v>24039</v>
      </c>
      <c r="C6841" t="s">
        <v>123</v>
      </c>
      <c r="D6841" t="s">
        <v>28</v>
      </c>
      <c r="E6841" t="s">
        <v>12</v>
      </c>
      <c r="F6841" s="3">
        <v>215287.484375</v>
      </c>
      <c r="G6841" s="3">
        <v>215287.484375</v>
      </c>
      <c r="H6841" s="4">
        <f t="shared" si="106"/>
        <v>0</v>
      </c>
    </row>
    <row r="6842" spans="1:8">
      <c r="A6842">
        <v>2004</v>
      </c>
      <c r="B6842">
        <v>24039</v>
      </c>
      <c r="C6842" t="s">
        <v>123</v>
      </c>
      <c r="D6842" t="s">
        <v>28</v>
      </c>
      <c r="E6842" t="s">
        <v>9</v>
      </c>
      <c r="F6842" s="3">
        <v>1829316.5</v>
      </c>
      <c r="G6842" s="3">
        <v>1856716.5</v>
      </c>
      <c r="H6842" s="4">
        <f t="shared" si="106"/>
        <v>1.4978271939273494E-2</v>
      </c>
    </row>
    <row r="6843" spans="1:8">
      <c r="A6843">
        <v>2004</v>
      </c>
      <c r="B6843">
        <v>24041</v>
      </c>
      <c r="C6843" t="s">
        <v>91</v>
      </c>
      <c r="D6843" t="s">
        <v>28</v>
      </c>
      <c r="E6843" t="s">
        <v>9</v>
      </c>
      <c r="F6843" s="3">
        <v>5306852.75</v>
      </c>
      <c r="G6843" s="3">
        <v>5388339.375</v>
      </c>
      <c r="H6843" s="4">
        <f t="shared" si="106"/>
        <v>1.5354981349350611E-2</v>
      </c>
    </row>
    <row r="6844" spans="1:8">
      <c r="A6844">
        <v>2004</v>
      </c>
      <c r="B6844">
        <v>24041</v>
      </c>
      <c r="C6844" t="s">
        <v>91</v>
      </c>
      <c r="D6844" t="s">
        <v>28</v>
      </c>
      <c r="E6844" t="s">
        <v>12</v>
      </c>
      <c r="F6844" s="3">
        <v>657269.25</v>
      </c>
      <c r="G6844" s="3">
        <v>657269.25</v>
      </c>
      <c r="H6844" s="4">
        <f t="shared" si="106"/>
        <v>0</v>
      </c>
    </row>
    <row r="6845" spans="1:8">
      <c r="A6845">
        <v>2004</v>
      </c>
      <c r="B6845">
        <v>24043</v>
      </c>
      <c r="C6845" t="s">
        <v>40</v>
      </c>
      <c r="D6845" t="s">
        <v>28</v>
      </c>
      <c r="E6845" t="s">
        <v>9</v>
      </c>
      <c r="F6845" s="3">
        <v>3567644.9375</v>
      </c>
      <c r="G6845" s="3">
        <v>3619065.875</v>
      </c>
      <c r="H6845" s="4">
        <f t="shared" si="106"/>
        <v>1.441313202429635E-2</v>
      </c>
    </row>
    <row r="6846" spans="1:8">
      <c r="A6846">
        <v>2004</v>
      </c>
      <c r="B6846">
        <v>24043</v>
      </c>
      <c r="C6846" t="s">
        <v>40</v>
      </c>
      <c r="D6846" t="s">
        <v>28</v>
      </c>
      <c r="E6846" t="s">
        <v>12</v>
      </c>
      <c r="F6846" s="3">
        <v>510202.875</v>
      </c>
      <c r="G6846" s="3">
        <v>510202.875</v>
      </c>
      <c r="H6846" s="4">
        <f t="shared" si="106"/>
        <v>0</v>
      </c>
    </row>
    <row r="6847" spans="1:8">
      <c r="A6847">
        <v>2004</v>
      </c>
      <c r="B6847">
        <v>24045</v>
      </c>
      <c r="C6847" t="s">
        <v>138</v>
      </c>
      <c r="D6847" t="s">
        <v>28</v>
      </c>
      <c r="E6847" t="s">
        <v>9</v>
      </c>
      <c r="F6847" s="3">
        <v>3420259.6875</v>
      </c>
      <c r="G6847" s="3">
        <v>3468535</v>
      </c>
      <c r="H6847" s="4">
        <f t="shared" si="106"/>
        <v>1.4114516706562212E-2</v>
      </c>
    </row>
    <row r="6848" spans="1:8">
      <c r="A6848">
        <v>2004</v>
      </c>
      <c r="B6848">
        <v>24045</v>
      </c>
      <c r="C6848" t="s">
        <v>138</v>
      </c>
      <c r="D6848" t="s">
        <v>28</v>
      </c>
      <c r="E6848" t="s">
        <v>12</v>
      </c>
      <c r="F6848" s="3">
        <v>418775</v>
      </c>
      <c r="G6848" s="3">
        <v>418775</v>
      </c>
      <c r="H6848" s="4">
        <f t="shared" si="106"/>
        <v>0</v>
      </c>
    </row>
    <row r="6849" spans="1:8">
      <c r="A6849">
        <v>2004</v>
      </c>
      <c r="B6849">
        <v>24047</v>
      </c>
      <c r="C6849" t="s">
        <v>90</v>
      </c>
      <c r="D6849" t="s">
        <v>28</v>
      </c>
      <c r="E6849" t="s">
        <v>9</v>
      </c>
      <c r="F6849" s="3">
        <v>4760430</v>
      </c>
      <c r="G6849" s="3">
        <v>4836733</v>
      </c>
      <c r="H6849" s="4">
        <f t="shared" si="106"/>
        <v>1.6028594055579014E-2</v>
      </c>
    </row>
    <row r="6850" spans="1:8">
      <c r="A6850">
        <v>2004</v>
      </c>
      <c r="B6850">
        <v>24047</v>
      </c>
      <c r="C6850" t="s">
        <v>90</v>
      </c>
      <c r="D6850" t="s">
        <v>28</v>
      </c>
      <c r="E6850" t="s">
        <v>12</v>
      </c>
      <c r="F6850" s="3">
        <v>554565.4375</v>
      </c>
      <c r="G6850" s="3">
        <v>554565.4375</v>
      </c>
      <c r="H6850" s="4">
        <f t="shared" ref="H6850:H6913" si="107">(G6850-F6850)/F6850</f>
        <v>0</v>
      </c>
    </row>
    <row r="6851" spans="1:8">
      <c r="A6851">
        <v>2004</v>
      </c>
      <c r="B6851">
        <v>36003</v>
      </c>
      <c r="C6851" t="s">
        <v>54</v>
      </c>
      <c r="D6851" t="s">
        <v>24</v>
      </c>
      <c r="E6851" t="s">
        <v>12</v>
      </c>
      <c r="F6851" s="3">
        <v>259642.953125</v>
      </c>
      <c r="G6851" s="3">
        <v>259642.953125</v>
      </c>
      <c r="H6851" s="4">
        <f t="shared" si="107"/>
        <v>0</v>
      </c>
    </row>
    <row r="6852" spans="1:8">
      <c r="A6852">
        <v>2004</v>
      </c>
      <c r="B6852">
        <v>36003</v>
      </c>
      <c r="C6852" t="s">
        <v>54</v>
      </c>
      <c r="D6852" t="s">
        <v>24</v>
      </c>
      <c r="E6852" t="s">
        <v>9</v>
      </c>
      <c r="F6852" s="3">
        <v>1245145.65625</v>
      </c>
      <c r="G6852" s="3">
        <v>1260618.34375</v>
      </c>
      <c r="H6852" s="4">
        <f t="shared" si="107"/>
        <v>1.2426407643423043E-2</v>
      </c>
    </row>
    <row r="6853" spans="1:8">
      <c r="A6853">
        <v>2004</v>
      </c>
      <c r="B6853">
        <v>36007</v>
      </c>
      <c r="C6853" t="s">
        <v>154</v>
      </c>
      <c r="D6853" t="s">
        <v>24</v>
      </c>
      <c r="E6853" t="s">
        <v>9</v>
      </c>
      <c r="F6853" s="3">
        <v>574419.953125</v>
      </c>
      <c r="G6853" s="3">
        <v>582259.90625</v>
      </c>
      <c r="H6853" s="4">
        <f t="shared" si="107"/>
        <v>1.3648469351296962E-2</v>
      </c>
    </row>
    <row r="6854" spans="1:8">
      <c r="A6854">
        <v>2004</v>
      </c>
      <c r="B6854">
        <v>36007</v>
      </c>
      <c r="C6854" t="s">
        <v>154</v>
      </c>
      <c r="D6854" t="s">
        <v>24</v>
      </c>
      <c r="E6854" t="s">
        <v>12</v>
      </c>
      <c r="F6854" s="3">
        <v>137468.03125</v>
      </c>
      <c r="G6854" s="3">
        <v>137468.03125</v>
      </c>
      <c r="H6854" s="4">
        <f t="shared" si="107"/>
        <v>0</v>
      </c>
    </row>
    <row r="6855" spans="1:8">
      <c r="A6855">
        <v>2004</v>
      </c>
      <c r="B6855">
        <v>36015</v>
      </c>
      <c r="C6855" t="s">
        <v>120</v>
      </c>
      <c r="D6855" t="s">
        <v>24</v>
      </c>
      <c r="E6855" t="s">
        <v>9</v>
      </c>
      <c r="F6855" s="3">
        <v>680265</v>
      </c>
      <c r="G6855" s="3">
        <v>689490.375</v>
      </c>
      <c r="H6855" s="4">
        <f t="shared" si="107"/>
        <v>1.3561442967079005E-2</v>
      </c>
    </row>
    <row r="6856" spans="1:8">
      <c r="A6856">
        <v>2004</v>
      </c>
      <c r="B6856">
        <v>36015</v>
      </c>
      <c r="C6856" t="s">
        <v>120</v>
      </c>
      <c r="D6856" t="s">
        <v>24</v>
      </c>
      <c r="E6856" t="s">
        <v>12</v>
      </c>
      <c r="F6856" s="3">
        <v>143875.484375</v>
      </c>
      <c r="G6856" s="3">
        <v>143875.484375</v>
      </c>
      <c r="H6856" s="4">
        <f t="shared" si="107"/>
        <v>0</v>
      </c>
    </row>
    <row r="6857" spans="1:8">
      <c r="A6857">
        <v>2004</v>
      </c>
      <c r="B6857">
        <v>36017</v>
      </c>
      <c r="C6857" t="s">
        <v>32</v>
      </c>
      <c r="D6857" t="s">
        <v>24</v>
      </c>
      <c r="E6857" t="s">
        <v>12</v>
      </c>
      <c r="F6857" s="3">
        <v>317412.25</v>
      </c>
      <c r="G6857" s="3">
        <v>317412.25</v>
      </c>
      <c r="H6857" s="4">
        <f t="shared" si="107"/>
        <v>0</v>
      </c>
    </row>
    <row r="6858" spans="1:8">
      <c r="A6858">
        <v>2004</v>
      </c>
      <c r="B6858">
        <v>36017</v>
      </c>
      <c r="C6858" t="s">
        <v>32</v>
      </c>
      <c r="D6858" t="s">
        <v>24</v>
      </c>
      <c r="E6858" t="s">
        <v>9</v>
      </c>
      <c r="F6858" s="3">
        <v>1454599.3125</v>
      </c>
      <c r="G6858" s="3">
        <v>1183415.5</v>
      </c>
      <c r="H6858" s="4">
        <f t="shared" si="107"/>
        <v>-0.18643196801318437</v>
      </c>
    </row>
    <row r="6859" spans="1:8">
      <c r="A6859">
        <v>2004</v>
      </c>
      <c r="B6859">
        <v>36023</v>
      </c>
      <c r="C6859" t="s">
        <v>164</v>
      </c>
      <c r="D6859" t="s">
        <v>24</v>
      </c>
      <c r="E6859" t="s">
        <v>12</v>
      </c>
      <c r="F6859" s="3">
        <v>226147.171875</v>
      </c>
      <c r="G6859" s="3">
        <v>226147.171875</v>
      </c>
      <c r="H6859" s="4">
        <f t="shared" si="107"/>
        <v>0</v>
      </c>
    </row>
    <row r="6860" spans="1:8">
      <c r="A6860">
        <v>2004</v>
      </c>
      <c r="B6860">
        <v>36023</v>
      </c>
      <c r="C6860" t="s">
        <v>164</v>
      </c>
      <c r="D6860" t="s">
        <v>24</v>
      </c>
      <c r="E6860" t="s">
        <v>9</v>
      </c>
      <c r="F6860" s="3">
        <v>1083553.25</v>
      </c>
      <c r="G6860" s="3">
        <v>991350.34375</v>
      </c>
      <c r="H6860" s="4">
        <f t="shared" si="107"/>
        <v>-8.5093101100476604E-2</v>
      </c>
    </row>
    <row r="6861" spans="1:8">
      <c r="A6861">
        <v>2004</v>
      </c>
      <c r="B6861">
        <v>36025</v>
      </c>
      <c r="C6861" t="s">
        <v>62</v>
      </c>
      <c r="D6861" t="s">
        <v>24</v>
      </c>
      <c r="E6861" t="s">
        <v>9</v>
      </c>
      <c r="F6861" s="3">
        <v>860788.078125</v>
      </c>
      <c r="G6861" s="3">
        <v>586053.546875</v>
      </c>
      <c r="H6861" s="4">
        <f t="shared" si="107"/>
        <v>-0.31916628288862547</v>
      </c>
    </row>
    <row r="6862" spans="1:8">
      <c r="A6862">
        <v>2004</v>
      </c>
      <c r="B6862">
        <v>36025</v>
      </c>
      <c r="C6862" t="s">
        <v>62</v>
      </c>
      <c r="D6862" t="s">
        <v>24</v>
      </c>
      <c r="E6862" t="s">
        <v>12</v>
      </c>
      <c r="F6862" s="3">
        <v>219995.0625</v>
      </c>
      <c r="G6862" s="3">
        <v>219995.0625</v>
      </c>
      <c r="H6862" s="4">
        <f t="shared" si="107"/>
        <v>0</v>
      </c>
    </row>
    <row r="6863" spans="1:8">
      <c r="A6863">
        <v>2004</v>
      </c>
      <c r="B6863">
        <v>36043</v>
      </c>
      <c r="C6863" t="s">
        <v>117</v>
      </c>
      <c r="D6863" t="s">
        <v>24</v>
      </c>
      <c r="E6863" t="s">
        <v>9</v>
      </c>
      <c r="F6863" s="3">
        <v>1215198.09375</v>
      </c>
      <c r="G6863" s="3">
        <v>1045056.921875</v>
      </c>
      <c r="H6863" s="4">
        <f t="shared" si="107"/>
        <v>-0.14001105889654461</v>
      </c>
    </row>
    <row r="6864" spans="1:8">
      <c r="A6864">
        <v>2004</v>
      </c>
      <c r="B6864">
        <v>36043</v>
      </c>
      <c r="C6864" t="s">
        <v>117</v>
      </c>
      <c r="D6864" t="s">
        <v>24</v>
      </c>
      <c r="E6864" t="s">
        <v>12</v>
      </c>
      <c r="F6864" s="3">
        <v>291424.34375</v>
      </c>
      <c r="G6864" s="3">
        <v>291424.34375</v>
      </c>
      <c r="H6864" s="4">
        <f t="shared" si="107"/>
        <v>0</v>
      </c>
    </row>
    <row r="6865" spans="1:8">
      <c r="A6865">
        <v>2004</v>
      </c>
      <c r="B6865">
        <v>36051</v>
      </c>
      <c r="C6865" t="s">
        <v>150</v>
      </c>
      <c r="D6865" t="s">
        <v>24</v>
      </c>
      <c r="E6865" t="s">
        <v>9</v>
      </c>
      <c r="F6865" s="3">
        <v>5677785.375</v>
      </c>
      <c r="G6865" s="3">
        <v>5743475.375</v>
      </c>
      <c r="H6865" s="4">
        <f t="shared" si="107"/>
        <v>1.1569651838063711E-2</v>
      </c>
    </row>
    <row r="6866" spans="1:8">
      <c r="A6866">
        <v>2004</v>
      </c>
      <c r="B6866">
        <v>36051</v>
      </c>
      <c r="C6866" t="s">
        <v>150</v>
      </c>
      <c r="D6866" t="s">
        <v>24</v>
      </c>
      <c r="E6866" t="s">
        <v>12</v>
      </c>
      <c r="F6866" s="3">
        <v>1048342.75</v>
      </c>
      <c r="G6866" s="3">
        <v>1048342.75</v>
      </c>
      <c r="H6866" s="4">
        <f t="shared" si="107"/>
        <v>0</v>
      </c>
    </row>
    <row r="6867" spans="1:8">
      <c r="A6867">
        <v>2004</v>
      </c>
      <c r="B6867">
        <v>36053</v>
      </c>
      <c r="C6867" t="s">
        <v>34</v>
      </c>
      <c r="D6867" t="s">
        <v>24</v>
      </c>
      <c r="E6867" t="s">
        <v>9</v>
      </c>
      <c r="F6867" s="3">
        <v>2344372.8125</v>
      </c>
      <c r="G6867" s="3">
        <v>2288821</v>
      </c>
      <c r="H6867" s="4">
        <f t="shared" si="107"/>
        <v>-2.3695809900115876E-2</v>
      </c>
    </row>
    <row r="6868" spans="1:8">
      <c r="A6868">
        <v>2004</v>
      </c>
      <c r="B6868">
        <v>36053</v>
      </c>
      <c r="C6868" t="s">
        <v>34</v>
      </c>
      <c r="D6868" t="s">
        <v>24</v>
      </c>
      <c r="E6868" t="s">
        <v>12</v>
      </c>
      <c r="F6868" s="3">
        <v>479359.15625</v>
      </c>
      <c r="G6868" s="3">
        <v>479359.15625</v>
      </c>
      <c r="H6868" s="4">
        <f t="shared" si="107"/>
        <v>0</v>
      </c>
    </row>
    <row r="6869" spans="1:8">
      <c r="A6869">
        <v>2004</v>
      </c>
      <c r="B6869">
        <v>36065</v>
      </c>
      <c r="C6869" t="s">
        <v>71</v>
      </c>
      <c r="D6869" t="s">
        <v>24</v>
      </c>
      <c r="E6869" t="s">
        <v>12</v>
      </c>
      <c r="F6869" s="3">
        <v>600474</v>
      </c>
      <c r="G6869" s="3">
        <v>600474</v>
      </c>
      <c r="H6869" s="4">
        <f t="shared" si="107"/>
        <v>0</v>
      </c>
    </row>
    <row r="6870" spans="1:8">
      <c r="A6870">
        <v>2004</v>
      </c>
      <c r="B6870">
        <v>36065</v>
      </c>
      <c r="C6870" t="s">
        <v>71</v>
      </c>
      <c r="D6870" t="s">
        <v>24</v>
      </c>
      <c r="E6870" t="s">
        <v>9</v>
      </c>
      <c r="F6870" s="3">
        <v>3029835.375</v>
      </c>
      <c r="G6870" s="3">
        <v>3064454.75</v>
      </c>
      <c r="H6870" s="4">
        <f t="shared" si="107"/>
        <v>1.1426157105978076E-2</v>
      </c>
    </row>
    <row r="6871" spans="1:8">
      <c r="A6871">
        <v>2004</v>
      </c>
      <c r="B6871">
        <v>36067</v>
      </c>
      <c r="C6871" t="s">
        <v>113</v>
      </c>
      <c r="D6871" t="s">
        <v>24</v>
      </c>
      <c r="E6871" t="s">
        <v>12</v>
      </c>
      <c r="F6871" s="3">
        <v>651241.1875</v>
      </c>
      <c r="G6871" s="3">
        <v>651241.1875</v>
      </c>
      <c r="H6871" s="4">
        <f t="shared" si="107"/>
        <v>0</v>
      </c>
    </row>
    <row r="6872" spans="1:8">
      <c r="A6872">
        <v>2004</v>
      </c>
      <c r="B6872">
        <v>36067</v>
      </c>
      <c r="C6872" t="s">
        <v>113</v>
      </c>
      <c r="D6872" t="s">
        <v>24</v>
      </c>
      <c r="E6872" t="s">
        <v>9</v>
      </c>
      <c r="F6872" s="3">
        <v>3855051.375</v>
      </c>
      <c r="G6872" s="3">
        <v>3903344.3125</v>
      </c>
      <c r="H6872" s="4">
        <f t="shared" si="107"/>
        <v>1.2527183895182202E-2</v>
      </c>
    </row>
    <row r="6873" spans="1:8">
      <c r="A6873">
        <v>2004</v>
      </c>
      <c r="B6873">
        <v>36069</v>
      </c>
      <c r="C6873" t="s">
        <v>57</v>
      </c>
      <c r="D6873" t="s">
        <v>24</v>
      </c>
      <c r="E6873" t="s">
        <v>12</v>
      </c>
      <c r="F6873" s="3">
        <v>1058555.625</v>
      </c>
      <c r="G6873" s="3">
        <v>1058555.625</v>
      </c>
      <c r="H6873" s="4">
        <f t="shared" si="107"/>
        <v>0</v>
      </c>
    </row>
    <row r="6874" spans="1:8">
      <c r="A6874">
        <v>2004</v>
      </c>
      <c r="B6874">
        <v>36069</v>
      </c>
      <c r="C6874" t="s">
        <v>57</v>
      </c>
      <c r="D6874" t="s">
        <v>24</v>
      </c>
      <c r="E6874" t="s">
        <v>9</v>
      </c>
      <c r="F6874" s="3">
        <v>5590272.75</v>
      </c>
      <c r="G6874" s="3">
        <v>5657186.125</v>
      </c>
      <c r="H6874" s="4">
        <f t="shared" si="107"/>
        <v>1.1969608280740864E-2</v>
      </c>
    </row>
    <row r="6875" spans="1:8">
      <c r="A6875">
        <v>2004</v>
      </c>
      <c r="B6875">
        <v>36077</v>
      </c>
      <c r="C6875" t="s">
        <v>39</v>
      </c>
      <c r="D6875" t="s">
        <v>24</v>
      </c>
      <c r="E6875" t="s">
        <v>12</v>
      </c>
      <c r="F6875" s="3">
        <v>377595.78125</v>
      </c>
      <c r="G6875" s="3">
        <v>377595.78125</v>
      </c>
      <c r="H6875" s="4">
        <f t="shared" si="107"/>
        <v>0</v>
      </c>
    </row>
    <row r="6876" spans="1:8">
      <c r="A6876">
        <v>2004</v>
      </c>
      <c r="B6876">
        <v>36077</v>
      </c>
      <c r="C6876" t="s">
        <v>39</v>
      </c>
      <c r="D6876" t="s">
        <v>24</v>
      </c>
      <c r="E6876" t="s">
        <v>9</v>
      </c>
      <c r="F6876" s="3">
        <v>1665683.96875</v>
      </c>
      <c r="G6876" s="3">
        <v>1380794.84375</v>
      </c>
      <c r="H6876" s="4">
        <f t="shared" si="107"/>
        <v>-0.17103432004199026</v>
      </c>
    </row>
    <row r="6877" spans="1:8">
      <c r="A6877">
        <v>2004</v>
      </c>
      <c r="B6877">
        <v>36095</v>
      </c>
      <c r="C6877" t="s">
        <v>37</v>
      </c>
      <c r="D6877" t="s">
        <v>24</v>
      </c>
      <c r="E6877" t="s">
        <v>9</v>
      </c>
      <c r="F6877" s="3">
        <v>968345.5</v>
      </c>
      <c r="G6877" s="3">
        <v>978974.421875</v>
      </c>
      <c r="H6877" s="4">
        <f t="shared" si="107"/>
        <v>1.0976373489627411E-2</v>
      </c>
    </row>
    <row r="6878" spans="1:8">
      <c r="A6878">
        <v>2004</v>
      </c>
      <c r="B6878">
        <v>36095</v>
      </c>
      <c r="C6878" t="s">
        <v>37</v>
      </c>
      <c r="D6878" t="s">
        <v>24</v>
      </c>
      <c r="E6878" t="s">
        <v>12</v>
      </c>
      <c r="F6878" s="3">
        <v>208878.8125</v>
      </c>
      <c r="G6878" s="3">
        <v>208878.8125</v>
      </c>
      <c r="H6878" s="4">
        <f t="shared" si="107"/>
        <v>0</v>
      </c>
    </row>
    <row r="6879" spans="1:8">
      <c r="A6879">
        <v>2004</v>
      </c>
      <c r="B6879">
        <v>36097</v>
      </c>
      <c r="C6879" t="s">
        <v>89</v>
      </c>
      <c r="D6879" t="s">
        <v>24</v>
      </c>
      <c r="E6879" t="s">
        <v>12</v>
      </c>
      <c r="F6879" s="3">
        <v>138439.796875</v>
      </c>
      <c r="G6879" s="3">
        <v>138439.796875</v>
      </c>
      <c r="H6879" s="4">
        <f t="shared" si="107"/>
        <v>0</v>
      </c>
    </row>
    <row r="6880" spans="1:8">
      <c r="A6880">
        <v>2004</v>
      </c>
      <c r="B6880">
        <v>36097</v>
      </c>
      <c r="C6880" t="s">
        <v>89</v>
      </c>
      <c r="D6880" t="s">
        <v>24</v>
      </c>
      <c r="E6880" t="s">
        <v>9</v>
      </c>
      <c r="F6880" s="3">
        <v>681887.96875</v>
      </c>
      <c r="G6880" s="3">
        <v>690095.34375</v>
      </c>
      <c r="H6880" s="4">
        <f t="shared" si="107"/>
        <v>1.2036251372854275E-2</v>
      </c>
    </row>
    <row r="6881" spans="1:8">
      <c r="A6881">
        <v>2004</v>
      </c>
      <c r="B6881">
        <v>36101</v>
      </c>
      <c r="C6881" t="s">
        <v>165</v>
      </c>
      <c r="D6881" t="s">
        <v>24</v>
      </c>
      <c r="E6881" t="s">
        <v>9</v>
      </c>
      <c r="F6881" s="3">
        <v>4328478.375</v>
      </c>
      <c r="G6881" s="3">
        <v>4383359</v>
      </c>
      <c r="H6881" s="4">
        <f t="shared" si="107"/>
        <v>1.2678964810584274E-2</v>
      </c>
    </row>
    <row r="6882" spans="1:8">
      <c r="A6882">
        <v>2004</v>
      </c>
      <c r="B6882">
        <v>36101</v>
      </c>
      <c r="C6882" t="s">
        <v>165</v>
      </c>
      <c r="D6882" t="s">
        <v>24</v>
      </c>
      <c r="E6882" t="s">
        <v>12</v>
      </c>
      <c r="F6882" s="3">
        <v>871704.875</v>
      </c>
      <c r="G6882" s="3">
        <v>871704.875</v>
      </c>
      <c r="H6882" s="4">
        <f t="shared" si="107"/>
        <v>0</v>
      </c>
    </row>
    <row r="6883" spans="1:8">
      <c r="A6883">
        <v>2004</v>
      </c>
      <c r="B6883">
        <v>36107</v>
      </c>
      <c r="C6883" t="s">
        <v>41</v>
      </c>
      <c r="D6883" t="s">
        <v>24</v>
      </c>
      <c r="E6883" t="s">
        <v>12</v>
      </c>
      <c r="F6883" s="3">
        <v>211263.3125</v>
      </c>
      <c r="G6883" s="3">
        <v>211263.3125</v>
      </c>
      <c r="H6883" s="4">
        <f t="shared" si="107"/>
        <v>0</v>
      </c>
    </row>
    <row r="6884" spans="1:8">
      <c r="A6884">
        <v>2004</v>
      </c>
      <c r="B6884">
        <v>36107</v>
      </c>
      <c r="C6884" t="s">
        <v>41</v>
      </c>
      <c r="D6884" t="s">
        <v>24</v>
      </c>
      <c r="E6884" t="s">
        <v>9</v>
      </c>
      <c r="F6884" s="3">
        <v>1037141.40625</v>
      </c>
      <c r="G6884" s="3">
        <v>751828.421875</v>
      </c>
      <c r="H6884" s="4">
        <f t="shared" si="107"/>
        <v>-0.27509554883803966</v>
      </c>
    </row>
    <row r="6885" spans="1:8">
      <c r="A6885">
        <v>2004</v>
      </c>
      <c r="B6885">
        <v>36109</v>
      </c>
      <c r="C6885" t="s">
        <v>23</v>
      </c>
      <c r="D6885" t="s">
        <v>24</v>
      </c>
      <c r="E6885" t="s">
        <v>9</v>
      </c>
      <c r="F6885" s="3">
        <v>1644411.1875</v>
      </c>
      <c r="G6885" s="3">
        <v>1661633.53125</v>
      </c>
      <c r="H6885" s="4">
        <f t="shared" si="107"/>
        <v>1.0473258684272969E-2</v>
      </c>
    </row>
    <row r="6886" spans="1:8">
      <c r="A6886">
        <v>2004</v>
      </c>
      <c r="B6886">
        <v>36109</v>
      </c>
      <c r="C6886" t="s">
        <v>23</v>
      </c>
      <c r="D6886" t="s">
        <v>24</v>
      </c>
      <c r="E6886" t="s">
        <v>12</v>
      </c>
      <c r="F6886" s="3">
        <v>296086.40625</v>
      </c>
      <c r="G6886" s="3">
        <v>296086.40625</v>
      </c>
      <c r="H6886" s="4">
        <f t="shared" si="107"/>
        <v>0</v>
      </c>
    </row>
    <row r="6887" spans="1:8">
      <c r="A6887">
        <v>2004</v>
      </c>
      <c r="B6887">
        <v>36123</v>
      </c>
      <c r="C6887" t="s">
        <v>63</v>
      </c>
      <c r="D6887" t="s">
        <v>24</v>
      </c>
      <c r="E6887" t="s">
        <v>12</v>
      </c>
      <c r="F6887" s="3">
        <v>534559.125</v>
      </c>
      <c r="G6887" s="3">
        <v>534559.125</v>
      </c>
      <c r="H6887" s="4">
        <f t="shared" si="107"/>
        <v>0</v>
      </c>
    </row>
    <row r="6888" spans="1:8">
      <c r="A6888">
        <v>2004</v>
      </c>
      <c r="B6888">
        <v>36123</v>
      </c>
      <c r="C6888" t="s">
        <v>63</v>
      </c>
      <c r="D6888" t="s">
        <v>24</v>
      </c>
      <c r="E6888" t="s">
        <v>9</v>
      </c>
      <c r="F6888" s="3">
        <v>2541821.8125</v>
      </c>
      <c r="G6888" s="3">
        <v>2569661.3125</v>
      </c>
      <c r="H6888" s="4">
        <f t="shared" si="107"/>
        <v>1.0952577345545146E-2</v>
      </c>
    </row>
    <row r="6889" spans="1:8">
      <c r="A6889">
        <v>2004</v>
      </c>
      <c r="B6889">
        <v>42001</v>
      </c>
      <c r="C6889" t="s">
        <v>53</v>
      </c>
      <c r="D6889" t="s">
        <v>8</v>
      </c>
      <c r="E6889" t="s">
        <v>9</v>
      </c>
      <c r="F6889" s="3">
        <v>6560829.25</v>
      </c>
      <c r="G6889" s="3">
        <v>6665498.625</v>
      </c>
      <c r="H6889" s="4">
        <f t="shared" si="107"/>
        <v>1.595368070278616E-2</v>
      </c>
    </row>
    <row r="6890" spans="1:8">
      <c r="A6890">
        <v>2004</v>
      </c>
      <c r="B6890">
        <v>42001</v>
      </c>
      <c r="C6890" t="s">
        <v>53</v>
      </c>
      <c r="D6890" t="s">
        <v>8</v>
      </c>
      <c r="E6890" t="s">
        <v>12</v>
      </c>
      <c r="F6890" s="3">
        <v>1089653.875</v>
      </c>
      <c r="G6890" s="3">
        <v>1089653.875</v>
      </c>
      <c r="H6890" s="4">
        <f t="shared" si="107"/>
        <v>0</v>
      </c>
    </row>
    <row r="6891" spans="1:8">
      <c r="A6891">
        <v>2004</v>
      </c>
      <c r="B6891">
        <v>42009</v>
      </c>
      <c r="C6891" t="s">
        <v>42</v>
      </c>
      <c r="D6891" t="s">
        <v>8</v>
      </c>
      <c r="E6891" t="s">
        <v>12</v>
      </c>
      <c r="F6891" s="3">
        <v>944441.0625</v>
      </c>
      <c r="G6891" s="3">
        <v>944441.0625</v>
      </c>
      <c r="H6891" s="4">
        <f t="shared" si="107"/>
        <v>0</v>
      </c>
    </row>
    <row r="6892" spans="1:8">
      <c r="A6892">
        <v>2004</v>
      </c>
      <c r="B6892">
        <v>42009</v>
      </c>
      <c r="C6892" t="s">
        <v>42</v>
      </c>
      <c r="D6892" t="s">
        <v>8</v>
      </c>
      <c r="E6892" t="s">
        <v>9</v>
      </c>
      <c r="F6892" s="3">
        <v>4900168</v>
      </c>
      <c r="G6892" s="3">
        <v>4992644</v>
      </c>
      <c r="H6892" s="4">
        <f t="shared" si="107"/>
        <v>1.8872006021018056E-2</v>
      </c>
    </row>
    <row r="6893" spans="1:8">
      <c r="A6893">
        <v>2004</v>
      </c>
      <c r="B6893">
        <v>42011</v>
      </c>
      <c r="C6893" t="s">
        <v>38</v>
      </c>
      <c r="D6893" t="s">
        <v>8</v>
      </c>
      <c r="E6893" t="s">
        <v>9</v>
      </c>
      <c r="F6893" s="3">
        <v>9514020</v>
      </c>
      <c r="G6893" s="3">
        <v>9639083.25</v>
      </c>
      <c r="H6893" s="4">
        <f t="shared" si="107"/>
        <v>1.3145153152925892E-2</v>
      </c>
    </row>
    <row r="6894" spans="1:8">
      <c r="A6894">
        <v>2004</v>
      </c>
      <c r="B6894">
        <v>42011</v>
      </c>
      <c r="C6894" t="s">
        <v>38</v>
      </c>
      <c r="D6894" t="s">
        <v>8</v>
      </c>
      <c r="E6894" t="s">
        <v>12</v>
      </c>
      <c r="F6894" s="3">
        <v>1821870.875</v>
      </c>
      <c r="G6894" s="3">
        <v>1821870.875</v>
      </c>
      <c r="H6894" s="4">
        <f t="shared" si="107"/>
        <v>0</v>
      </c>
    </row>
    <row r="6895" spans="1:8">
      <c r="A6895">
        <v>2004</v>
      </c>
      <c r="B6895">
        <v>42013</v>
      </c>
      <c r="C6895" t="s">
        <v>108</v>
      </c>
      <c r="D6895" t="s">
        <v>8</v>
      </c>
      <c r="E6895" t="s">
        <v>12</v>
      </c>
      <c r="F6895" s="3">
        <v>528064.625</v>
      </c>
      <c r="G6895" s="3">
        <v>528064.625</v>
      </c>
      <c r="H6895" s="4">
        <f t="shared" si="107"/>
        <v>0</v>
      </c>
    </row>
    <row r="6896" spans="1:8">
      <c r="A6896">
        <v>2004</v>
      </c>
      <c r="B6896">
        <v>42013</v>
      </c>
      <c r="C6896" t="s">
        <v>108</v>
      </c>
      <c r="D6896" t="s">
        <v>8</v>
      </c>
      <c r="E6896" t="s">
        <v>9</v>
      </c>
      <c r="F6896" s="3">
        <v>2647171.6875</v>
      </c>
      <c r="G6896" s="3">
        <v>2692978.1875</v>
      </c>
      <c r="H6896" s="4">
        <f t="shared" si="107"/>
        <v>1.7303939981036836E-2</v>
      </c>
    </row>
    <row r="6897" spans="1:8">
      <c r="A6897">
        <v>2004</v>
      </c>
      <c r="B6897">
        <v>42015</v>
      </c>
      <c r="C6897" t="s">
        <v>75</v>
      </c>
      <c r="D6897" t="s">
        <v>8</v>
      </c>
      <c r="E6897" t="s">
        <v>9</v>
      </c>
      <c r="F6897" s="3">
        <v>6739529.25</v>
      </c>
      <c r="G6897" s="3">
        <v>6892097.25</v>
      </c>
      <c r="H6897" s="4">
        <f t="shared" si="107"/>
        <v>2.2637782898560756E-2</v>
      </c>
    </row>
    <row r="6898" spans="1:8">
      <c r="A6898">
        <v>2004</v>
      </c>
      <c r="B6898">
        <v>42015</v>
      </c>
      <c r="C6898" t="s">
        <v>75</v>
      </c>
      <c r="D6898" t="s">
        <v>8</v>
      </c>
      <c r="E6898" t="s">
        <v>12</v>
      </c>
      <c r="F6898" s="3">
        <v>1210083.125</v>
      </c>
      <c r="G6898" s="3">
        <v>1210083.125</v>
      </c>
      <c r="H6898" s="4">
        <f t="shared" si="107"/>
        <v>0</v>
      </c>
    </row>
    <row r="6899" spans="1:8">
      <c r="A6899">
        <v>2004</v>
      </c>
      <c r="B6899">
        <v>42021</v>
      </c>
      <c r="C6899" t="s">
        <v>74</v>
      </c>
      <c r="D6899" t="s">
        <v>8</v>
      </c>
      <c r="E6899" t="s">
        <v>12</v>
      </c>
      <c r="F6899" s="3">
        <v>447477.375</v>
      </c>
      <c r="G6899" s="3">
        <v>447477.375</v>
      </c>
      <c r="H6899" s="4">
        <f t="shared" si="107"/>
        <v>0</v>
      </c>
    </row>
    <row r="6900" spans="1:8">
      <c r="A6900">
        <v>2004</v>
      </c>
      <c r="B6900">
        <v>42021</v>
      </c>
      <c r="C6900" t="s">
        <v>74</v>
      </c>
      <c r="D6900" t="s">
        <v>8</v>
      </c>
      <c r="E6900" t="s">
        <v>9</v>
      </c>
      <c r="F6900" s="3">
        <v>2529737.6875</v>
      </c>
      <c r="G6900" s="3">
        <v>2573546.1875</v>
      </c>
      <c r="H6900" s="4">
        <f t="shared" si="107"/>
        <v>1.7317408131470549E-2</v>
      </c>
    </row>
    <row r="6901" spans="1:8">
      <c r="A6901">
        <v>2004</v>
      </c>
      <c r="B6901">
        <v>42023</v>
      </c>
      <c r="C6901" t="s">
        <v>135</v>
      </c>
      <c r="D6901" t="s">
        <v>8</v>
      </c>
      <c r="E6901" t="s">
        <v>12</v>
      </c>
      <c r="F6901" s="3">
        <v>14570.501953125</v>
      </c>
      <c r="G6901" s="3">
        <v>14570.501953125</v>
      </c>
      <c r="H6901" s="4">
        <f t="shared" si="107"/>
        <v>0</v>
      </c>
    </row>
    <row r="6902" spans="1:8">
      <c r="A6902">
        <v>2004</v>
      </c>
      <c r="B6902">
        <v>42023</v>
      </c>
      <c r="C6902" t="s">
        <v>135</v>
      </c>
      <c r="D6902" t="s">
        <v>8</v>
      </c>
      <c r="E6902" t="s">
        <v>9</v>
      </c>
      <c r="F6902" s="3">
        <v>88282.384765625</v>
      </c>
      <c r="G6902" s="3">
        <v>90393.75</v>
      </c>
      <c r="H6902" s="4">
        <f t="shared" si="107"/>
        <v>2.3916042141139734E-2</v>
      </c>
    </row>
    <row r="6903" spans="1:8">
      <c r="A6903">
        <v>2004</v>
      </c>
      <c r="B6903">
        <v>42025</v>
      </c>
      <c r="C6903" t="s">
        <v>157</v>
      </c>
      <c r="D6903" t="s">
        <v>8</v>
      </c>
      <c r="E6903" t="s">
        <v>9</v>
      </c>
      <c r="F6903" s="3">
        <v>595764</v>
      </c>
      <c r="G6903" s="3">
        <v>606601.078125</v>
      </c>
      <c r="H6903" s="4">
        <f t="shared" si="107"/>
        <v>1.8190219826978469E-2</v>
      </c>
    </row>
    <row r="6904" spans="1:8">
      <c r="A6904">
        <v>2004</v>
      </c>
      <c r="B6904">
        <v>42025</v>
      </c>
      <c r="C6904" t="s">
        <v>157</v>
      </c>
      <c r="D6904" t="s">
        <v>8</v>
      </c>
      <c r="E6904" t="s">
        <v>12</v>
      </c>
      <c r="F6904" s="3">
        <v>105467.0234375</v>
      </c>
      <c r="G6904" s="3">
        <v>105467.0234375</v>
      </c>
      <c r="H6904" s="4">
        <f t="shared" si="107"/>
        <v>0</v>
      </c>
    </row>
    <row r="6905" spans="1:8">
      <c r="A6905">
        <v>2004</v>
      </c>
      <c r="B6905">
        <v>42027</v>
      </c>
      <c r="C6905" t="s">
        <v>60</v>
      </c>
      <c r="D6905" t="s">
        <v>8</v>
      </c>
      <c r="E6905" t="s">
        <v>9</v>
      </c>
      <c r="F6905" s="3">
        <v>4221945</v>
      </c>
      <c r="G6905" s="3">
        <v>4295082</v>
      </c>
      <c r="H6905" s="4">
        <f t="shared" si="107"/>
        <v>1.732305844817969E-2</v>
      </c>
    </row>
    <row r="6906" spans="1:8">
      <c r="A6906">
        <v>2004</v>
      </c>
      <c r="B6906">
        <v>42027</v>
      </c>
      <c r="C6906" t="s">
        <v>60</v>
      </c>
      <c r="D6906" t="s">
        <v>8</v>
      </c>
      <c r="E6906" t="s">
        <v>12</v>
      </c>
      <c r="F6906" s="3">
        <v>792578.0625</v>
      </c>
      <c r="G6906" s="3">
        <v>792578.0625</v>
      </c>
      <c r="H6906" s="4">
        <f t="shared" si="107"/>
        <v>0</v>
      </c>
    </row>
    <row r="6907" spans="1:8">
      <c r="A6907">
        <v>2004</v>
      </c>
      <c r="B6907">
        <v>42029</v>
      </c>
      <c r="C6907" t="s">
        <v>59</v>
      </c>
      <c r="D6907" t="s">
        <v>8</v>
      </c>
      <c r="E6907" t="s">
        <v>12</v>
      </c>
      <c r="F6907" s="3">
        <v>2396782</v>
      </c>
      <c r="G6907" s="3">
        <v>2396782</v>
      </c>
      <c r="H6907" s="4">
        <f t="shared" si="107"/>
        <v>0</v>
      </c>
    </row>
    <row r="6908" spans="1:8">
      <c r="A6908">
        <v>2004</v>
      </c>
      <c r="B6908">
        <v>42029</v>
      </c>
      <c r="C6908" t="s">
        <v>59</v>
      </c>
      <c r="D6908" t="s">
        <v>8</v>
      </c>
      <c r="E6908" t="s">
        <v>9</v>
      </c>
      <c r="F6908" s="3">
        <v>13042141.25</v>
      </c>
      <c r="G6908" s="3">
        <v>10375686.5</v>
      </c>
      <c r="H6908" s="4">
        <f t="shared" si="107"/>
        <v>-0.20444915439019648</v>
      </c>
    </row>
    <row r="6909" spans="1:8">
      <c r="A6909">
        <v>2004</v>
      </c>
      <c r="B6909">
        <v>42033</v>
      </c>
      <c r="C6909" t="s">
        <v>14</v>
      </c>
      <c r="D6909" t="s">
        <v>8</v>
      </c>
      <c r="E6909" t="s">
        <v>9</v>
      </c>
      <c r="F6909" s="3">
        <v>1096264.90625</v>
      </c>
      <c r="G6909" s="3">
        <v>1120783.5</v>
      </c>
      <c r="H6909" s="4">
        <f t="shared" si="107"/>
        <v>2.2365573877458963E-2</v>
      </c>
    </row>
    <row r="6910" spans="1:8">
      <c r="A6910">
        <v>2004</v>
      </c>
      <c r="B6910">
        <v>42033</v>
      </c>
      <c r="C6910" t="s">
        <v>14</v>
      </c>
      <c r="D6910" t="s">
        <v>8</v>
      </c>
      <c r="E6910" t="s">
        <v>12</v>
      </c>
      <c r="F6910" s="3">
        <v>203456.421875</v>
      </c>
      <c r="G6910" s="3">
        <v>203456.421875</v>
      </c>
      <c r="H6910" s="4">
        <f t="shared" si="107"/>
        <v>0</v>
      </c>
    </row>
    <row r="6911" spans="1:8">
      <c r="A6911">
        <v>2004</v>
      </c>
      <c r="B6911">
        <v>42035</v>
      </c>
      <c r="C6911" t="s">
        <v>159</v>
      </c>
      <c r="D6911" t="s">
        <v>8</v>
      </c>
      <c r="E6911" t="s">
        <v>9</v>
      </c>
      <c r="F6911" s="3">
        <v>1412067.84375</v>
      </c>
      <c r="G6911" s="3">
        <v>1433595.84375</v>
      </c>
      <c r="H6911" s="4">
        <f t="shared" si="107"/>
        <v>1.5245726397131548E-2</v>
      </c>
    </row>
    <row r="6912" spans="1:8">
      <c r="A6912">
        <v>2004</v>
      </c>
      <c r="B6912">
        <v>42035</v>
      </c>
      <c r="C6912" t="s">
        <v>159</v>
      </c>
      <c r="D6912" t="s">
        <v>8</v>
      </c>
      <c r="E6912" t="s">
        <v>12</v>
      </c>
      <c r="F6912" s="3">
        <v>273914.71875</v>
      </c>
      <c r="G6912" s="3">
        <v>273914.71875</v>
      </c>
      <c r="H6912" s="4">
        <f t="shared" si="107"/>
        <v>0</v>
      </c>
    </row>
    <row r="6913" spans="1:8">
      <c r="A6913">
        <v>2004</v>
      </c>
      <c r="B6913">
        <v>42037</v>
      </c>
      <c r="C6913" t="s">
        <v>139</v>
      </c>
      <c r="D6913" t="s">
        <v>8</v>
      </c>
      <c r="E6913" t="s">
        <v>9</v>
      </c>
      <c r="F6913" s="3">
        <v>3763698</v>
      </c>
      <c r="G6913" s="3">
        <v>3826383.6875</v>
      </c>
      <c r="H6913" s="4">
        <f t="shared" si="107"/>
        <v>1.6655344690248791E-2</v>
      </c>
    </row>
    <row r="6914" spans="1:8">
      <c r="A6914">
        <v>2004</v>
      </c>
      <c r="B6914">
        <v>42037</v>
      </c>
      <c r="C6914" t="s">
        <v>139</v>
      </c>
      <c r="D6914" t="s">
        <v>8</v>
      </c>
      <c r="E6914" t="s">
        <v>12</v>
      </c>
      <c r="F6914" s="3">
        <v>667989.5</v>
      </c>
      <c r="G6914" s="3">
        <v>667989.5</v>
      </c>
      <c r="H6914" s="4">
        <f t="shared" ref="H6914:H6977" si="108">(G6914-F6914)/F6914</f>
        <v>0</v>
      </c>
    </row>
    <row r="6915" spans="1:8">
      <c r="A6915">
        <v>2004</v>
      </c>
      <c r="B6915">
        <v>42041</v>
      </c>
      <c r="C6915" t="s">
        <v>47</v>
      </c>
      <c r="D6915" t="s">
        <v>8</v>
      </c>
      <c r="E6915" t="s">
        <v>12</v>
      </c>
      <c r="F6915" s="3">
        <v>975210.8125</v>
      </c>
      <c r="G6915" s="3">
        <v>975210.8125</v>
      </c>
      <c r="H6915" s="4">
        <f t="shared" si="108"/>
        <v>0</v>
      </c>
    </row>
    <row r="6916" spans="1:8">
      <c r="A6916">
        <v>2004</v>
      </c>
      <c r="B6916">
        <v>42041</v>
      </c>
      <c r="C6916" t="s">
        <v>47</v>
      </c>
      <c r="D6916" t="s">
        <v>8</v>
      </c>
      <c r="E6916" t="s">
        <v>9</v>
      </c>
      <c r="F6916" s="3">
        <v>5166326.375</v>
      </c>
      <c r="G6916" s="3">
        <v>5251926.375</v>
      </c>
      <c r="H6916" s="4">
        <f t="shared" si="108"/>
        <v>1.6568833206941944E-2</v>
      </c>
    </row>
    <row r="6917" spans="1:8">
      <c r="A6917">
        <v>2004</v>
      </c>
      <c r="B6917">
        <v>42043</v>
      </c>
      <c r="C6917" t="s">
        <v>46</v>
      </c>
      <c r="D6917" t="s">
        <v>8</v>
      </c>
      <c r="E6917" t="s">
        <v>9</v>
      </c>
      <c r="F6917" s="3">
        <v>2692910.625</v>
      </c>
      <c r="G6917" s="3">
        <v>2742573.625</v>
      </c>
      <c r="H6917" s="4">
        <f t="shared" si="108"/>
        <v>1.84421270943591E-2</v>
      </c>
    </row>
    <row r="6918" spans="1:8">
      <c r="A6918">
        <v>2004</v>
      </c>
      <c r="B6918">
        <v>42043</v>
      </c>
      <c r="C6918" t="s">
        <v>46</v>
      </c>
      <c r="D6918" t="s">
        <v>8</v>
      </c>
      <c r="E6918" t="s">
        <v>12</v>
      </c>
      <c r="F6918" s="3">
        <v>487779.25</v>
      </c>
      <c r="G6918" s="3">
        <v>487779.25</v>
      </c>
      <c r="H6918" s="4">
        <f t="shared" si="108"/>
        <v>0</v>
      </c>
    </row>
    <row r="6919" spans="1:8">
      <c r="A6919">
        <v>2004</v>
      </c>
      <c r="B6919">
        <v>42047</v>
      </c>
      <c r="C6919" t="s">
        <v>86</v>
      </c>
      <c r="D6919" t="s">
        <v>8</v>
      </c>
      <c r="E6919" t="s">
        <v>9</v>
      </c>
      <c r="F6919" s="3">
        <v>511610.078125</v>
      </c>
      <c r="G6919" s="3">
        <v>522975.25</v>
      </c>
      <c r="H6919" s="4">
        <f t="shared" si="108"/>
        <v>2.2214519144447317E-2</v>
      </c>
    </row>
    <row r="6920" spans="1:8">
      <c r="A6920">
        <v>2004</v>
      </c>
      <c r="B6920">
        <v>42047</v>
      </c>
      <c r="C6920" t="s">
        <v>86</v>
      </c>
      <c r="D6920" t="s">
        <v>8</v>
      </c>
      <c r="E6920" t="s">
        <v>12</v>
      </c>
      <c r="F6920" s="3">
        <v>88853.0390625</v>
      </c>
      <c r="G6920" s="3">
        <v>88853.0390625</v>
      </c>
      <c r="H6920" s="4">
        <f t="shared" si="108"/>
        <v>0</v>
      </c>
    </row>
    <row r="6921" spans="1:8">
      <c r="A6921">
        <v>2004</v>
      </c>
      <c r="B6921">
        <v>42055</v>
      </c>
      <c r="C6921" t="s">
        <v>80</v>
      </c>
      <c r="D6921" t="s">
        <v>8</v>
      </c>
      <c r="E6921" t="s">
        <v>12</v>
      </c>
      <c r="F6921" s="3">
        <v>1821548.125</v>
      </c>
      <c r="G6921" s="3">
        <v>1821548.125</v>
      </c>
      <c r="H6921" s="4">
        <f t="shared" si="108"/>
        <v>0</v>
      </c>
    </row>
    <row r="6922" spans="1:8">
      <c r="A6922">
        <v>2004</v>
      </c>
      <c r="B6922">
        <v>42055</v>
      </c>
      <c r="C6922" t="s">
        <v>80</v>
      </c>
      <c r="D6922" t="s">
        <v>8</v>
      </c>
      <c r="E6922" t="s">
        <v>9</v>
      </c>
      <c r="F6922" s="3">
        <v>9228562</v>
      </c>
      <c r="G6922" s="3">
        <v>9383491.25</v>
      </c>
      <c r="H6922" s="4">
        <f t="shared" si="108"/>
        <v>1.678801637784955E-2</v>
      </c>
    </row>
    <row r="6923" spans="1:8">
      <c r="A6923">
        <v>2004</v>
      </c>
      <c r="B6923">
        <v>42057</v>
      </c>
      <c r="C6923" t="s">
        <v>65</v>
      </c>
      <c r="D6923" t="s">
        <v>8</v>
      </c>
      <c r="E6923" t="s">
        <v>9</v>
      </c>
      <c r="F6923" s="3">
        <v>2501633.8125</v>
      </c>
      <c r="G6923" s="3">
        <v>2552628.3125</v>
      </c>
      <c r="H6923" s="4">
        <f t="shared" si="108"/>
        <v>2.0384478233862215E-2</v>
      </c>
    </row>
    <row r="6924" spans="1:8">
      <c r="A6924">
        <v>2004</v>
      </c>
      <c r="B6924">
        <v>42057</v>
      </c>
      <c r="C6924" t="s">
        <v>65</v>
      </c>
      <c r="D6924" t="s">
        <v>8</v>
      </c>
      <c r="E6924" t="s">
        <v>12</v>
      </c>
      <c r="F6924" s="3">
        <v>431430.84375</v>
      </c>
      <c r="G6924" s="3">
        <v>431430.84375</v>
      </c>
      <c r="H6924" s="4">
        <f t="shared" si="108"/>
        <v>0</v>
      </c>
    </row>
    <row r="6925" spans="1:8">
      <c r="A6925">
        <v>2004</v>
      </c>
      <c r="B6925">
        <v>42061</v>
      </c>
      <c r="C6925" t="s">
        <v>161</v>
      </c>
      <c r="D6925" t="s">
        <v>8</v>
      </c>
      <c r="E6925" t="s">
        <v>12</v>
      </c>
      <c r="F6925" s="3">
        <v>635917.6875</v>
      </c>
      <c r="G6925" s="3">
        <v>635917.6875</v>
      </c>
      <c r="H6925" s="4">
        <f t="shared" si="108"/>
        <v>0</v>
      </c>
    </row>
    <row r="6926" spans="1:8">
      <c r="A6926">
        <v>2004</v>
      </c>
      <c r="B6926">
        <v>42061</v>
      </c>
      <c r="C6926" t="s">
        <v>161</v>
      </c>
      <c r="D6926" t="s">
        <v>8</v>
      </c>
      <c r="E6926" t="s">
        <v>9</v>
      </c>
      <c r="F6926" s="3">
        <v>3392555</v>
      </c>
      <c r="G6926" s="3">
        <v>3453367.3125</v>
      </c>
      <c r="H6926" s="4">
        <f t="shared" si="108"/>
        <v>1.792522523584732E-2</v>
      </c>
    </row>
    <row r="6927" spans="1:8">
      <c r="A6927">
        <v>2004</v>
      </c>
      <c r="B6927">
        <v>42063</v>
      </c>
      <c r="C6927" t="s">
        <v>7</v>
      </c>
      <c r="D6927" t="s">
        <v>8</v>
      </c>
      <c r="E6927" t="s">
        <v>9</v>
      </c>
      <c r="F6927" s="3">
        <v>4536163</v>
      </c>
      <c r="G6927" s="3">
        <v>4607700.625</v>
      </c>
      <c r="H6927" s="4">
        <f t="shared" si="108"/>
        <v>1.5770514639795792E-2</v>
      </c>
    </row>
    <row r="6928" spans="1:8">
      <c r="A6928">
        <v>2004</v>
      </c>
      <c r="B6928">
        <v>42063</v>
      </c>
      <c r="C6928" t="s">
        <v>7</v>
      </c>
      <c r="D6928" t="s">
        <v>8</v>
      </c>
      <c r="E6928" t="s">
        <v>12</v>
      </c>
      <c r="F6928" s="3">
        <v>847481.5</v>
      </c>
      <c r="G6928" s="3">
        <v>847481.5</v>
      </c>
      <c r="H6928" s="4">
        <f t="shared" si="108"/>
        <v>0</v>
      </c>
    </row>
    <row r="6929" spans="1:8">
      <c r="A6929">
        <v>2004</v>
      </c>
      <c r="B6929">
        <v>42065</v>
      </c>
      <c r="C6929" t="s">
        <v>17</v>
      </c>
      <c r="D6929" t="s">
        <v>8</v>
      </c>
      <c r="E6929" t="s">
        <v>9</v>
      </c>
      <c r="F6929" s="3">
        <v>2048446.5</v>
      </c>
      <c r="G6929" s="3">
        <v>2087939.15625</v>
      </c>
      <c r="H6929" s="4">
        <f t="shared" si="108"/>
        <v>1.9279320328844322E-2</v>
      </c>
    </row>
    <row r="6930" spans="1:8">
      <c r="A6930">
        <v>2004</v>
      </c>
      <c r="B6930">
        <v>42065</v>
      </c>
      <c r="C6930" t="s">
        <v>17</v>
      </c>
      <c r="D6930" t="s">
        <v>8</v>
      </c>
      <c r="E6930" t="s">
        <v>12</v>
      </c>
      <c r="F6930" s="3">
        <v>382321.3125</v>
      </c>
      <c r="G6930" s="3">
        <v>382321.3125</v>
      </c>
      <c r="H6930" s="4">
        <f t="shared" si="108"/>
        <v>0</v>
      </c>
    </row>
    <row r="6931" spans="1:8">
      <c r="A6931">
        <v>2004</v>
      </c>
      <c r="B6931">
        <v>42067</v>
      </c>
      <c r="C6931" t="s">
        <v>121</v>
      </c>
      <c r="D6931" t="s">
        <v>8</v>
      </c>
      <c r="E6931" t="s">
        <v>12</v>
      </c>
      <c r="F6931" s="3">
        <v>332321.4375</v>
      </c>
      <c r="G6931" s="3">
        <v>332321.4375</v>
      </c>
      <c r="H6931" s="4">
        <f t="shared" si="108"/>
        <v>0</v>
      </c>
    </row>
    <row r="6932" spans="1:8">
      <c r="A6932">
        <v>2004</v>
      </c>
      <c r="B6932">
        <v>42067</v>
      </c>
      <c r="C6932" t="s">
        <v>121</v>
      </c>
      <c r="D6932" t="s">
        <v>8</v>
      </c>
      <c r="E6932" t="s">
        <v>9</v>
      </c>
      <c r="F6932" s="3">
        <v>1619723.96875</v>
      </c>
      <c r="G6932" s="3">
        <v>1648912.78125</v>
      </c>
      <c r="H6932" s="4">
        <f t="shared" si="108"/>
        <v>1.8020856061373266E-2</v>
      </c>
    </row>
    <row r="6933" spans="1:8">
      <c r="A6933">
        <v>2004</v>
      </c>
      <c r="B6933">
        <v>42069</v>
      </c>
      <c r="C6933" t="s">
        <v>128</v>
      </c>
      <c r="D6933" t="s">
        <v>8</v>
      </c>
      <c r="E6933" t="s">
        <v>12</v>
      </c>
      <c r="F6933" s="3">
        <v>135306.953125</v>
      </c>
      <c r="G6933" s="3">
        <v>135306.953125</v>
      </c>
      <c r="H6933" s="4">
        <f t="shared" si="108"/>
        <v>0</v>
      </c>
    </row>
    <row r="6934" spans="1:8">
      <c r="A6934">
        <v>2004</v>
      </c>
      <c r="B6934">
        <v>42069</v>
      </c>
      <c r="C6934" t="s">
        <v>128</v>
      </c>
      <c r="D6934" t="s">
        <v>8</v>
      </c>
      <c r="E6934" t="s">
        <v>9</v>
      </c>
      <c r="F6934" s="3">
        <v>799804.421875</v>
      </c>
      <c r="G6934" s="3">
        <v>817572.828125</v>
      </c>
      <c r="H6934" s="4">
        <f t="shared" si="108"/>
        <v>2.2215939002118937E-2</v>
      </c>
    </row>
    <row r="6935" spans="1:8">
      <c r="A6935">
        <v>2004</v>
      </c>
      <c r="B6935">
        <v>42071</v>
      </c>
      <c r="C6935" t="s">
        <v>58</v>
      </c>
      <c r="D6935" t="s">
        <v>8</v>
      </c>
      <c r="E6935" t="s">
        <v>9</v>
      </c>
      <c r="F6935" s="3">
        <v>16588028</v>
      </c>
      <c r="G6935" s="3">
        <v>16818049.5</v>
      </c>
      <c r="H6935" s="4">
        <f t="shared" si="108"/>
        <v>1.3866717611038516E-2</v>
      </c>
    </row>
    <row r="6936" spans="1:8">
      <c r="A6936">
        <v>2004</v>
      </c>
      <c r="B6936">
        <v>42071</v>
      </c>
      <c r="C6936" t="s">
        <v>58</v>
      </c>
      <c r="D6936" t="s">
        <v>8</v>
      </c>
      <c r="E6936" t="s">
        <v>12</v>
      </c>
      <c r="F6936" s="3">
        <v>3260386.5</v>
      </c>
      <c r="G6936" s="3">
        <v>3260386.5</v>
      </c>
      <c r="H6936" s="4">
        <f t="shared" si="108"/>
        <v>0</v>
      </c>
    </row>
    <row r="6937" spans="1:8">
      <c r="A6937">
        <v>2004</v>
      </c>
      <c r="B6937">
        <v>42075</v>
      </c>
      <c r="C6937" t="s">
        <v>114</v>
      </c>
      <c r="D6937" t="s">
        <v>8</v>
      </c>
      <c r="E6937" t="s">
        <v>9</v>
      </c>
      <c r="F6937" s="3">
        <v>3959595</v>
      </c>
      <c r="G6937" s="3">
        <v>4027178.625</v>
      </c>
      <c r="H6937" s="4">
        <f t="shared" si="108"/>
        <v>1.7068317593087173E-2</v>
      </c>
    </row>
    <row r="6938" spans="1:8">
      <c r="A6938">
        <v>2004</v>
      </c>
      <c r="B6938">
        <v>42075</v>
      </c>
      <c r="C6938" t="s">
        <v>114</v>
      </c>
      <c r="D6938" t="s">
        <v>8</v>
      </c>
      <c r="E6938" t="s">
        <v>12</v>
      </c>
      <c r="F6938" s="3">
        <v>786146.1875</v>
      </c>
      <c r="G6938" s="3">
        <v>786146.1875</v>
      </c>
      <c r="H6938" s="4">
        <f t="shared" si="108"/>
        <v>0</v>
      </c>
    </row>
    <row r="6939" spans="1:8">
      <c r="A6939">
        <v>2004</v>
      </c>
      <c r="B6939">
        <v>42079</v>
      </c>
      <c r="C6939" t="s">
        <v>169</v>
      </c>
      <c r="D6939" t="s">
        <v>8</v>
      </c>
      <c r="E6939" t="s">
        <v>9</v>
      </c>
      <c r="F6939" s="3">
        <v>1839275.65625</v>
      </c>
      <c r="G6939" s="3">
        <v>1872564.8125</v>
      </c>
      <c r="H6939" s="4">
        <f t="shared" si="108"/>
        <v>1.8099057711594719E-2</v>
      </c>
    </row>
    <row r="6940" spans="1:8">
      <c r="A6940">
        <v>2004</v>
      </c>
      <c r="B6940">
        <v>42079</v>
      </c>
      <c r="C6940" t="s">
        <v>169</v>
      </c>
      <c r="D6940" t="s">
        <v>8</v>
      </c>
      <c r="E6940" t="s">
        <v>12</v>
      </c>
      <c r="F6940" s="3">
        <v>310865.375</v>
      </c>
      <c r="G6940" s="3">
        <v>310865.375</v>
      </c>
      <c r="H6940" s="4">
        <f t="shared" si="108"/>
        <v>0</v>
      </c>
    </row>
    <row r="6941" spans="1:8">
      <c r="A6941">
        <v>2004</v>
      </c>
      <c r="B6941">
        <v>42081</v>
      </c>
      <c r="C6941" t="s">
        <v>76</v>
      </c>
      <c r="D6941" t="s">
        <v>8</v>
      </c>
      <c r="E6941" t="s">
        <v>12</v>
      </c>
      <c r="F6941" s="3">
        <v>774094.25</v>
      </c>
      <c r="G6941" s="3">
        <v>774094.25</v>
      </c>
      <c r="H6941" s="4">
        <f t="shared" si="108"/>
        <v>0</v>
      </c>
    </row>
    <row r="6942" spans="1:8">
      <c r="A6942">
        <v>2004</v>
      </c>
      <c r="B6942">
        <v>42081</v>
      </c>
      <c r="C6942" t="s">
        <v>76</v>
      </c>
      <c r="D6942" t="s">
        <v>8</v>
      </c>
      <c r="E6942" t="s">
        <v>9</v>
      </c>
      <c r="F6942" s="3">
        <v>4256267.75</v>
      </c>
      <c r="G6942" s="3">
        <v>4324751.75</v>
      </c>
      <c r="H6942" s="4">
        <f t="shared" si="108"/>
        <v>1.6090153162944223E-2</v>
      </c>
    </row>
    <row r="6943" spans="1:8">
      <c r="A6943">
        <v>2004</v>
      </c>
      <c r="B6943">
        <v>42083</v>
      </c>
      <c r="C6943" t="s">
        <v>72</v>
      </c>
      <c r="D6943" t="s">
        <v>8</v>
      </c>
      <c r="E6943" t="s">
        <v>9</v>
      </c>
      <c r="F6943" s="3">
        <v>724952.25</v>
      </c>
      <c r="G6943" s="3">
        <v>742551.234375</v>
      </c>
      <c r="H6943" s="4">
        <f t="shared" si="108"/>
        <v>2.4276060078439649E-2</v>
      </c>
    </row>
    <row r="6944" spans="1:8">
      <c r="A6944">
        <v>2004</v>
      </c>
      <c r="B6944">
        <v>42083</v>
      </c>
      <c r="C6944" t="s">
        <v>72</v>
      </c>
      <c r="D6944" t="s">
        <v>8</v>
      </c>
      <c r="E6944" t="s">
        <v>12</v>
      </c>
      <c r="F6944" s="3">
        <v>123350.3125</v>
      </c>
      <c r="G6944" s="3">
        <v>123350.3125</v>
      </c>
      <c r="H6944" s="4">
        <f t="shared" si="108"/>
        <v>0</v>
      </c>
    </row>
    <row r="6945" spans="1:8">
      <c r="A6945">
        <v>2004</v>
      </c>
      <c r="B6945">
        <v>42087</v>
      </c>
      <c r="C6945" t="s">
        <v>142</v>
      </c>
      <c r="D6945" t="s">
        <v>8</v>
      </c>
      <c r="E6945" t="s">
        <v>9</v>
      </c>
      <c r="F6945" s="3">
        <v>2481043.6875</v>
      </c>
      <c r="G6945" s="3">
        <v>2518803.8125</v>
      </c>
      <c r="H6945" s="4">
        <f t="shared" si="108"/>
        <v>1.5219451874323353E-2</v>
      </c>
    </row>
    <row r="6946" spans="1:8">
      <c r="A6946">
        <v>2004</v>
      </c>
      <c r="B6946">
        <v>42087</v>
      </c>
      <c r="C6946" t="s">
        <v>142</v>
      </c>
      <c r="D6946" t="s">
        <v>8</v>
      </c>
      <c r="E6946" t="s">
        <v>12</v>
      </c>
      <c r="F6946" s="3">
        <v>496418.90625</v>
      </c>
      <c r="G6946" s="3">
        <v>496418.90625</v>
      </c>
      <c r="H6946" s="4">
        <f t="shared" si="108"/>
        <v>0</v>
      </c>
    </row>
    <row r="6947" spans="1:8">
      <c r="A6947">
        <v>2004</v>
      </c>
      <c r="B6947">
        <v>42093</v>
      </c>
      <c r="C6947" t="s">
        <v>140</v>
      </c>
      <c r="D6947" t="s">
        <v>8</v>
      </c>
      <c r="E6947" t="s">
        <v>12</v>
      </c>
      <c r="F6947" s="3">
        <v>241892.078125</v>
      </c>
      <c r="G6947" s="3">
        <v>241892.078125</v>
      </c>
      <c r="H6947" s="4">
        <f t="shared" si="108"/>
        <v>0</v>
      </c>
    </row>
    <row r="6948" spans="1:8">
      <c r="A6948">
        <v>2004</v>
      </c>
      <c r="B6948">
        <v>42093</v>
      </c>
      <c r="C6948" t="s">
        <v>140</v>
      </c>
      <c r="D6948" t="s">
        <v>8</v>
      </c>
      <c r="E6948" t="s">
        <v>9</v>
      </c>
      <c r="F6948" s="3">
        <v>1243888.09375</v>
      </c>
      <c r="G6948" s="3">
        <v>1259901.84375</v>
      </c>
      <c r="H6948" s="4">
        <f t="shared" si="108"/>
        <v>1.2873947488091711E-2</v>
      </c>
    </row>
    <row r="6949" spans="1:8">
      <c r="A6949">
        <v>2004</v>
      </c>
      <c r="B6949">
        <v>42097</v>
      </c>
      <c r="C6949" t="s">
        <v>10</v>
      </c>
      <c r="D6949" t="s">
        <v>8</v>
      </c>
      <c r="E6949" t="s">
        <v>9</v>
      </c>
      <c r="F6949" s="3">
        <v>5112999</v>
      </c>
      <c r="G6949" s="3">
        <v>5191939.375</v>
      </c>
      <c r="H6949" s="4">
        <f t="shared" si="108"/>
        <v>1.5439153224946846E-2</v>
      </c>
    </row>
    <row r="6950" spans="1:8">
      <c r="A6950">
        <v>2004</v>
      </c>
      <c r="B6950">
        <v>42097</v>
      </c>
      <c r="C6950" t="s">
        <v>10</v>
      </c>
      <c r="D6950" t="s">
        <v>8</v>
      </c>
      <c r="E6950" t="s">
        <v>12</v>
      </c>
      <c r="F6950" s="3">
        <v>883493.9375</v>
      </c>
      <c r="G6950" s="3">
        <v>883493.9375</v>
      </c>
      <c r="H6950" s="4">
        <f t="shared" si="108"/>
        <v>0</v>
      </c>
    </row>
    <row r="6951" spans="1:8">
      <c r="A6951">
        <v>2004</v>
      </c>
      <c r="B6951">
        <v>42099</v>
      </c>
      <c r="C6951" t="s">
        <v>94</v>
      </c>
      <c r="D6951" t="s">
        <v>8</v>
      </c>
      <c r="E6951" t="s">
        <v>9</v>
      </c>
      <c r="F6951" s="3">
        <v>3415660.375</v>
      </c>
      <c r="G6951" s="3">
        <v>3482827</v>
      </c>
      <c r="H6951" s="4">
        <f t="shared" si="108"/>
        <v>1.9664316010926584E-2</v>
      </c>
    </row>
    <row r="6952" spans="1:8">
      <c r="A6952">
        <v>2004</v>
      </c>
      <c r="B6952">
        <v>42099</v>
      </c>
      <c r="C6952" t="s">
        <v>94</v>
      </c>
      <c r="D6952" t="s">
        <v>8</v>
      </c>
      <c r="E6952" t="s">
        <v>12</v>
      </c>
      <c r="F6952" s="3">
        <v>622683.5625</v>
      </c>
      <c r="G6952" s="3">
        <v>622683.5625</v>
      </c>
      <c r="H6952" s="4">
        <f t="shared" si="108"/>
        <v>0</v>
      </c>
    </row>
    <row r="6953" spans="1:8">
      <c r="A6953">
        <v>2004</v>
      </c>
      <c r="B6953">
        <v>42105</v>
      </c>
      <c r="C6953" t="s">
        <v>55</v>
      </c>
      <c r="D6953" t="s">
        <v>8</v>
      </c>
      <c r="E6953" t="s">
        <v>9</v>
      </c>
      <c r="F6953" s="3">
        <v>1809126.3125</v>
      </c>
      <c r="G6953" s="3">
        <v>1846425.3125</v>
      </c>
      <c r="H6953" s="4">
        <f t="shared" si="108"/>
        <v>2.061713421682379E-2</v>
      </c>
    </row>
    <row r="6954" spans="1:8">
      <c r="A6954">
        <v>2004</v>
      </c>
      <c r="B6954">
        <v>42105</v>
      </c>
      <c r="C6954" t="s">
        <v>55</v>
      </c>
      <c r="D6954" t="s">
        <v>8</v>
      </c>
      <c r="E6954" t="s">
        <v>12</v>
      </c>
      <c r="F6954" s="3">
        <v>335459.25</v>
      </c>
      <c r="G6954" s="3">
        <v>335459.25</v>
      </c>
      <c r="H6954" s="4">
        <f t="shared" si="108"/>
        <v>0</v>
      </c>
    </row>
    <row r="6955" spans="1:8">
      <c r="A6955">
        <v>2004</v>
      </c>
      <c r="B6955">
        <v>42107</v>
      </c>
      <c r="C6955" t="s">
        <v>49</v>
      </c>
      <c r="D6955" t="s">
        <v>8</v>
      </c>
      <c r="E6955" t="s">
        <v>9</v>
      </c>
      <c r="F6955" s="3">
        <v>3557209.3125</v>
      </c>
      <c r="G6955" s="3">
        <v>3617902.625</v>
      </c>
      <c r="H6955" s="4">
        <f t="shared" si="108"/>
        <v>1.7062058250754117E-2</v>
      </c>
    </row>
    <row r="6956" spans="1:8">
      <c r="A6956">
        <v>2004</v>
      </c>
      <c r="B6956">
        <v>42107</v>
      </c>
      <c r="C6956" t="s">
        <v>49</v>
      </c>
      <c r="D6956" t="s">
        <v>8</v>
      </c>
      <c r="E6956" t="s">
        <v>12</v>
      </c>
      <c r="F6956" s="3">
        <v>606952.4375</v>
      </c>
      <c r="G6956" s="3">
        <v>606952.4375</v>
      </c>
      <c r="H6956" s="4">
        <f t="shared" si="108"/>
        <v>0</v>
      </c>
    </row>
    <row r="6957" spans="1:8">
      <c r="A6957">
        <v>2004</v>
      </c>
      <c r="B6957">
        <v>42109</v>
      </c>
      <c r="C6957" t="s">
        <v>56</v>
      </c>
      <c r="D6957" t="s">
        <v>8</v>
      </c>
      <c r="E6957" t="s">
        <v>12</v>
      </c>
      <c r="F6957" s="3">
        <v>466871.5625</v>
      </c>
      <c r="G6957" s="3">
        <v>466871.5625</v>
      </c>
      <c r="H6957" s="4">
        <f t="shared" si="108"/>
        <v>0</v>
      </c>
    </row>
    <row r="6958" spans="1:8">
      <c r="A6958">
        <v>2004</v>
      </c>
      <c r="B6958">
        <v>42109</v>
      </c>
      <c r="C6958" t="s">
        <v>56</v>
      </c>
      <c r="D6958" t="s">
        <v>8</v>
      </c>
      <c r="E6958" t="s">
        <v>9</v>
      </c>
      <c r="F6958" s="3">
        <v>2367607.125</v>
      </c>
      <c r="G6958" s="3">
        <v>2405572</v>
      </c>
      <c r="H6958" s="4">
        <f t="shared" si="108"/>
        <v>1.6035124493046962E-2</v>
      </c>
    </row>
    <row r="6959" spans="1:8">
      <c r="A6959">
        <v>2004</v>
      </c>
      <c r="B6959">
        <v>42111</v>
      </c>
      <c r="C6959" t="s">
        <v>123</v>
      </c>
      <c r="D6959" t="s">
        <v>8</v>
      </c>
      <c r="E6959" t="s">
        <v>12</v>
      </c>
      <c r="F6959" s="3">
        <v>1028490.9375</v>
      </c>
      <c r="G6959" s="3">
        <v>1028490.9375</v>
      </c>
      <c r="H6959" s="4">
        <f t="shared" si="108"/>
        <v>0</v>
      </c>
    </row>
    <row r="6960" spans="1:8">
      <c r="A6960">
        <v>2004</v>
      </c>
      <c r="B6960">
        <v>42111</v>
      </c>
      <c r="C6960" t="s">
        <v>123</v>
      </c>
      <c r="D6960" t="s">
        <v>8</v>
      </c>
      <c r="E6960" t="s">
        <v>9</v>
      </c>
      <c r="F6960" s="3">
        <v>5420588.375</v>
      </c>
      <c r="G6960" s="3">
        <v>5517656.75</v>
      </c>
      <c r="H6960" s="4">
        <f t="shared" si="108"/>
        <v>1.790735032523107E-2</v>
      </c>
    </row>
    <row r="6961" spans="1:8">
      <c r="A6961">
        <v>2004</v>
      </c>
      <c r="B6961">
        <v>42113</v>
      </c>
      <c r="C6961" t="s">
        <v>88</v>
      </c>
      <c r="D6961" t="s">
        <v>8</v>
      </c>
      <c r="E6961" t="s">
        <v>12</v>
      </c>
      <c r="F6961" s="3">
        <v>121547.9375</v>
      </c>
      <c r="G6961" s="3">
        <v>121547.9375</v>
      </c>
      <c r="H6961" s="4">
        <f t="shared" si="108"/>
        <v>0</v>
      </c>
    </row>
    <row r="6962" spans="1:8">
      <c r="A6962">
        <v>2004</v>
      </c>
      <c r="B6962">
        <v>42113</v>
      </c>
      <c r="C6962" t="s">
        <v>88</v>
      </c>
      <c r="D6962" t="s">
        <v>8</v>
      </c>
      <c r="E6962" t="s">
        <v>9</v>
      </c>
      <c r="F6962" s="3">
        <v>658727.328125</v>
      </c>
      <c r="G6962" s="3">
        <v>673432.359375</v>
      </c>
      <c r="H6962" s="4">
        <f t="shared" si="108"/>
        <v>2.2323396376853481E-2</v>
      </c>
    </row>
    <row r="6963" spans="1:8">
      <c r="A6963">
        <v>2004</v>
      </c>
      <c r="B6963">
        <v>42115</v>
      </c>
      <c r="C6963" t="s">
        <v>127</v>
      </c>
      <c r="D6963" t="s">
        <v>8</v>
      </c>
      <c r="E6963" t="s">
        <v>9</v>
      </c>
      <c r="F6963" s="3">
        <v>3808242.6875</v>
      </c>
      <c r="G6963" s="3">
        <v>3901830</v>
      </c>
      <c r="H6963" s="4">
        <f t="shared" si="108"/>
        <v>2.4574933947142254E-2</v>
      </c>
    </row>
    <row r="6964" spans="1:8">
      <c r="A6964">
        <v>2004</v>
      </c>
      <c r="B6964">
        <v>42115</v>
      </c>
      <c r="C6964" t="s">
        <v>127</v>
      </c>
      <c r="D6964" t="s">
        <v>8</v>
      </c>
      <c r="E6964" t="s">
        <v>12</v>
      </c>
      <c r="F6964" s="3">
        <v>649640.375</v>
      </c>
      <c r="G6964" s="3">
        <v>649640.375</v>
      </c>
      <c r="H6964" s="4">
        <f t="shared" si="108"/>
        <v>0</v>
      </c>
    </row>
    <row r="6965" spans="1:8">
      <c r="A6965">
        <v>2004</v>
      </c>
      <c r="B6965">
        <v>42117</v>
      </c>
      <c r="C6965" t="s">
        <v>41</v>
      </c>
      <c r="D6965" t="s">
        <v>8</v>
      </c>
      <c r="E6965" t="s">
        <v>9</v>
      </c>
      <c r="F6965" s="3">
        <v>4589573</v>
      </c>
      <c r="G6965" s="3">
        <v>4701878.375</v>
      </c>
      <c r="H6965" s="4">
        <f t="shared" si="108"/>
        <v>2.4469678333910366E-2</v>
      </c>
    </row>
    <row r="6966" spans="1:8">
      <c r="A6966">
        <v>2004</v>
      </c>
      <c r="B6966">
        <v>42117</v>
      </c>
      <c r="C6966" t="s">
        <v>41</v>
      </c>
      <c r="D6966" t="s">
        <v>8</v>
      </c>
      <c r="E6966" t="s">
        <v>12</v>
      </c>
      <c r="F6966" s="3">
        <v>792833.5625</v>
      </c>
      <c r="G6966" s="3">
        <v>792833.5625</v>
      </c>
      <c r="H6966" s="4">
        <f t="shared" si="108"/>
        <v>0</v>
      </c>
    </row>
    <row r="6967" spans="1:8">
      <c r="A6967">
        <v>2004</v>
      </c>
      <c r="B6967">
        <v>42119</v>
      </c>
      <c r="C6967" t="s">
        <v>107</v>
      </c>
      <c r="D6967" t="s">
        <v>8</v>
      </c>
      <c r="E6967" t="s">
        <v>9</v>
      </c>
      <c r="F6967" s="3">
        <v>1771732.1875</v>
      </c>
      <c r="G6967" s="3">
        <v>1800373.6875</v>
      </c>
      <c r="H6967" s="4">
        <f t="shared" si="108"/>
        <v>1.6165817950406232E-2</v>
      </c>
    </row>
    <row r="6968" spans="1:8">
      <c r="A6968">
        <v>2004</v>
      </c>
      <c r="B6968">
        <v>42119</v>
      </c>
      <c r="C6968" t="s">
        <v>107</v>
      </c>
      <c r="D6968" t="s">
        <v>8</v>
      </c>
      <c r="E6968" t="s">
        <v>12</v>
      </c>
      <c r="F6968" s="3">
        <v>385094.96875</v>
      </c>
      <c r="G6968" s="3">
        <v>385094.96875</v>
      </c>
      <c r="H6968" s="4">
        <f t="shared" si="108"/>
        <v>0</v>
      </c>
    </row>
    <row r="6969" spans="1:8">
      <c r="A6969">
        <v>2004</v>
      </c>
      <c r="B6969">
        <v>42127</v>
      </c>
      <c r="C6969" t="s">
        <v>149</v>
      </c>
      <c r="D6969" t="s">
        <v>8</v>
      </c>
      <c r="E6969" t="s">
        <v>12</v>
      </c>
      <c r="F6969" s="3">
        <v>390112</v>
      </c>
      <c r="G6969" s="3">
        <v>390112</v>
      </c>
      <c r="H6969" s="4">
        <f t="shared" si="108"/>
        <v>0</v>
      </c>
    </row>
    <row r="6970" spans="1:8">
      <c r="A6970">
        <v>2004</v>
      </c>
      <c r="B6970">
        <v>42127</v>
      </c>
      <c r="C6970" t="s">
        <v>149</v>
      </c>
      <c r="D6970" t="s">
        <v>8</v>
      </c>
      <c r="E6970" t="s">
        <v>9</v>
      </c>
      <c r="F6970" s="3">
        <v>2402943.625</v>
      </c>
      <c r="G6970" s="3">
        <v>2463306.3125</v>
      </c>
      <c r="H6970" s="4">
        <f t="shared" si="108"/>
        <v>2.5120309470431292E-2</v>
      </c>
    </row>
    <row r="6971" spans="1:8">
      <c r="A6971">
        <v>2004</v>
      </c>
      <c r="B6971">
        <v>42131</v>
      </c>
      <c r="C6971" t="s">
        <v>129</v>
      </c>
      <c r="D6971" t="s">
        <v>8</v>
      </c>
      <c r="E6971" t="s">
        <v>12</v>
      </c>
      <c r="F6971" s="3">
        <v>245954.328125</v>
      </c>
      <c r="G6971" s="3">
        <v>245954.328125</v>
      </c>
      <c r="H6971" s="4">
        <f t="shared" si="108"/>
        <v>0</v>
      </c>
    </row>
    <row r="6972" spans="1:8">
      <c r="A6972">
        <v>2004</v>
      </c>
      <c r="B6972">
        <v>42131</v>
      </c>
      <c r="C6972" t="s">
        <v>129</v>
      </c>
      <c r="D6972" t="s">
        <v>8</v>
      </c>
      <c r="E6972" t="s">
        <v>9</v>
      </c>
      <c r="F6972" s="3">
        <v>1415687.5</v>
      </c>
      <c r="G6972" s="3">
        <v>1446142</v>
      </c>
      <c r="H6972" s="4">
        <f t="shared" si="108"/>
        <v>2.1512162818418612E-2</v>
      </c>
    </row>
    <row r="6973" spans="1:8">
      <c r="A6973">
        <v>2004</v>
      </c>
      <c r="B6973">
        <v>42133</v>
      </c>
      <c r="C6973" t="s">
        <v>22</v>
      </c>
      <c r="D6973" t="s">
        <v>8</v>
      </c>
      <c r="E6973" t="s">
        <v>9</v>
      </c>
      <c r="F6973" s="3">
        <v>11081734.75</v>
      </c>
      <c r="G6973" s="3">
        <v>11255421.5</v>
      </c>
      <c r="H6973" s="4">
        <f t="shared" si="108"/>
        <v>1.5673245562929577E-2</v>
      </c>
    </row>
    <row r="6974" spans="1:8">
      <c r="A6974">
        <v>2004</v>
      </c>
      <c r="B6974">
        <v>42133</v>
      </c>
      <c r="C6974" t="s">
        <v>22</v>
      </c>
      <c r="D6974" t="s">
        <v>8</v>
      </c>
      <c r="E6974" t="s">
        <v>12</v>
      </c>
      <c r="F6974" s="3">
        <v>1948863.25</v>
      </c>
      <c r="G6974" s="3">
        <v>1948863.25</v>
      </c>
      <c r="H6974" s="4">
        <f t="shared" si="108"/>
        <v>0</v>
      </c>
    </row>
    <row r="6975" spans="1:8">
      <c r="A6975">
        <v>2004</v>
      </c>
      <c r="B6975">
        <v>51001</v>
      </c>
      <c r="C6975" t="s">
        <v>162</v>
      </c>
      <c r="D6975" t="s">
        <v>11</v>
      </c>
      <c r="E6975" t="s">
        <v>9</v>
      </c>
      <c r="F6975" s="3">
        <v>4161993.6875</v>
      </c>
      <c r="G6975" s="3">
        <v>4219817.375</v>
      </c>
      <c r="H6975" s="4">
        <f t="shared" si="108"/>
        <v>1.3893266506786359E-2</v>
      </c>
    </row>
    <row r="6976" spans="1:8">
      <c r="A6976">
        <v>2004</v>
      </c>
      <c r="B6976">
        <v>51001</v>
      </c>
      <c r="C6976" t="s">
        <v>162</v>
      </c>
      <c r="D6976" t="s">
        <v>11</v>
      </c>
      <c r="E6976" t="s">
        <v>12</v>
      </c>
      <c r="F6976" s="3">
        <v>825074.875</v>
      </c>
      <c r="G6976" s="3">
        <v>825074.875</v>
      </c>
      <c r="H6976" s="4">
        <f t="shared" si="108"/>
        <v>0</v>
      </c>
    </row>
    <row r="6977" spans="1:8">
      <c r="A6977">
        <v>2004</v>
      </c>
      <c r="B6977">
        <v>51003</v>
      </c>
      <c r="C6977" t="s">
        <v>105</v>
      </c>
      <c r="D6977" t="s">
        <v>11</v>
      </c>
      <c r="E6977" t="s">
        <v>9</v>
      </c>
      <c r="F6977" s="3">
        <v>1355655.84375</v>
      </c>
      <c r="G6977" s="3">
        <v>1372981.75</v>
      </c>
      <c r="H6977" s="4">
        <f t="shared" si="108"/>
        <v>1.2780460711970431E-2</v>
      </c>
    </row>
    <row r="6978" spans="1:8">
      <c r="A6978">
        <v>2004</v>
      </c>
      <c r="B6978">
        <v>51003</v>
      </c>
      <c r="C6978" t="s">
        <v>105</v>
      </c>
      <c r="D6978" t="s">
        <v>11</v>
      </c>
      <c r="E6978" t="s">
        <v>12</v>
      </c>
      <c r="F6978" s="3">
        <v>467727.0625</v>
      </c>
      <c r="G6978" s="3">
        <v>467727.0625</v>
      </c>
      <c r="H6978" s="4">
        <f t="shared" ref="H6978:H7041" si="109">(G6978-F6978)/F6978</f>
        <v>0</v>
      </c>
    </row>
    <row r="6979" spans="1:8">
      <c r="A6979">
        <v>2004</v>
      </c>
      <c r="B6979">
        <v>51005</v>
      </c>
      <c r="C6979" t="s">
        <v>102</v>
      </c>
      <c r="D6979" t="s">
        <v>11</v>
      </c>
      <c r="E6979" t="s">
        <v>9</v>
      </c>
      <c r="F6979" s="3">
        <v>200666.375</v>
      </c>
      <c r="G6979" s="3">
        <v>203511.1640625</v>
      </c>
      <c r="H6979" s="4">
        <f t="shared" si="109"/>
        <v>1.4176710285916114E-2</v>
      </c>
    </row>
    <row r="6980" spans="1:8">
      <c r="A6980">
        <v>2004</v>
      </c>
      <c r="B6980">
        <v>51005</v>
      </c>
      <c r="C6980" t="s">
        <v>102</v>
      </c>
      <c r="D6980" t="s">
        <v>11</v>
      </c>
      <c r="E6980" t="s">
        <v>12</v>
      </c>
      <c r="F6980" s="3">
        <v>69227.6875</v>
      </c>
      <c r="G6980" s="3">
        <v>69227.6875</v>
      </c>
      <c r="H6980" s="4">
        <f t="shared" si="109"/>
        <v>0</v>
      </c>
    </row>
    <row r="6981" spans="1:8">
      <c r="A6981">
        <v>2004</v>
      </c>
      <c r="B6981">
        <v>51007</v>
      </c>
      <c r="C6981" t="s">
        <v>125</v>
      </c>
      <c r="D6981" t="s">
        <v>11</v>
      </c>
      <c r="E6981" t="s">
        <v>9</v>
      </c>
      <c r="F6981" s="3">
        <v>1017770.578125</v>
      </c>
      <c r="G6981" s="3">
        <v>826320.65625</v>
      </c>
      <c r="H6981" s="4">
        <f t="shared" si="109"/>
        <v>-0.18810714908629103</v>
      </c>
    </row>
    <row r="6982" spans="1:8">
      <c r="A6982">
        <v>2004</v>
      </c>
      <c r="B6982">
        <v>51007</v>
      </c>
      <c r="C6982" t="s">
        <v>125</v>
      </c>
      <c r="D6982" t="s">
        <v>11</v>
      </c>
      <c r="E6982" t="s">
        <v>12</v>
      </c>
      <c r="F6982" s="3">
        <v>242509.5</v>
      </c>
      <c r="G6982" s="3">
        <v>242509.5</v>
      </c>
      <c r="H6982" s="4">
        <f t="shared" si="109"/>
        <v>0</v>
      </c>
    </row>
    <row r="6983" spans="1:8">
      <c r="A6983">
        <v>2004</v>
      </c>
      <c r="B6983">
        <v>51009</v>
      </c>
      <c r="C6983" t="s">
        <v>87</v>
      </c>
      <c r="D6983" t="s">
        <v>11</v>
      </c>
      <c r="E6983" t="s">
        <v>9</v>
      </c>
      <c r="F6983" s="3">
        <v>671135.203125</v>
      </c>
      <c r="G6983" s="3">
        <v>680963.65625</v>
      </c>
      <c r="H6983" s="4">
        <f t="shared" si="109"/>
        <v>1.4644520327999297E-2</v>
      </c>
    </row>
    <row r="6984" spans="1:8">
      <c r="A6984">
        <v>2004</v>
      </c>
      <c r="B6984">
        <v>51009</v>
      </c>
      <c r="C6984" t="s">
        <v>87</v>
      </c>
      <c r="D6984" t="s">
        <v>11</v>
      </c>
      <c r="E6984" t="s">
        <v>12</v>
      </c>
      <c r="F6984" s="3">
        <v>245755.234375</v>
      </c>
      <c r="G6984" s="3">
        <v>245755.234375</v>
      </c>
      <c r="H6984" s="4">
        <f t="shared" si="109"/>
        <v>0</v>
      </c>
    </row>
    <row r="6985" spans="1:8">
      <c r="A6985">
        <v>2004</v>
      </c>
      <c r="B6985">
        <v>51011</v>
      </c>
      <c r="C6985" t="s">
        <v>66</v>
      </c>
      <c r="D6985" t="s">
        <v>11</v>
      </c>
      <c r="E6985" t="s">
        <v>12</v>
      </c>
      <c r="F6985" s="3">
        <v>258863.875</v>
      </c>
      <c r="G6985" s="3">
        <v>258863.875</v>
      </c>
      <c r="H6985" s="4">
        <f t="shared" si="109"/>
        <v>0</v>
      </c>
    </row>
    <row r="6986" spans="1:8">
      <c r="A6986">
        <v>2004</v>
      </c>
      <c r="B6986">
        <v>51011</v>
      </c>
      <c r="C6986" t="s">
        <v>66</v>
      </c>
      <c r="D6986" t="s">
        <v>11</v>
      </c>
      <c r="E6986" t="s">
        <v>9</v>
      </c>
      <c r="F6986" s="3">
        <v>967315.265625</v>
      </c>
      <c r="G6986" s="3">
        <v>883278.078125</v>
      </c>
      <c r="H6986" s="4">
        <f t="shared" si="109"/>
        <v>-8.6876730355022413E-2</v>
      </c>
    </row>
    <row r="6987" spans="1:8">
      <c r="A6987">
        <v>2004</v>
      </c>
      <c r="B6987">
        <v>51013</v>
      </c>
      <c r="C6987" t="s">
        <v>156</v>
      </c>
      <c r="D6987" t="s">
        <v>11</v>
      </c>
      <c r="E6987" t="s">
        <v>9</v>
      </c>
      <c r="F6987" s="3">
        <v>19.650243282318101</v>
      </c>
      <c r="G6987" s="3">
        <v>19.933047294616699</v>
      </c>
      <c r="H6987" s="4">
        <f t="shared" si="109"/>
        <v>1.4391883511848122E-2</v>
      </c>
    </row>
    <row r="6988" spans="1:8">
      <c r="A6988">
        <v>2004</v>
      </c>
      <c r="B6988">
        <v>51015</v>
      </c>
      <c r="C6988" t="s">
        <v>146</v>
      </c>
      <c r="D6988" t="s">
        <v>11</v>
      </c>
      <c r="E6988" t="s">
        <v>9</v>
      </c>
      <c r="F6988" s="3">
        <v>3986642.375</v>
      </c>
      <c r="G6988" s="3">
        <v>4036507</v>
      </c>
      <c r="H6988" s="4">
        <f t="shared" si="109"/>
        <v>1.2507925293900986E-2</v>
      </c>
    </row>
    <row r="6989" spans="1:8">
      <c r="A6989">
        <v>2004</v>
      </c>
      <c r="B6989">
        <v>51015</v>
      </c>
      <c r="C6989" t="s">
        <v>146</v>
      </c>
      <c r="D6989" t="s">
        <v>11</v>
      </c>
      <c r="E6989" t="s">
        <v>12</v>
      </c>
      <c r="F6989" s="3">
        <v>1380715.375</v>
      </c>
      <c r="G6989" s="3">
        <v>1380715.375</v>
      </c>
      <c r="H6989" s="4">
        <f t="shared" si="109"/>
        <v>0</v>
      </c>
    </row>
    <row r="6990" spans="1:8">
      <c r="A6990">
        <v>2004</v>
      </c>
      <c r="B6990">
        <v>51017</v>
      </c>
      <c r="C6990" t="s">
        <v>158</v>
      </c>
      <c r="D6990" t="s">
        <v>11</v>
      </c>
      <c r="E6990" t="s">
        <v>12</v>
      </c>
      <c r="F6990" s="3">
        <v>116020.359375</v>
      </c>
      <c r="G6990" s="3">
        <v>116020.359375</v>
      </c>
      <c r="H6990" s="4">
        <f t="shared" si="109"/>
        <v>0</v>
      </c>
    </row>
    <row r="6991" spans="1:8">
      <c r="A6991">
        <v>2004</v>
      </c>
      <c r="B6991">
        <v>51017</v>
      </c>
      <c r="C6991" t="s">
        <v>158</v>
      </c>
      <c r="D6991" t="s">
        <v>11</v>
      </c>
      <c r="E6991" t="s">
        <v>9</v>
      </c>
      <c r="F6991" s="3">
        <v>309829.1484375</v>
      </c>
      <c r="G6991" s="3">
        <v>315335.0078125</v>
      </c>
      <c r="H6991" s="4">
        <f t="shared" si="109"/>
        <v>1.7770630693614887E-2</v>
      </c>
    </row>
    <row r="6992" spans="1:8">
      <c r="A6992">
        <v>2004</v>
      </c>
      <c r="B6992">
        <v>51019</v>
      </c>
      <c r="C6992" t="s">
        <v>42</v>
      </c>
      <c r="D6992" t="s">
        <v>11</v>
      </c>
      <c r="E6992" t="s">
        <v>12</v>
      </c>
      <c r="F6992" s="3">
        <v>711749.25</v>
      </c>
      <c r="G6992" s="3">
        <v>711749.25</v>
      </c>
      <c r="H6992" s="4">
        <f t="shared" si="109"/>
        <v>0</v>
      </c>
    </row>
    <row r="6993" spans="1:8">
      <c r="A6993">
        <v>2004</v>
      </c>
      <c r="B6993">
        <v>51019</v>
      </c>
      <c r="C6993" t="s">
        <v>42</v>
      </c>
      <c r="D6993" t="s">
        <v>11</v>
      </c>
      <c r="E6993" t="s">
        <v>9</v>
      </c>
      <c r="F6993" s="3">
        <v>2273568.6875</v>
      </c>
      <c r="G6993" s="3">
        <v>2301579.1875</v>
      </c>
      <c r="H6993" s="4">
        <f t="shared" si="109"/>
        <v>1.2320058837017213E-2</v>
      </c>
    </row>
    <row r="6994" spans="1:8">
      <c r="A6994">
        <v>2004</v>
      </c>
      <c r="B6994">
        <v>51023</v>
      </c>
      <c r="C6994" t="s">
        <v>26</v>
      </c>
      <c r="D6994" t="s">
        <v>11</v>
      </c>
      <c r="E6994" t="s">
        <v>12</v>
      </c>
      <c r="F6994" s="3">
        <v>364125.5</v>
      </c>
      <c r="G6994" s="3">
        <v>364125.5</v>
      </c>
      <c r="H6994" s="4">
        <f t="shared" si="109"/>
        <v>0</v>
      </c>
    </row>
    <row r="6995" spans="1:8">
      <c r="A6995">
        <v>2004</v>
      </c>
      <c r="B6995">
        <v>51023</v>
      </c>
      <c r="C6995" t="s">
        <v>26</v>
      </c>
      <c r="D6995" t="s">
        <v>11</v>
      </c>
      <c r="E6995" t="s">
        <v>9</v>
      </c>
      <c r="F6995" s="3">
        <v>1147241</v>
      </c>
      <c r="G6995" s="3">
        <v>1161351.59375</v>
      </c>
      <c r="H6995" s="4">
        <f t="shared" si="109"/>
        <v>1.2299589842064571E-2</v>
      </c>
    </row>
    <row r="6996" spans="1:8">
      <c r="A6996">
        <v>2004</v>
      </c>
      <c r="B6996">
        <v>51029</v>
      </c>
      <c r="C6996" t="s">
        <v>132</v>
      </c>
      <c r="D6996" t="s">
        <v>11</v>
      </c>
      <c r="E6996" t="s">
        <v>9</v>
      </c>
      <c r="F6996" s="3">
        <v>555282.875</v>
      </c>
      <c r="G6996" s="3">
        <v>429754.6640625</v>
      </c>
      <c r="H6996" s="4">
        <f t="shared" si="109"/>
        <v>-0.22606173643928781</v>
      </c>
    </row>
    <row r="6997" spans="1:8">
      <c r="A6997">
        <v>2004</v>
      </c>
      <c r="B6997">
        <v>51029</v>
      </c>
      <c r="C6997" t="s">
        <v>132</v>
      </c>
      <c r="D6997" t="s">
        <v>11</v>
      </c>
      <c r="E6997" t="s">
        <v>12</v>
      </c>
      <c r="F6997" s="3">
        <v>153347.703125</v>
      </c>
      <c r="G6997" s="3">
        <v>153347.703125</v>
      </c>
      <c r="H6997" s="4">
        <f t="shared" si="109"/>
        <v>0</v>
      </c>
    </row>
    <row r="6998" spans="1:8">
      <c r="A6998">
        <v>2004</v>
      </c>
      <c r="B6998">
        <v>51031</v>
      </c>
      <c r="C6998" t="s">
        <v>51</v>
      </c>
      <c r="D6998" t="s">
        <v>11</v>
      </c>
      <c r="E6998" t="s">
        <v>12</v>
      </c>
      <c r="F6998" s="3">
        <v>475798.71875</v>
      </c>
      <c r="G6998" s="3">
        <v>475798.71875</v>
      </c>
      <c r="H6998" s="4">
        <f t="shared" si="109"/>
        <v>0</v>
      </c>
    </row>
    <row r="6999" spans="1:8">
      <c r="A6999">
        <v>2004</v>
      </c>
      <c r="B6999">
        <v>51031</v>
      </c>
      <c r="C6999" t="s">
        <v>51</v>
      </c>
      <c r="D6999" t="s">
        <v>11</v>
      </c>
      <c r="E6999" t="s">
        <v>9</v>
      </c>
      <c r="F6999" s="3">
        <v>1672990.65625</v>
      </c>
      <c r="G6999" s="3">
        <v>1692356.96875</v>
      </c>
      <c r="H6999" s="4">
        <f t="shared" si="109"/>
        <v>1.1575864113556671E-2</v>
      </c>
    </row>
    <row r="7000" spans="1:8">
      <c r="A7000">
        <v>2004</v>
      </c>
      <c r="B7000">
        <v>51033</v>
      </c>
      <c r="C7000" t="s">
        <v>70</v>
      </c>
      <c r="D7000" t="s">
        <v>11</v>
      </c>
      <c r="E7000" t="s">
        <v>9</v>
      </c>
      <c r="F7000" s="3">
        <v>2893303</v>
      </c>
      <c r="G7000" s="3">
        <v>2923832.3125</v>
      </c>
      <c r="H7000" s="4">
        <f t="shared" si="109"/>
        <v>1.0551716325597423E-2</v>
      </c>
    </row>
    <row r="7001" spans="1:8">
      <c r="A7001">
        <v>2004</v>
      </c>
      <c r="B7001">
        <v>51033</v>
      </c>
      <c r="C7001" t="s">
        <v>70</v>
      </c>
      <c r="D7001" t="s">
        <v>11</v>
      </c>
      <c r="E7001" t="s">
        <v>12</v>
      </c>
      <c r="F7001" s="3">
        <v>531762.6875</v>
      </c>
      <c r="G7001" s="3">
        <v>531762.6875</v>
      </c>
      <c r="H7001" s="4">
        <f t="shared" si="109"/>
        <v>0</v>
      </c>
    </row>
    <row r="7002" spans="1:8">
      <c r="A7002">
        <v>2004</v>
      </c>
      <c r="B7002">
        <v>51036</v>
      </c>
      <c r="C7002" t="s">
        <v>21</v>
      </c>
      <c r="D7002" t="s">
        <v>11</v>
      </c>
      <c r="E7002" t="s">
        <v>12</v>
      </c>
      <c r="F7002" s="3">
        <v>222069.890625</v>
      </c>
      <c r="G7002" s="3">
        <v>222069.890625</v>
      </c>
      <c r="H7002" s="4">
        <f t="shared" si="109"/>
        <v>0</v>
      </c>
    </row>
    <row r="7003" spans="1:8">
      <c r="A7003">
        <v>2004</v>
      </c>
      <c r="B7003">
        <v>51036</v>
      </c>
      <c r="C7003" t="s">
        <v>21</v>
      </c>
      <c r="D7003" t="s">
        <v>11</v>
      </c>
      <c r="E7003" t="s">
        <v>9</v>
      </c>
      <c r="F7003" s="3">
        <v>1189079.75</v>
      </c>
      <c r="G7003" s="3">
        <v>1205122.59375</v>
      </c>
      <c r="H7003" s="4">
        <f t="shared" si="109"/>
        <v>1.349181478365938E-2</v>
      </c>
    </row>
    <row r="7004" spans="1:8">
      <c r="A7004">
        <v>2004</v>
      </c>
      <c r="B7004">
        <v>51041</v>
      </c>
      <c r="C7004" t="s">
        <v>106</v>
      </c>
      <c r="D7004" t="s">
        <v>11</v>
      </c>
      <c r="E7004" t="s">
        <v>9</v>
      </c>
      <c r="F7004" s="3">
        <v>235634.29296875</v>
      </c>
      <c r="G7004" s="3">
        <v>198408.0390625</v>
      </c>
      <c r="H7004" s="4">
        <f t="shared" si="109"/>
        <v>-0.15798317569670123</v>
      </c>
    </row>
    <row r="7005" spans="1:8">
      <c r="A7005">
        <v>2004</v>
      </c>
      <c r="B7005">
        <v>51041</v>
      </c>
      <c r="C7005" t="s">
        <v>106</v>
      </c>
      <c r="D7005" t="s">
        <v>11</v>
      </c>
      <c r="E7005" t="s">
        <v>12</v>
      </c>
      <c r="F7005" s="3">
        <v>59010.95703125</v>
      </c>
      <c r="G7005" s="3">
        <v>59010.95703125</v>
      </c>
      <c r="H7005" s="4">
        <f t="shared" si="109"/>
        <v>0</v>
      </c>
    </row>
    <row r="7006" spans="1:8">
      <c r="A7006">
        <v>2004</v>
      </c>
      <c r="B7006">
        <v>51043</v>
      </c>
      <c r="C7006" t="s">
        <v>67</v>
      </c>
      <c r="D7006" t="s">
        <v>11</v>
      </c>
      <c r="E7006" t="s">
        <v>12</v>
      </c>
      <c r="F7006" s="3">
        <v>327293.09375</v>
      </c>
      <c r="G7006" s="3">
        <v>327293.09375</v>
      </c>
      <c r="H7006" s="4">
        <f t="shared" si="109"/>
        <v>0</v>
      </c>
    </row>
    <row r="7007" spans="1:8">
      <c r="A7007">
        <v>2004</v>
      </c>
      <c r="B7007">
        <v>51043</v>
      </c>
      <c r="C7007" t="s">
        <v>67</v>
      </c>
      <c r="D7007" t="s">
        <v>11</v>
      </c>
      <c r="E7007" t="s">
        <v>9</v>
      </c>
      <c r="F7007" s="3">
        <v>1122710.75</v>
      </c>
      <c r="G7007" s="3">
        <v>1141496.5</v>
      </c>
      <c r="H7007" s="4">
        <f t="shared" si="109"/>
        <v>1.6732493208958765E-2</v>
      </c>
    </row>
    <row r="7008" spans="1:8">
      <c r="A7008">
        <v>2004</v>
      </c>
      <c r="B7008">
        <v>51045</v>
      </c>
      <c r="C7008" t="s">
        <v>13</v>
      </c>
      <c r="D7008" t="s">
        <v>11</v>
      </c>
      <c r="E7008" t="s">
        <v>9</v>
      </c>
      <c r="F7008" s="3">
        <v>348277.453125</v>
      </c>
      <c r="G7008" s="3">
        <v>353360.2890625</v>
      </c>
      <c r="H7008" s="4">
        <f t="shared" si="109"/>
        <v>1.4594214732803054E-2</v>
      </c>
    </row>
    <row r="7009" spans="1:8">
      <c r="A7009">
        <v>2004</v>
      </c>
      <c r="B7009">
        <v>51045</v>
      </c>
      <c r="C7009" t="s">
        <v>13</v>
      </c>
      <c r="D7009" t="s">
        <v>11</v>
      </c>
      <c r="E7009" t="s">
        <v>12</v>
      </c>
      <c r="F7009" s="3">
        <v>128661.9921875</v>
      </c>
      <c r="G7009" s="3">
        <v>128661.9921875</v>
      </c>
      <c r="H7009" s="4">
        <f t="shared" si="109"/>
        <v>0</v>
      </c>
    </row>
    <row r="7010" spans="1:8">
      <c r="A7010">
        <v>2004</v>
      </c>
      <c r="B7010">
        <v>51047</v>
      </c>
      <c r="C7010" t="s">
        <v>112</v>
      </c>
      <c r="D7010" t="s">
        <v>11</v>
      </c>
      <c r="E7010" t="s">
        <v>12</v>
      </c>
      <c r="F7010" s="3">
        <v>496137.46875</v>
      </c>
      <c r="G7010" s="3">
        <v>496137.46875</v>
      </c>
      <c r="H7010" s="4">
        <f t="shared" si="109"/>
        <v>0</v>
      </c>
    </row>
    <row r="7011" spans="1:8">
      <c r="A7011">
        <v>2004</v>
      </c>
      <c r="B7011">
        <v>51047</v>
      </c>
      <c r="C7011" t="s">
        <v>112</v>
      </c>
      <c r="D7011" t="s">
        <v>11</v>
      </c>
      <c r="E7011" t="s">
        <v>9</v>
      </c>
      <c r="F7011" s="3">
        <v>2079646</v>
      </c>
      <c r="G7011" s="3">
        <v>2106888.1875</v>
      </c>
      <c r="H7011" s="4">
        <f t="shared" si="109"/>
        <v>1.3099434951910086E-2</v>
      </c>
    </row>
    <row r="7012" spans="1:8">
      <c r="A7012">
        <v>2004</v>
      </c>
      <c r="B7012">
        <v>51049</v>
      </c>
      <c r="C7012" t="s">
        <v>47</v>
      </c>
      <c r="D7012" t="s">
        <v>11</v>
      </c>
      <c r="E7012" t="s">
        <v>9</v>
      </c>
      <c r="F7012" s="3">
        <v>323506.2265625</v>
      </c>
      <c r="G7012" s="3">
        <v>141091.28125</v>
      </c>
      <c r="H7012" s="4">
        <f t="shared" si="109"/>
        <v>-0.56386842148541527</v>
      </c>
    </row>
    <row r="7013" spans="1:8">
      <c r="A7013">
        <v>2004</v>
      </c>
      <c r="B7013">
        <v>51049</v>
      </c>
      <c r="C7013" t="s">
        <v>47</v>
      </c>
      <c r="D7013" t="s">
        <v>11</v>
      </c>
      <c r="E7013" t="s">
        <v>12</v>
      </c>
      <c r="F7013" s="3">
        <v>112072.5703125</v>
      </c>
      <c r="G7013" s="3">
        <v>112072.5703125</v>
      </c>
      <c r="H7013" s="4">
        <f t="shared" si="109"/>
        <v>0</v>
      </c>
    </row>
    <row r="7014" spans="1:8">
      <c r="A7014">
        <v>2004</v>
      </c>
      <c r="B7014">
        <v>51053</v>
      </c>
      <c r="C7014" t="s">
        <v>43</v>
      </c>
      <c r="D7014" t="s">
        <v>11</v>
      </c>
      <c r="E7014" t="s">
        <v>9</v>
      </c>
      <c r="F7014" s="3">
        <v>1470335.3125</v>
      </c>
      <c r="G7014" s="3">
        <v>1485696.3125</v>
      </c>
      <c r="H7014" s="4">
        <f t="shared" si="109"/>
        <v>1.0447276801018816E-2</v>
      </c>
    </row>
    <row r="7015" spans="1:8">
      <c r="A7015">
        <v>2004</v>
      </c>
      <c r="B7015">
        <v>51053</v>
      </c>
      <c r="C7015" t="s">
        <v>43</v>
      </c>
      <c r="D7015" t="s">
        <v>11</v>
      </c>
      <c r="E7015" t="s">
        <v>12</v>
      </c>
      <c r="F7015" s="3">
        <v>388415.34375</v>
      </c>
      <c r="G7015" s="3">
        <v>388415.34375</v>
      </c>
      <c r="H7015" s="4">
        <f t="shared" si="109"/>
        <v>0</v>
      </c>
    </row>
    <row r="7016" spans="1:8">
      <c r="A7016">
        <v>2004</v>
      </c>
      <c r="B7016">
        <v>51057</v>
      </c>
      <c r="C7016" t="s">
        <v>92</v>
      </c>
      <c r="D7016" t="s">
        <v>11</v>
      </c>
      <c r="E7016" t="s">
        <v>12</v>
      </c>
      <c r="F7016" s="3">
        <v>447788.09375</v>
      </c>
      <c r="G7016" s="3">
        <v>447788.09375</v>
      </c>
      <c r="H7016" s="4">
        <f t="shared" si="109"/>
        <v>0</v>
      </c>
    </row>
    <row r="7017" spans="1:8">
      <c r="A7017">
        <v>2004</v>
      </c>
      <c r="B7017">
        <v>51057</v>
      </c>
      <c r="C7017" t="s">
        <v>92</v>
      </c>
      <c r="D7017" t="s">
        <v>11</v>
      </c>
      <c r="E7017" t="s">
        <v>9</v>
      </c>
      <c r="F7017" s="3">
        <v>2553607.3125</v>
      </c>
      <c r="G7017" s="3">
        <v>2591323.5</v>
      </c>
      <c r="H7017" s="4">
        <f t="shared" si="109"/>
        <v>1.4769767973085721E-2</v>
      </c>
    </row>
    <row r="7018" spans="1:8">
      <c r="A7018">
        <v>2004</v>
      </c>
      <c r="B7018">
        <v>51059</v>
      </c>
      <c r="C7018" t="s">
        <v>100</v>
      </c>
      <c r="D7018" t="s">
        <v>11</v>
      </c>
      <c r="E7018" t="s">
        <v>12</v>
      </c>
      <c r="F7018" s="3">
        <v>29021.822265625</v>
      </c>
      <c r="G7018" s="3">
        <v>29021.822265625</v>
      </c>
      <c r="H7018" s="4">
        <f t="shared" si="109"/>
        <v>0</v>
      </c>
    </row>
    <row r="7019" spans="1:8">
      <c r="A7019">
        <v>2004</v>
      </c>
      <c r="B7019">
        <v>51059</v>
      </c>
      <c r="C7019" t="s">
        <v>100</v>
      </c>
      <c r="D7019" t="s">
        <v>11</v>
      </c>
      <c r="E7019" t="s">
        <v>9</v>
      </c>
      <c r="F7019" s="3">
        <v>102188.947265625</v>
      </c>
      <c r="G7019" s="3">
        <v>99120.845703125</v>
      </c>
      <c r="H7019" s="4">
        <f t="shared" si="109"/>
        <v>-3.0023810251464136E-2</v>
      </c>
    </row>
    <row r="7020" spans="1:8">
      <c r="A7020">
        <v>2004</v>
      </c>
      <c r="B7020">
        <v>51061</v>
      </c>
      <c r="C7020" t="s">
        <v>33</v>
      </c>
      <c r="D7020" t="s">
        <v>11</v>
      </c>
      <c r="E7020" t="s">
        <v>12</v>
      </c>
      <c r="F7020" s="3">
        <v>900564.5625</v>
      </c>
      <c r="G7020" s="3">
        <v>900564.5625</v>
      </c>
      <c r="H7020" s="4">
        <f t="shared" si="109"/>
        <v>0</v>
      </c>
    </row>
    <row r="7021" spans="1:8">
      <c r="A7021">
        <v>2004</v>
      </c>
      <c r="B7021">
        <v>51061</v>
      </c>
      <c r="C7021" t="s">
        <v>33</v>
      </c>
      <c r="D7021" t="s">
        <v>11</v>
      </c>
      <c r="E7021" t="s">
        <v>9</v>
      </c>
      <c r="F7021" s="3">
        <v>3349411.375</v>
      </c>
      <c r="G7021" s="3">
        <v>3402943.3125</v>
      </c>
      <c r="H7021" s="4">
        <f t="shared" si="109"/>
        <v>1.5982491102634413E-2</v>
      </c>
    </row>
    <row r="7022" spans="1:8">
      <c r="A7022">
        <v>2004</v>
      </c>
      <c r="B7022">
        <v>51065</v>
      </c>
      <c r="C7022" t="s">
        <v>151</v>
      </c>
      <c r="D7022" t="s">
        <v>11</v>
      </c>
      <c r="E7022" t="s">
        <v>9</v>
      </c>
      <c r="F7022" s="3">
        <v>559279</v>
      </c>
      <c r="G7022" s="3">
        <v>567019.875</v>
      </c>
      <c r="H7022" s="4">
        <f t="shared" si="109"/>
        <v>1.3840811115740087E-2</v>
      </c>
    </row>
    <row r="7023" spans="1:8">
      <c r="A7023">
        <v>2004</v>
      </c>
      <c r="B7023">
        <v>51065</v>
      </c>
      <c r="C7023" t="s">
        <v>151</v>
      </c>
      <c r="D7023" t="s">
        <v>11</v>
      </c>
      <c r="E7023" t="s">
        <v>12</v>
      </c>
      <c r="F7023" s="3">
        <v>165318.34375</v>
      </c>
      <c r="G7023" s="3">
        <v>165318.34375</v>
      </c>
      <c r="H7023" s="4">
        <f t="shared" si="109"/>
        <v>0</v>
      </c>
    </row>
    <row r="7024" spans="1:8">
      <c r="A7024">
        <v>2004</v>
      </c>
      <c r="B7024">
        <v>51069</v>
      </c>
      <c r="C7024" t="s">
        <v>52</v>
      </c>
      <c r="D7024" t="s">
        <v>11</v>
      </c>
      <c r="E7024" t="s">
        <v>9</v>
      </c>
      <c r="F7024" s="3">
        <v>1021973.75</v>
      </c>
      <c r="G7024" s="3">
        <v>1038450</v>
      </c>
      <c r="H7024" s="4">
        <f t="shared" si="109"/>
        <v>1.6121989434660138E-2</v>
      </c>
    </row>
    <row r="7025" spans="1:8">
      <c r="A7025">
        <v>2004</v>
      </c>
      <c r="B7025">
        <v>51069</v>
      </c>
      <c r="C7025" t="s">
        <v>52</v>
      </c>
      <c r="D7025" t="s">
        <v>11</v>
      </c>
      <c r="E7025" t="s">
        <v>12</v>
      </c>
      <c r="F7025" s="3">
        <v>296553.5625</v>
      </c>
      <c r="G7025" s="3">
        <v>296553.5625</v>
      </c>
      <c r="H7025" s="4">
        <f t="shared" si="109"/>
        <v>0</v>
      </c>
    </row>
    <row r="7026" spans="1:8">
      <c r="A7026">
        <v>2004</v>
      </c>
      <c r="B7026">
        <v>51071</v>
      </c>
      <c r="C7026" t="s">
        <v>115</v>
      </c>
      <c r="D7026" t="s">
        <v>11</v>
      </c>
      <c r="E7026" t="s">
        <v>9</v>
      </c>
      <c r="F7026" s="3">
        <v>455593.75</v>
      </c>
      <c r="G7026" s="3">
        <v>462502.0078125</v>
      </c>
      <c r="H7026" s="4">
        <f t="shared" si="109"/>
        <v>1.5163197064270526E-2</v>
      </c>
    </row>
    <row r="7027" spans="1:8">
      <c r="A7027">
        <v>2004</v>
      </c>
      <c r="B7027">
        <v>51071</v>
      </c>
      <c r="C7027" t="s">
        <v>115</v>
      </c>
      <c r="D7027" t="s">
        <v>11</v>
      </c>
      <c r="E7027" t="s">
        <v>12</v>
      </c>
      <c r="F7027" s="3">
        <v>191799.453125</v>
      </c>
      <c r="G7027" s="3">
        <v>191799.453125</v>
      </c>
      <c r="H7027" s="4">
        <f t="shared" si="109"/>
        <v>0</v>
      </c>
    </row>
    <row r="7028" spans="1:8">
      <c r="A7028">
        <v>2004</v>
      </c>
      <c r="B7028">
        <v>51073</v>
      </c>
      <c r="C7028" t="s">
        <v>69</v>
      </c>
      <c r="D7028" t="s">
        <v>11</v>
      </c>
      <c r="E7028" t="s">
        <v>12</v>
      </c>
      <c r="F7028" s="3">
        <v>179555.75</v>
      </c>
      <c r="G7028" s="3">
        <v>179555.75</v>
      </c>
      <c r="H7028" s="4">
        <f t="shared" si="109"/>
        <v>0</v>
      </c>
    </row>
    <row r="7029" spans="1:8">
      <c r="A7029">
        <v>2004</v>
      </c>
      <c r="B7029">
        <v>51073</v>
      </c>
      <c r="C7029" t="s">
        <v>69</v>
      </c>
      <c r="D7029" t="s">
        <v>11</v>
      </c>
      <c r="E7029" t="s">
        <v>9</v>
      </c>
      <c r="F7029" s="3">
        <v>1024693.59375</v>
      </c>
      <c r="G7029" s="3">
        <v>1038243.25</v>
      </c>
      <c r="H7029" s="4">
        <f t="shared" si="109"/>
        <v>1.3223129658118837E-2</v>
      </c>
    </row>
    <row r="7030" spans="1:8">
      <c r="A7030">
        <v>2004</v>
      </c>
      <c r="B7030">
        <v>51075</v>
      </c>
      <c r="C7030" t="s">
        <v>95</v>
      </c>
      <c r="D7030" t="s">
        <v>11</v>
      </c>
      <c r="E7030" t="s">
        <v>9</v>
      </c>
      <c r="F7030" s="3">
        <v>983339.578125</v>
      </c>
      <c r="G7030" s="3">
        <v>996247.25</v>
      </c>
      <c r="H7030" s="4">
        <f t="shared" si="109"/>
        <v>1.3126362613830647E-2</v>
      </c>
    </row>
    <row r="7031" spans="1:8">
      <c r="A7031">
        <v>2004</v>
      </c>
      <c r="B7031">
        <v>51075</v>
      </c>
      <c r="C7031" t="s">
        <v>95</v>
      </c>
      <c r="D7031" t="s">
        <v>11</v>
      </c>
      <c r="E7031" t="s">
        <v>12</v>
      </c>
      <c r="F7031" s="3">
        <v>232476</v>
      </c>
      <c r="G7031" s="3">
        <v>232476</v>
      </c>
      <c r="H7031" s="4">
        <f t="shared" si="109"/>
        <v>0</v>
      </c>
    </row>
    <row r="7032" spans="1:8">
      <c r="A7032">
        <v>2004</v>
      </c>
      <c r="B7032">
        <v>51079</v>
      </c>
      <c r="C7032" t="s">
        <v>19</v>
      </c>
      <c r="D7032" t="s">
        <v>11</v>
      </c>
      <c r="E7032" t="s">
        <v>12</v>
      </c>
      <c r="F7032" s="3">
        <v>91079.8203125</v>
      </c>
      <c r="G7032" s="3">
        <v>91079.8203125</v>
      </c>
      <c r="H7032" s="4">
        <f t="shared" si="109"/>
        <v>0</v>
      </c>
    </row>
    <row r="7033" spans="1:8">
      <c r="A7033">
        <v>2004</v>
      </c>
      <c r="B7033">
        <v>51079</v>
      </c>
      <c r="C7033" t="s">
        <v>19</v>
      </c>
      <c r="D7033" t="s">
        <v>11</v>
      </c>
      <c r="E7033" t="s">
        <v>9</v>
      </c>
      <c r="F7033" s="3">
        <v>290785.0390625</v>
      </c>
      <c r="G7033" s="3">
        <v>294629.9375</v>
      </c>
      <c r="H7033" s="4">
        <f t="shared" si="109"/>
        <v>1.3222476816194094E-2</v>
      </c>
    </row>
    <row r="7034" spans="1:8">
      <c r="A7034">
        <v>2004</v>
      </c>
      <c r="B7034">
        <v>51085</v>
      </c>
      <c r="C7034" t="s">
        <v>25</v>
      </c>
      <c r="D7034" t="s">
        <v>11</v>
      </c>
      <c r="E7034" t="s">
        <v>9</v>
      </c>
      <c r="F7034" s="3">
        <v>3309197.3125</v>
      </c>
      <c r="G7034" s="3">
        <v>3345665.3125</v>
      </c>
      <c r="H7034" s="4">
        <f t="shared" si="109"/>
        <v>1.1020195097538476E-2</v>
      </c>
    </row>
    <row r="7035" spans="1:8">
      <c r="A7035">
        <v>2004</v>
      </c>
      <c r="B7035">
        <v>51085</v>
      </c>
      <c r="C7035" t="s">
        <v>25</v>
      </c>
      <c r="D7035" t="s">
        <v>11</v>
      </c>
      <c r="E7035" t="s">
        <v>12</v>
      </c>
      <c r="F7035" s="3">
        <v>672877</v>
      </c>
      <c r="G7035" s="3">
        <v>672877</v>
      </c>
      <c r="H7035" s="4">
        <f t="shared" si="109"/>
        <v>0</v>
      </c>
    </row>
    <row r="7036" spans="1:8">
      <c r="A7036">
        <v>2004</v>
      </c>
      <c r="B7036">
        <v>51087</v>
      </c>
      <c r="C7036" t="s">
        <v>44</v>
      </c>
      <c r="D7036" t="s">
        <v>11</v>
      </c>
      <c r="E7036" t="s">
        <v>9</v>
      </c>
      <c r="F7036" s="3">
        <v>622609.296875</v>
      </c>
      <c r="G7036" s="3">
        <v>629758.21875</v>
      </c>
      <c r="H7036" s="4">
        <f t="shared" si="109"/>
        <v>1.1482195834340833E-2</v>
      </c>
    </row>
    <row r="7037" spans="1:8">
      <c r="A7037">
        <v>2004</v>
      </c>
      <c r="B7037">
        <v>51087</v>
      </c>
      <c r="C7037" t="s">
        <v>44</v>
      </c>
      <c r="D7037" t="s">
        <v>11</v>
      </c>
      <c r="E7037" t="s">
        <v>12</v>
      </c>
      <c r="F7037" s="3">
        <v>130218</v>
      </c>
      <c r="G7037" s="3">
        <v>130218</v>
      </c>
      <c r="H7037" s="4">
        <f t="shared" si="109"/>
        <v>0</v>
      </c>
    </row>
    <row r="7038" spans="1:8">
      <c r="A7038">
        <v>2004</v>
      </c>
      <c r="B7038">
        <v>51091</v>
      </c>
      <c r="C7038" t="s">
        <v>16</v>
      </c>
      <c r="D7038" t="s">
        <v>11</v>
      </c>
      <c r="E7038" t="s">
        <v>12</v>
      </c>
      <c r="F7038" s="3">
        <v>226479.421875</v>
      </c>
      <c r="G7038" s="3">
        <v>226479.421875</v>
      </c>
      <c r="H7038" s="4">
        <f t="shared" si="109"/>
        <v>0</v>
      </c>
    </row>
    <row r="7039" spans="1:8">
      <c r="A7039">
        <v>2004</v>
      </c>
      <c r="B7039">
        <v>51091</v>
      </c>
      <c r="C7039" t="s">
        <v>16</v>
      </c>
      <c r="D7039" t="s">
        <v>11</v>
      </c>
      <c r="E7039" t="s">
        <v>9</v>
      </c>
      <c r="F7039" s="3">
        <v>352437.2109375</v>
      </c>
      <c r="G7039" s="3">
        <v>359737.125</v>
      </c>
      <c r="H7039" s="4">
        <f t="shared" si="109"/>
        <v>2.0712665507373287E-2</v>
      </c>
    </row>
    <row r="7040" spans="1:8">
      <c r="A7040">
        <v>2004</v>
      </c>
      <c r="B7040">
        <v>51093</v>
      </c>
      <c r="C7040" t="s">
        <v>131</v>
      </c>
      <c r="D7040" t="s">
        <v>11</v>
      </c>
      <c r="E7040" t="s">
        <v>12</v>
      </c>
      <c r="F7040" s="3">
        <v>728770.8125</v>
      </c>
      <c r="G7040" s="3">
        <v>728770.8125</v>
      </c>
      <c r="H7040" s="4">
        <f t="shared" si="109"/>
        <v>0</v>
      </c>
    </row>
    <row r="7041" spans="1:8">
      <c r="A7041">
        <v>2004</v>
      </c>
      <c r="B7041">
        <v>51093</v>
      </c>
      <c r="C7041" t="s">
        <v>131</v>
      </c>
      <c r="D7041" t="s">
        <v>11</v>
      </c>
      <c r="E7041" t="s">
        <v>9</v>
      </c>
      <c r="F7041" s="3">
        <v>2731485.8125</v>
      </c>
      <c r="G7041" s="3">
        <v>2760179.4375</v>
      </c>
      <c r="H7041" s="4">
        <f t="shared" si="109"/>
        <v>1.0504768089473648E-2</v>
      </c>
    </row>
    <row r="7042" spans="1:8">
      <c r="A7042">
        <v>2004</v>
      </c>
      <c r="B7042">
        <v>51095</v>
      </c>
      <c r="C7042" t="s">
        <v>166</v>
      </c>
      <c r="D7042" t="s">
        <v>11</v>
      </c>
      <c r="E7042" t="s">
        <v>9</v>
      </c>
      <c r="F7042" s="3">
        <v>277795.75</v>
      </c>
      <c r="G7042" s="3">
        <v>280881.9375</v>
      </c>
      <c r="H7042" s="4">
        <f t="shared" ref="H7042:H7105" si="110">(G7042-F7042)/F7042</f>
        <v>1.1109556211713102E-2</v>
      </c>
    </row>
    <row r="7043" spans="1:8">
      <c r="A7043">
        <v>2004</v>
      </c>
      <c r="B7043">
        <v>51095</v>
      </c>
      <c r="C7043" t="s">
        <v>166</v>
      </c>
      <c r="D7043" t="s">
        <v>11</v>
      </c>
      <c r="E7043" t="s">
        <v>12</v>
      </c>
      <c r="F7043" s="3">
        <v>55664.05078125</v>
      </c>
      <c r="G7043" s="3">
        <v>55664.05078125</v>
      </c>
      <c r="H7043" s="4">
        <f t="shared" si="110"/>
        <v>0</v>
      </c>
    </row>
    <row r="7044" spans="1:8">
      <c r="A7044">
        <v>2004</v>
      </c>
      <c r="B7044">
        <v>51097</v>
      </c>
      <c r="C7044" t="s">
        <v>163</v>
      </c>
      <c r="D7044" t="s">
        <v>11</v>
      </c>
      <c r="E7044" t="s">
        <v>12</v>
      </c>
      <c r="F7044" s="3">
        <v>291850.3125</v>
      </c>
      <c r="G7044" s="3">
        <v>291850.3125</v>
      </c>
      <c r="H7044" s="4">
        <f t="shared" si="110"/>
        <v>0</v>
      </c>
    </row>
    <row r="7045" spans="1:8">
      <c r="A7045">
        <v>2004</v>
      </c>
      <c r="B7045">
        <v>51097</v>
      </c>
      <c r="C7045" t="s">
        <v>163</v>
      </c>
      <c r="D7045" t="s">
        <v>11</v>
      </c>
      <c r="E7045" t="s">
        <v>9</v>
      </c>
      <c r="F7045" s="3">
        <v>1757797.34375</v>
      </c>
      <c r="G7045" s="3">
        <v>1782689.6875</v>
      </c>
      <c r="H7045" s="4">
        <f t="shared" si="110"/>
        <v>1.4161099877927836E-2</v>
      </c>
    </row>
    <row r="7046" spans="1:8">
      <c r="A7046">
        <v>2004</v>
      </c>
      <c r="B7046">
        <v>51099</v>
      </c>
      <c r="C7046" t="s">
        <v>61</v>
      </c>
      <c r="D7046" t="s">
        <v>11</v>
      </c>
      <c r="E7046" t="s">
        <v>9</v>
      </c>
      <c r="F7046" s="3">
        <v>643602.90625</v>
      </c>
      <c r="G7046" s="3">
        <v>650903.9375</v>
      </c>
      <c r="H7046" s="4">
        <f t="shared" si="110"/>
        <v>1.134399981588026E-2</v>
      </c>
    </row>
    <row r="7047" spans="1:8">
      <c r="A7047">
        <v>2004</v>
      </c>
      <c r="B7047">
        <v>51099</v>
      </c>
      <c r="C7047" t="s">
        <v>61</v>
      </c>
      <c r="D7047" t="s">
        <v>11</v>
      </c>
      <c r="E7047" t="s">
        <v>12</v>
      </c>
      <c r="F7047" s="3">
        <v>127957.4296875</v>
      </c>
      <c r="G7047" s="3">
        <v>127957.4296875</v>
      </c>
      <c r="H7047" s="4">
        <f t="shared" si="110"/>
        <v>0</v>
      </c>
    </row>
    <row r="7048" spans="1:8">
      <c r="A7048">
        <v>2004</v>
      </c>
      <c r="B7048">
        <v>51101</v>
      </c>
      <c r="C7048" t="s">
        <v>110</v>
      </c>
      <c r="D7048" t="s">
        <v>11</v>
      </c>
      <c r="E7048" t="s">
        <v>9</v>
      </c>
      <c r="F7048" s="3">
        <v>2115275.1875</v>
      </c>
      <c r="G7048" s="3">
        <v>2144780.875</v>
      </c>
      <c r="H7048" s="4">
        <f t="shared" si="110"/>
        <v>1.3948864750251319E-2</v>
      </c>
    </row>
    <row r="7049" spans="1:8">
      <c r="A7049">
        <v>2004</v>
      </c>
      <c r="B7049">
        <v>51101</v>
      </c>
      <c r="C7049" t="s">
        <v>110</v>
      </c>
      <c r="D7049" t="s">
        <v>11</v>
      </c>
      <c r="E7049" t="s">
        <v>12</v>
      </c>
      <c r="F7049" s="3">
        <v>376833.21875</v>
      </c>
      <c r="G7049" s="3">
        <v>376833.21875</v>
      </c>
      <c r="H7049" s="4">
        <f t="shared" si="110"/>
        <v>0</v>
      </c>
    </row>
    <row r="7050" spans="1:8">
      <c r="A7050">
        <v>2004</v>
      </c>
      <c r="B7050">
        <v>51103</v>
      </c>
      <c r="C7050" t="s">
        <v>58</v>
      </c>
      <c r="D7050" t="s">
        <v>11</v>
      </c>
      <c r="E7050" t="s">
        <v>12</v>
      </c>
      <c r="F7050" s="3">
        <v>134148.9375</v>
      </c>
      <c r="G7050" s="3">
        <v>134148.9375</v>
      </c>
      <c r="H7050" s="4">
        <f t="shared" si="110"/>
        <v>0</v>
      </c>
    </row>
    <row r="7051" spans="1:8">
      <c r="A7051">
        <v>2004</v>
      </c>
      <c r="B7051">
        <v>51103</v>
      </c>
      <c r="C7051" t="s">
        <v>58</v>
      </c>
      <c r="D7051" t="s">
        <v>11</v>
      </c>
      <c r="E7051" t="s">
        <v>9</v>
      </c>
      <c r="F7051" s="3">
        <v>723894</v>
      </c>
      <c r="G7051" s="3">
        <v>732755.671875</v>
      </c>
      <c r="H7051" s="4">
        <f t="shared" si="110"/>
        <v>1.224167056917173E-2</v>
      </c>
    </row>
    <row r="7052" spans="1:8">
      <c r="A7052">
        <v>2004</v>
      </c>
      <c r="B7052">
        <v>51107</v>
      </c>
      <c r="C7052" t="s">
        <v>144</v>
      </c>
      <c r="D7052" t="s">
        <v>11</v>
      </c>
      <c r="E7052" t="s">
        <v>12</v>
      </c>
      <c r="F7052" s="3">
        <v>660778.0625</v>
      </c>
      <c r="G7052" s="3">
        <v>660778.0625</v>
      </c>
      <c r="H7052" s="4">
        <f t="shared" si="110"/>
        <v>0</v>
      </c>
    </row>
    <row r="7053" spans="1:8">
      <c r="A7053">
        <v>2004</v>
      </c>
      <c r="B7053">
        <v>51107</v>
      </c>
      <c r="C7053" t="s">
        <v>144</v>
      </c>
      <c r="D7053" t="s">
        <v>11</v>
      </c>
      <c r="E7053" t="s">
        <v>9</v>
      </c>
      <c r="F7053" s="3">
        <v>2328460.8125</v>
      </c>
      <c r="G7053" s="3">
        <v>2359388.5</v>
      </c>
      <c r="H7053" s="4">
        <f t="shared" si="110"/>
        <v>1.3282459955507626E-2</v>
      </c>
    </row>
    <row r="7054" spans="1:8">
      <c r="A7054">
        <v>2004</v>
      </c>
      <c r="B7054">
        <v>51109</v>
      </c>
      <c r="C7054" t="s">
        <v>147</v>
      </c>
      <c r="D7054" t="s">
        <v>11</v>
      </c>
      <c r="E7054" t="s">
        <v>9</v>
      </c>
      <c r="F7054" s="3">
        <v>872418</v>
      </c>
      <c r="G7054" s="3">
        <v>882597.921875</v>
      </c>
      <c r="H7054" s="4">
        <f t="shared" si="110"/>
        <v>1.1668628885465453E-2</v>
      </c>
    </row>
    <row r="7055" spans="1:8">
      <c r="A7055">
        <v>2004</v>
      </c>
      <c r="B7055">
        <v>51109</v>
      </c>
      <c r="C7055" t="s">
        <v>147</v>
      </c>
      <c r="D7055" t="s">
        <v>11</v>
      </c>
      <c r="E7055" t="s">
        <v>12</v>
      </c>
      <c r="F7055" s="3">
        <v>217703.03125</v>
      </c>
      <c r="G7055" s="3">
        <v>217703.03125</v>
      </c>
      <c r="H7055" s="4">
        <f t="shared" si="110"/>
        <v>0</v>
      </c>
    </row>
    <row r="7056" spans="1:8">
      <c r="A7056">
        <v>2004</v>
      </c>
      <c r="B7056">
        <v>51113</v>
      </c>
      <c r="C7056" t="s">
        <v>34</v>
      </c>
      <c r="D7056" t="s">
        <v>11</v>
      </c>
      <c r="E7056" t="s">
        <v>9</v>
      </c>
      <c r="F7056" s="3">
        <v>1698986.15625</v>
      </c>
      <c r="G7056" s="3">
        <v>1718488.15625</v>
      </c>
      <c r="H7056" s="4">
        <f t="shared" si="110"/>
        <v>1.1478610304303355E-2</v>
      </c>
    </row>
    <row r="7057" spans="1:8">
      <c r="A7057">
        <v>2004</v>
      </c>
      <c r="B7057">
        <v>51113</v>
      </c>
      <c r="C7057" t="s">
        <v>34</v>
      </c>
      <c r="D7057" t="s">
        <v>11</v>
      </c>
      <c r="E7057" t="s">
        <v>12</v>
      </c>
      <c r="F7057" s="3">
        <v>434345.15625</v>
      </c>
      <c r="G7057" s="3">
        <v>434345.15625</v>
      </c>
      <c r="H7057" s="4">
        <f t="shared" si="110"/>
        <v>0</v>
      </c>
    </row>
    <row r="7058" spans="1:8">
      <c r="A7058">
        <v>2004</v>
      </c>
      <c r="B7058">
        <v>51115</v>
      </c>
      <c r="C7058" t="s">
        <v>97</v>
      </c>
      <c r="D7058" t="s">
        <v>11</v>
      </c>
      <c r="E7058" t="s">
        <v>9</v>
      </c>
      <c r="F7058" s="3">
        <v>210132.5859375</v>
      </c>
      <c r="G7058" s="3">
        <v>195980.8125</v>
      </c>
      <c r="H7058" s="4">
        <f t="shared" si="110"/>
        <v>-6.7346877088873686E-2</v>
      </c>
    </row>
    <row r="7059" spans="1:8">
      <c r="A7059">
        <v>2004</v>
      </c>
      <c r="B7059">
        <v>51115</v>
      </c>
      <c r="C7059" t="s">
        <v>97</v>
      </c>
      <c r="D7059" t="s">
        <v>11</v>
      </c>
      <c r="E7059" t="s">
        <v>12</v>
      </c>
      <c r="F7059" s="3">
        <v>38647.59375</v>
      </c>
      <c r="G7059" s="3">
        <v>38647.59375</v>
      </c>
      <c r="H7059" s="4">
        <f t="shared" si="110"/>
        <v>0</v>
      </c>
    </row>
    <row r="7060" spans="1:8">
      <c r="A7060">
        <v>2004</v>
      </c>
      <c r="B7060">
        <v>51119</v>
      </c>
      <c r="C7060" t="s">
        <v>20</v>
      </c>
      <c r="D7060" t="s">
        <v>11</v>
      </c>
      <c r="E7060" t="s">
        <v>9</v>
      </c>
      <c r="F7060" s="3">
        <v>1029531.75</v>
      </c>
      <c r="G7060" s="3">
        <v>1042181.578125</v>
      </c>
      <c r="H7060" s="4">
        <f t="shared" si="110"/>
        <v>1.2286972329896577E-2</v>
      </c>
    </row>
    <row r="7061" spans="1:8">
      <c r="A7061">
        <v>2004</v>
      </c>
      <c r="B7061">
        <v>51119</v>
      </c>
      <c r="C7061" t="s">
        <v>20</v>
      </c>
      <c r="D7061" t="s">
        <v>11</v>
      </c>
      <c r="E7061" t="s">
        <v>12</v>
      </c>
      <c r="F7061" s="3">
        <v>172498.875</v>
      </c>
      <c r="G7061" s="3">
        <v>172498.875</v>
      </c>
      <c r="H7061" s="4">
        <f t="shared" si="110"/>
        <v>0</v>
      </c>
    </row>
    <row r="7062" spans="1:8">
      <c r="A7062">
        <v>2004</v>
      </c>
      <c r="B7062">
        <v>51121</v>
      </c>
      <c r="C7062" t="s">
        <v>96</v>
      </c>
      <c r="D7062" t="s">
        <v>11</v>
      </c>
      <c r="E7062" t="s">
        <v>12</v>
      </c>
      <c r="F7062" s="3">
        <v>368437.46875</v>
      </c>
      <c r="G7062" s="3">
        <v>368437.46875</v>
      </c>
      <c r="H7062" s="4">
        <f t="shared" si="110"/>
        <v>0</v>
      </c>
    </row>
    <row r="7063" spans="1:8">
      <c r="A7063">
        <v>2004</v>
      </c>
      <c r="B7063">
        <v>51121</v>
      </c>
      <c r="C7063" t="s">
        <v>96</v>
      </c>
      <c r="D7063" t="s">
        <v>11</v>
      </c>
      <c r="E7063" t="s">
        <v>9</v>
      </c>
      <c r="F7063" s="3">
        <v>1086179.25</v>
      </c>
      <c r="G7063" s="3">
        <v>1101056.09375</v>
      </c>
      <c r="H7063" s="4">
        <f t="shared" si="110"/>
        <v>1.3696490473372604E-2</v>
      </c>
    </row>
    <row r="7064" spans="1:8">
      <c r="A7064">
        <v>2004</v>
      </c>
      <c r="B7064">
        <v>51125</v>
      </c>
      <c r="C7064" t="s">
        <v>133</v>
      </c>
      <c r="D7064" t="s">
        <v>11</v>
      </c>
      <c r="E7064" t="s">
        <v>9</v>
      </c>
      <c r="F7064" s="3">
        <v>632546.703125</v>
      </c>
      <c r="G7064" s="3">
        <v>641267.65625</v>
      </c>
      <c r="H7064" s="4">
        <f t="shared" si="110"/>
        <v>1.3787050160747764E-2</v>
      </c>
    </row>
    <row r="7065" spans="1:8">
      <c r="A7065">
        <v>2004</v>
      </c>
      <c r="B7065">
        <v>51125</v>
      </c>
      <c r="C7065" t="s">
        <v>133</v>
      </c>
      <c r="D7065" t="s">
        <v>11</v>
      </c>
      <c r="E7065" t="s">
        <v>12</v>
      </c>
      <c r="F7065" s="3">
        <v>219627.875</v>
      </c>
      <c r="G7065" s="3">
        <v>219627.875</v>
      </c>
      <c r="H7065" s="4">
        <f t="shared" si="110"/>
        <v>0</v>
      </c>
    </row>
    <row r="7066" spans="1:8">
      <c r="A7066">
        <v>2004</v>
      </c>
      <c r="B7066">
        <v>51127</v>
      </c>
      <c r="C7066" t="s">
        <v>50</v>
      </c>
      <c r="D7066" t="s">
        <v>11</v>
      </c>
      <c r="E7066" t="s">
        <v>12</v>
      </c>
      <c r="F7066" s="3">
        <v>146996.0625</v>
      </c>
      <c r="G7066" s="3">
        <v>146996.0625</v>
      </c>
      <c r="H7066" s="4">
        <f t="shared" si="110"/>
        <v>0</v>
      </c>
    </row>
    <row r="7067" spans="1:8">
      <c r="A7067">
        <v>2004</v>
      </c>
      <c r="B7067">
        <v>51127</v>
      </c>
      <c r="C7067" t="s">
        <v>50</v>
      </c>
      <c r="D7067" t="s">
        <v>11</v>
      </c>
      <c r="E7067" t="s">
        <v>9</v>
      </c>
      <c r="F7067" s="3">
        <v>750564.5</v>
      </c>
      <c r="G7067" s="3">
        <v>760495.328125</v>
      </c>
      <c r="H7067" s="4">
        <f t="shared" si="110"/>
        <v>1.3231145524468583E-2</v>
      </c>
    </row>
    <row r="7068" spans="1:8">
      <c r="A7068">
        <v>2004</v>
      </c>
      <c r="B7068">
        <v>51131</v>
      </c>
      <c r="C7068" t="s">
        <v>122</v>
      </c>
      <c r="D7068" t="s">
        <v>11</v>
      </c>
      <c r="E7068" t="s">
        <v>9</v>
      </c>
      <c r="F7068" s="3">
        <v>4246436.75</v>
      </c>
      <c r="G7068" s="3">
        <v>4169420.6875</v>
      </c>
      <c r="H7068" s="4">
        <f t="shared" si="110"/>
        <v>-1.8136632436595222E-2</v>
      </c>
    </row>
    <row r="7069" spans="1:8">
      <c r="A7069">
        <v>2004</v>
      </c>
      <c r="B7069">
        <v>51131</v>
      </c>
      <c r="C7069" t="s">
        <v>122</v>
      </c>
      <c r="D7069" t="s">
        <v>11</v>
      </c>
      <c r="E7069" t="s">
        <v>12</v>
      </c>
      <c r="F7069" s="3">
        <v>862626.9375</v>
      </c>
      <c r="G7069" s="3">
        <v>862626.9375</v>
      </c>
      <c r="H7069" s="4">
        <f t="shared" si="110"/>
        <v>0</v>
      </c>
    </row>
    <row r="7070" spans="1:8">
      <c r="A7070">
        <v>2004</v>
      </c>
      <c r="B7070">
        <v>51133</v>
      </c>
      <c r="C7070" t="s">
        <v>10</v>
      </c>
      <c r="D7070" t="s">
        <v>11</v>
      </c>
      <c r="E7070" t="s">
        <v>9</v>
      </c>
      <c r="F7070" s="3">
        <v>2687808.6875</v>
      </c>
      <c r="G7070" s="3">
        <v>2724724.8125</v>
      </c>
      <c r="H7070" s="4">
        <f t="shared" si="110"/>
        <v>1.3734654989279255E-2</v>
      </c>
    </row>
    <row r="7071" spans="1:8">
      <c r="A7071">
        <v>2004</v>
      </c>
      <c r="B7071">
        <v>51133</v>
      </c>
      <c r="C7071" t="s">
        <v>10</v>
      </c>
      <c r="D7071" t="s">
        <v>11</v>
      </c>
      <c r="E7071" t="s">
        <v>12</v>
      </c>
      <c r="F7071" s="3">
        <v>479535.75</v>
      </c>
      <c r="G7071" s="3">
        <v>479535.75</v>
      </c>
      <c r="H7071" s="4">
        <f t="shared" si="110"/>
        <v>0</v>
      </c>
    </row>
    <row r="7072" spans="1:8">
      <c r="A7072">
        <v>2004</v>
      </c>
      <c r="B7072">
        <v>51135</v>
      </c>
      <c r="C7072" t="s">
        <v>85</v>
      </c>
      <c r="D7072" t="s">
        <v>11</v>
      </c>
      <c r="E7072" t="s">
        <v>9</v>
      </c>
      <c r="F7072" s="3">
        <v>662536.75</v>
      </c>
      <c r="G7072" s="3">
        <v>434570.2109375</v>
      </c>
      <c r="H7072" s="4">
        <f t="shared" si="110"/>
        <v>-0.34408134954400643</v>
      </c>
    </row>
    <row r="7073" spans="1:8">
      <c r="A7073">
        <v>2004</v>
      </c>
      <c r="B7073">
        <v>51135</v>
      </c>
      <c r="C7073" t="s">
        <v>85</v>
      </c>
      <c r="D7073" t="s">
        <v>11</v>
      </c>
      <c r="E7073" t="s">
        <v>12</v>
      </c>
      <c r="F7073" s="3">
        <v>180509.15625</v>
      </c>
      <c r="G7073" s="3">
        <v>180509.15625</v>
      </c>
      <c r="H7073" s="4">
        <f t="shared" si="110"/>
        <v>0</v>
      </c>
    </row>
    <row r="7074" spans="1:8">
      <c r="A7074">
        <v>2004</v>
      </c>
      <c r="B7074">
        <v>51137</v>
      </c>
      <c r="C7074" t="s">
        <v>79</v>
      </c>
      <c r="D7074" t="s">
        <v>11</v>
      </c>
      <c r="E7074" t="s">
        <v>12</v>
      </c>
      <c r="F7074" s="3">
        <v>425859.3125</v>
      </c>
      <c r="G7074" s="3">
        <v>425859.3125</v>
      </c>
      <c r="H7074" s="4">
        <f t="shared" si="110"/>
        <v>0</v>
      </c>
    </row>
    <row r="7075" spans="1:8">
      <c r="A7075">
        <v>2004</v>
      </c>
      <c r="B7075">
        <v>51137</v>
      </c>
      <c r="C7075" t="s">
        <v>79</v>
      </c>
      <c r="D7075" t="s">
        <v>11</v>
      </c>
      <c r="E7075" t="s">
        <v>9</v>
      </c>
      <c r="F7075" s="3">
        <v>1768519.5</v>
      </c>
      <c r="G7075" s="3">
        <v>1788496.34375</v>
      </c>
      <c r="H7075" s="4">
        <f t="shared" si="110"/>
        <v>1.1295800668299105E-2</v>
      </c>
    </row>
    <row r="7076" spans="1:8">
      <c r="A7076">
        <v>2004</v>
      </c>
      <c r="B7076">
        <v>51139</v>
      </c>
      <c r="C7076" t="s">
        <v>148</v>
      </c>
      <c r="D7076" t="s">
        <v>11</v>
      </c>
      <c r="E7076" t="s">
        <v>12</v>
      </c>
      <c r="F7076" s="3">
        <v>140166.609375</v>
      </c>
      <c r="G7076" s="3">
        <v>140166.609375</v>
      </c>
      <c r="H7076" s="4">
        <f t="shared" si="110"/>
        <v>0</v>
      </c>
    </row>
    <row r="7077" spans="1:8">
      <c r="A7077">
        <v>2004</v>
      </c>
      <c r="B7077">
        <v>51139</v>
      </c>
      <c r="C7077" t="s">
        <v>148</v>
      </c>
      <c r="D7077" t="s">
        <v>11</v>
      </c>
      <c r="E7077" t="s">
        <v>9</v>
      </c>
      <c r="F7077" s="3">
        <v>438690.9140625</v>
      </c>
      <c r="G7077" s="3">
        <v>422227.4609375</v>
      </c>
      <c r="H7077" s="4">
        <f t="shared" si="110"/>
        <v>-3.7528593816863194E-2</v>
      </c>
    </row>
    <row r="7078" spans="1:8">
      <c r="A7078">
        <v>2004</v>
      </c>
      <c r="B7078">
        <v>51145</v>
      </c>
      <c r="C7078" t="s">
        <v>82</v>
      </c>
      <c r="D7078" t="s">
        <v>11</v>
      </c>
      <c r="E7078" t="s">
        <v>9</v>
      </c>
      <c r="F7078" s="3">
        <v>369137.9140625</v>
      </c>
      <c r="G7078" s="3">
        <v>373461.453125</v>
      </c>
      <c r="H7078" s="4">
        <f t="shared" si="110"/>
        <v>1.1712530460276607E-2</v>
      </c>
    </row>
    <row r="7079" spans="1:8">
      <c r="A7079">
        <v>2004</v>
      </c>
      <c r="B7079">
        <v>51145</v>
      </c>
      <c r="C7079" t="s">
        <v>82</v>
      </c>
      <c r="D7079" t="s">
        <v>11</v>
      </c>
      <c r="E7079" t="s">
        <v>12</v>
      </c>
      <c r="F7079" s="3">
        <v>87187.6328125</v>
      </c>
      <c r="G7079" s="3">
        <v>87187.6328125</v>
      </c>
      <c r="H7079" s="4">
        <f t="shared" si="110"/>
        <v>0</v>
      </c>
    </row>
    <row r="7080" spans="1:8">
      <c r="A7080">
        <v>2004</v>
      </c>
      <c r="B7080">
        <v>51147</v>
      </c>
      <c r="C7080" t="s">
        <v>137</v>
      </c>
      <c r="D7080" t="s">
        <v>11</v>
      </c>
      <c r="E7080" t="s">
        <v>12</v>
      </c>
      <c r="F7080" s="3">
        <v>171545.453125</v>
      </c>
      <c r="G7080" s="3">
        <v>171545.453125</v>
      </c>
      <c r="H7080" s="4">
        <f t="shared" si="110"/>
        <v>0</v>
      </c>
    </row>
    <row r="7081" spans="1:8">
      <c r="A7081">
        <v>2004</v>
      </c>
      <c r="B7081">
        <v>51147</v>
      </c>
      <c r="C7081" t="s">
        <v>137</v>
      </c>
      <c r="D7081" t="s">
        <v>11</v>
      </c>
      <c r="E7081" t="s">
        <v>9</v>
      </c>
      <c r="F7081" s="3">
        <v>673051.34375</v>
      </c>
      <c r="G7081" s="3">
        <v>569125.65625</v>
      </c>
      <c r="H7081" s="4">
        <f t="shared" si="110"/>
        <v>-0.15440974669326629</v>
      </c>
    </row>
    <row r="7082" spans="1:8">
      <c r="A7082">
        <v>2004</v>
      </c>
      <c r="B7082">
        <v>51149</v>
      </c>
      <c r="C7082" t="s">
        <v>155</v>
      </c>
      <c r="D7082" t="s">
        <v>11</v>
      </c>
      <c r="E7082" t="s">
        <v>12</v>
      </c>
      <c r="F7082" s="3">
        <v>223177.5625</v>
      </c>
      <c r="G7082" s="3">
        <v>223177.5625</v>
      </c>
      <c r="H7082" s="4">
        <f t="shared" si="110"/>
        <v>0</v>
      </c>
    </row>
    <row r="7083" spans="1:8">
      <c r="A7083">
        <v>2004</v>
      </c>
      <c r="B7083">
        <v>51149</v>
      </c>
      <c r="C7083" t="s">
        <v>155</v>
      </c>
      <c r="D7083" t="s">
        <v>11</v>
      </c>
      <c r="E7083" t="s">
        <v>9</v>
      </c>
      <c r="F7083" s="3">
        <v>1067309.75</v>
      </c>
      <c r="G7083" s="3">
        <v>1079190.15625</v>
      </c>
      <c r="H7083" s="4">
        <f t="shared" si="110"/>
        <v>1.1131169981347964E-2</v>
      </c>
    </row>
    <row r="7084" spans="1:8">
      <c r="A7084">
        <v>2004</v>
      </c>
      <c r="B7084">
        <v>51153</v>
      </c>
      <c r="C7084" t="s">
        <v>136</v>
      </c>
      <c r="D7084" t="s">
        <v>11</v>
      </c>
      <c r="E7084" t="s">
        <v>12</v>
      </c>
      <c r="F7084" s="3">
        <v>176568.203125</v>
      </c>
      <c r="G7084" s="3">
        <v>176568.203125</v>
      </c>
      <c r="H7084" s="4">
        <f t="shared" si="110"/>
        <v>0</v>
      </c>
    </row>
    <row r="7085" spans="1:8">
      <c r="A7085">
        <v>2004</v>
      </c>
      <c r="B7085">
        <v>51153</v>
      </c>
      <c r="C7085" t="s">
        <v>136</v>
      </c>
      <c r="D7085" t="s">
        <v>11</v>
      </c>
      <c r="E7085" t="s">
        <v>9</v>
      </c>
      <c r="F7085" s="3">
        <v>1031757.578125</v>
      </c>
      <c r="G7085" s="3">
        <v>1049769.34375</v>
      </c>
      <c r="H7085" s="4">
        <f t="shared" si="110"/>
        <v>1.7457362084737534E-2</v>
      </c>
    </row>
    <row r="7086" spans="1:8">
      <c r="A7086">
        <v>2004</v>
      </c>
      <c r="B7086">
        <v>51157</v>
      </c>
      <c r="C7086" t="s">
        <v>101</v>
      </c>
      <c r="D7086" t="s">
        <v>11</v>
      </c>
      <c r="E7086" t="s">
        <v>12</v>
      </c>
      <c r="F7086" s="3">
        <v>218627.4375</v>
      </c>
      <c r="G7086" s="3">
        <v>218627.4375</v>
      </c>
      <c r="H7086" s="4">
        <f t="shared" si="110"/>
        <v>0</v>
      </c>
    </row>
    <row r="7087" spans="1:8">
      <c r="A7087">
        <v>2004</v>
      </c>
      <c r="B7087">
        <v>51157</v>
      </c>
      <c r="C7087" t="s">
        <v>101</v>
      </c>
      <c r="D7087" t="s">
        <v>11</v>
      </c>
      <c r="E7087" t="s">
        <v>9</v>
      </c>
      <c r="F7087" s="3">
        <v>583403.703125</v>
      </c>
      <c r="G7087" s="3">
        <v>592615.03125</v>
      </c>
      <c r="H7087" s="4">
        <f t="shared" si="110"/>
        <v>1.5788943531999458E-2</v>
      </c>
    </row>
    <row r="7088" spans="1:8">
      <c r="A7088">
        <v>2004</v>
      </c>
      <c r="B7088">
        <v>51159</v>
      </c>
      <c r="C7088" t="s">
        <v>143</v>
      </c>
      <c r="D7088" t="s">
        <v>11</v>
      </c>
      <c r="E7088" t="s">
        <v>9</v>
      </c>
      <c r="F7088" s="3">
        <v>2021405.96875</v>
      </c>
      <c r="G7088" s="3">
        <v>2048828.65625</v>
      </c>
      <c r="H7088" s="4">
        <f t="shared" si="110"/>
        <v>1.3566145506613737E-2</v>
      </c>
    </row>
    <row r="7089" spans="1:8">
      <c r="A7089">
        <v>2004</v>
      </c>
      <c r="B7089">
        <v>51159</v>
      </c>
      <c r="C7089" t="s">
        <v>143</v>
      </c>
      <c r="D7089" t="s">
        <v>11</v>
      </c>
      <c r="E7089" t="s">
        <v>12</v>
      </c>
      <c r="F7089" s="3">
        <v>358669</v>
      </c>
      <c r="G7089" s="3">
        <v>358669</v>
      </c>
      <c r="H7089" s="4">
        <f t="shared" si="110"/>
        <v>0</v>
      </c>
    </row>
    <row r="7090" spans="1:8">
      <c r="A7090">
        <v>2004</v>
      </c>
      <c r="B7090">
        <v>51161</v>
      </c>
      <c r="C7090" t="s">
        <v>36</v>
      </c>
      <c r="D7090" t="s">
        <v>11</v>
      </c>
      <c r="E7090" t="s">
        <v>9</v>
      </c>
      <c r="F7090" s="3">
        <v>250769.95703125</v>
      </c>
      <c r="G7090" s="3">
        <v>254258.39453125</v>
      </c>
      <c r="H7090" s="4">
        <f t="shared" si="110"/>
        <v>1.3910906797999268E-2</v>
      </c>
    </row>
    <row r="7091" spans="1:8">
      <c r="A7091">
        <v>2004</v>
      </c>
      <c r="B7091">
        <v>51161</v>
      </c>
      <c r="C7091" t="s">
        <v>36</v>
      </c>
      <c r="D7091" t="s">
        <v>11</v>
      </c>
      <c r="E7091" t="s">
        <v>12</v>
      </c>
      <c r="F7091" s="3">
        <v>85183.3671875</v>
      </c>
      <c r="G7091" s="3">
        <v>85183.3671875</v>
      </c>
      <c r="H7091" s="4">
        <f t="shared" si="110"/>
        <v>0</v>
      </c>
    </row>
    <row r="7092" spans="1:8">
      <c r="A7092">
        <v>2004</v>
      </c>
      <c r="B7092">
        <v>51163</v>
      </c>
      <c r="C7092" t="s">
        <v>124</v>
      </c>
      <c r="D7092" t="s">
        <v>11</v>
      </c>
      <c r="E7092" t="s">
        <v>12</v>
      </c>
      <c r="F7092" s="3">
        <v>540508.75</v>
      </c>
      <c r="G7092" s="3">
        <v>540508.75</v>
      </c>
      <c r="H7092" s="4">
        <f t="shared" si="110"/>
        <v>0</v>
      </c>
    </row>
    <row r="7093" spans="1:8">
      <c r="A7093">
        <v>2004</v>
      </c>
      <c r="B7093">
        <v>51163</v>
      </c>
      <c r="C7093" t="s">
        <v>124</v>
      </c>
      <c r="D7093" t="s">
        <v>11</v>
      </c>
      <c r="E7093" t="s">
        <v>9</v>
      </c>
      <c r="F7093" s="3">
        <v>1508045</v>
      </c>
      <c r="G7093" s="3">
        <v>1531633.3125</v>
      </c>
      <c r="H7093" s="4">
        <f t="shared" si="110"/>
        <v>1.5641650282319161E-2</v>
      </c>
    </row>
    <row r="7094" spans="1:8">
      <c r="A7094">
        <v>2004</v>
      </c>
      <c r="B7094">
        <v>51165</v>
      </c>
      <c r="C7094" t="s">
        <v>93</v>
      </c>
      <c r="D7094" t="s">
        <v>11</v>
      </c>
      <c r="E7094" t="s">
        <v>9</v>
      </c>
      <c r="F7094" s="3">
        <v>4728525</v>
      </c>
      <c r="G7094" s="3">
        <v>4782881.625</v>
      </c>
      <c r="H7094" s="4">
        <f t="shared" si="110"/>
        <v>1.1495471632274335E-2</v>
      </c>
    </row>
    <row r="7095" spans="1:8">
      <c r="A7095">
        <v>2004</v>
      </c>
      <c r="B7095">
        <v>51165</v>
      </c>
      <c r="C7095" t="s">
        <v>93</v>
      </c>
      <c r="D7095" t="s">
        <v>11</v>
      </c>
      <c r="E7095" t="s">
        <v>12</v>
      </c>
      <c r="F7095" s="3">
        <v>1169753</v>
      </c>
      <c r="G7095" s="3">
        <v>1169753</v>
      </c>
      <c r="H7095" s="4">
        <f t="shared" si="110"/>
        <v>0</v>
      </c>
    </row>
    <row r="7096" spans="1:8">
      <c r="A7096">
        <v>2004</v>
      </c>
      <c r="B7096">
        <v>51171</v>
      </c>
      <c r="C7096" t="s">
        <v>15</v>
      </c>
      <c r="D7096" t="s">
        <v>11</v>
      </c>
      <c r="E7096" t="s">
        <v>9</v>
      </c>
      <c r="F7096" s="3">
        <v>1576453.3125</v>
      </c>
      <c r="G7096" s="3">
        <v>1596267</v>
      </c>
      <c r="H7096" s="4">
        <f t="shared" si="110"/>
        <v>1.2568521593943493E-2</v>
      </c>
    </row>
    <row r="7097" spans="1:8">
      <c r="A7097">
        <v>2004</v>
      </c>
      <c r="B7097">
        <v>51171</v>
      </c>
      <c r="C7097" t="s">
        <v>15</v>
      </c>
      <c r="D7097" t="s">
        <v>11</v>
      </c>
      <c r="E7097" t="s">
        <v>12</v>
      </c>
      <c r="F7097" s="3">
        <v>525222.5</v>
      </c>
      <c r="G7097" s="3">
        <v>525222.5</v>
      </c>
      <c r="H7097" s="4">
        <f t="shared" si="110"/>
        <v>0</v>
      </c>
    </row>
    <row r="7098" spans="1:8">
      <c r="A7098">
        <v>2004</v>
      </c>
      <c r="B7098">
        <v>51177</v>
      </c>
      <c r="C7098" t="s">
        <v>152</v>
      </c>
      <c r="D7098" t="s">
        <v>11</v>
      </c>
      <c r="E7098" t="s">
        <v>12</v>
      </c>
      <c r="F7098" s="3">
        <v>221568.171875</v>
      </c>
      <c r="G7098" s="3">
        <v>221568.171875</v>
      </c>
      <c r="H7098" s="4">
        <f t="shared" si="110"/>
        <v>0</v>
      </c>
    </row>
    <row r="7099" spans="1:8">
      <c r="A7099">
        <v>2004</v>
      </c>
      <c r="B7099">
        <v>51177</v>
      </c>
      <c r="C7099" t="s">
        <v>152</v>
      </c>
      <c r="D7099" t="s">
        <v>11</v>
      </c>
      <c r="E7099" t="s">
        <v>9</v>
      </c>
      <c r="F7099" s="3">
        <v>1032290.078125</v>
      </c>
      <c r="G7099" s="3">
        <v>1044150.234375</v>
      </c>
      <c r="H7099" s="4">
        <f t="shared" si="110"/>
        <v>1.1489170051447355E-2</v>
      </c>
    </row>
    <row r="7100" spans="1:8">
      <c r="A7100">
        <v>2004</v>
      </c>
      <c r="B7100">
        <v>51179</v>
      </c>
      <c r="C7100" t="s">
        <v>104</v>
      </c>
      <c r="D7100" t="s">
        <v>11</v>
      </c>
      <c r="E7100" t="s">
        <v>12</v>
      </c>
      <c r="F7100" s="3">
        <v>98541.953125</v>
      </c>
      <c r="G7100" s="3">
        <v>98541.953125</v>
      </c>
      <c r="H7100" s="4">
        <f t="shared" si="110"/>
        <v>0</v>
      </c>
    </row>
    <row r="7101" spans="1:8">
      <c r="A7101">
        <v>2004</v>
      </c>
      <c r="B7101">
        <v>51179</v>
      </c>
      <c r="C7101" t="s">
        <v>104</v>
      </c>
      <c r="D7101" t="s">
        <v>11</v>
      </c>
      <c r="E7101" t="s">
        <v>9</v>
      </c>
      <c r="F7101" s="3">
        <v>456878.75</v>
      </c>
      <c r="G7101" s="3">
        <v>435839.0859375</v>
      </c>
      <c r="H7101" s="4">
        <f t="shared" si="110"/>
        <v>-4.6050870307494059E-2</v>
      </c>
    </row>
    <row r="7102" spans="1:8">
      <c r="A7102">
        <v>2004</v>
      </c>
      <c r="B7102">
        <v>51181</v>
      </c>
      <c r="C7102" t="s">
        <v>170</v>
      </c>
      <c r="D7102" t="s">
        <v>11</v>
      </c>
      <c r="E7102" t="s">
        <v>9</v>
      </c>
      <c r="F7102" s="3">
        <v>1994320.1875</v>
      </c>
      <c r="G7102" s="3">
        <v>1944295.34375</v>
      </c>
      <c r="H7102" s="4">
        <f t="shared" si="110"/>
        <v>-2.5083657109598406E-2</v>
      </c>
    </row>
    <row r="7103" spans="1:8">
      <c r="A7103">
        <v>2004</v>
      </c>
      <c r="B7103">
        <v>51181</v>
      </c>
      <c r="C7103" t="s">
        <v>170</v>
      </c>
      <c r="D7103" t="s">
        <v>11</v>
      </c>
      <c r="E7103" t="s">
        <v>12</v>
      </c>
      <c r="F7103" s="3">
        <v>471402.625</v>
      </c>
      <c r="G7103" s="3">
        <v>471402.625</v>
      </c>
      <c r="H7103" s="4">
        <f t="shared" si="110"/>
        <v>0</v>
      </c>
    </row>
    <row r="7104" spans="1:8">
      <c r="A7104">
        <v>2004</v>
      </c>
      <c r="B7104">
        <v>51187</v>
      </c>
      <c r="C7104" t="s">
        <v>116</v>
      </c>
      <c r="D7104" t="s">
        <v>11</v>
      </c>
      <c r="E7104" t="s">
        <v>9</v>
      </c>
      <c r="F7104" s="3">
        <v>347506.0234375</v>
      </c>
      <c r="G7104" s="3">
        <v>353515.9140625</v>
      </c>
      <c r="H7104" s="4">
        <f t="shared" si="110"/>
        <v>1.7294349506666598E-2</v>
      </c>
    </row>
    <row r="7105" spans="1:8">
      <c r="A7105">
        <v>2004</v>
      </c>
      <c r="B7105">
        <v>51187</v>
      </c>
      <c r="C7105" t="s">
        <v>116</v>
      </c>
      <c r="D7105" t="s">
        <v>11</v>
      </c>
      <c r="E7105" t="s">
        <v>12</v>
      </c>
      <c r="F7105" s="3">
        <v>141320.984375</v>
      </c>
      <c r="G7105" s="3">
        <v>141320.984375</v>
      </c>
      <c r="H7105" s="4">
        <f t="shared" si="110"/>
        <v>0</v>
      </c>
    </row>
    <row r="7106" spans="1:8">
      <c r="A7106">
        <v>2004</v>
      </c>
      <c r="B7106">
        <v>51193</v>
      </c>
      <c r="C7106" t="s">
        <v>45</v>
      </c>
      <c r="D7106" t="s">
        <v>11</v>
      </c>
      <c r="E7106" t="s">
        <v>12</v>
      </c>
      <c r="F7106" s="3">
        <v>565018</v>
      </c>
      <c r="G7106" s="3">
        <v>565018</v>
      </c>
      <c r="H7106" s="4">
        <f t="shared" ref="H7106:H7169" si="111">(G7106-F7106)/F7106</f>
        <v>0</v>
      </c>
    </row>
    <row r="7107" spans="1:8">
      <c r="A7107">
        <v>2004</v>
      </c>
      <c r="B7107">
        <v>51193</v>
      </c>
      <c r="C7107" t="s">
        <v>45</v>
      </c>
      <c r="D7107" t="s">
        <v>11</v>
      </c>
      <c r="E7107" t="s">
        <v>9</v>
      </c>
      <c r="F7107" s="3">
        <v>3312156.3125</v>
      </c>
      <c r="G7107" s="3">
        <v>3355206.625</v>
      </c>
      <c r="H7107" s="4">
        <f t="shared" si="111"/>
        <v>1.2997669324219131E-2</v>
      </c>
    </row>
    <row r="7108" spans="1:8">
      <c r="A7108">
        <v>2004</v>
      </c>
      <c r="B7108">
        <v>51199</v>
      </c>
      <c r="C7108" t="s">
        <v>22</v>
      </c>
      <c r="D7108" t="s">
        <v>11</v>
      </c>
      <c r="E7108" t="s">
        <v>12</v>
      </c>
      <c r="F7108" s="3">
        <v>7071.228515625</v>
      </c>
      <c r="G7108" s="3">
        <v>7071.228515625</v>
      </c>
      <c r="H7108" s="4">
        <f t="shared" si="111"/>
        <v>0</v>
      </c>
    </row>
    <row r="7109" spans="1:8">
      <c r="A7109">
        <v>2004</v>
      </c>
      <c r="B7109">
        <v>51199</v>
      </c>
      <c r="C7109" t="s">
        <v>22</v>
      </c>
      <c r="D7109" t="s">
        <v>11</v>
      </c>
      <c r="E7109" t="s">
        <v>9</v>
      </c>
      <c r="F7109" s="3">
        <v>33807.234375</v>
      </c>
      <c r="G7109" s="3">
        <v>7517.4810791015598</v>
      </c>
      <c r="H7109" s="4">
        <f t="shared" si="111"/>
        <v>-0.77763691061755003</v>
      </c>
    </row>
    <row r="7110" spans="1:8">
      <c r="A7110">
        <v>2004</v>
      </c>
      <c r="B7110">
        <v>51550</v>
      </c>
      <c r="C7110" t="s">
        <v>99</v>
      </c>
      <c r="D7110" t="s">
        <v>11</v>
      </c>
      <c r="E7110" t="s">
        <v>12</v>
      </c>
      <c r="F7110" s="3">
        <v>539933.0625</v>
      </c>
      <c r="G7110" s="3">
        <v>539933.0625</v>
      </c>
      <c r="H7110" s="4">
        <f t="shared" si="111"/>
        <v>0</v>
      </c>
    </row>
    <row r="7111" spans="1:8">
      <c r="A7111">
        <v>2004</v>
      </c>
      <c r="B7111">
        <v>51550</v>
      </c>
      <c r="C7111" t="s">
        <v>99</v>
      </c>
      <c r="D7111" t="s">
        <v>11</v>
      </c>
      <c r="E7111" t="s">
        <v>9</v>
      </c>
      <c r="F7111" s="3">
        <v>2807999</v>
      </c>
      <c r="G7111" s="3">
        <v>2842862</v>
      </c>
      <c r="H7111" s="4">
        <f t="shared" si="111"/>
        <v>1.2415602712109229E-2</v>
      </c>
    </row>
    <row r="7112" spans="1:8">
      <c r="A7112">
        <v>2004</v>
      </c>
      <c r="B7112">
        <v>51800</v>
      </c>
      <c r="C7112" t="s">
        <v>73</v>
      </c>
      <c r="D7112" t="s">
        <v>11</v>
      </c>
      <c r="E7112" t="s">
        <v>12</v>
      </c>
      <c r="F7112" s="3">
        <v>863215.25</v>
      </c>
      <c r="G7112" s="3">
        <v>863215.25</v>
      </c>
      <c r="H7112" s="4">
        <f t="shared" si="111"/>
        <v>0</v>
      </c>
    </row>
    <row r="7113" spans="1:8">
      <c r="A7113">
        <v>2004</v>
      </c>
      <c r="B7113">
        <v>51800</v>
      </c>
      <c r="C7113" t="s">
        <v>73</v>
      </c>
      <c r="D7113" t="s">
        <v>11</v>
      </c>
      <c r="E7113" t="s">
        <v>9</v>
      </c>
      <c r="F7113" s="3">
        <v>3349180.3125</v>
      </c>
      <c r="G7113" s="3">
        <v>3169794.6875</v>
      </c>
      <c r="H7113" s="4">
        <f t="shared" si="111"/>
        <v>-5.3561053231588288E-2</v>
      </c>
    </row>
    <row r="7114" spans="1:8">
      <c r="A7114">
        <v>2004</v>
      </c>
      <c r="B7114">
        <v>51810</v>
      </c>
      <c r="C7114" t="s">
        <v>77</v>
      </c>
      <c r="D7114" t="s">
        <v>11</v>
      </c>
      <c r="E7114" t="s">
        <v>9</v>
      </c>
      <c r="F7114" s="3">
        <v>1211759.84375</v>
      </c>
      <c r="G7114" s="3">
        <v>1140162</v>
      </c>
      <c r="H7114" s="4">
        <f t="shared" si="111"/>
        <v>-5.9085836289497852E-2</v>
      </c>
    </row>
    <row r="7115" spans="1:8">
      <c r="A7115">
        <v>2004</v>
      </c>
      <c r="B7115">
        <v>51810</v>
      </c>
      <c r="C7115" t="s">
        <v>77</v>
      </c>
      <c r="D7115" t="s">
        <v>11</v>
      </c>
      <c r="E7115" t="s">
        <v>12</v>
      </c>
      <c r="F7115" s="3">
        <v>246157.984375</v>
      </c>
      <c r="G7115" s="3">
        <v>246157.984375</v>
      </c>
      <c r="H7115" s="4">
        <f t="shared" si="111"/>
        <v>0</v>
      </c>
    </row>
    <row r="7116" spans="1:8">
      <c r="A7116">
        <v>2004</v>
      </c>
      <c r="B7116">
        <v>54003</v>
      </c>
      <c r="C7116" t="s">
        <v>35</v>
      </c>
      <c r="D7116" t="s">
        <v>18</v>
      </c>
      <c r="E7116" t="s">
        <v>12</v>
      </c>
      <c r="F7116" s="3">
        <v>155923.890625</v>
      </c>
      <c r="G7116" s="3">
        <v>155923.890625</v>
      </c>
      <c r="H7116" s="4">
        <f t="shared" si="111"/>
        <v>0</v>
      </c>
    </row>
    <row r="7117" spans="1:8">
      <c r="A7117">
        <v>2004</v>
      </c>
      <c r="B7117">
        <v>54003</v>
      </c>
      <c r="C7117" t="s">
        <v>35</v>
      </c>
      <c r="D7117" t="s">
        <v>18</v>
      </c>
      <c r="E7117" t="s">
        <v>9</v>
      </c>
      <c r="F7117" s="3">
        <v>907367.15625</v>
      </c>
      <c r="G7117" s="3">
        <v>920624.75</v>
      </c>
      <c r="H7117" s="4">
        <f t="shared" si="111"/>
        <v>1.4611057562179643E-2</v>
      </c>
    </row>
    <row r="7118" spans="1:8">
      <c r="A7118">
        <v>2004</v>
      </c>
      <c r="B7118">
        <v>54023</v>
      </c>
      <c r="C7118" t="s">
        <v>103</v>
      </c>
      <c r="D7118" t="s">
        <v>18</v>
      </c>
      <c r="E7118" t="s">
        <v>12</v>
      </c>
      <c r="F7118" s="3">
        <v>33493.47265625</v>
      </c>
      <c r="G7118" s="3">
        <v>33493.47265625</v>
      </c>
      <c r="H7118" s="4">
        <f t="shared" si="111"/>
        <v>0</v>
      </c>
    </row>
    <row r="7119" spans="1:8">
      <c r="A7119">
        <v>2004</v>
      </c>
      <c r="B7119">
        <v>54023</v>
      </c>
      <c r="C7119" t="s">
        <v>103</v>
      </c>
      <c r="D7119" t="s">
        <v>18</v>
      </c>
      <c r="E7119" t="s">
        <v>9</v>
      </c>
      <c r="F7119" s="3">
        <v>171289.15625</v>
      </c>
      <c r="G7119" s="3">
        <v>127179.94921875</v>
      </c>
      <c r="H7119" s="4">
        <f t="shared" si="111"/>
        <v>-0.25751313157776151</v>
      </c>
    </row>
    <row r="7120" spans="1:8">
      <c r="A7120">
        <v>2004</v>
      </c>
      <c r="B7120">
        <v>54027</v>
      </c>
      <c r="C7120" t="s">
        <v>31</v>
      </c>
      <c r="D7120" t="s">
        <v>18</v>
      </c>
      <c r="E7120" t="s">
        <v>12</v>
      </c>
      <c r="F7120" s="3">
        <v>120415.265625</v>
      </c>
      <c r="G7120" s="3">
        <v>120415.265625</v>
      </c>
      <c r="H7120" s="4">
        <f t="shared" si="111"/>
        <v>0</v>
      </c>
    </row>
    <row r="7121" spans="1:8">
      <c r="A7121">
        <v>2004</v>
      </c>
      <c r="B7121">
        <v>54027</v>
      </c>
      <c r="C7121" t="s">
        <v>31</v>
      </c>
      <c r="D7121" t="s">
        <v>18</v>
      </c>
      <c r="E7121" t="s">
        <v>9</v>
      </c>
      <c r="F7121" s="3">
        <v>618180</v>
      </c>
      <c r="G7121" s="3">
        <v>625185.40625</v>
      </c>
      <c r="H7121" s="4">
        <f t="shared" si="111"/>
        <v>1.1332308146494548E-2</v>
      </c>
    </row>
    <row r="7122" spans="1:8">
      <c r="A7122">
        <v>2004</v>
      </c>
      <c r="B7122">
        <v>54031</v>
      </c>
      <c r="C7122" t="s">
        <v>98</v>
      </c>
      <c r="D7122" t="s">
        <v>18</v>
      </c>
      <c r="E7122" t="s">
        <v>12</v>
      </c>
      <c r="F7122" s="3">
        <v>86925.4453125</v>
      </c>
      <c r="G7122" s="3">
        <v>86925.4453125</v>
      </c>
      <c r="H7122" s="4">
        <f t="shared" si="111"/>
        <v>0</v>
      </c>
    </row>
    <row r="7123" spans="1:8">
      <c r="A7123">
        <v>2004</v>
      </c>
      <c r="B7123">
        <v>54031</v>
      </c>
      <c r="C7123" t="s">
        <v>98</v>
      </c>
      <c r="D7123" t="s">
        <v>18</v>
      </c>
      <c r="E7123" t="s">
        <v>9</v>
      </c>
      <c r="F7123" s="3">
        <v>596756.796875</v>
      </c>
      <c r="G7123" s="3">
        <v>606291.546875</v>
      </c>
      <c r="H7123" s="4">
        <f t="shared" si="111"/>
        <v>1.5977614415001295E-2</v>
      </c>
    </row>
    <row r="7124" spans="1:8">
      <c r="A7124">
        <v>2004</v>
      </c>
      <c r="B7124">
        <v>54037</v>
      </c>
      <c r="C7124" t="s">
        <v>17</v>
      </c>
      <c r="D7124" t="s">
        <v>18</v>
      </c>
      <c r="E7124" t="s">
        <v>9</v>
      </c>
      <c r="F7124" s="3">
        <v>2043365.65625</v>
      </c>
      <c r="G7124" s="3">
        <v>2074726.8125</v>
      </c>
      <c r="H7124" s="4">
        <f t="shared" si="111"/>
        <v>1.5347794534021008E-2</v>
      </c>
    </row>
    <row r="7125" spans="1:8">
      <c r="A7125">
        <v>2004</v>
      </c>
      <c r="B7125">
        <v>54037</v>
      </c>
      <c r="C7125" t="s">
        <v>17</v>
      </c>
      <c r="D7125" t="s">
        <v>18</v>
      </c>
      <c r="E7125" t="s">
        <v>12</v>
      </c>
      <c r="F7125" s="3">
        <v>330600.375</v>
      </c>
      <c r="G7125" s="3">
        <v>330600.375</v>
      </c>
      <c r="H7125" s="4">
        <f t="shared" si="111"/>
        <v>0</v>
      </c>
    </row>
    <row r="7126" spans="1:8">
      <c r="A7126">
        <v>2004</v>
      </c>
      <c r="B7126">
        <v>54057</v>
      </c>
      <c r="C7126" t="s">
        <v>30</v>
      </c>
      <c r="D7126" t="s">
        <v>18</v>
      </c>
      <c r="E7126" t="s">
        <v>12</v>
      </c>
      <c r="F7126" s="3">
        <v>53037.28515625</v>
      </c>
      <c r="G7126" s="3">
        <v>53037.28515625</v>
      </c>
      <c r="H7126" s="4">
        <f t="shared" si="111"/>
        <v>0</v>
      </c>
    </row>
    <row r="7127" spans="1:8">
      <c r="A7127">
        <v>2004</v>
      </c>
      <c r="B7127">
        <v>54057</v>
      </c>
      <c r="C7127" t="s">
        <v>30</v>
      </c>
      <c r="D7127" t="s">
        <v>18</v>
      </c>
      <c r="E7127" t="s">
        <v>9</v>
      </c>
      <c r="F7127" s="3">
        <v>265837.2109375</v>
      </c>
      <c r="G7127" s="3">
        <v>269483.5390625</v>
      </c>
      <c r="H7127" s="4">
        <f t="shared" si="111"/>
        <v>1.3716394752039717E-2</v>
      </c>
    </row>
    <row r="7128" spans="1:8">
      <c r="A7128">
        <v>2004</v>
      </c>
      <c r="B7128">
        <v>54063</v>
      </c>
      <c r="C7128" t="s">
        <v>130</v>
      </c>
      <c r="D7128" t="s">
        <v>18</v>
      </c>
      <c r="E7128" t="s">
        <v>12</v>
      </c>
      <c r="F7128" s="3">
        <v>188912.109375</v>
      </c>
      <c r="G7128" s="3">
        <v>188912.109375</v>
      </c>
      <c r="H7128" s="4">
        <f t="shared" si="111"/>
        <v>0</v>
      </c>
    </row>
    <row r="7129" spans="1:8">
      <c r="A7129">
        <v>2004</v>
      </c>
      <c r="B7129">
        <v>54063</v>
      </c>
      <c r="C7129" t="s">
        <v>130</v>
      </c>
      <c r="D7129" t="s">
        <v>18</v>
      </c>
      <c r="E7129" t="s">
        <v>9</v>
      </c>
      <c r="F7129" s="3">
        <v>944671.328125</v>
      </c>
      <c r="G7129" s="3">
        <v>954599.578125</v>
      </c>
      <c r="H7129" s="4">
        <f t="shared" si="111"/>
        <v>1.0509739953371679E-2</v>
      </c>
    </row>
    <row r="7130" spans="1:8">
      <c r="A7130">
        <v>2004</v>
      </c>
      <c r="B7130">
        <v>54065</v>
      </c>
      <c r="C7130" t="s">
        <v>126</v>
      </c>
      <c r="D7130" t="s">
        <v>18</v>
      </c>
      <c r="E7130" t="s">
        <v>12</v>
      </c>
      <c r="F7130" s="3">
        <v>31709.283203125</v>
      </c>
      <c r="G7130" s="3">
        <v>31709.283203125</v>
      </c>
      <c r="H7130" s="4">
        <f t="shared" si="111"/>
        <v>0</v>
      </c>
    </row>
    <row r="7131" spans="1:8">
      <c r="A7131">
        <v>2004</v>
      </c>
      <c r="B7131">
        <v>54065</v>
      </c>
      <c r="C7131" t="s">
        <v>126</v>
      </c>
      <c r="D7131" t="s">
        <v>18</v>
      </c>
      <c r="E7131" t="s">
        <v>9</v>
      </c>
      <c r="F7131" s="3">
        <v>174878.8984375</v>
      </c>
      <c r="G7131" s="3">
        <v>177164.23046875</v>
      </c>
      <c r="H7131" s="4">
        <f t="shared" si="111"/>
        <v>1.3068083408969752E-2</v>
      </c>
    </row>
    <row r="7132" spans="1:8">
      <c r="A7132">
        <v>2004</v>
      </c>
      <c r="B7132">
        <v>54071</v>
      </c>
      <c r="C7132" t="s">
        <v>78</v>
      </c>
      <c r="D7132" t="s">
        <v>18</v>
      </c>
      <c r="E7132" t="s">
        <v>12</v>
      </c>
      <c r="F7132" s="3">
        <v>59787.890625</v>
      </c>
      <c r="G7132" s="3">
        <v>59787.890625</v>
      </c>
      <c r="H7132" s="4">
        <f t="shared" si="111"/>
        <v>0</v>
      </c>
    </row>
    <row r="7133" spans="1:8">
      <c r="A7133">
        <v>2004</v>
      </c>
      <c r="B7133">
        <v>54071</v>
      </c>
      <c r="C7133" t="s">
        <v>78</v>
      </c>
      <c r="D7133" t="s">
        <v>18</v>
      </c>
      <c r="E7133" t="s">
        <v>9</v>
      </c>
      <c r="F7133" s="3">
        <v>363110.5859375</v>
      </c>
      <c r="G7133" s="3">
        <v>367132.375</v>
      </c>
      <c r="H7133" s="4">
        <f t="shared" si="111"/>
        <v>1.1075934490084644E-2</v>
      </c>
    </row>
    <row r="7134" spans="1:8">
      <c r="A7134">
        <v>2004</v>
      </c>
      <c r="B7134">
        <v>54077</v>
      </c>
      <c r="C7134" t="s">
        <v>83</v>
      </c>
      <c r="D7134" t="s">
        <v>18</v>
      </c>
      <c r="E7134" t="s">
        <v>9</v>
      </c>
      <c r="F7134" s="3">
        <v>933719.421875</v>
      </c>
      <c r="G7134" s="3">
        <v>947315.421875</v>
      </c>
      <c r="H7134" s="4">
        <f t="shared" si="111"/>
        <v>1.4561119412829501E-2</v>
      </c>
    </row>
    <row r="7135" spans="1:8">
      <c r="A7135">
        <v>2004</v>
      </c>
      <c r="B7135">
        <v>54077</v>
      </c>
      <c r="C7135" t="s">
        <v>83</v>
      </c>
      <c r="D7135" t="s">
        <v>18</v>
      </c>
      <c r="E7135" t="s">
        <v>12</v>
      </c>
      <c r="F7135" s="3">
        <v>183405.78125</v>
      </c>
      <c r="G7135" s="3">
        <v>183405.78125</v>
      </c>
      <c r="H7135" s="4">
        <f t="shared" si="111"/>
        <v>0</v>
      </c>
    </row>
    <row r="7136" spans="1:8">
      <c r="A7136">
        <v>2004</v>
      </c>
      <c r="B7136">
        <v>54093</v>
      </c>
      <c r="C7136" t="s">
        <v>64</v>
      </c>
      <c r="D7136" t="s">
        <v>18</v>
      </c>
      <c r="E7136" t="s">
        <v>12</v>
      </c>
      <c r="F7136" s="3">
        <v>27976.783203125</v>
      </c>
      <c r="G7136" s="3">
        <v>27976.783203125</v>
      </c>
      <c r="H7136" s="4">
        <f t="shared" si="111"/>
        <v>0</v>
      </c>
    </row>
    <row r="7137" spans="1:8">
      <c r="A7137">
        <v>2004</v>
      </c>
      <c r="B7137">
        <v>54093</v>
      </c>
      <c r="C7137" t="s">
        <v>64</v>
      </c>
      <c r="D7137" t="s">
        <v>18</v>
      </c>
      <c r="E7137" t="s">
        <v>9</v>
      </c>
      <c r="F7137" s="3">
        <v>135292.25</v>
      </c>
      <c r="G7137" s="3">
        <v>137307.19921875</v>
      </c>
      <c r="H7137" s="4">
        <f t="shared" si="111"/>
        <v>1.4893308513606655E-2</v>
      </c>
    </row>
    <row r="7138" spans="1:8">
      <c r="A7138">
        <v>2005</v>
      </c>
      <c r="B7138">
        <v>10001</v>
      </c>
      <c r="C7138" t="s">
        <v>29</v>
      </c>
      <c r="D7138" t="s">
        <v>68</v>
      </c>
      <c r="E7138" t="s">
        <v>12</v>
      </c>
      <c r="F7138" s="3">
        <v>1521590.75</v>
      </c>
      <c r="G7138" s="3">
        <v>1521590.75</v>
      </c>
      <c r="H7138" s="4">
        <f t="shared" si="111"/>
        <v>0</v>
      </c>
    </row>
    <row r="7139" spans="1:8">
      <c r="A7139">
        <v>2005</v>
      </c>
      <c r="B7139">
        <v>10001</v>
      </c>
      <c r="C7139" t="s">
        <v>29</v>
      </c>
      <c r="D7139" t="s">
        <v>68</v>
      </c>
      <c r="E7139" t="s">
        <v>9</v>
      </c>
      <c r="F7139" s="3">
        <v>9621949.25</v>
      </c>
      <c r="G7139" s="3">
        <v>9648941.25</v>
      </c>
      <c r="H7139" s="4">
        <f t="shared" si="111"/>
        <v>2.8052527922032013E-3</v>
      </c>
    </row>
    <row r="7140" spans="1:8">
      <c r="A7140">
        <v>2005</v>
      </c>
      <c r="B7140">
        <v>10003</v>
      </c>
      <c r="C7140" t="s">
        <v>118</v>
      </c>
      <c r="D7140" t="s">
        <v>68</v>
      </c>
      <c r="E7140" t="s">
        <v>12</v>
      </c>
      <c r="F7140" s="3">
        <v>512519.09375</v>
      </c>
      <c r="G7140" s="3">
        <v>512519.09375</v>
      </c>
      <c r="H7140" s="4">
        <f t="shared" si="111"/>
        <v>0</v>
      </c>
    </row>
    <row r="7141" spans="1:8">
      <c r="A7141">
        <v>2005</v>
      </c>
      <c r="B7141">
        <v>10003</v>
      </c>
      <c r="C7141" t="s">
        <v>118</v>
      </c>
      <c r="D7141" t="s">
        <v>68</v>
      </c>
      <c r="E7141" t="s">
        <v>9</v>
      </c>
      <c r="F7141" s="3">
        <v>3055256.375</v>
      </c>
      <c r="G7141" s="3">
        <v>3063385</v>
      </c>
      <c r="H7141" s="4">
        <f t="shared" si="111"/>
        <v>2.6605377756555699E-3</v>
      </c>
    </row>
    <row r="7142" spans="1:8">
      <c r="A7142">
        <v>2005</v>
      </c>
      <c r="B7142">
        <v>10005</v>
      </c>
      <c r="C7142" t="s">
        <v>109</v>
      </c>
      <c r="D7142" t="s">
        <v>68</v>
      </c>
      <c r="E7142" t="s">
        <v>9</v>
      </c>
      <c r="F7142" s="3">
        <v>14618300</v>
      </c>
      <c r="G7142" s="3">
        <v>14657754.75</v>
      </c>
      <c r="H7142" s="4">
        <f t="shared" si="111"/>
        <v>2.6989971474111218E-3</v>
      </c>
    </row>
    <row r="7143" spans="1:8">
      <c r="A7143">
        <v>2005</v>
      </c>
      <c r="B7143">
        <v>10005</v>
      </c>
      <c r="C7143" t="s">
        <v>109</v>
      </c>
      <c r="D7143" t="s">
        <v>68</v>
      </c>
      <c r="E7143" t="s">
        <v>12</v>
      </c>
      <c r="F7143" s="3">
        <v>1923319.875</v>
      </c>
      <c r="G7143" s="3">
        <v>1923319.875</v>
      </c>
      <c r="H7143" s="4">
        <f t="shared" si="111"/>
        <v>0</v>
      </c>
    </row>
    <row r="7144" spans="1:8">
      <c r="A7144">
        <v>2005</v>
      </c>
      <c r="B7144">
        <v>24001</v>
      </c>
      <c r="C7144" t="s">
        <v>54</v>
      </c>
      <c r="D7144" t="s">
        <v>28</v>
      </c>
      <c r="E7144" t="s">
        <v>12</v>
      </c>
      <c r="F7144" s="3">
        <v>49284</v>
      </c>
      <c r="G7144" s="3">
        <v>49284</v>
      </c>
      <c r="H7144" s="4">
        <f t="shared" si="111"/>
        <v>0</v>
      </c>
    </row>
    <row r="7145" spans="1:8">
      <c r="A7145">
        <v>2005</v>
      </c>
      <c r="B7145">
        <v>24001</v>
      </c>
      <c r="C7145" t="s">
        <v>54</v>
      </c>
      <c r="D7145" t="s">
        <v>28</v>
      </c>
      <c r="E7145" t="s">
        <v>9</v>
      </c>
      <c r="F7145" s="3">
        <v>266250.0390625</v>
      </c>
      <c r="G7145" s="3">
        <v>266964.515625</v>
      </c>
      <c r="H7145" s="4">
        <f t="shared" si="111"/>
        <v>2.6834796532453561E-3</v>
      </c>
    </row>
    <row r="7146" spans="1:8">
      <c r="A7146">
        <v>2005</v>
      </c>
      <c r="B7146">
        <v>24003</v>
      </c>
      <c r="C7146" t="s">
        <v>48</v>
      </c>
      <c r="D7146" t="s">
        <v>28</v>
      </c>
      <c r="E7146" t="s">
        <v>12</v>
      </c>
      <c r="F7146" s="3">
        <v>100419.1484375</v>
      </c>
      <c r="G7146" s="3">
        <v>100419.1484375</v>
      </c>
      <c r="H7146" s="4">
        <f t="shared" si="111"/>
        <v>0</v>
      </c>
    </row>
    <row r="7147" spans="1:8">
      <c r="A7147">
        <v>2005</v>
      </c>
      <c r="B7147">
        <v>24003</v>
      </c>
      <c r="C7147" t="s">
        <v>48</v>
      </c>
      <c r="D7147" t="s">
        <v>28</v>
      </c>
      <c r="E7147" t="s">
        <v>9</v>
      </c>
      <c r="F7147" s="3">
        <v>774090.65625</v>
      </c>
      <c r="G7147" s="3">
        <v>776420.90625</v>
      </c>
      <c r="H7147" s="4">
        <f t="shared" si="111"/>
        <v>3.0103063267662325E-3</v>
      </c>
    </row>
    <row r="7148" spans="1:8">
      <c r="A7148">
        <v>2005</v>
      </c>
      <c r="B7148">
        <v>24005</v>
      </c>
      <c r="C7148" t="s">
        <v>168</v>
      </c>
      <c r="D7148" t="s">
        <v>28</v>
      </c>
      <c r="E7148" t="s">
        <v>9</v>
      </c>
      <c r="F7148" s="3">
        <v>2666920.1875</v>
      </c>
      <c r="G7148" s="3">
        <v>2673666.875</v>
      </c>
      <c r="H7148" s="4">
        <f t="shared" si="111"/>
        <v>2.5297673067315968E-3</v>
      </c>
    </row>
    <row r="7149" spans="1:8">
      <c r="A7149">
        <v>2005</v>
      </c>
      <c r="B7149">
        <v>24005</v>
      </c>
      <c r="C7149" t="s">
        <v>168</v>
      </c>
      <c r="D7149" t="s">
        <v>28</v>
      </c>
      <c r="E7149" t="s">
        <v>12</v>
      </c>
      <c r="F7149" s="3">
        <v>360809.59375</v>
      </c>
      <c r="G7149" s="3">
        <v>360809.59375</v>
      </c>
      <c r="H7149" s="4">
        <f t="shared" si="111"/>
        <v>0</v>
      </c>
    </row>
    <row r="7150" spans="1:8">
      <c r="A7150">
        <v>2005</v>
      </c>
      <c r="B7150">
        <v>24009</v>
      </c>
      <c r="C7150" t="s">
        <v>167</v>
      </c>
      <c r="D7150" t="s">
        <v>28</v>
      </c>
      <c r="E7150" t="s">
        <v>12</v>
      </c>
      <c r="F7150" s="3">
        <v>75540.875</v>
      </c>
      <c r="G7150" s="3">
        <v>75540.875</v>
      </c>
      <c r="H7150" s="4">
        <f t="shared" si="111"/>
        <v>0</v>
      </c>
    </row>
    <row r="7151" spans="1:8">
      <c r="A7151">
        <v>2005</v>
      </c>
      <c r="B7151">
        <v>24009</v>
      </c>
      <c r="C7151" t="s">
        <v>167</v>
      </c>
      <c r="D7151" t="s">
        <v>28</v>
      </c>
      <c r="E7151" t="s">
        <v>9</v>
      </c>
      <c r="F7151" s="3">
        <v>644756.09375</v>
      </c>
      <c r="G7151" s="3">
        <v>646717.390625</v>
      </c>
      <c r="H7151" s="4">
        <f t="shared" si="111"/>
        <v>3.0419206487724646E-3</v>
      </c>
    </row>
    <row r="7152" spans="1:8">
      <c r="A7152">
        <v>2005</v>
      </c>
      <c r="B7152">
        <v>24011</v>
      </c>
      <c r="C7152" t="s">
        <v>70</v>
      </c>
      <c r="D7152" t="s">
        <v>28</v>
      </c>
      <c r="E7152" t="s">
        <v>12</v>
      </c>
      <c r="F7152" s="3">
        <v>746280.4375</v>
      </c>
      <c r="G7152" s="3">
        <v>746280.4375</v>
      </c>
      <c r="H7152" s="4">
        <f t="shared" si="111"/>
        <v>0</v>
      </c>
    </row>
    <row r="7153" spans="1:8">
      <c r="A7153">
        <v>2005</v>
      </c>
      <c r="B7153">
        <v>24011</v>
      </c>
      <c r="C7153" t="s">
        <v>70</v>
      </c>
      <c r="D7153" t="s">
        <v>28</v>
      </c>
      <c r="E7153" t="s">
        <v>9</v>
      </c>
      <c r="F7153" s="3">
        <v>5999664</v>
      </c>
      <c r="G7153" s="3">
        <v>6015763.375</v>
      </c>
      <c r="H7153" s="4">
        <f t="shared" si="111"/>
        <v>2.683379435915078E-3</v>
      </c>
    </row>
    <row r="7154" spans="1:8">
      <c r="A7154">
        <v>2005</v>
      </c>
      <c r="B7154">
        <v>24013</v>
      </c>
      <c r="C7154" t="s">
        <v>141</v>
      </c>
      <c r="D7154" t="s">
        <v>28</v>
      </c>
      <c r="E7154" t="s">
        <v>12</v>
      </c>
      <c r="F7154" s="3">
        <v>681139.0625</v>
      </c>
      <c r="G7154" s="3">
        <v>681139.0625</v>
      </c>
      <c r="H7154" s="4">
        <f t="shared" si="111"/>
        <v>0</v>
      </c>
    </row>
    <row r="7155" spans="1:8">
      <c r="A7155">
        <v>2005</v>
      </c>
      <c r="B7155">
        <v>24013</v>
      </c>
      <c r="C7155" t="s">
        <v>141</v>
      </c>
      <c r="D7155" t="s">
        <v>28</v>
      </c>
      <c r="E7155" t="s">
        <v>9</v>
      </c>
      <c r="F7155" s="3">
        <v>5165739</v>
      </c>
      <c r="G7155" s="3">
        <v>5179409</v>
      </c>
      <c r="H7155" s="4">
        <f t="shared" si="111"/>
        <v>2.6462815872036896E-3</v>
      </c>
    </row>
    <row r="7156" spans="1:8">
      <c r="A7156">
        <v>2005</v>
      </c>
      <c r="B7156">
        <v>24015</v>
      </c>
      <c r="C7156" t="s">
        <v>160</v>
      </c>
      <c r="D7156" t="s">
        <v>28</v>
      </c>
      <c r="E7156" t="s">
        <v>9</v>
      </c>
      <c r="F7156" s="3">
        <v>3224709</v>
      </c>
      <c r="G7156" s="3">
        <v>3232423.375</v>
      </c>
      <c r="H7156" s="4">
        <f t="shared" si="111"/>
        <v>2.3922701242189604E-3</v>
      </c>
    </row>
    <row r="7157" spans="1:8">
      <c r="A7157">
        <v>2005</v>
      </c>
      <c r="B7157">
        <v>24015</v>
      </c>
      <c r="C7157" t="s">
        <v>160</v>
      </c>
      <c r="D7157" t="s">
        <v>28</v>
      </c>
      <c r="E7157" t="s">
        <v>12</v>
      </c>
      <c r="F7157" s="3">
        <v>421481.6875</v>
      </c>
      <c r="G7157" s="3">
        <v>421481.6875</v>
      </c>
      <c r="H7157" s="4">
        <f t="shared" si="111"/>
        <v>0</v>
      </c>
    </row>
    <row r="7158" spans="1:8">
      <c r="A7158">
        <v>2005</v>
      </c>
      <c r="B7158">
        <v>24017</v>
      </c>
      <c r="C7158" t="s">
        <v>81</v>
      </c>
      <c r="D7158" t="s">
        <v>28</v>
      </c>
      <c r="E7158" t="s">
        <v>12</v>
      </c>
      <c r="F7158" s="3">
        <v>151435.09375</v>
      </c>
      <c r="G7158" s="3">
        <v>151435.09375</v>
      </c>
      <c r="H7158" s="4">
        <f t="shared" si="111"/>
        <v>0</v>
      </c>
    </row>
    <row r="7159" spans="1:8">
      <c r="A7159">
        <v>2005</v>
      </c>
      <c r="B7159">
        <v>24017</v>
      </c>
      <c r="C7159" t="s">
        <v>81</v>
      </c>
      <c r="D7159" t="s">
        <v>28</v>
      </c>
      <c r="E7159" t="s">
        <v>9</v>
      </c>
      <c r="F7159" s="3">
        <v>1148170.1875</v>
      </c>
      <c r="G7159" s="3">
        <v>1151331.28125</v>
      </c>
      <c r="H7159" s="4">
        <f t="shared" si="111"/>
        <v>2.7531578370649863E-3</v>
      </c>
    </row>
    <row r="7160" spans="1:8">
      <c r="A7160">
        <v>2005</v>
      </c>
      <c r="B7160">
        <v>24019</v>
      </c>
      <c r="C7160" t="s">
        <v>145</v>
      </c>
      <c r="D7160" t="s">
        <v>28</v>
      </c>
      <c r="E7160" t="s">
        <v>12</v>
      </c>
      <c r="F7160" s="3">
        <v>658534.5</v>
      </c>
      <c r="G7160" s="3">
        <v>658534.5</v>
      </c>
      <c r="H7160" s="4">
        <f t="shared" si="111"/>
        <v>0</v>
      </c>
    </row>
    <row r="7161" spans="1:8">
      <c r="A7161">
        <v>2005</v>
      </c>
      <c r="B7161">
        <v>24019</v>
      </c>
      <c r="C7161" t="s">
        <v>145</v>
      </c>
      <c r="D7161" t="s">
        <v>28</v>
      </c>
      <c r="E7161" t="s">
        <v>9</v>
      </c>
      <c r="F7161" s="3">
        <v>5248896</v>
      </c>
      <c r="G7161" s="3">
        <v>5263019.625</v>
      </c>
      <c r="H7161" s="4">
        <f t="shared" si="111"/>
        <v>2.6907801183334553E-3</v>
      </c>
    </row>
    <row r="7162" spans="1:8">
      <c r="A7162">
        <v>2005</v>
      </c>
      <c r="B7162">
        <v>24021</v>
      </c>
      <c r="C7162" t="s">
        <v>52</v>
      </c>
      <c r="D7162" t="s">
        <v>28</v>
      </c>
      <c r="E7162" t="s">
        <v>12</v>
      </c>
      <c r="F7162" s="3">
        <v>805873</v>
      </c>
      <c r="G7162" s="3">
        <v>805873</v>
      </c>
      <c r="H7162" s="4">
        <f t="shared" si="111"/>
        <v>0</v>
      </c>
    </row>
    <row r="7163" spans="1:8">
      <c r="A7163">
        <v>2005</v>
      </c>
      <c r="B7163">
        <v>24021</v>
      </c>
      <c r="C7163" t="s">
        <v>52</v>
      </c>
      <c r="D7163" t="s">
        <v>28</v>
      </c>
      <c r="E7163" t="s">
        <v>9</v>
      </c>
      <c r="F7163" s="3">
        <v>5559962</v>
      </c>
      <c r="G7163" s="3">
        <v>5573026</v>
      </c>
      <c r="H7163" s="4">
        <f t="shared" si="111"/>
        <v>2.3496563465721528E-3</v>
      </c>
    </row>
    <row r="7164" spans="1:8">
      <c r="A7164">
        <v>2005</v>
      </c>
      <c r="B7164">
        <v>24023</v>
      </c>
      <c r="C7164" t="s">
        <v>84</v>
      </c>
      <c r="D7164" t="s">
        <v>28</v>
      </c>
      <c r="E7164" t="s">
        <v>9</v>
      </c>
      <c r="F7164" s="3">
        <v>1198897.09375</v>
      </c>
      <c r="G7164" s="3">
        <v>1201775.53125</v>
      </c>
      <c r="H7164" s="4">
        <f t="shared" si="111"/>
        <v>2.4009045605378923E-3</v>
      </c>
    </row>
    <row r="7165" spans="1:8">
      <c r="A7165">
        <v>2005</v>
      </c>
      <c r="B7165">
        <v>24023</v>
      </c>
      <c r="C7165" t="s">
        <v>84</v>
      </c>
      <c r="D7165" t="s">
        <v>28</v>
      </c>
      <c r="E7165" t="s">
        <v>12</v>
      </c>
      <c r="F7165" s="3">
        <v>203952.03125</v>
      </c>
      <c r="G7165" s="3">
        <v>203952.03125</v>
      </c>
      <c r="H7165" s="4">
        <f t="shared" si="111"/>
        <v>0</v>
      </c>
    </row>
    <row r="7166" spans="1:8">
      <c r="A7166">
        <v>2005</v>
      </c>
      <c r="B7166">
        <v>24025</v>
      </c>
      <c r="C7166" t="s">
        <v>111</v>
      </c>
      <c r="D7166" t="s">
        <v>28</v>
      </c>
      <c r="E7166" t="s">
        <v>12</v>
      </c>
      <c r="F7166" s="3">
        <v>316302.28125</v>
      </c>
      <c r="G7166" s="3">
        <v>316302.28125</v>
      </c>
      <c r="H7166" s="4">
        <f t="shared" si="111"/>
        <v>0</v>
      </c>
    </row>
    <row r="7167" spans="1:8">
      <c r="A7167">
        <v>2005</v>
      </c>
      <c r="B7167">
        <v>24025</v>
      </c>
      <c r="C7167" t="s">
        <v>111</v>
      </c>
      <c r="D7167" t="s">
        <v>28</v>
      </c>
      <c r="E7167" t="s">
        <v>9</v>
      </c>
      <c r="F7167" s="3">
        <v>2598365.625</v>
      </c>
      <c r="G7167" s="3">
        <v>2605633.125</v>
      </c>
      <c r="H7167" s="4">
        <f t="shared" si="111"/>
        <v>2.7969504869046289E-3</v>
      </c>
    </row>
    <row r="7168" spans="1:8">
      <c r="A7168">
        <v>2005</v>
      </c>
      <c r="B7168">
        <v>24027</v>
      </c>
      <c r="C7168" t="s">
        <v>134</v>
      </c>
      <c r="D7168" t="s">
        <v>28</v>
      </c>
      <c r="E7168" t="s">
        <v>12</v>
      </c>
      <c r="F7168" s="3">
        <v>151723.9375</v>
      </c>
      <c r="G7168" s="3">
        <v>151723.9375</v>
      </c>
      <c r="H7168" s="4">
        <f t="shared" si="111"/>
        <v>0</v>
      </c>
    </row>
    <row r="7169" spans="1:8">
      <c r="A7169">
        <v>2005</v>
      </c>
      <c r="B7169">
        <v>24027</v>
      </c>
      <c r="C7169" t="s">
        <v>134</v>
      </c>
      <c r="D7169" t="s">
        <v>28</v>
      </c>
      <c r="E7169" t="s">
        <v>9</v>
      </c>
      <c r="F7169" s="3">
        <v>1104425.84375</v>
      </c>
      <c r="G7169" s="3">
        <v>1107070.65625</v>
      </c>
      <c r="H7169" s="4">
        <f t="shared" si="111"/>
        <v>2.3947397781092536E-3</v>
      </c>
    </row>
    <row r="7170" spans="1:8">
      <c r="A7170">
        <v>2005</v>
      </c>
      <c r="B7170">
        <v>24029</v>
      </c>
      <c r="C7170" t="s">
        <v>29</v>
      </c>
      <c r="D7170" t="s">
        <v>28</v>
      </c>
      <c r="E7170" t="s">
        <v>12</v>
      </c>
      <c r="F7170" s="3">
        <v>728184.875</v>
      </c>
      <c r="G7170" s="3">
        <v>728184.875</v>
      </c>
      <c r="H7170" s="4">
        <f t="shared" ref="H7170:H7233" si="112">(G7170-F7170)/F7170</f>
        <v>0</v>
      </c>
    </row>
    <row r="7171" spans="1:8">
      <c r="A7171">
        <v>2005</v>
      </c>
      <c r="B7171">
        <v>24029</v>
      </c>
      <c r="C7171" t="s">
        <v>29</v>
      </c>
      <c r="D7171" t="s">
        <v>28</v>
      </c>
      <c r="E7171" t="s">
        <v>9</v>
      </c>
      <c r="F7171" s="3">
        <v>6223554.625</v>
      </c>
      <c r="G7171" s="3">
        <v>6242669.25</v>
      </c>
      <c r="H7171" s="4">
        <f t="shared" si="112"/>
        <v>3.0713356195535921E-3</v>
      </c>
    </row>
    <row r="7172" spans="1:8">
      <c r="A7172">
        <v>2005</v>
      </c>
      <c r="B7172">
        <v>24031</v>
      </c>
      <c r="C7172" t="s">
        <v>96</v>
      </c>
      <c r="D7172" t="s">
        <v>28</v>
      </c>
      <c r="E7172" t="s">
        <v>9</v>
      </c>
      <c r="F7172" s="3">
        <v>2190665.5</v>
      </c>
      <c r="G7172" s="3">
        <v>2196596.6875</v>
      </c>
      <c r="H7172" s="4">
        <f t="shared" si="112"/>
        <v>2.7074820414161815E-3</v>
      </c>
    </row>
    <row r="7173" spans="1:8">
      <c r="A7173">
        <v>2005</v>
      </c>
      <c r="B7173">
        <v>24031</v>
      </c>
      <c r="C7173" t="s">
        <v>96</v>
      </c>
      <c r="D7173" t="s">
        <v>28</v>
      </c>
      <c r="E7173" t="s">
        <v>12</v>
      </c>
      <c r="F7173" s="3">
        <v>293732.875</v>
      </c>
      <c r="G7173" s="3">
        <v>293732.875</v>
      </c>
      <c r="H7173" s="4">
        <f t="shared" si="112"/>
        <v>0</v>
      </c>
    </row>
    <row r="7174" spans="1:8">
      <c r="A7174">
        <v>2005</v>
      </c>
      <c r="B7174">
        <v>24033</v>
      </c>
      <c r="C7174" t="s">
        <v>119</v>
      </c>
      <c r="D7174" t="s">
        <v>28</v>
      </c>
      <c r="E7174" t="s">
        <v>9</v>
      </c>
      <c r="F7174" s="3">
        <v>1050545.5625</v>
      </c>
      <c r="G7174" s="3">
        <v>1037385.09375</v>
      </c>
      <c r="H7174" s="4">
        <f t="shared" si="112"/>
        <v>-1.252727080078452E-2</v>
      </c>
    </row>
    <row r="7175" spans="1:8">
      <c r="A7175">
        <v>2005</v>
      </c>
      <c r="B7175">
        <v>24033</v>
      </c>
      <c r="C7175" t="s">
        <v>119</v>
      </c>
      <c r="D7175" t="s">
        <v>28</v>
      </c>
      <c r="E7175" t="s">
        <v>12</v>
      </c>
      <c r="F7175" s="3">
        <v>159662.078125</v>
      </c>
      <c r="G7175" s="3">
        <v>159662.078125</v>
      </c>
      <c r="H7175" s="4">
        <f t="shared" si="112"/>
        <v>0</v>
      </c>
    </row>
    <row r="7176" spans="1:8">
      <c r="A7176">
        <v>2005</v>
      </c>
      <c r="B7176">
        <v>24035</v>
      </c>
      <c r="C7176" t="s">
        <v>153</v>
      </c>
      <c r="D7176" t="s">
        <v>28</v>
      </c>
      <c r="E7176" t="s">
        <v>9</v>
      </c>
      <c r="F7176" s="3">
        <v>7888430.75</v>
      </c>
      <c r="G7176" s="3">
        <v>7910384.875</v>
      </c>
      <c r="H7176" s="4">
        <f t="shared" si="112"/>
        <v>2.7830788778870881E-3</v>
      </c>
    </row>
    <row r="7177" spans="1:8">
      <c r="A7177">
        <v>2005</v>
      </c>
      <c r="B7177">
        <v>24035</v>
      </c>
      <c r="C7177" t="s">
        <v>153</v>
      </c>
      <c r="D7177" t="s">
        <v>28</v>
      </c>
      <c r="E7177" t="s">
        <v>12</v>
      </c>
      <c r="F7177" s="3">
        <v>953997.4375</v>
      </c>
      <c r="G7177" s="3">
        <v>953997.4375</v>
      </c>
      <c r="H7177" s="4">
        <f t="shared" si="112"/>
        <v>0</v>
      </c>
    </row>
    <row r="7178" spans="1:8">
      <c r="A7178">
        <v>2005</v>
      </c>
      <c r="B7178">
        <v>24037</v>
      </c>
      <c r="C7178" t="s">
        <v>27</v>
      </c>
      <c r="D7178" t="s">
        <v>28</v>
      </c>
      <c r="E7178" t="s">
        <v>9</v>
      </c>
      <c r="F7178" s="3">
        <v>1722810.34375</v>
      </c>
      <c r="G7178" s="3">
        <v>1726547.6875</v>
      </c>
      <c r="H7178" s="4">
        <f t="shared" si="112"/>
        <v>2.1693297602712398E-3</v>
      </c>
    </row>
    <row r="7179" spans="1:8">
      <c r="A7179">
        <v>2005</v>
      </c>
      <c r="B7179">
        <v>24037</v>
      </c>
      <c r="C7179" t="s">
        <v>27</v>
      </c>
      <c r="D7179" t="s">
        <v>28</v>
      </c>
      <c r="E7179" t="s">
        <v>12</v>
      </c>
      <c r="F7179" s="3">
        <v>241201.96875</v>
      </c>
      <c r="G7179" s="3">
        <v>241201.96875</v>
      </c>
      <c r="H7179" s="4">
        <f t="shared" si="112"/>
        <v>0</v>
      </c>
    </row>
    <row r="7180" spans="1:8">
      <c r="A7180">
        <v>2005</v>
      </c>
      <c r="B7180">
        <v>24039</v>
      </c>
      <c r="C7180" t="s">
        <v>123</v>
      </c>
      <c r="D7180" t="s">
        <v>28</v>
      </c>
      <c r="E7180" t="s">
        <v>12</v>
      </c>
      <c r="F7180" s="3">
        <v>192121.75</v>
      </c>
      <c r="G7180" s="3">
        <v>192121.75</v>
      </c>
      <c r="H7180" s="4">
        <f t="shared" si="112"/>
        <v>0</v>
      </c>
    </row>
    <row r="7181" spans="1:8">
      <c r="A7181">
        <v>2005</v>
      </c>
      <c r="B7181">
        <v>24039</v>
      </c>
      <c r="C7181" t="s">
        <v>123</v>
      </c>
      <c r="D7181" t="s">
        <v>28</v>
      </c>
      <c r="E7181" t="s">
        <v>9</v>
      </c>
      <c r="F7181" s="3">
        <v>1797910.15625</v>
      </c>
      <c r="G7181" s="3">
        <v>1803476.15625</v>
      </c>
      <c r="H7181" s="4">
        <f t="shared" si="112"/>
        <v>3.0958165404712502E-3</v>
      </c>
    </row>
    <row r="7182" spans="1:8">
      <c r="A7182">
        <v>2005</v>
      </c>
      <c r="B7182">
        <v>24041</v>
      </c>
      <c r="C7182" t="s">
        <v>91</v>
      </c>
      <c r="D7182" t="s">
        <v>28</v>
      </c>
      <c r="E7182" t="s">
        <v>9</v>
      </c>
      <c r="F7182" s="3">
        <v>4908026.375</v>
      </c>
      <c r="G7182" s="3">
        <v>4923060.75</v>
      </c>
      <c r="H7182" s="4">
        <f t="shared" si="112"/>
        <v>3.0632221286708144E-3</v>
      </c>
    </row>
    <row r="7183" spans="1:8">
      <c r="A7183">
        <v>2005</v>
      </c>
      <c r="B7183">
        <v>24041</v>
      </c>
      <c r="C7183" t="s">
        <v>91</v>
      </c>
      <c r="D7183" t="s">
        <v>28</v>
      </c>
      <c r="E7183" t="s">
        <v>12</v>
      </c>
      <c r="F7183" s="3">
        <v>559851.5625</v>
      </c>
      <c r="G7183" s="3">
        <v>559851.5625</v>
      </c>
      <c r="H7183" s="4">
        <f t="shared" si="112"/>
        <v>0</v>
      </c>
    </row>
    <row r="7184" spans="1:8">
      <c r="A7184">
        <v>2005</v>
      </c>
      <c r="B7184">
        <v>24043</v>
      </c>
      <c r="C7184" t="s">
        <v>40</v>
      </c>
      <c r="D7184" t="s">
        <v>28</v>
      </c>
      <c r="E7184" t="s">
        <v>9</v>
      </c>
      <c r="F7184" s="3">
        <v>3047414</v>
      </c>
      <c r="G7184" s="3">
        <v>3055414.625</v>
      </c>
      <c r="H7184" s="4">
        <f t="shared" si="112"/>
        <v>2.6253817170886528E-3</v>
      </c>
    </row>
    <row r="7185" spans="1:8">
      <c r="A7185">
        <v>2005</v>
      </c>
      <c r="B7185">
        <v>24043</v>
      </c>
      <c r="C7185" t="s">
        <v>40</v>
      </c>
      <c r="D7185" t="s">
        <v>28</v>
      </c>
      <c r="E7185" t="s">
        <v>12</v>
      </c>
      <c r="F7185" s="3">
        <v>428493.15625</v>
      </c>
      <c r="G7185" s="3">
        <v>428493.15625</v>
      </c>
      <c r="H7185" s="4">
        <f t="shared" si="112"/>
        <v>0</v>
      </c>
    </row>
    <row r="7186" spans="1:8">
      <c r="A7186">
        <v>2005</v>
      </c>
      <c r="B7186">
        <v>24045</v>
      </c>
      <c r="C7186" t="s">
        <v>138</v>
      </c>
      <c r="D7186" t="s">
        <v>28</v>
      </c>
      <c r="E7186" t="s">
        <v>9</v>
      </c>
      <c r="F7186" s="3">
        <v>2940500.9375</v>
      </c>
      <c r="G7186" s="3">
        <v>2948952</v>
      </c>
      <c r="H7186" s="4">
        <f t="shared" si="112"/>
        <v>2.87402135881822E-3</v>
      </c>
    </row>
    <row r="7187" spans="1:8">
      <c r="A7187">
        <v>2005</v>
      </c>
      <c r="B7187">
        <v>24045</v>
      </c>
      <c r="C7187" t="s">
        <v>138</v>
      </c>
      <c r="D7187" t="s">
        <v>28</v>
      </c>
      <c r="E7187" t="s">
        <v>12</v>
      </c>
      <c r="F7187" s="3">
        <v>332351.6875</v>
      </c>
      <c r="G7187" s="3">
        <v>332351.6875</v>
      </c>
      <c r="H7187" s="4">
        <f t="shared" si="112"/>
        <v>0</v>
      </c>
    </row>
    <row r="7188" spans="1:8">
      <c r="A7188">
        <v>2005</v>
      </c>
      <c r="B7188">
        <v>24047</v>
      </c>
      <c r="C7188" t="s">
        <v>90</v>
      </c>
      <c r="D7188" t="s">
        <v>28</v>
      </c>
      <c r="E7188" t="s">
        <v>12</v>
      </c>
      <c r="F7188" s="3">
        <v>457112.5</v>
      </c>
      <c r="G7188" s="3">
        <v>457112.5</v>
      </c>
      <c r="H7188" s="4">
        <f t="shared" si="112"/>
        <v>0</v>
      </c>
    </row>
    <row r="7189" spans="1:8">
      <c r="A7189">
        <v>2005</v>
      </c>
      <c r="B7189">
        <v>24047</v>
      </c>
      <c r="C7189" t="s">
        <v>90</v>
      </c>
      <c r="D7189" t="s">
        <v>28</v>
      </c>
      <c r="E7189" t="s">
        <v>9</v>
      </c>
      <c r="F7189" s="3">
        <v>4243404</v>
      </c>
      <c r="G7189" s="3">
        <v>4257142.625</v>
      </c>
      <c r="H7189" s="4">
        <f t="shared" si="112"/>
        <v>3.2376424681694223E-3</v>
      </c>
    </row>
    <row r="7190" spans="1:8">
      <c r="A7190">
        <v>2005</v>
      </c>
      <c r="B7190">
        <v>36003</v>
      </c>
      <c r="C7190" t="s">
        <v>54</v>
      </c>
      <c r="D7190" t="s">
        <v>24</v>
      </c>
      <c r="E7190" t="s">
        <v>12</v>
      </c>
      <c r="F7190" s="3">
        <v>202348.796875</v>
      </c>
      <c r="G7190" s="3">
        <v>202348.796875</v>
      </c>
      <c r="H7190" s="4">
        <f t="shared" si="112"/>
        <v>0</v>
      </c>
    </row>
    <row r="7191" spans="1:8">
      <c r="A7191">
        <v>2005</v>
      </c>
      <c r="B7191">
        <v>36003</v>
      </c>
      <c r="C7191" t="s">
        <v>54</v>
      </c>
      <c r="D7191" t="s">
        <v>24</v>
      </c>
      <c r="E7191" t="s">
        <v>9</v>
      </c>
      <c r="F7191" s="3">
        <v>1053080.8125</v>
      </c>
      <c r="G7191" s="3">
        <v>1055665.15625</v>
      </c>
      <c r="H7191" s="4">
        <f t="shared" si="112"/>
        <v>2.4540792305053987E-3</v>
      </c>
    </row>
    <row r="7192" spans="1:8">
      <c r="A7192">
        <v>2005</v>
      </c>
      <c r="B7192">
        <v>36007</v>
      </c>
      <c r="C7192" t="s">
        <v>154</v>
      </c>
      <c r="D7192" t="s">
        <v>24</v>
      </c>
      <c r="E7192" t="s">
        <v>9</v>
      </c>
      <c r="F7192" s="3">
        <v>462719.7890625</v>
      </c>
      <c r="G7192" s="3">
        <v>463880.9921875</v>
      </c>
      <c r="H7192" s="4">
        <f t="shared" si="112"/>
        <v>2.5095168878613819E-3</v>
      </c>
    </row>
    <row r="7193" spans="1:8">
      <c r="A7193">
        <v>2005</v>
      </c>
      <c r="B7193">
        <v>36007</v>
      </c>
      <c r="C7193" t="s">
        <v>154</v>
      </c>
      <c r="D7193" t="s">
        <v>24</v>
      </c>
      <c r="E7193" t="s">
        <v>12</v>
      </c>
      <c r="F7193" s="3">
        <v>102823.6328125</v>
      </c>
      <c r="G7193" s="3">
        <v>102823.6328125</v>
      </c>
      <c r="H7193" s="4">
        <f t="shared" si="112"/>
        <v>0</v>
      </c>
    </row>
    <row r="7194" spans="1:8">
      <c r="A7194">
        <v>2005</v>
      </c>
      <c r="B7194">
        <v>36015</v>
      </c>
      <c r="C7194" t="s">
        <v>120</v>
      </c>
      <c r="D7194" t="s">
        <v>24</v>
      </c>
      <c r="E7194" t="s">
        <v>12</v>
      </c>
      <c r="F7194" s="3">
        <v>115264.1875</v>
      </c>
      <c r="G7194" s="3">
        <v>115264.1875</v>
      </c>
      <c r="H7194" s="4">
        <f t="shared" si="112"/>
        <v>0</v>
      </c>
    </row>
    <row r="7195" spans="1:8">
      <c r="A7195">
        <v>2005</v>
      </c>
      <c r="B7195">
        <v>36015</v>
      </c>
      <c r="C7195" t="s">
        <v>120</v>
      </c>
      <c r="D7195" t="s">
        <v>24</v>
      </c>
      <c r="E7195" t="s">
        <v>9</v>
      </c>
      <c r="F7195" s="3">
        <v>600082.375</v>
      </c>
      <c r="G7195" s="3">
        <v>601672.421875</v>
      </c>
      <c r="H7195" s="4">
        <f t="shared" si="112"/>
        <v>2.6497143413018922E-3</v>
      </c>
    </row>
    <row r="7196" spans="1:8">
      <c r="A7196">
        <v>2005</v>
      </c>
      <c r="B7196">
        <v>36017</v>
      </c>
      <c r="C7196" t="s">
        <v>32</v>
      </c>
      <c r="D7196" t="s">
        <v>24</v>
      </c>
      <c r="E7196" t="s">
        <v>9</v>
      </c>
      <c r="F7196" s="3">
        <v>1289831.1875</v>
      </c>
      <c r="G7196" s="3">
        <v>1149136.84375</v>
      </c>
      <c r="H7196" s="4">
        <f t="shared" si="112"/>
        <v>-0.1090796571780057</v>
      </c>
    </row>
    <row r="7197" spans="1:8">
      <c r="A7197">
        <v>2005</v>
      </c>
      <c r="B7197">
        <v>36017</v>
      </c>
      <c r="C7197" t="s">
        <v>32</v>
      </c>
      <c r="D7197" t="s">
        <v>24</v>
      </c>
      <c r="E7197" t="s">
        <v>12</v>
      </c>
      <c r="F7197" s="3">
        <v>259535.46875</v>
      </c>
      <c r="G7197" s="3">
        <v>259535.46875</v>
      </c>
      <c r="H7197" s="4">
        <f t="shared" si="112"/>
        <v>0</v>
      </c>
    </row>
    <row r="7198" spans="1:8">
      <c r="A7198">
        <v>2005</v>
      </c>
      <c r="B7198">
        <v>36023</v>
      </c>
      <c r="C7198" t="s">
        <v>164</v>
      </c>
      <c r="D7198" t="s">
        <v>24</v>
      </c>
      <c r="E7198" t="s">
        <v>9</v>
      </c>
      <c r="F7198" s="3">
        <v>954485.671875</v>
      </c>
      <c r="G7198" s="3">
        <v>956281.921875</v>
      </c>
      <c r="H7198" s="4">
        <f t="shared" si="112"/>
        <v>1.8819035768985728E-3</v>
      </c>
    </row>
    <row r="7199" spans="1:8">
      <c r="A7199">
        <v>2005</v>
      </c>
      <c r="B7199">
        <v>36023</v>
      </c>
      <c r="C7199" t="s">
        <v>164</v>
      </c>
      <c r="D7199" t="s">
        <v>24</v>
      </c>
      <c r="E7199" t="s">
        <v>12</v>
      </c>
      <c r="F7199" s="3">
        <v>186208.515625</v>
      </c>
      <c r="G7199" s="3">
        <v>186208.515625</v>
      </c>
      <c r="H7199" s="4">
        <f t="shared" si="112"/>
        <v>0</v>
      </c>
    </row>
    <row r="7200" spans="1:8">
      <c r="A7200">
        <v>2005</v>
      </c>
      <c r="B7200">
        <v>36025</v>
      </c>
      <c r="C7200" t="s">
        <v>62</v>
      </c>
      <c r="D7200" t="s">
        <v>24</v>
      </c>
      <c r="E7200" t="s">
        <v>12</v>
      </c>
      <c r="F7200" s="3">
        <v>170670.09375</v>
      </c>
      <c r="G7200" s="3">
        <v>170670.09375</v>
      </c>
      <c r="H7200" s="4">
        <f t="shared" si="112"/>
        <v>0</v>
      </c>
    </row>
    <row r="7201" spans="1:8">
      <c r="A7201">
        <v>2005</v>
      </c>
      <c r="B7201">
        <v>36025</v>
      </c>
      <c r="C7201" t="s">
        <v>62</v>
      </c>
      <c r="D7201" t="s">
        <v>24</v>
      </c>
      <c r="E7201" t="s">
        <v>9</v>
      </c>
      <c r="F7201" s="3">
        <v>724170.234375</v>
      </c>
      <c r="G7201" s="3">
        <v>540587.375</v>
      </c>
      <c r="H7201" s="4">
        <f t="shared" si="112"/>
        <v>-0.25350787792796042</v>
      </c>
    </row>
    <row r="7202" spans="1:8">
      <c r="A7202">
        <v>2005</v>
      </c>
      <c r="B7202">
        <v>36043</v>
      </c>
      <c r="C7202" t="s">
        <v>117</v>
      </c>
      <c r="D7202" t="s">
        <v>24</v>
      </c>
      <c r="E7202" t="s">
        <v>9</v>
      </c>
      <c r="F7202" s="3">
        <v>1159569.75</v>
      </c>
      <c r="G7202" s="3">
        <v>1129479.25</v>
      </c>
      <c r="H7202" s="4">
        <f t="shared" si="112"/>
        <v>-2.5949711088962091E-2</v>
      </c>
    </row>
    <row r="7203" spans="1:8">
      <c r="A7203">
        <v>2005</v>
      </c>
      <c r="B7203">
        <v>36043</v>
      </c>
      <c r="C7203" t="s">
        <v>117</v>
      </c>
      <c r="D7203" t="s">
        <v>24</v>
      </c>
      <c r="E7203" t="s">
        <v>12</v>
      </c>
      <c r="F7203" s="3">
        <v>246622.1875</v>
      </c>
      <c r="G7203" s="3">
        <v>246622.1875</v>
      </c>
      <c r="H7203" s="4">
        <f t="shared" si="112"/>
        <v>0</v>
      </c>
    </row>
    <row r="7204" spans="1:8">
      <c r="A7204">
        <v>2005</v>
      </c>
      <c r="B7204">
        <v>36051</v>
      </c>
      <c r="C7204" t="s">
        <v>150</v>
      </c>
      <c r="D7204" t="s">
        <v>24</v>
      </c>
      <c r="E7204" t="s">
        <v>12</v>
      </c>
      <c r="F7204" s="3">
        <v>919328.25</v>
      </c>
      <c r="G7204" s="3">
        <v>919328.25</v>
      </c>
      <c r="H7204" s="4">
        <f t="shared" si="112"/>
        <v>0</v>
      </c>
    </row>
    <row r="7205" spans="1:8">
      <c r="A7205">
        <v>2005</v>
      </c>
      <c r="B7205">
        <v>36051</v>
      </c>
      <c r="C7205" t="s">
        <v>150</v>
      </c>
      <c r="D7205" t="s">
        <v>24</v>
      </c>
      <c r="E7205" t="s">
        <v>9</v>
      </c>
      <c r="F7205" s="3">
        <v>5757497.375</v>
      </c>
      <c r="G7205" s="3">
        <v>5771919.5</v>
      </c>
      <c r="H7205" s="4">
        <f t="shared" si="112"/>
        <v>2.5049294963855715E-3</v>
      </c>
    </row>
    <row r="7206" spans="1:8">
      <c r="A7206">
        <v>2005</v>
      </c>
      <c r="B7206">
        <v>36053</v>
      </c>
      <c r="C7206" t="s">
        <v>34</v>
      </c>
      <c r="D7206" t="s">
        <v>24</v>
      </c>
      <c r="E7206" t="s">
        <v>9</v>
      </c>
      <c r="F7206" s="3">
        <v>2188834.125</v>
      </c>
      <c r="G7206" s="3">
        <v>2193250</v>
      </c>
      <c r="H7206" s="4">
        <f t="shared" si="112"/>
        <v>2.0174552971207902E-3</v>
      </c>
    </row>
    <row r="7207" spans="1:8">
      <c r="A7207">
        <v>2005</v>
      </c>
      <c r="B7207">
        <v>36053</v>
      </c>
      <c r="C7207" t="s">
        <v>34</v>
      </c>
      <c r="D7207" t="s">
        <v>24</v>
      </c>
      <c r="E7207" t="s">
        <v>12</v>
      </c>
      <c r="F7207" s="3">
        <v>410622.375</v>
      </c>
      <c r="G7207" s="3">
        <v>410622.375</v>
      </c>
      <c r="H7207" s="4">
        <f t="shared" si="112"/>
        <v>0</v>
      </c>
    </row>
    <row r="7208" spans="1:8">
      <c r="A7208">
        <v>2005</v>
      </c>
      <c r="B7208">
        <v>36065</v>
      </c>
      <c r="C7208" t="s">
        <v>71</v>
      </c>
      <c r="D7208" t="s">
        <v>24</v>
      </c>
      <c r="E7208" t="s">
        <v>9</v>
      </c>
      <c r="F7208" s="3">
        <v>2782108.6875</v>
      </c>
      <c r="G7208" s="3">
        <v>2788409.1875</v>
      </c>
      <c r="H7208" s="4">
        <f t="shared" si="112"/>
        <v>2.2646491232740525E-3</v>
      </c>
    </row>
    <row r="7209" spans="1:8">
      <c r="A7209">
        <v>2005</v>
      </c>
      <c r="B7209">
        <v>36065</v>
      </c>
      <c r="C7209" t="s">
        <v>71</v>
      </c>
      <c r="D7209" t="s">
        <v>24</v>
      </c>
      <c r="E7209" t="s">
        <v>12</v>
      </c>
      <c r="F7209" s="3">
        <v>505608.125</v>
      </c>
      <c r="G7209" s="3">
        <v>505608.125</v>
      </c>
      <c r="H7209" s="4">
        <f t="shared" si="112"/>
        <v>0</v>
      </c>
    </row>
    <row r="7210" spans="1:8">
      <c r="A7210">
        <v>2005</v>
      </c>
      <c r="B7210">
        <v>36067</v>
      </c>
      <c r="C7210" t="s">
        <v>113</v>
      </c>
      <c r="D7210" t="s">
        <v>24</v>
      </c>
      <c r="E7210" t="s">
        <v>12</v>
      </c>
      <c r="F7210" s="3">
        <v>541070.5</v>
      </c>
      <c r="G7210" s="3">
        <v>541070.5</v>
      </c>
      <c r="H7210" s="4">
        <f t="shared" si="112"/>
        <v>0</v>
      </c>
    </row>
    <row r="7211" spans="1:8">
      <c r="A7211">
        <v>2005</v>
      </c>
      <c r="B7211">
        <v>36067</v>
      </c>
      <c r="C7211" t="s">
        <v>113</v>
      </c>
      <c r="D7211" t="s">
        <v>24</v>
      </c>
      <c r="E7211" t="s">
        <v>9</v>
      </c>
      <c r="F7211" s="3">
        <v>3481390.6875</v>
      </c>
      <c r="G7211" s="3">
        <v>3490142.625</v>
      </c>
      <c r="H7211" s="4">
        <f t="shared" si="112"/>
        <v>2.5139199491237794E-3</v>
      </c>
    </row>
    <row r="7212" spans="1:8">
      <c r="A7212">
        <v>2005</v>
      </c>
      <c r="B7212">
        <v>36069</v>
      </c>
      <c r="C7212" t="s">
        <v>57</v>
      </c>
      <c r="D7212" t="s">
        <v>24</v>
      </c>
      <c r="E7212" t="s">
        <v>9</v>
      </c>
      <c r="F7212" s="3">
        <v>5097856</v>
      </c>
      <c r="G7212" s="3">
        <v>5109659.25</v>
      </c>
      <c r="H7212" s="4">
        <f t="shared" si="112"/>
        <v>2.3153360942325557E-3</v>
      </c>
    </row>
    <row r="7213" spans="1:8">
      <c r="A7213">
        <v>2005</v>
      </c>
      <c r="B7213">
        <v>36069</v>
      </c>
      <c r="C7213" t="s">
        <v>57</v>
      </c>
      <c r="D7213" t="s">
        <v>24</v>
      </c>
      <c r="E7213" t="s">
        <v>12</v>
      </c>
      <c r="F7213" s="3">
        <v>881607.875</v>
      </c>
      <c r="G7213" s="3">
        <v>881607.875</v>
      </c>
      <c r="H7213" s="4">
        <f t="shared" si="112"/>
        <v>0</v>
      </c>
    </row>
    <row r="7214" spans="1:8">
      <c r="A7214">
        <v>2005</v>
      </c>
      <c r="B7214">
        <v>36077</v>
      </c>
      <c r="C7214" t="s">
        <v>39</v>
      </c>
      <c r="D7214" t="s">
        <v>24</v>
      </c>
      <c r="E7214" t="s">
        <v>12</v>
      </c>
      <c r="F7214" s="3">
        <v>289226.46875</v>
      </c>
      <c r="G7214" s="3">
        <v>289226.46875</v>
      </c>
      <c r="H7214" s="4">
        <f t="shared" si="112"/>
        <v>0</v>
      </c>
    </row>
    <row r="7215" spans="1:8">
      <c r="A7215">
        <v>2005</v>
      </c>
      <c r="B7215">
        <v>36077</v>
      </c>
      <c r="C7215" t="s">
        <v>39</v>
      </c>
      <c r="D7215" t="s">
        <v>24</v>
      </c>
      <c r="E7215" t="s">
        <v>9</v>
      </c>
      <c r="F7215" s="3">
        <v>1376245.34375</v>
      </c>
      <c r="G7215" s="3">
        <v>1378807.15625</v>
      </c>
      <c r="H7215" s="4">
        <f t="shared" si="112"/>
        <v>1.861450439512159E-3</v>
      </c>
    </row>
    <row r="7216" spans="1:8">
      <c r="A7216">
        <v>2005</v>
      </c>
      <c r="B7216">
        <v>36095</v>
      </c>
      <c r="C7216" t="s">
        <v>37</v>
      </c>
      <c r="D7216" t="s">
        <v>24</v>
      </c>
      <c r="E7216" t="s">
        <v>9</v>
      </c>
      <c r="F7216" s="3">
        <v>837097.578125</v>
      </c>
      <c r="G7216" s="3">
        <v>839000.484375</v>
      </c>
      <c r="H7216" s="4">
        <f t="shared" si="112"/>
        <v>2.2732191559582406E-3</v>
      </c>
    </row>
    <row r="7217" spans="1:8">
      <c r="A7217">
        <v>2005</v>
      </c>
      <c r="B7217">
        <v>36095</v>
      </c>
      <c r="C7217" t="s">
        <v>37</v>
      </c>
      <c r="D7217" t="s">
        <v>24</v>
      </c>
      <c r="E7217" t="s">
        <v>12</v>
      </c>
      <c r="F7217" s="3">
        <v>166608</v>
      </c>
      <c r="G7217" s="3">
        <v>166608</v>
      </c>
      <c r="H7217" s="4">
        <f t="shared" si="112"/>
        <v>0</v>
      </c>
    </row>
    <row r="7218" spans="1:8">
      <c r="A7218">
        <v>2005</v>
      </c>
      <c r="B7218">
        <v>36097</v>
      </c>
      <c r="C7218" t="s">
        <v>89</v>
      </c>
      <c r="D7218" t="s">
        <v>24</v>
      </c>
      <c r="E7218" t="s">
        <v>12</v>
      </c>
      <c r="F7218" s="3">
        <v>122212.1640625</v>
      </c>
      <c r="G7218" s="3">
        <v>122212.1640625</v>
      </c>
      <c r="H7218" s="4">
        <f t="shared" si="112"/>
        <v>0</v>
      </c>
    </row>
    <row r="7219" spans="1:8">
      <c r="A7219">
        <v>2005</v>
      </c>
      <c r="B7219">
        <v>36097</v>
      </c>
      <c r="C7219" t="s">
        <v>89</v>
      </c>
      <c r="D7219" t="s">
        <v>24</v>
      </c>
      <c r="E7219" t="s">
        <v>9</v>
      </c>
      <c r="F7219" s="3">
        <v>677536.328125</v>
      </c>
      <c r="G7219" s="3">
        <v>679221.40625</v>
      </c>
      <c r="H7219" s="4">
        <f t="shared" si="112"/>
        <v>2.4870668258678472E-3</v>
      </c>
    </row>
    <row r="7220" spans="1:8">
      <c r="A7220">
        <v>2005</v>
      </c>
      <c r="B7220">
        <v>36101</v>
      </c>
      <c r="C7220" t="s">
        <v>165</v>
      </c>
      <c r="D7220" t="s">
        <v>24</v>
      </c>
      <c r="E7220" t="s">
        <v>9</v>
      </c>
      <c r="F7220" s="3">
        <v>3864052.3125</v>
      </c>
      <c r="G7220" s="3">
        <v>3873226.3125</v>
      </c>
      <c r="H7220" s="4">
        <f t="shared" si="112"/>
        <v>2.3741914596556073E-3</v>
      </c>
    </row>
    <row r="7221" spans="1:8">
      <c r="A7221">
        <v>2005</v>
      </c>
      <c r="B7221">
        <v>36101</v>
      </c>
      <c r="C7221" t="s">
        <v>165</v>
      </c>
      <c r="D7221" t="s">
        <v>24</v>
      </c>
      <c r="E7221" t="s">
        <v>12</v>
      </c>
      <c r="F7221" s="3">
        <v>726028.3125</v>
      </c>
      <c r="G7221" s="3">
        <v>726028.3125</v>
      </c>
      <c r="H7221" s="4">
        <f t="shared" si="112"/>
        <v>0</v>
      </c>
    </row>
    <row r="7222" spans="1:8">
      <c r="A7222">
        <v>2005</v>
      </c>
      <c r="B7222">
        <v>36107</v>
      </c>
      <c r="C7222" t="s">
        <v>41</v>
      </c>
      <c r="D7222" t="s">
        <v>24</v>
      </c>
      <c r="E7222" t="s">
        <v>9</v>
      </c>
      <c r="F7222" s="3">
        <v>839178.75</v>
      </c>
      <c r="G7222" s="3">
        <v>783940.34375</v>
      </c>
      <c r="H7222" s="4">
        <f t="shared" si="112"/>
        <v>-6.5824362509179363E-2</v>
      </c>
    </row>
    <row r="7223" spans="1:8">
      <c r="A7223">
        <v>2005</v>
      </c>
      <c r="B7223">
        <v>36107</v>
      </c>
      <c r="C7223" t="s">
        <v>41</v>
      </c>
      <c r="D7223" t="s">
        <v>24</v>
      </c>
      <c r="E7223" t="s">
        <v>12</v>
      </c>
      <c r="F7223" s="3">
        <v>158559.234375</v>
      </c>
      <c r="G7223" s="3">
        <v>158559.234375</v>
      </c>
      <c r="H7223" s="4">
        <f t="shared" si="112"/>
        <v>0</v>
      </c>
    </row>
    <row r="7224" spans="1:8">
      <c r="A7224">
        <v>2005</v>
      </c>
      <c r="B7224">
        <v>36109</v>
      </c>
      <c r="C7224" t="s">
        <v>23</v>
      </c>
      <c r="D7224" t="s">
        <v>24</v>
      </c>
      <c r="E7224" t="s">
        <v>12</v>
      </c>
      <c r="F7224" s="3">
        <v>263352.9375</v>
      </c>
      <c r="G7224" s="3">
        <v>263352.9375</v>
      </c>
      <c r="H7224" s="4">
        <f t="shared" si="112"/>
        <v>0</v>
      </c>
    </row>
    <row r="7225" spans="1:8">
      <c r="A7225">
        <v>2005</v>
      </c>
      <c r="B7225">
        <v>36109</v>
      </c>
      <c r="C7225" t="s">
        <v>23</v>
      </c>
      <c r="D7225" t="s">
        <v>24</v>
      </c>
      <c r="E7225" t="s">
        <v>9</v>
      </c>
      <c r="F7225" s="3">
        <v>1580794.15625</v>
      </c>
      <c r="G7225" s="3">
        <v>1584061</v>
      </c>
      <c r="H7225" s="4">
        <f t="shared" si="112"/>
        <v>2.0665838984056531E-3</v>
      </c>
    </row>
    <row r="7226" spans="1:8">
      <c r="A7226">
        <v>2005</v>
      </c>
      <c r="B7226">
        <v>36123</v>
      </c>
      <c r="C7226" t="s">
        <v>63</v>
      </c>
      <c r="D7226" t="s">
        <v>24</v>
      </c>
      <c r="E7226" t="s">
        <v>12</v>
      </c>
      <c r="F7226" s="3">
        <v>459006.53125</v>
      </c>
      <c r="G7226" s="3">
        <v>459006.53125</v>
      </c>
      <c r="H7226" s="4">
        <f t="shared" si="112"/>
        <v>0</v>
      </c>
    </row>
    <row r="7227" spans="1:8">
      <c r="A7227">
        <v>2005</v>
      </c>
      <c r="B7227">
        <v>36123</v>
      </c>
      <c r="C7227" t="s">
        <v>63</v>
      </c>
      <c r="D7227" t="s">
        <v>24</v>
      </c>
      <c r="E7227" t="s">
        <v>9</v>
      </c>
      <c r="F7227" s="3">
        <v>2347648</v>
      </c>
      <c r="G7227" s="3">
        <v>2352617.5</v>
      </c>
      <c r="H7227" s="4">
        <f t="shared" si="112"/>
        <v>2.1167994520473257E-3</v>
      </c>
    </row>
    <row r="7228" spans="1:8">
      <c r="A7228">
        <v>2005</v>
      </c>
      <c r="B7228">
        <v>42001</v>
      </c>
      <c r="C7228" t="s">
        <v>53</v>
      </c>
      <c r="D7228" t="s">
        <v>8</v>
      </c>
      <c r="E7228" t="s">
        <v>9</v>
      </c>
      <c r="F7228" s="3">
        <v>5978004</v>
      </c>
      <c r="G7228" s="3">
        <v>5997606</v>
      </c>
      <c r="H7228" s="4">
        <f t="shared" si="112"/>
        <v>3.2790208905848842E-3</v>
      </c>
    </row>
    <row r="7229" spans="1:8">
      <c r="A7229">
        <v>2005</v>
      </c>
      <c r="B7229">
        <v>42001</v>
      </c>
      <c r="C7229" t="s">
        <v>53</v>
      </c>
      <c r="D7229" t="s">
        <v>8</v>
      </c>
      <c r="E7229" t="s">
        <v>12</v>
      </c>
      <c r="F7229" s="3">
        <v>931671.5625</v>
      </c>
      <c r="G7229" s="3">
        <v>931671.5625</v>
      </c>
      <c r="H7229" s="4">
        <f t="shared" si="112"/>
        <v>0</v>
      </c>
    </row>
    <row r="7230" spans="1:8">
      <c r="A7230">
        <v>2005</v>
      </c>
      <c r="B7230">
        <v>42009</v>
      </c>
      <c r="C7230" t="s">
        <v>42</v>
      </c>
      <c r="D7230" t="s">
        <v>8</v>
      </c>
      <c r="E7230" t="s">
        <v>9</v>
      </c>
      <c r="F7230" s="3">
        <v>4689641.375</v>
      </c>
      <c r="G7230" s="3">
        <v>4707300</v>
      </c>
      <c r="H7230" s="4">
        <f t="shared" si="112"/>
        <v>3.7654531739114059E-3</v>
      </c>
    </row>
    <row r="7231" spans="1:8">
      <c r="A7231">
        <v>2005</v>
      </c>
      <c r="B7231">
        <v>42009</v>
      </c>
      <c r="C7231" t="s">
        <v>42</v>
      </c>
      <c r="D7231" t="s">
        <v>8</v>
      </c>
      <c r="E7231" t="s">
        <v>12</v>
      </c>
      <c r="F7231" s="3">
        <v>836421.9375</v>
      </c>
      <c r="G7231" s="3">
        <v>836421.9375</v>
      </c>
      <c r="H7231" s="4">
        <f t="shared" si="112"/>
        <v>0</v>
      </c>
    </row>
    <row r="7232" spans="1:8">
      <c r="A7232">
        <v>2005</v>
      </c>
      <c r="B7232">
        <v>42011</v>
      </c>
      <c r="C7232" t="s">
        <v>38</v>
      </c>
      <c r="D7232" t="s">
        <v>8</v>
      </c>
      <c r="E7232" t="s">
        <v>9</v>
      </c>
      <c r="F7232" s="3">
        <v>8748950.75</v>
      </c>
      <c r="G7232" s="3">
        <v>8773000.25</v>
      </c>
      <c r="H7232" s="4">
        <f t="shared" si="112"/>
        <v>2.7488439113684576E-3</v>
      </c>
    </row>
    <row r="7233" spans="1:8">
      <c r="A7233">
        <v>2005</v>
      </c>
      <c r="B7233">
        <v>42011</v>
      </c>
      <c r="C7233" t="s">
        <v>38</v>
      </c>
      <c r="D7233" t="s">
        <v>8</v>
      </c>
      <c r="E7233" t="s">
        <v>12</v>
      </c>
      <c r="F7233" s="3">
        <v>1562515.375</v>
      </c>
      <c r="G7233" s="3">
        <v>1562515.375</v>
      </c>
      <c r="H7233" s="4">
        <f t="shared" si="112"/>
        <v>0</v>
      </c>
    </row>
    <row r="7234" spans="1:8">
      <c r="A7234">
        <v>2005</v>
      </c>
      <c r="B7234">
        <v>42013</v>
      </c>
      <c r="C7234" t="s">
        <v>108</v>
      </c>
      <c r="D7234" t="s">
        <v>8</v>
      </c>
      <c r="E7234" t="s">
        <v>9</v>
      </c>
      <c r="F7234" s="3">
        <v>2366365</v>
      </c>
      <c r="G7234" s="3">
        <v>2374286.3125</v>
      </c>
      <c r="H7234" s="4">
        <f t="shared" ref="H7234:H7297" si="113">(G7234-F7234)/F7234</f>
        <v>3.3474601340029962E-3</v>
      </c>
    </row>
    <row r="7235" spans="1:8">
      <c r="A7235">
        <v>2005</v>
      </c>
      <c r="B7235">
        <v>42013</v>
      </c>
      <c r="C7235" t="s">
        <v>108</v>
      </c>
      <c r="D7235" t="s">
        <v>8</v>
      </c>
      <c r="E7235" t="s">
        <v>12</v>
      </c>
      <c r="F7235" s="3">
        <v>439860.71875</v>
      </c>
      <c r="G7235" s="3">
        <v>439860.71875</v>
      </c>
      <c r="H7235" s="4">
        <f t="shared" si="113"/>
        <v>0</v>
      </c>
    </row>
    <row r="7236" spans="1:8">
      <c r="A7236">
        <v>2005</v>
      </c>
      <c r="B7236">
        <v>42015</v>
      </c>
      <c r="C7236" t="s">
        <v>75</v>
      </c>
      <c r="D7236" t="s">
        <v>8</v>
      </c>
      <c r="E7236" t="s">
        <v>9</v>
      </c>
      <c r="F7236" s="3">
        <v>5736338</v>
      </c>
      <c r="G7236" s="3">
        <v>5761765.25</v>
      </c>
      <c r="H7236" s="4">
        <f t="shared" si="113"/>
        <v>4.4326624407418115E-3</v>
      </c>
    </row>
    <row r="7237" spans="1:8">
      <c r="A7237">
        <v>2005</v>
      </c>
      <c r="B7237">
        <v>42015</v>
      </c>
      <c r="C7237" t="s">
        <v>75</v>
      </c>
      <c r="D7237" t="s">
        <v>8</v>
      </c>
      <c r="E7237" t="s">
        <v>12</v>
      </c>
      <c r="F7237" s="3">
        <v>978131.6875</v>
      </c>
      <c r="G7237" s="3">
        <v>978131.6875</v>
      </c>
      <c r="H7237" s="4">
        <f t="shared" si="113"/>
        <v>0</v>
      </c>
    </row>
    <row r="7238" spans="1:8">
      <c r="A7238">
        <v>2005</v>
      </c>
      <c r="B7238">
        <v>42021</v>
      </c>
      <c r="C7238" t="s">
        <v>74</v>
      </c>
      <c r="D7238" t="s">
        <v>8</v>
      </c>
      <c r="E7238" t="s">
        <v>12</v>
      </c>
      <c r="F7238" s="3">
        <v>367918.59375</v>
      </c>
      <c r="G7238" s="3">
        <v>367918.59375</v>
      </c>
      <c r="H7238" s="4">
        <f t="shared" si="113"/>
        <v>0</v>
      </c>
    </row>
    <row r="7239" spans="1:8">
      <c r="A7239">
        <v>2005</v>
      </c>
      <c r="B7239">
        <v>42021</v>
      </c>
      <c r="C7239" t="s">
        <v>74</v>
      </c>
      <c r="D7239" t="s">
        <v>8</v>
      </c>
      <c r="E7239" t="s">
        <v>9</v>
      </c>
      <c r="F7239" s="3">
        <v>2211798.375</v>
      </c>
      <c r="G7239" s="3">
        <v>2219671.375</v>
      </c>
      <c r="H7239" s="4">
        <f t="shared" si="113"/>
        <v>3.5595468777754212E-3</v>
      </c>
    </row>
    <row r="7240" spans="1:8">
      <c r="A7240">
        <v>2005</v>
      </c>
      <c r="B7240">
        <v>42023</v>
      </c>
      <c r="C7240" t="s">
        <v>135</v>
      </c>
      <c r="D7240" t="s">
        <v>8</v>
      </c>
      <c r="E7240" t="s">
        <v>9</v>
      </c>
      <c r="F7240" s="3">
        <v>96013.4375</v>
      </c>
      <c r="G7240" s="3">
        <v>96457.84375</v>
      </c>
      <c r="H7240" s="4">
        <f t="shared" si="113"/>
        <v>4.6285838896248247E-3</v>
      </c>
    </row>
    <row r="7241" spans="1:8">
      <c r="A7241">
        <v>2005</v>
      </c>
      <c r="B7241">
        <v>42023</v>
      </c>
      <c r="C7241" t="s">
        <v>135</v>
      </c>
      <c r="D7241" t="s">
        <v>8</v>
      </c>
      <c r="E7241" t="s">
        <v>12</v>
      </c>
      <c r="F7241" s="3">
        <v>15052.5556640625</v>
      </c>
      <c r="G7241" s="3">
        <v>15052.5556640625</v>
      </c>
      <c r="H7241" s="4">
        <f t="shared" si="113"/>
        <v>0</v>
      </c>
    </row>
    <row r="7242" spans="1:8">
      <c r="A7242">
        <v>2005</v>
      </c>
      <c r="B7242">
        <v>42025</v>
      </c>
      <c r="C7242" t="s">
        <v>157</v>
      </c>
      <c r="D7242" t="s">
        <v>8</v>
      </c>
      <c r="E7242" t="s">
        <v>9</v>
      </c>
      <c r="F7242" s="3">
        <v>546253.046875</v>
      </c>
      <c r="G7242" s="3">
        <v>548168.5</v>
      </c>
      <c r="H7242" s="4">
        <f t="shared" si="113"/>
        <v>3.5065307845107844E-3</v>
      </c>
    </row>
    <row r="7243" spans="1:8">
      <c r="A7243">
        <v>2005</v>
      </c>
      <c r="B7243">
        <v>42025</v>
      </c>
      <c r="C7243" t="s">
        <v>157</v>
      </c>
      <c r="D7243" t="s">
        <v>8</v>
      </c>
      <c r="E7243" t="s">
        <v>12</v>
      </c>
      <c r="F7243" s="3">
        <v>90855.609375</v>
      </c>
      <c r="G7243" s="3">
        <v>90855.609375</v>
      </c>
      <c r="H7243" s="4">
        <f t="shared" si="113"/>
        <v>0</v>
      </c>
    </row>
    <row r="7244" spans="1:8">
      <c r="A7244">
        <v>2005</v>
      </c>
      <c r="B7244">
        <v>42027</v>
      </c>
      <c r="C7244" t="s">
        <v>60</v>
      </c>
      <c r="D7244" t="s">
        <v>8</v>
      </c>
      <c r="E7244" t="s">
        <v>9</v>
      </c>
      <c r="F7244" s="3">
        <v>3833468.9375</v>
      </c>
      <c r="G7244" s="3">
        <v>3846649.625</v>
      </c>
      <c r="H7244" s="4">
        <f t="shared" si="113"/>
        <v>3.4383185868712939E-3</v>
      </c>
    </row>
    <row r="7245" spans="1:8">
      <c r="A7245">
        <v>2005</v>
      </c>
      <c r="B7245">
        <v>42027</v>
      </c>
      <c r="C7245" t="s">
        <v>60</v>
      </c>
      <c r="D7245" t="s">
        <v>8</v>
      </c>
      <c r="E7245" t="s">
        <v>12</v>
      </c>
      <c r="F7245" s="3">
        <v>675383.875</v>
      </c>
      <c r="G7245" s="3">
        <v>675383.875</v>
      </c>
      <c r="H7245" s="4">
        <f t="shared" si="113"/>
        <v>0</v>
      </c>
    </row>
    <row r="7246" spans="1:8">
      <c r="A7246">
        <v>2005</v>
      </c>
      <c r="B7246">
        <v>42029</v>
      </c>
      <c r="C7246" t="s">
        <v>59</v>
      </c>
      <c r="D7246" t="s">
        <v>8</v>
      </c>
      <c r="E7246" t="s">
        <v>12</v>
      </c>
      <c r="F7246" s="3">
        <v>1719052.375</v>
      </c>
      <c r="G7246" s="3">
        <v>1719052.375</v>
      </c>
      <c r="H7246" s="4">
        <f t="shared" si="113"/>
        <v>0</v>
      </c>
    </row>
    <row r="7247" spans="1:8">
      <c r="A7247">
        <v>2005</v>
      </c>
      <c r="B7247">
        <v>42029</v>
      </c>
      <c r="C7247" t="s">
        <v>59</v>
      </c>
      <c r="D7247" t="s">
        <v>8</v>
      </c>
      <c r="E7247" t="s">
        <v>9</v>
      </c>
      <c r="F7247" s="3">
        <v>10024572.75</v>
      </c>
      <c r="G7247" s="3">
        <v>10044807.25</v>
      </c>
      <c r="H7247" s="4">
        <f t="shared" si="113"/>
        <v>2.0184900149485172E-3</v>
      </c>
    </row>
    <row r="7248" spans="1:8">
      <c r="A7248">
        <v>2005</v>
      </c>
      <c r="B7248">
        <v>42033</v>
      </c>
      <c r="C7248" t="s">
        <v>14</v>
      </c>
      <c r="D7248" t="s">
        <v>8</v>
      </c>
      <c r="E7248" t="s">
        <v>9</v>
      </c>
      <c r="F7248" s="3">
        <v>966998</v>
      </c>
      <c r="G7248" s="3">
        <v>971215.25</v>
      </c>
      <c r="H7248" s="4">
        <f t="shared" si="113"/>
        <v>4.3611775825803155E-3</v>
      </c>
    </row>
    <row r="7249" spans="1:8">
      <c r="A7249">
        <v>2005</v>
      </c>
      <c r="B7249">
        <v>42033</v>
      </c>
      <c r="C7249" t="s">
        <v>14</v>
      </c>
      <c r="D7249" t="s">
        <v>8</v>
      </c>
      <c r="E7249" t="s">
        <v>12</v>
      </c>
      <c r="F7249" s="3">
        <v>169702.828125</v>
      </c>
      <c r="G7249" s="3">
        <v>169702.828125</v>
      </c>
      <c r="H7249" s="4">
        <f t="shared" si="113"/>
        <v>0</v>
      </c>
    </row>
    <row r="7250" spans="1:8">
      <c r="A7250">
        <v>2005</v>
      </c>
      <c r="B7250">
        <v>42035</v>
      </c>
      <c r="C7250" t="s">
        <v>159</v>
      </c>
      <c r="D7250" t="s">
        <v>8</v>
      </c>
      <c r="E7250" t="s">
        <v>9</v>
      </c>
      <c r="F7250" s="3">
        <v>1261519.90625</v>
      </c>
      <c r="G7250" s="3">
        <v>1265229.15625</v>
      </c>
      <c r="H7250" s="4">
        <f t="shared" si="113"/>
        <v>2.9403023936626842E-3</v>
      </c>
    </row>
    <row r="7251" spans="1:8">
      <c r="A7251">
        <v>2005</v>
      </c>
      <c r="B7251">
        <v>42035</v>
      </c>
      <c r="C7251" t="s">
        <v>159</v>
      </c>
      <c r="D7251" t="s">
        <v>8</v>
      </c>
      <c r="E7251" t="s">
        <v>12</v>
      </c>
      <c r="F7251" s="3">
        <v>229859.25</v>
      </c>
      <c r="G7251" s="3">
        <v>229859.25</v>
      </c>
      <c r="H7251" s="4">
        <f t="shared" si="113"/>
        <v>0</v>
      </c>
    </row>
    <row r="7252" spans="1:8">
      <c r="A7252">
        <v>2005</v>
      </c>
      <c r="B7252">
        <v>42037</v>
      </c>
      <c r="C7252" t="s">
        <v>139</v>
      </c>
      <c r="D7252" t="s">
        <v>8</v>
      </c>
      <c r="E7252" t="s">
        <v>9</v>
      </c>
      <c r="F7252" s="3">
        <v>3422653.3125</v>
      </c>
      <c r="G7252" s="3">
        <v>3433664.6875</v>
      </c>
      <c r="H7252" s="4">
        <f t="shared" si="113"/>
        <v>3.2172043133276004E-3</v>
      </c>
    </row>
    <row r="7253" spans="1:8">
      <c r="A7253">
        <v>2005</v>
      </c>
      <c r="B7253">
        <v>42037</v>
      </c>
      <c r="C7253" t="s">
        <v>139</v>
      </c>
      <c r="D7253" t="s">
        <v>8</v>
      </c>
      <c r="E7253" t="s">
        <v>12</v>
      </c>
      <c r="F7253" s="3">
        <v>574622.1875</v>
      </c>
      <c r="G7253" s="3">
        <v>574622.1875</v>
      </c>
      <c r="H7253" s="4">
        <f t="shared" si="113"/>
        <v>0</v>
      </c>
    </row>
    <row r="7254" spans="1:8">
      <c r="A7254">
        <v>2005</v>
      </c>
      <c r="B7254">
        <v>42041</v>
      </c>
      <c r="C7254" t="s">
        <v>47</v>
      </c>
      <c r="D7254" t="s">
        <v>8</v>
      </c>
      <c r="E7254" t="s">
        <v>12</v>
      </c>
      <c r="F7254" s="3">
        <v>905038.6875</v>
      </c>
      <c r="G7254" s="3">
        <v>905038.6875</v>
      </c>
      <c r="H7254" s="4">
        <f t="shared" si="113"/>
        <v>0</v>
      </c>
    </row>
    <row r="7255" spans="1:8">
      <c r="A7255">
        <v>2005</v>
      </c>
      <c r="B7255">
        <v>42041</v>
      </c>
      <c r="C7255" t="s">
        <v>47</v>
      </c>
      <c r="D7255" t="s">
        <v>8</v>
      </c>
      <c r="E7255" t="s">
        <v>9</v>
      </c>
      <c r="F7255" s="3">
        <v>5140264</v>
      </c>
      <c r="G7255" s="3">
        <v>5157509</v>
      </c>
      <c r="H7255" s="4">
        <f t="shared" si="113"/>
        <v>3.354886052545161E-3</v>
      </c>
    </row>
    <row r="7256" spans="1:8">
      <c r="A7256">
        <v>2005</v>
      </c>
      <c r="B7256">
        <v>42043</v>
      </c>
      <c r="C7256" t="s">
        <v>46</v>
      </c>
      <c r="D7256" t="s">
        <v>8</v>
      </c>
      <c r="E7256" t="s">
        <v>12</v>
      </c>
      <c r="F7256" s="3">
        <v>436826.90625</v>
      </c>
      <c r="G7256" s="3">
        <v>436826.90625</v>
      </c>
      <c r="H7256" s="4">
        <f t="shared" si="113"/>
        <v>0</v>
      </c>
    </row>
    <row r="7257" spans="1:8">
      <c r="A7257">
        <v>2005</v>
      </c>
      <c r="B7257">
        <v>42043</v>
      </c>
      <c r="C7257" t="s">
        <v>46</v>
      </c>
      <c r="D7257" t="s">
        <v>8</v>
      </c>
      <c r="E7257" t="s">
        <v>9</v>
      </c>
      <c r="F7257" s="3">
        <v>2624279.6875</v>
      </c>
      <c r="G7257" s="3">
        <v>2633983.5</v>
      </c>
      <c r="H7257" s="4">
        <f t="shared" si="113"/>
        <v>3.6977051440901343E-3</v>
      </c>
    </row>
    <row r="7258" spans="1:8">
      <c r="A7258">
        <v>2005</v>
      </c>
      <c r="B7258">
        <v>42047</v>
      </c>
      <c r="C7258" t="s">
        <v>86</v>
      </c>
      <c r="D7258" t="s">
        <v>8</v>
      </c>
      <c r="E7258" t="s">
        <v>9</v>
      </c>
      <c r="F7258" s="3">
        <v>461516.6640625</v>
      </c>
      <c r="G7258" s="3">
        <v>463562.0390625</v>
      </c>
      <c r="H7258" s="4">
        <f t="shared" si="113"/>
        <v>4.4318551403877563E-3</v>
      </c>
    </row>
    <row r="7259" spans="1:8">
      <c r="A7259">
        <v>2005</v>
      </c>
      <c r="B7259">
        <v>42047</v>
      </c>
      <c r="C7259" t="s">
        <v>86</v>
      </c>
      <c r="D7259" t="s">
        <v>8</v>
      </c>
      <c r="E7259" t="s">
        <v>12</v>
      </c>
      <c r="F7259" s="3">
        <v>76411.265625</v>
      </c>
      <c r="G7259" s="3">
        <v>76411.265625</v>
      </c>
      <c r="H7259" s="4">
        <f t="shared" si="113"/>
        <v>0</v>
      </c>
    </row>
    <row r="7260" spans="1:8">
      <c r="A7260">
        <v>2005</v>
      </c>
      <c r="B7260">
        <v>42055</v>
      </c>
      <c r="C7260" t="s">
        <v>80</v>
      </c>
      <c r="D7260" t="s">
        <v>8</v>
      </c>
      <c r="E7260" t="s">
        <v>12</v>
      </c>
      <c r="F7260" s="3">
        <v>1526061</v>
      </c>
      <c r="G7260" s="3">
        <v>1526061</v>
      </c>
      <c r="H7260" s="4">
        <f t="shared" si="113"/>
        <v>0</v>
      </c>
    </row>
    <row r="7261" spans="1:8">
      <c r="A7261">
        <v>2005</v>
      </c>
      <c r="B7261">
        <v>42055</v>
      </c>
      <c r="C7261" t="s">
        <v>80</v>
      </c>
      <c r="D7261" t="s">
        <v>8</v>
      </c>
      <c r="E7261" t="s">
        <v>9</v>
      </c>
      <c r="F7261" s="3">
        <v>8202256.625</v>
      </c>
      <c r="G7261" s="3">
        <v>8228919.875</v>
      </c>
      <c r="H7261" s="4">
        <f t="shared" si="113"/>
        <v>3.2507212611139194E-3</v>
      </c>
    </row>
    <row r="7262" spans="1:8">
      <c r="A7262">
        <v>2005</v>
      </c>
      <c r="B7262">
        <v>42057</v>
      </c>
      <c r="C7262" t="s">
        <v>65</v>
      </c>
      <c r="D7262" t="s">
        <v>8</v>
      </c>
      <c r="E7262" t="s">
        <v>9</v>
      </c>
      <c r="F7262" s="3">
        <v>2153333.8125</v>
      </c>
      <c r="G7262" s="3">
        <v>2161945.625</v>
      </c>
      <c r="H7262" s="4">
        <f t="shared" si="113"/>
        <v>3.9992928407146348E-3</v>
      </c>
    </row>
    <row r="7263" spans="1:8">
      <c r="A7263">
        <v>2005</v>
      </c>
      <c r="B7263">
        <v>42057</v>
      </c>
      <c r="C7263" t="s">
        <v>65</v>
      </c>
      <c r="D7263" t="s">
        <v>8</v>
      </c>
      <c r="E7263" t="s">
        <v>12</v>
      </c>
      <c r="F7263" s="3">
        <v>353249.4375</v>
      </c>
      <c r="G7263" s="3">
        <v>353249.4375</v>
      </c>
      <c r="H7263" s="4">
        <f t="shared" si="113"/>
        <v>0</v>
      </c>
    </row>
    <row r="7264" spans="1:8">
      <c r="A7264">
        <v>2005</v>
      </c>
      <c r="B7264">
        <v>42061</v>
      </c>
      <c r="C7264" t="s">
        <v>161</v>
      </c>
      <c r="D7264" t="s">
        <v>8</v>
      </c>
      <c r="E7264" t="s">
        <v>9</v>
      </c>
      <c r="F7264" s="3">
        <v>2984203</v>
      </c>
      <c r="G7264" s="3">
        <v>2994617</v>
      </c>
      <c r="H7264" s="4">
        <f t="shared" si="113"/>
        <v>3.4897089775729065E-3</v>
      </c>
    </row>
    <row r="7265" spans="1:8">
      <c r="A7265">
        <v>2005</v>
      </c>
      <c r="B7265">
        <v>42061</v>
      </c>
      <c r="C7265" t="s">
        <v>161</v>
      </c>
      <c r="D7265" t="s">
        <v>8</v>
      </c>
      <c r="E7265" t="s">
        <v>12</v>
      </c>
      <c r="F7265" s="3">
        <v>521730.28125</v>
      </c>
      <c r="G7265" s="3">
        <v>521730.28125</v>
      </c>
      <c r="H7265" s="4">
        <f t="shared" si="113"/>
        <v>0</v>
      </c>
    </row>
    <row r="7266" spans="1:8">
      <c r="A7266">
        <v>2005</v>
      </c>
      <c r="B7266">
        <v>42063</v>
      </c>
      <c r="C7266" t="s">
        <v>7</v>
      </c>
      <c r="D7266" t="s">
        <v>8</v>
      </c>
      <c r="E7266" t="s">
        <v>12</v>
      </c>
      <c r="F7266" s="3">
        <v>711864.5</v>
      </c>
      <c r="G7266" s="3">
        <v>711864.5</v>
      </c>
      <c r="H7266" s="4">
        <f t="shared" si="113"/>
        <v>0</v>
      </c>
    </row>
    <row r="7267" spans="1:8">
      <c r="A7267">
        <v>2005</v>
      </c>
      <c r="B7267">
        <v>42063</v>
      </c>
      <c r="C7267" t="s">
        <v>7</v>
      </c>
      <c r="D7267" t="s">
        <v>8</v>
      </c>
      <c r="E7267" t="s">
        <v>9</v>
      </c>
      <c r="F7267" s="3">
        <v>4083789.625</v>
      </c>
      <c r="G7267" s="3">
        <v>4096430.25</v>
      </c>
      <c r="H7267" s="4">
        <f t="shared" si="113"/>
        <v>3.0953173793814123E-3</v>
      </c>
    </row>
    <row r="7268" spans="1:8">
      <c r="A7268">
        <v>2005</v>
      </c>
      <c r="B7268">
        <v>42065</v>
      </c>
      <c r="C7268" t="s">
        <v>17</v>
      </c>
      <c r="D7268" t="s">
        <v>8</v>
      </c>
      <c r="E7268" t="s">
        <v>12</v>
      </c>
      <c r="F7268" s="3">
        <v>321061.9375</v>
      </c>
      <c r="G7268" s="3">
        <v>321061.9375</v>
      </c>
      <c r="H7268" s="4">
        <f t="shared" si="113"/>
        <v>0</v>
      </c>
    </row>
    <row r="7269" spans="1:8">
      <c r="A7269">
        <v>2005</v>
      </c>
      <c r="B7269">
        <v>42065</v>
      </c>
      <c r="C7269" t="s">
        <v>17</v>
      </c>
      <c r="D7269" t="s">
        <v>8</v>
      </c>
      <c r="E7269" t="s">
        <v>9</v>
      </c>
      <c r="F7269" s="3">
        <v>1846498.15625</v>
      </c>
      <c r="G7269" s="3">
        <v>1853549.8125</v>
      </c>
      <c r="H7269" s="4">
        <f t="shared" si="113"/>
        <v>3.8189348990854159E-3</v>
      </c>
    </row>
    <row r="7270" spans="1:8">
      <c r="A7270">
        <v>2005</v>
      </c>
      <c r="B7270">
        <v>42067</v>
      </c>
      <c r="C7270" t="s">
        <v>121</v>
      </c>
      <c r="D7270" t="s">
        <v>8</v>
      </c>
      <c r="E7270" t="s">
        <v>12</v>
      </c>
      <c r="F7270" s="3">
        <v>289816.53125</v>
      </c>
      <c r="G7270" s="3">
        <v>289816.53125</v>
      </c>
      <c r="H7270" s="4">
        <f t="shared" si="113"/>
        <v>0</v>
      </c>
    </row>
    <row r="7271" spans="1:8">
      <c r="A7271">
        <v>2005</v>
      </c>
      <c r="B7271">
        <v>42067</v>
      </c>
      <c r="C7271" t="s">
        <v>121</v>
      </c>
      <c r="D7271" t="s">
        <v>8</v>
      </c>
      <c r="E7271" t="s">
        <v>9</v>
      </c>
      <c r="F7271" s="3">
        <v>1559944</v>
      </c>
      <c r="G7271" s="3">
        <v>1565653.5</v>
      </c>
      <c r="H7271" s="4">
        <f t="shared" si="113"/>
        <v>3.6600672844666221E-3</v>
      </c>
    </row>
    <row r="7272" spans="1:8">
      <c r="A7272">
        <v>2005</v>
      </c>
      <c r="B7272">
        <v>42069</v>
      </c>
      <c r="C7272" t="s">
        <v>128</v>
      </c>
      <c r="D7272" t="s">
        <v>8</v>
      </c>
      <c r="E7272" t="s">
        <v>12</v>
      </c>
      <c r="F7272" s="3">
        <v>109998.34375</v>
      </c>
      <c r="G7272" s="3">
        <v>109998.34375</v>
      </c>
      <c r="H7272" s="4">
        <f t="shared" si="113"/>
        <v>0</v>
      </c>
    </row>
    <row r="7273" spans="1:8">
      <c r="A7273">
        <v>2005</v>
      </c>
      <c r="B7273">
        <v>42069</v>
      </c>
      <c r="C7273" t="s">
        <v>128</v>
      </c>
      <c r="D7273" t="s">
        <v>8</v>
      </c>
      <c r="E7273" t="s">
        <v>9</v>
      </c>
      <c r="F7273" s="3">
        <v>686934.21875</v>
      </c>
      <c r="G7273" s="3">
        <v>689976.140625</v>
      </c>
      <c r="H7273" s="4">
        <f t="shared" si="113"/>
        <v>4.4282578913237463E-3</v>
      </c>
    </row>
    <row r="7274" spans="1:8">
      <c r="A7274">
        <v>2005</v>
      </c>
      <c r="B7274">
        <v>42071</v>
      </c>
      <c r="C7274" t="s">
        <v>58</v>
      </c>
      <c r="D7274" t="s">
        <v>8</v>
      </c>
      <c r="E7274" t="s">
        <v>9</v>
      </c>
      <c r="F7274" s="3">
        <v>16166281.25</v>
      </c>
      <c r="G7274" s="3">
        <v>16214169.25</v>
      </c>
      <c r="H7274" s="4">
        <f t="shared" si="113"/>
        <v>2.9622149497120745E-3</v>
      </c>
    </row>
    <row r="7275" spans="1:8">
      <c r="A7275">
        <v>2005</v>
      </c>
      <c r="B7275">
        <v>42071</v>
      </c>
      <c r="C7275" t="s">
        <v>58</v>
      </c>
      <c r="D7275" t="s">
        <v>8</v>
      </c>
      <c r="E7275" t="s">
        <v>12</v>
      </c>
      <c r="F7275" s="3">
        <v>2849474.25</v>
      </c>
      <c r="G7275" s="3">
        <v>2849474.25</v>
      </c>
      <c r="H7275" s="4">
        <f t="shared" si="113"/>
        <v>0</v>
      </c>
    </row>
    <row r="7276" spans="1:8">
      <c r="A7276">
        <v>2005</v>
      </c>
      <c r="B7276">
        <v>42075</v>
      </c>
      <c r="C7276" t="s">
        <v>114</v>
      </c>
      <c r="D7276" t="s">
        <v>8</v>
      </c>
      <c r="E7276" t="s">
        <v>12</v>
      </c>
      <c r="F7276" s="3">
        <v>670292.375</v>
      </c>
      <c r="G7276" s="3">
        <v>670292.375</v>
      </c>
      <c r="H7276" s="4">
        <f t="shared" si="113"/>
        <v>0</v>
      </c>
    </row>
    <row r="7277" spans="1:8">
      <c r="A7277">
        <v>2005</v>
      </c>
      <c r="B7277">
        <v>42075</v>
      </c>
      <c r="C7277" t="s">
        <v>114</v>
      </c>
      <c r="D7277" t="s">
        <v>8</v>
      </c>
      <c r="E7277" t="s">
        <v>9</v>
      </c>
      <c r="F7277" s="3">
        <v>3616348.3125</v>
      </c>
      <c r="G7277" s="3">
        <v>3628613</v>
      </c>
      <c r="H7277" s="4">
        <f t="shared" si="113"/>
        <v>3.3914563643128058E-3</v>
      </c>
    </row>
    <row r="7278" spans="1:8">
      <c r="A7278">
        <v>2005</v>
      </c>
      <c r="B7278">
        <v>42079</v>
      </c>
      <c r="C7278" t="s">
        <v>169</v>
      </c>
      <c r="D7278" t="s">
        <v>8</v>
      </c>
      <c r="E7278" t="s">
        <v>9</v>
      </c>
      <c r="F7278" s="3">
        <v>1642591.34375</v>
      </c>
      <c r="G7278" s="3">
        <v>1648417.6875</v>
      </c>
      <c r="H7278" s="4">
        <f t="shared" si="113"/>
        <v>3.5470439876412506E-3</v>
      </c>
    </row>
    <row r="7279" spans="1:8">
      <c r="A7279">
        <v>2005</v>
      </c>
      <c r="B7279">
        <v>42079</v>
      </c>
      <c r="C7279" t="s">
        <v>169</v>
      </c>
      <c r="D7279" t="s">
        <v>8</v>
      </c>
      <c r="E7279" t="s">
        <v>12</v>
      </c>
      <c r="F7279" s="3">
        <v>260956.421875</v>
      </c>
      <c r="G7279" s="3">
        <v>260956.421875</v>
      </c>
      <c r="H7279" s="4">
        <f t="shared" si="113"/>
        <v>0</v>
      </c>
    </row>
    <row r="7280" spans="1:8">
      <c r="A7280">
        <v>2005</v>
      </c>
      <c r="B7280">
        <v>42081</v>
      </c>
      <c r="C7280" t="s">
        <v>76</v>
      </c>
      <c r="D7280" t="s">
        <v>8</v>
      </c>
      <c r="E7280" t="s">
        <v>12</v>
      </c>
      <c r="F7280" s="3">
        <v>641030.9375</v>
      </c>
      <c r="G7280" s="3">
        <v>641030.9375</v>
      </c>
      <c r="H7280" s="4">
        <f t="shared" si="113"/>
        <v>0</v>
      </c>
    </row>
    <row r="7281" spans="1:8">
      <c r="A7281">
        <v>2005</v>
      </c>
      <c r="B7281">
        <v>42081</v>
      </c>
      <c r="C7281" t="s">
        <v>76</v>
      </c>
      <c r="D7281" t="s">
        <v>8</v>
      </c>
      <c r="E7281" t="s">
        <v>9</v>
      </c>
      <c r="F7281" s="3">
        <v>3791409.6875</v>
      </c>
      <c r="G7281" s="3">
        <v>3803774.625</v>
      </c>
      <c r="H7281" s="4">
        <f t="shared" si="113"/>
        <v>3.2613034515278825E-3</v>
      </c>
    </row>
    <row r="7282" spans="1:8">
      <c r="A7282">
        <v>2005</v>
      </c>
      <c r="B7282">
        <v>42083</v>
      </c>
      <c r="C7282" t="s">
        <v>72</v>
      </c>
      <c r="D7282" t="s">
        <v>8</v>
      </c>
      <c r="E7282" t="s">
        <v>9</v>
      </c>
      <c r="F7282" s="3">
        <v>626002.078125</v>
      </c>
      <c r="G7282" s="3">
        <v>629018.875</v>
      </c>
      <c r="H7282" s="4">
        <f t="shared" si="113"/>
        <v>4.81914833898939E-3</v>
      </c>
    </row>
    <row r="7283" spans="1:8">
      <c r="A7283">
        <v>2005</v>
      </c>
      <c r="B7283">
        <v>42083</v>
      </c>
      <c r="C7283" t="s">
        <v>72</v>
      </c>
      <c r="D7283" t="s">
        <v>8</v>
      </c>
      <c r="E7283" t="s">
        <v>12</v>
      </c>
      <c r="F7283" s="3">
        <v>101544.1171875</v>
      </c>
      <c r="G7283" s="3">
        <v>101544.1171875</v>
      </c>
      <c r="H7283" s="4">
        <f t="shared" si="113"/>
        <v>0</v>
      </c>
    </row>
    <row r="7284" spans="1:8">
      <c r="A7284">
        <v>2005</v>
      </c>
      <c r="B7284">
        <v>42087</v>
      </c>
      <c r="C7284" t="s">
        <v>142</v>
      </c>
      <c r="D7284" t="s">
        <v>8</v>
      </c>
      <c r="E7284" t="s">
        <v>9</v>
      </c>
      <c r="F7284" s="3">
        <v>2365546.1875</v>
      </c>
      <c r="G7284" s="3">
        <v>2372951.6875</v>
      </c>
      <c r="H7284" s="4">
        <f t="shared" si="113"/>
        <v>3.1305666484687904E-3</v>
      </c>
    </row>
    <row r="7285" spans="1:8">
      <c r="A7285">
        <v>2005</v>
      </c>
      <c r="B7285">
        <v>42087</v>
      </c>
      <c r="C7285" t="s">
        <v>142</v>
      </c>
      <c r="D7285" t="s">
        <v>8</v>
      </c>
      <c r="E7285" t="s">
        <v>12</v>
      </c>
      <c r="F7285" s="3">
        <v>434517.65625</v>
      </c>
      <c r="G7285" s="3">
        <v>434517.65625</v>
      </c>
      <c r="H7285" s="4">
        <f t="shared" si="113"/>
        <v>0</v>
      </c>
    </row>
    <row r="7286" spans="1:8">
      <c r="A7286">
        <v>2005</v>
      </c>
      <c r="B7286">
        <v>42093</v>
      </c>
      <c r="C7286" t="s">
        <v>140</v>
      </c>
      <c r="D7286" t="s">
        <v>8</v>
      </c>
      <c r="E7286" t="s">
        <v>12</v>
      </c>
      <c r="F7286" s="3">
        <v>204896.78125</v>
      </c>
      <c r="G7286" s="3">
        <v>204896.78125</v>
      </c>
      <c r="H7286" s="4">
        <f t="shared" si="113"/>
        <v>0</v>
      </c>
    </row>
    <row r="7287" spans="1:8">
      <c r="A7287">
        <v>2005</v>
      </c>
      <c r="B7287">
        <v>42093</v>
      </c>
      <c r="C7287" t="s">
        <v>140</v>
      </c>
      <c r="D7287" t="s">
        <v>8</v>
      </c>
      <c r="E7287" t="s">
        <v>9</v>
      </c>
      <c r="F7287" s="3">
        <v>1141767.4375</v>
      </c>
      <c r="G7287" s="3">
        <v>1144789.1875</v>
      </c>
      <c r="H7287" s="4">
        <f t="shared" si="113"/>
        <v>2.6465547192485949E-3</v>
      </c>
    </row>
    <row r="7288" spans="1:8">
      <c r="A7288">
        <v>2005</v>
      </c>
      <c r="B7288">
        <v>42097</v>
      </c>
      <c r="C7288" t="s">
        <v>10</v>
      </c>
      <c r="D7288" t="s">
        <v>8</v>
      </c>
      <c r="E7288" t="s">
        <v>9</v>
      </c>
      <c r="F7288" s="3">
        <v>5077964.625</v>
      </c>
      <c r="G7288" s="3">
        <v>5094170.875</v>
      </c>
      <c r="H7288" s="4">
        <f t="shared" si="113"/>
        <v>3.1914854074037587E-3</v>
      </c>
    </row>
    <row r="7289" spans="1:8">
      <c r="A7289">
        <v>2005</v>
      </c>
      <c r="B7289">
        <v>42097</v>
      </c>
      <c r="C7289" t="s">
        <v>10</v>
      </c>
      <c r="D7289" t="s">
        <v>8</v>
      </c>
      <c r="E7289" t="s">
        <v>12</v>
      </c>
      <c r="F7289" s="3">
        <v>807598.4375</v>
      </c>
      <c r="G7289" s="3">
        <v>807598.4375</v>
      </c>
      <c r="H7289" s="4">
        <f t="shared" si="113"/>
        <v>0</v>
      </c>
    </row>
    <row r="7290" spans="1:8">
      <c r="A7290">
        <v>2005</v>
      </c>
      <c r="B7290">
        <v>42099</v>
      </c>
      <c r="C7290" t="s">
        <v>94</v>
      </c>
      <c r="D7290" t="s">
        <v>8</v>
      </c>
      <c r="E7290" t="s">
        <v>9</v>
      </c>
      <c r="F7290" s="3">
        <v>3079953.6875</v>
      </c>
      <c r="G7290" s="3">
        <v>3091837.3125</v>
      </c>
      <c r="H7290" s="4">
        <f t="shared" si="113"/>
        <v>3.8583778217931401E-3</v>
      </c>
    </row>
    <row r="7291" spans="1:8">
      <c r="A7291">
        <v>2005</v>
      </c>
      <c r="B7291">
        <v>42099</v>
      </c>
      <c r="C7291" t="s">
        <v>94</v>
      </c>
      <c r="D7291" t="s">
        <v>8</v>
      </c>
      <c r="E7291" t="s">
        <v>12</v>
      </c>
      <c r="F7291" s="3">
        <v>525414.0625</v>
      </c>
      <c r="G7291" s="3">
        <v>525414.0625</v>
      </c>
      <c r="H7291" s="4">
        <f t="shared" si="113"/>
        <v>0</v>
      </c>
    </row>
    <row r="7292" spans="1:8">
      <c r="A7292">
        <v>2005</v>
      </c>
      <c r="B7292">
        <v>42105</v>
      </c>
      <c r="C7292" t="s">
        <v>55</v>
      </c>
      <c r="D7292" t="s">
        <v>8</v>
      </c>
      <c r="E7292" t="s">
        <v>12</v>
      </c>
      <c r="F7292" s="3">
        <v>281768.90625</v>
      </c>
      <c r="G7292" s="3">
        <v>281768.90625</v>
      </c>
      <c r="H7292" s="4">
        <f t="shared" si="113"/>
        <v>0</v>
      </c>
    </row>
    <row r="7293" spans="1:8">
      <c r="A7293">
        <v>2005</v>
      </c>
      <c r="B7293">
        <v>42105</v>
      </c>
      <c r="C7293" t="s">
        <v>55</v>
      </c>
      <c r="D7293" t="s">
        <v>8</v>
      </c>
      <c r="E7293" t="s">
        <v>9</v>
      </c>
      <c r="F7293" s="3">
        <v>1615503.84375</v>
      </c>
      <c r="G7293" s="3">
        <v>1621979.15625</v>
      </c>
      <c r="H7293" s="4">
        <f t="shared" si="113"/>
        <v>4.0082309460614677E-3</v>
      </c>
    </row>
    <row r="7294" spans="1:8">
      <c r="A7294">
        <v>2005</v>
      </c>
      <c r="B7294">
        <v>42107</v>
      </c>
      <c r="C7294" t="s">
        <v>49</v>
      </c>
      <c r="D7294" t="s">
        <v>8</v>
      </c>
      <c r="E7294" t="s">
        <v>9</v>
      </c>
      <c r="F7294" s="3">
        <v>3214628</v>
      </c>
      <c r="G7294" s="3">
        <v>3225158.6875</v>
      </c>
      <c r="H7294" s="4">
        <f t="shared" si="113"/>
        <v>3.2758650456600267E-3</v>
      </c>
    </row>
    <row r="7295" spans="1:8">
      <c r="A7295">
        <v>2005</v>
      </c>
      <c r="B7295">
        <v>42107</v>
      </c>
      <c r="C7295" t="s">
        <v>49</v>
      </c>
      <c r="D7295" t="s">
        <v>8</v>
      </c>
      <c r="E7295" t="s">
        <v>12</v>
      </c>
      <c r="F7295" s="3">
        <v>517297.8125</v>
      </c>
      <c r="G7295" s="3">
        <v>517297.8125</v>
      </c>
      <c r="H7295" s="4">
        <f t="shared" si="113"/>
        <v>0</v>
      </c>
    </row>
    <row r="7296" spans="1:8">
      <c r="A7296">
        <v>2005</v>
      </c>
      <c r="B7296">
        <v>42109</v>
      </c>
      <c r="C7296" t="s">
        <v>56</v>
      </c>
      <c r="D7296" t="s">
        <v>8</v>
      </c>
      <c r="E7296" t="s">
        <v>9</v>
      </c>
      <c r="F7296" s="3">
        <v>2067012.65625</v>
      </c>
      <c r="G7296" s="3">
        <v>2073447.15625</v>
      </c>
      <c r="H7296" s="4">
        <f t="shared" si="113"/>
        <v>3.1129465901159744E-3</v>
      </c>
    </row>
    <row r="7297" spans="1:8">
      <c r="A7297">
        <v>2005</v>
      </c>
      <c r="B7297">
        <v>42109</v>
      </c>
      <c r="C7297" t="s">
        <v>56</v>
      </c>
      <c r="D7297" t="s">
        <v>8</v>
      </c>
      <c r="E7297" t="s">
        <v>12</v>
      </c>
      <c r="F7297" s="3">
        <v>384969.25</v>
      </c>
      <c r="G7297" s="3">
        <v>384969.25</v>
      </c>
      <c r="H7297" s="4">
        <f t="shared" si="113"/>
        <v>0</v>
      </c>
    </row>
    <row r="7298" spans="1:8">
      <c r="A7298">
        <v>2005</v>
      </c>
      <c r="B7298">
        <v>42111</v>
      </c>
      <c r="C7298" t="s">
        <v>123</v>
      </c>
      <c r="D7298" t="s">
        <v>8</v>
      </c>
      <c r="E7298" t="s">
        <v>12</v>
      </c>
      <c r="F7298" s="3">
        <v>875557.9375</v>
      </c>
      <c r="G7298" s="3">
        <v>875557.9375</v>
      </c>
      <c r="H7298" s="4">
        <f t="shared" ref="H7298:H7361" si="114">(G7298-F7298)/F7298</f>
        <v>0</v>
      </c>
    </row>
    <row r="7299" spans="1:8">
      <c r="A7299">
        <v>2005</v>
      </c>
      <c r="B7299">
        <v>42111</v>
      </c>
      <c r="C7299" t="s">
        <v>123</v>
      </c>
      <c r="D7299" t="s">
        <v>8</v>
      </c>
      <c r="E7299" t="s">
        <v>9</v>
      </c>
      <c r="F7299" s="3">
        <v>4923541.625</v>
      </c>
      <c r="G7299" s="3">
        <v>4940940.625</v>
      </c>
      <c r="H7299" s="4">
        <f t="shared" si="114"/>
        <v>3.5338383068915357E-3</v>
      </c>
    </row>
    <row r="7300" spans="1:8">
      <c r="A7300">
        <v>2005</v>
      </c>
      <c r="B7300">
        <v>42113</v>
      </c>
      <c r="C7300" t="s">
        <v>88</v>
      </c>
      <c r="D7300" t="s">
        <v>8</v>
      </c>
      <c r="E7300" t="s">
        <v>12</v>
      </c>
      <c r="F7300" s="3">
        <v>101661</v>
      </c>
      <c r="G7300" s="3">
        <v>101661</v>
      </c>
      <c r="H7300" s="4">
        <f t="shared" si="114"/>
        <v>0</v>
      </c>
    </row>
    <row r="7301" spans="1:8">
      <c r="A7301">
        <v>2005</v>
      </c>
      <c r="B7301">
        <v>42113</v>
      </c>
      <c r="C7301" t="s">
        <v>88</v>
      </c>
      <c r="D7301" t="s">
        <v>8</v>
      </c>
      <c r="E7301" t="s">
        <v>9</v>
      </c>
      <c r="F7301" s="3">
        <v>581516.5</v>
      </c>
      <c r="G7301" s="3">
        <v>584000.53125</v>
      </c>
      <c r="H7301" s="4">
        <f t="shared" si="114"/>
        <v>4.2716436249014434E-3</v>
      </c>
    </row>
    <row r="7302" spans="1:8">
      <c r="A7302">
        <v>2005</v>
      </c>
      <c r="B7302">
        <v>42115</v>
      </c>
      <c r="C7302" t="s">
        <v>127</v>
      </c>
      <c r="D7302" t="s">
        <v>8</v>
      </c>
      <c r="E7302" t="s">
        <v>9</v>
      </c>
      <c r="F7302" s="3">
        <v>3147776</v>
      </c>
      <c r="G7302" s="3">
        <v>3163046</v>
      </c>
      <c r="H7302" s="4">
        <f t="shared" si="114"/>
        <v>4.8510440387117765E-3</v>
      </c>
    </row>
    <row r="7303" spans="1:8">
      <c r="A7303">
        <v>2005</v>
      </c>
      <c r="B7303">
        <v>42115</v>
      </c>
      <c r="C7303" t="s">
        <v>127</v>
      </c>
      <c r="D7303" t="s">
        <v>8</v>
      </c>
      <c r="E7303" t="s">
        <v>12</v>
      </c>
      <c r="F7303" s="3">
        <v>514133.4375</v>
      </c>
      <c r="G7303" s="3">
        <v>514133.4375</v>
      </c>
      <c r="H7303" s="4">
        <f t="shared" si="114"/>
        <v>0</v>
      </c>
    </row>
    <row r="7304" spans="1:8">
      <c r="A7304">
        <v>2005</v>
      </c>
      <c r="B7304">
        <v>42117</v>
      </c>
      <c r="C7304" t="s">
        <v>41</v>
      </c>
      <c r="D7304" t="s">
        <v>8</v>
      </c>
      <c r="E7304" t="s">
        <v>9</v>
      </c>
      <c r="F7304" s="3">
        <v>3886286.6875</v>
      </c>
      <c r="G7304" s="3">
        <v>3904869.6875</v>
      </c>
      <c r="H7304" s="4">
        <f t="shared" si="114"/>
        <v>4.781685319246021E-3</v>
      </c>
    </row>
    <row r="7305" spans="1:8">
      <c r="A7305">
        <v>2005</v>
      </c>
      <c r="B7305">
        <v>42117</v>
      </c>
      <c r="C7305" t="s">
        <v>41</v>
      </c>
      <c r="D7305" t="s">
        <v>8</v>
      </c>
      <c r="E7305" t="s">
        <v>12</v>
      </c>
      <c r="F7305" s="3">
        <v>642403</v>
      </c>
      <c r="G7305" s="3">
        <v>642403</v>
      </c>
      <c r="H7305" s="4">
        <f t="shared" si="114"/>
        <v>0</v>
      </c>
    </row>
    <row r="7306" spans="1:8">
      <c r="A7306">
        <v>2005</v>
      </c>
      <c r="B7306">
        <v>42119</v>
      </c>
      <c r="C7306" t="s">
        <v>107</v>
      </c>
      <c r="D7306" t="s">
        <v>8</v>
      </c>
      <c r="E7306" t="s">
        <v>9</v>
      </c>
      <c r="F7306" s="3">
        <v>1557510</v>
      </c>
      <c r="G7306" s="3">
        <v>1562413.6875</v>
      </c>
      <c r="H7306" s="4">
        <f t="shared" si="114"/>
        <v>3.1484147774332107E-3</v>
      </c>
    </row>
    <row r="7307" spans="1:8">
      <c r="A7307">
        <v>2005</v>
      </c>
      <c r="B7307">
        <v>42119</v>
      </c>
      <c r="C7307" t="s">
        <v>107</v>
      </c>
      <c r="D7307" t="s">
        <v>8</v>
      </c>
      <c r="E7307" t="s">
        <v>12</v>
      </c>
      <c r="F7307" s="3">
        <v>321425.4375</v>
      </c>
      <c r="G7307" s="3">
        <v>321425.4375</v>
      </c>
      <c r="H7307" s="4">
        <f t="shared" si="114"/>
        <v>0</v>
      </c>
    </row>
    <row r="7308" spans="1:8">
      <c r="A7308">
        <v>2005</v>
      </c>
      <c r="B7308">
        <v>42127</v>
      </c>
      <c r="C7308" t="s">
        <v>149</v>
      </c>
      <c r="D7308" t="s">
        <v>8</v>
      </c>
      <c r="E7308" t="s">
        <v>12</v>
      </c>
      <c r="F7308" s="3">
        <v>309080.59375</v>
      </c>
      <c r="G7308" s="3">
        <v>309080.59375</v>
      </c>
      <c r="H7308" s="4">
        <f t="shared" si="114"/>
        <v>0</v>
      </c>
    </row>
    <row r="7309" spans="1:8">
      <c r="A7309">
        <v>2005</v>
      </c>
      <c r="B7309">
        <v>42127</v>
      </c>
      <c r="C7309" t="s">
        <v>149</v>
      </c>
      <c r="D7309" t="s">
        <v>8</v>
      </c>
      <c r="E7309" t="s">
        <v>9</v>
      </c>
      <c r="F7309" s="3">
        <v>1982780.46875</v>
      </c>
      <c r="G7309" s="3">
        <v>1992696.96875</v>
      </c>
      <c r="H7309" s="4">
        <f t="shared" si="114"/>
        <v>5.0013101078465018E-3</v>
      </c>
    </row>
    <row r="7310" spans="1:8">
      <c r="A7310">
        <v>2005</v>
      </c>
      <c r="B7310">
        <v>42131</v>
      </c>
      <c r="C7310" t="s">
        <v>129</v>
      </c>
      <c r="D7310" t="s">
        <v>8</v>
      </c>
      <c r="E7310" t="s">
        <v>12</v>
      </c>
      <c r="F7310" s="3">
        <v>207025.609375</v>
      </c>
      <c r="G7310" s="3">
        <v>207025.609375</v>
      </c>
      <c r="H7310" s="4">
        <f t="shared" si="114"/>
        <v>0</v>
      </c>
    </row>
    <row r="7311" spans="1:8">
      <c r="A7311">
        <v>2005</v>
      </c>
      <c r="B7311">
        <v>42131</v>
      </c>
      <c r="C7311" t="s">
        <v>129</v>
      </c>
      <c r="D7311" t="s">
        <v>8</v>
      </c>
      <c r="E7311" t="s">
        <v>9</v>
      </c>
      <c r="F7311" s="3">
        <v>1270153.90625</v>
      </c>
      <c r="G7311" s="3">
        <v>1275625.90625</v>
      </c>
      <c r="H7311" s="4">
        <f t="shared" si="114"/>
        <v>4.3081393310480951E-3</v>
      </c>
    </row>
    <row r="7312" spans="1:8">
      <c r="A7312">
        <v>2005</v>
      </c>
      <c r="B7312">
        <v>42133</v>
      </c>
      <c r="C7312" t="s">
        <v>22</v>
      </c>
      <c r="D7312" t="s">
        <v>8</v>
      </c>
      <c r="E7312" t="s">
        <v>9</v>
      </c>
      <c r="F7312" s="3">
        <v>11569834.75</v>
      </c>
      <c r="G7312" s="3">
        <v>11608162.75</v>
      </c>
      <c r="H7312" s="4">
        <f t="shared" si="114"/>
        <v>3.3127525870669848E-3</v>
      </c>
    </row>
    <row r="7313" spans="1:8">
      <c r="A7313">
        <v>2005</v>
      </c>
      <c r="B7313">
        <v>42133</v>
      </c>
      <c r="C7313" t="s">
        <v>22</v>
      </c>
      <c r="D7313" t="s">
        <v>8</v>
      </c>
      <c r="E7313" t="s">
        <v>12</v>
      </c>
      <c r="F7313" s="3">
        <v>1808294.125</v>
      </c>
      <c r="G7313" s="3">
        <v>1808294.125</v>
      </c>
      <c r="H7313" s="4">
        <f t="shared" si="114"/>
        <v>0</v>
      </c>
    </row>
    <row r="7314" spans="1:8">
      <c r="A7314">
        <v>2005</v>
      </c>
      <c r="B7314">
        <v>51001</v>
      </c>
      <c r="C7314" t="s">
        <v>162</v>
      </c>
      <c r="D7314" t="s">
        <v>11</v>
      </c>
      <c r="E7314" t="s">
        <v>9</v>
      </c>
      <c r="F7314" s="3">
        <v>3693290.6875</v>
      </c>
      <c r="G7314" s="3">
        <v>3703887.6875</v>
      </c>
      <c r="H7314" s="4">
        <f t="shared" si="114"/>
        <v>2.8692569571806821E-3</v>
      </c>
    </row>
    <row r="7315" spans="1:8">
      <c r="A7315">
        <v>2005</v>
      </c>
      <c r="B7315">
        <v>51001</v>
      </c>
      <c r="C7315" t="s">
        <v>162</v>
      </c>
      <c r="D7315" t="s">
        <v>11</v>
      </c>
      <c r="E7315" t="s">
        <v>12</v>
      </c>
      <c r="F7315" s="3">
        <v>681239.5</v>
      </c>
      <c r="G7315" s="3">
        <v>681239.5</v>
      </c>
      <c r="H7315" s="4">
        <f t="shared" si="114"/>
        <v>0</v>
      </c>
    </row>
    <row r="7316" spans="1:8">
      <c r="A7316">
        <v>2005</v>
      </c>
      <c r="B7316">
        <v>51003</v>
      </c>
      <c r="C7316" t="s">
        <v>105</v>
      </c>
      <c r="D7316" t="s">
        <v>11</v>
      </c>
      <c r="E7316" t="s">
        <v>9</v>
      </c>
      <c r="F7316" s="3">
        <v>1177031.09375</v>
      </c>
      <c r="G7316" s="3">
        <v>1179943.9375</v>
      </c>
      <c r="H7316" s="4">
        <f t="shared" si="114"/>
        <v>2.4747381487771336E-3</v>
      </c>
    </row>
    <row r="7317" spans="1:8">
      <c r="A7317">
        <v>2005</v>
      </c>
      <c r="B7317">
        <v>51003</v>
      </c>
      <c r="C7317" t="s">
        <v>105</v>
      </c>
      <c r="D7317" t="s">
        <v>11</v>
      </c>
      <c r="E7317" t="s">
        <v>12</v>
      </c>
      <c r="F7317" s="3">
        <v>379419.75</v>
      </c>
      <c r="G7317" s="3">
        <v>379419.75</v>
      </c>
      <c r="H7317" s="4">
        <f t="shared" si="114"/>
        <v>0</v>
      </c>
    </row>
    <row r="7318" spans="1:8">
      <c r="A7318">
        <v>2005</v>
      </c>
      <c r="B7318">
        <v>51005</v>
      </c>
      <c r="C7318" t="s">
        <v>102</v>
      </c>
      <c r="D7318" t="s">
        <v>11</v>
      </c>
      <c r="E7318" t="s">
        <v>9</v>
      </c>
      <c r="F7318" s="3">
        <v>180068.79296875</v>
      </c>
      <c r="G7318" s="3">
        <v>180570.66796875</v>
      </c>
      <c r="H7318" s="4">
        <f t="shared" si="114"/>
        <v>2.7871292505809034E-3</v>
      </c>
    </row>
    <row r="7319" spans="1:8">
      <c r="A7319">
        <v>2005</v>
      </c>
      <c r="B7319">
        <v>51005</v>
      </c>
      <c r="C7319" t="s">
        <v>102</v>
      </c>
      <c r="D7319" t="s">
        <v>11</v>
      </c>
      <c r="E7319" t="s">
        <v>12</v>
      </c>
      <c r="F7319" s="3">
        <v>57971.8125</v>
      </c>
      <c r="G7319" s="3">
        <v>57971.8125</v>
      </c>
      <c r="H7319" s="4">
        <f t="shared" si="114"/>
        <v>0</v>
      </c>
    </row>
    <row r="7320" spans="1:8">
      <c r="A7320">
        <v>2005</v>
      </c>
      <c r="B7320">
        <v>51007</v>
      </c>
      <c r="C7320" t="s">
        <v>125</v>
      </c>
      <c r="D7320" t="s">
        <v>11</v>
      </c>
      <c r="E7320" t="s">
        <v>12</v>
      </c>
      <c r="F7320" s="3">
        <v>204665.984375</v>
      </c>
      <c r="G7320" s="3">
        <v>204665.984375</v>
      </c>
      <c r="H7320" s="4">
        <f t="shared" si="114"/>
        <v>0</v>
      </c>
    </row>
    <row r="7321" spans="1:8">
      <c r="A7321">
        <v>2005</v>
      </c>
      <c r="B7321">
        <v>51007</v>
      </c>
      <c r="C7321" t="s">
        <v>125</v>
      </c>
      <c r="D7321" t="s">
        <v>11</v>
      </c>
      <c r="E7321" t="s">
        <v>9</v>
      </c>
      <c r="F7321" s="3">
        <v>921707.921875</v>
      </c>
      <c r="G7321" s="3">
        <v>923388.25</v>
      </c>
      <c r="H7321" s="4">
        <f t="shared" si="114"/>
        <v>1.8230592198684415E-3</v>
      </c>
    </row>
    <row r="7322" spans="1:8">
      <c r="A7322">
        <v>2005</v>
      </c>
      <c r="B7322">
        <v>51009</v>
      </c>
      <c r="C7322" t="s">
        <v>87</v>
      </c>
      <c r="D7322" t="s">
        <v>11</v>
      </c>
      <c r="E7322" t="s">
        <v>12</v>
      </c>
      <c r="F7322" s="3">
        <v>201449.203125</v>
      </c>
      <c r="G7322" s="3">
        <v>201449.203125</v>
      </c>
      <c r="H7322" s="4">
        <f t="shared" si="114"/>
        <v>0</v>
      </c>
    </row>
    <row r="7323" spans="1:8">
      <c r="A7323">
        <v>2005</v>
      </c>
      <c r="B7323">
        <v>51009</v>
      </c>
      <c r="C7323" t="s">
        <v>87</v>
      </c>
      <c r="D7323" t="s">
        <v>11</v>
      </c>
      <c r="E7323" t="s">
        <v>9</v>
      </c>
      <c r="F7323" s="3">
        <v>586158</v>
      </c>
      <c r="G7323" s="3">
        <v>587790.328125</v>
      </c>
      <c r="H7323" s="4">
        <f t="shared" si="114"/>
        <v>2.784792027064375E-3</v>
      </c>
    </row>
    <row r="7324" spans="1:8">
      <c r="A7324">
        <v>2005</v>
      </c>
      <c r="B7324">
        <v>51011</v>
      </c>
      <c r="C7324" t="s">
        <v>66</v>
      </c>
      <c r="D7324" t="s">
        <v>11</v>
      </c>
      <c r="E7324" t="s">
        <v>9</v>
      </c>
      <c r="F7324" s="3">
        <v>828896.15625</v>
      </c>
      <c r="G7324" s="3">
        <v>830472.484375</v>
      </c>
      <c r="H7324" s="4">
        <f t="shared" si="114"/>
        <v>1.9017196703281251E-3</v>
      </c>
    </row>
    <row r="7325" spans="1:8">
      <c r="A7325">
        <v>2005</v>
      </c>
      <c r="B7325">
        <v>51011</v>
      </c>
      <c r="C7325" t="s">
        <v>66</v>
      </c>
      <c r="D7325" t="s">
        <v>11</v>
      </c>
      <c r="E7325" t="s">
        <v>12</v>
      </c>
      <c r="F7325" s="3">
        <v>208320.140625</v>
      </c>
      <c r="G7325" s="3">
        <v>208320.140625</v>
      </c>
      <c r="H7325" s="4">
        <f t="shared" si="114"/>
        <v>0</v>
      </c>
    </row>
    <row r="7326" spans="1:8">
      <c r="A7326">
        <v>2005</v>
      </c>
      <c r="B7326">
        <v>51013</v>
      </c>
      <c r="C7326" t="s">
        <v>156</v>
      </c>
      <c r="D7326" t="s">
        <v>11</v>
      </c>
      <c r="E7326" t="s">
        <v>9</v>
      </c>
      <c r="F7326" s="3">
        <v>25.4455437660217</v>
      </c>
      <c r="G7326" s="3">
        <v>25.518584728240999</v>
      </c>
      <c r="H7326" s="4">
        <f t="shared" si="114"/>
        <v>2.8704814835528395E-3</v>
      </c>
    </row>
    <row r="7327" spans="1:8">
      <c r="A7327">
        <v>2005</v>
      </c>
      <c r="B7327">
        <v>51015</v>
      </c>
      <c r="C7327" t="s">
        <v>146</v>
      </c>
      <c r="D7327" t="s">
        <v>11</v>
      </c>
      <c r="E7327" t="s">
        <v>9</v>
      </c>
      <c r="F7327" s="3">
        <v>3779842.625</v>
      </c>
      <c r="G7327" s="3">
        <v>3789556.625</v>
      </c>
      <c r="H7327" s="4">
        <f t="shared" si="114"/>
        <v>2.5699482660339595E-3</v>
      </c>
    </row>
    <row r="7328" spans="1:8">
      <c r="A7328">
        <v>2005</v>
      </c>
      <c r="B7328">
        <v>51015</v>
      </c>
      <c r="C7328" t="s">
        <v>146</v>
      </c>
      <c r="D7328" t="s">
        <v>11</v>
      </c>
      <c r="E7328" t="s">
        <v>12</v>
      </c>
      <c r="F7328" s="3">
        <v>1180947.125</v>
      </c>
      <c r="G7328" s="3">
        <v>1180947.125</v>
      </c>
      <c r="H7328" s="4">
        <f t="shared" si="114"/>
        <v>0</v>
      </c>
    </row>
    <row r="7329" spans="1:8">
      <c r="A7329">
        <v>2005</v>
      </c>
      <c r="B7329">
        <v>51017</v>
      </c>
      <c r="C7329" t="s">
        <v>158</v>
      </c>
      <c r="D7329" t="s">
        <v>11</v>
      </c>
      <c r="E7329" t="s">
        <v>12</v>
      </c>
      <c r="F7329" s="3">
        <v>92118.78125</v>
      </c>
      <c r="G7329" s="3">
        <v>92118.78125</v>
      </c>
      <c r="H7329" s="4">
        <f t="shared" si="114"/>
        <v>0</v>
      </c>
    </row>
    <row r="7330" spans="1:8">
      <c r="A7330">
        <v>2005</v>
      </c>
      <c r="B7330">
        <v>51017</v>
      </c>
      <c r="C7330" t="s">
        <v>158</v>
      </c>
      <c r="D7330" t="s">
        <v>11</v>
      </c>
      <c r="E7330" t="s">
        <v>9</v>
      </c>
      <c r="F7330" s="3">
        <v>261605.91796875</v>
      </c>
      <c r="G7330" s="3">
        <v>262435.0859375</v>
      </c>
      <c r="H7330" s="4">
        <f t="shared" si="114"/>
        <v>3.1695306252553807E-3</v>
      </c>
    </row>
    <row r="7331" spans="1:8">
      <c r="A7331">
        <v>2005</v>
      </c>
      <c r="B7331">
        <v>51019</v>
      </c>
      <c r="C7331" t="s">
        <v>42</v>
      </c>
      <c r="D7331" t="s">
        <v>11</v>
      </c>
      <c r="E7331" t="s">
        <v>9</v>
      </c>
      <c r="F7331" s="3">
        <v>2066737.84375</v>
      </c>
      <c r="G7331" s="3">
        <v>2071709.5</v>
      </c>
      <c r="H7331" s="4">
        <f t="shared" si="114"/>
        <v>2.4055572723143057E-3</v>
      </c>
    </row>
    <row r="7332" spans="1:8">
      <c r="A7332">
        <v>2005</v>
      </c>
      <c r="B7332">
        <v>51019</v>
      </c>
      <c r="C7332" t="s">
        <v>42</v>
      </c>
      <c r="D7332" t="s">
        <v>11</v>
      </c>
      <c r="E7332" t="s">
        <v>12</v>
      </c>
      <c r="F7332" s="3">
        <v>610558</v>
      </c>
      <c r="G7332" s="3">
        <v>610558</v>
      </c>
      <c r="H7332" s="4">
        <f t="shared" si="114"/>
        <v>0</v>
      </c>
    </row>
    <row r="7333" spans="1:8">
      <c r="A7333">
        <v>2005</v>
      </c>
      <c r="B7333">
        <v>51023</v>
      </c>
      <c r="C7333" t="s">
        <v>26</v>
      </c>
      <c r="D7333" t="s">
        <v>11</v>
      </c>
      <c r="E7333" t="s">
        <v>9</v>
      </c>
      <c r="F7333" s="3">
        <v>988550.75</v>
      </c>
      <c r="G7333" s="3">
        <v>991004.328125</v>
      </c>
      <c r="H7333" s="4">
        <f t="shared" si="114"/>
        <v>2.4819951074843655E-3</v>
      </c>
    </row>
    <row r="7334" spans="1:8">
      <c r="A7334">
        <v>2005</v>
      </c>
      <c r="B7334">
        <v>51023</v>
      </c>
      <c r="C7334" t="s">
        <v>26</v>
      </c>
      <c r="D7334" t="s">
        <v>11</v>
      </c>
      <c r="E7334" t="s">
        <v>12</v>
      </c>
      <c r="F7334" s="3">
        <v>295178.03125</v>
      </c>
      <c r="G7334" s="3">
        <v>295178.03125</v>
      </c>
      <c r="H7334" s="4">
        <f t="shared" si="114"/>
        <v>0</v>
      </c>
    </row>
    <row r="7335" spans="1:8">
      <c r="A7335">
        <v>2005</v>
      </c>
      <c r="B7335">
        <v>51029</v>
      </c>
      <c r="C7335" t="s">
        <v>132</v>
      </c>
      <c r="D7335" t="s">
        <v>11</v>
      </c>
      <c r="E7335" t="s">
        <v>9</v>
      </c>
      <c r="F7335" s="3">
        <v>500930</v>
      </c>
      <c r="G7335" s="3">
        <v>441085.875</v>
      </c>
      <c r="H7335" s="4">
        <f t="shared" si="114"/>
        <v>-0.11946604315972291</v>
      </c>
    </row>
    <row r="7336" spans="1:8">
      <c r="A7336">
        <v>2005</v>
      </c>
      <c r="B7336">
        <v>51029</v>
      </c>
      <c r="C7336" t="s">
        <v>132</v>
      </c>
      <c r="D7336" t="s">
        <v>11</v>
      </c>
      <c r="E7336" t="s">
        <v>12</v>
      </c>
      <c r="F7336" s="3">
        <v>129947.921875</v>
      </c>
      <c r="G7336" s="3">
        <v>129947.921875</v>
      </c>
      <c r="H7336" s="4">
        <f t="shared" si="114"/>
        <v>0</v>
      </c>
    </row>
    <row r="7337" spans="1:8">
      <c r="A7337">
        <v>2005</v>
      </c>
      <c r="B7337">
        <v>51031</v>
      </c>
      <c r="C7337" t="s">
        <v>51</v>
      </c>
      <c r="D7337" t="s">
        <v>11</v>
      </c>
      <c r="E7337" t="s">
        <v>12</v>
      </c>
      <c r="F7337" s="3">
        <v>409378.96875</v>
      </c>
      <c r="G7337" s="3">
        <v>409378.96875</v>
      </c>
      <c r="H7337" s="4">
        <f t="shared" si="114"/>
        <v>0</v>
      </c>
    </row>
    <row r="7338" spans="1:8">
      <c r="A7338">
        <v>2005</v>
      </c>
      <c r="B7338">
        <v>51031</v>
      </c>
      <c r="C7338" t="s">
        <v>51</v>
      </c>
      <c r="D7338" t="s">
        <v>11</v>
      </c>
      <c r="E7338" t="s">
        <v>9</v>
      </c>
      <c r="F7338" s="3">
        <v>1548127.65625</v>
      </c>
      <c r="G7338" s="3">
        <v>1551551.34375</v>
      </c>
      <c r="H7338" s="4">
        <f t="shared" si="114"/>
        <v>2.2115020593929139E-3</v>
      </c>
    </row>
    <row r="7339" spans="1:8">
      <c r="A7339">
        <v>2005</v>
      </c>
      <c r="B7339">
        <v>51033</v>
      </c>
      <c r="C7339" t="s">
        <v>70</v>
      </c>
      <c r="D7339" t="s">
        <v>11</v>
      </c>
      <c r="E7339" t="s">
        <v>9</v>
      </c>
      <c r="F7339" s="3">
        <v>2815572.3125</v>
      </c>
      <c r="G7339" s="3">
        <v>2821026.25</v>
      </c>
      <c r="H7339" s="4">
        <f t="shared" si="114"/>
        <v>1.9370617745410863E-3</v>
      </c>
    </row>
    <row r="7340" spans="1:8">
      <c r="A7340">
        <v>2005</v>
      </c>
      <c r="B7340">
        <v>51033</v>
      </c>
      <c r="C7340" t="s">
        <v>70</v>
      </c>
      <c r="D7340" t="s">
        <v>11</v>
      </c>
      <c r="E7340" t="s">
        <v>12</v>
      </c>
      <c r="F7340" s="3">
        <v>482583.0625</v>
      </c>
      <c r="G7340" s="3">
        <v>482583.0625</v>
      </c>
      <c r="H7340" s="4">
        <f t="shared" si="114"/>
        <v>0</v>
      </c>
    </row>
    <row r="7341" spans="1:8">
      <c r="A7341">
        <v>2005</v>
      </c>
      <c r="B7341">
        <v>51036</v>
      </c>
      <c r="C7341" t="s">
        <v>21</v>
      </c>
      <c r="D7341" t="s">
        <v>11</v>
      </c>
      <c r="E7341" t="s">
        <v>12</v>
      </c>
      <c r="F7341" s="3">
        <v>187822.375</v>
      </c>
      <c r="G7341" s="3">
        <v>187822.375</v>
      </c>
      <c r="H7341" s="4">
        <f t="shared" si="114"/>
        <v>0</v>
      </c>
    </row>
    <row r="7342" spans="1:8">
      <c r="A7342">
        <v>2005</v>
      </c>
      <c r="B7342">
        <v>51036</v>
      </c>
      <c r="C7342" t="s">
        <v>21</v>
      </c>
      <c r="D7342" t="s">
        <v>11</v>
      </c>
      <c r="E7342" t="s">
        <v>9</v>
      </c>
      <c r="F7342" s="3">
        <v>1088212.5</v>
      </c>
      <c r="G7342" s="3">
        <v>1091014</v>
      </c>
      <c r="H7342" s="4">
        <f t="shared" si="114"/>
        <v>2.5744052747050782E-3</v>
      </c>
    </row>
    <row r="7343" spans="1:8">
      <c r="A7343">
        <v>2005</v>
      </c>
      <c r="B7343">
        <v>51041</v>
      </c>
      <c r="C7343" t="s">
        <v>106</v>
      </c>
      <c r="D7343" t="s">
        <v>11</v>
      </c>
      <c r="E7343" t="s">
        <v>9</v>
      </c>
      <c r="F7343" s="3">
        <v>214016.58203125</v>
      </c>
      <c r="G7343" s="3">
        <v>214408.3359375</v>
      </c>
      <c r="H7343" s="4">
        <f t="shared" si="114"/>
        <v>1.8304838930321642E-3</v>
      </c>
    </row>
    <row r="7344" spans="1:8">
      <c r="A7344">
        <v>2005</v>
      </c>
      <c r="B7344">
        <v>51041</v>
      </c>
      <c r="C7344" t="s">
        <v>106</v>
      </c>
      <c r="D7344" t="s">
        <v>11</v>
      </c>
      <c r="E7344" t="s">
        <v>12</v>
      </c>
      <c r="F7344" s="3">
        <v>49661.41015625</v>
      </c>
      <c r="G7344" s="3">
        <v>49661.41015625</v>
      </c>
      <c r="H7344" s="4">
        <f t="shared" si="114"/>
        <v>0</v>
      </c>
    </row>
    <row r="7345" spans="1:8">
      <c r="A7345">
        <v>2005</v>
      </c>
      <c r="B7345">
        <v>51043</v>
      </c>
      <c r="C7345" t="s">
        <v>67</v>
      </c>
      <c r="D7345" t="s">
        <v>11</v>
      </c>
      <c r="E7345" t="s">
        <v>9</v>
      </c>
      <c r="F7345" s="3">
        <v>970515.59375</v>
      </c>
      <c r="G7345" s="3">
        <v>973724.84375</v>
      </c>
      <c r="H7345" s="4">
        <f t="shared" si="114"/>
        <v>3.3067474862507845E-3</v>
      </c>
    </row>
    <row r="7346" spans="1:8">
      <c r="A7346">
        <v>2005</v>
      </c>
      <c r="B7346">
        <v>51043</v>
      </c>
      <c r="C7346" t="s">
        <v>67</v>
      </c>
      <c r="D7346" t="s">
        <v>11</v>
      </c>
      <c r="E7346" t="s">
        <v>12</v>
      </c>
      <c r="F7346" s="3">
        <v>264219.46875</v>
      </c>
      <c r="G7346" s="3">
        <v>264219.46875</v>
      </c>
      <c r="H7346" s="4">
        <f t="shared" si="114"/>
        <v>0</v>
      </c>
    </row>
    <row r="7347" spans="1:8">
      <c r="A7347">
        <v>2005</v>
      </c>
      <c r="B7347">
        <v>51045</v>
      </c>
      <c r="C7347" t="s">
        <v>13</v>
      </c>
      <c r="D7347" t="s">
        <v>11</v>
      </c>
      <c r="E7347" t="s">
        <v>9</v>
      </c>
      <c r="F7347" s="3">
        <v>308686.890625</v>
      </c>
      <c r="G7347" s="3">
        <v>309548.2890625</v>
      </c>
      <c r="H7347" s="4">
        <f t="shared" si="114"/>
        <v>2.7905248446279075E-3</v>
      </c>
    </row>
    <row r="7348" spans="1:8">
      <c r="A7348">
        <v>2005</v>
      </c>
      <c r="B7348">
        <v>51045</v>
      </c>
      <c r="C7348" t="s">
        <v>13</v>
      </c>
      <c r="D7348" t="s">
        <v>11</v>
      </c>
      <c r="E7348" t="s">
        <v>12</v>
      </c>
      <c r="F7348" s="3">
        <v>106020.1015625</v>
      </c>
      <c r="G7348" s="3">
        <v>106020.1015625</v>
      </c>
      <c r="H7348" s="4">
        <f t="shared" si="114"/>
        <v>0</v>
      </c>
    </row>
    <row r="7349" spans="1:8">
      <c r="A7349">
        <v>2005</v>
      </c>
      <c r="B7349">
        <v>51047</v>
      </c>
      <c r="C7349" t="s">
        <v>112</v>
      </c>
      <c r="D7349" t="s">
        <v>11</v>
      </c>
      <c r="E7349" t="s">
        <v>12</v>
      </c>
      <c r="F7349" s="3">
        <v>405051.90625</v>
      </c>
      <c r="G7349" s="3">
        <v>405051.90625</v>
      </c>
      <c r="H7349" s="4">
        <f t="shared" si="114"/>
        <v>0</v>
      </c>
    </row>
    <row r="7350" spans="1:8">
      <c r="A7350">
        <v>2005</v>
      </c>
      <c r="B7350">
        <v>51047</v>
      </c>
      <c r="C7350" t="s">
        <v>112</v>
      </c>
      <c r="D7350" t="s">
        <v>11</v>
      </c>
      <c r="E7350" t="s">
        <v>9</v>
      </c>
      <c r="F7350" s="3">
        <v>1789839.3125</v>
      </c>
      <c r="G7350" s="3">
        <v>1794349.96875</v>
      </c>
      <c r="H7350" s="4">
        <f t="shared" si="114"/>
        <v>2.5201459251108053E-3</v>
      </c>
    </row>
    <row r="7351" spans="1:8">
      <c r="A7351">
        <v>2005</v>
      </c>
      <c r="B7351">
        <v>51049</v>
      </c>
      <c r="C7351" t="s">
        <v>47</v>
      </c>
      <c r="D7351" t="s">
        <v>11</v>
      </c>
      <c r="E7351" t="s">
        <v>9</v>
      </c>
      <c r="F7351" s="3">
        <v>299368.3984375</v>
      </c>
      <c r="G7351" s="3">
        <v>171627.4921875</v>
      </c>
      <c r="H7351" s="4">
        <f t="shared" si="114"/>
        <v>-0.42670137167690675</v>
      </c>
    </row>
    <row r="7352" spans="1:8">
      <c r="A7352">
        <v>2005</v>
      </c>
      <c r="B7352">
        <v>51049</v>
      </c>
      <c r="C7352" t="s">
        <v>47</v>
      </c>
      <c r="D7352" t="s">
        <v>11</v>
      </c>
      <c r="E7352" t="s">
        <v>12</v>
      </c>
      <c r="F7352" s="3">
        <v>96246.5390625</v>
      </c>
      <c r="G7352" s="3">
        <v>96246.5390625</v>
      </c>
      <c r="H7352" s="4">
        <f t="shared" si="114"/>
        <v>0</v>
      </c>
    </row>
    <row r="7353" spans="1:8">
      <c r="A7353">
        <v>2005</v>
      </c>
      <c r="B7353">
        <v>51053</v>
      </c>
      <c r="C7353" t="s">
        <v>43</v>
      </c>
      <c r="D7353" t="s">
        <v>11</v>
      </c>
      <c r="E7353" t="s">
        <v>12</v>
      </c>
      <c r="F7353" s="3">
        <v>311448.5625</v>
      </c>
      <c r="G7353" s="3">
        <v>311448.5625</v>
      </c>
      <c r="H7353" s="4">
        <f t="shared" si="114"/>
        <v>0</v>
      </c>
    </row>
    <row r="7354" spans="1:8">
      <c r="A7354">
        <v>2005</v>
      </c>
      <c r="B7354">
        <v>51053</v>
      </c>
      <c r="C7354" t="s">
        <v>43</v>
      </c>
      <c r="D7354" t="s">
        <v>11</v>
      </c>
      <c r="E7354" t="s">
        <v>9</v>
      </c>
      <c r="F7354" s="3">
        <v>1320416.65625</v>
      </c>
      <c r="G7354" s="3">
        <v>1323146.8125</v>
      </c>
      <c r="H7354" s="4">
        <f t="shared" si="114"/>
        <v>2.0676475391893938E-3</v>
      </c>
    </row>
    <row r="7355" spans="1:8">
      <c r="A7355">
        <v>2005</v>
      </c>
      <c r="B7355">
        <v>51057</v>
      </c>
      <c r="C7355" t="s">
        <v>92</v>
      </c>
      <c r="D7355" t="s">
        <v>11</v>
      </c>
      <c r="E7355" t="s">
        <v>12</v>
      </c>
      <c r="F7355" s="3">
        <v>390536.625</v>
      </c>
      <c r="G7355" s="3">
        <v>390536.625</v>
      </c>
      <c r="H7355" s="4">
        <f t="shared" si="114"/>
        <v>0</v>
      </c>
    </row>
    <row r="7356" spans="1:8">
      <c r="A7356">
        <v>2005</v>
      </c>
      <c r="B7356">
        <v>51057</v>
      </c>
      <c r="C7356" t="s">
        <v>92</v>
      </c>
      <c r="D7356" t="s">
        <v>11</v>
      </c>
      <c r="E7356" t="s">
        <v>9</v>
      </c>
      <c r="F7356" s="3">
        <v>2388763</v>
      </c>
      <c r="G7356" s="3">
        <v>2395677.5</v>
      </c>
      <c r="H7356" s="4">
        <f t="shared" si="114"/>
        <v>2.8945943988583213E-3</v>
      </c>
    </row>
    <row r="7357" spans="1:8">
      <c r="A7357">
        <v>2005</v>
      </c>
      <c r="B7357">
        <v>51059</v>
      </c>
      <c r="C7357" t="s">
        <v>100</v>
      </c>
      <c r="D7357" t="s">
        <v>11</v>
      </c>
      <c r="E7357" t="s">
        <v>12</v>
      </c>
      <c r="F7357" s="3">
        <v>22969.5546875</v>
      </c>
      <c r="G7357" s="3">
        <v>22969.5546875</v>
      </c>
      <c r="H7357" s="4">
        <f t="shared" si="114"/>
        <v>0</v>
      </c>
    </row>
    <row r="7358" spans="1:8">
      <c r="A7358">
        <v>2005</v>
      </c>
      <c r="B7358">
        <v>51059</v>
      </c>
      <c r="C7358" t="s">
        <v>100</v>
      </c>
      <c r="D7358" t="s">
        <v>11</v>
      </c>
      <c r="E7358" t="s">
        <v>9</v>
      </c>
      <c r="F7358" s="3">
        <v>82440.203125</v>
      </c>
      <c r="G7358" s="3">
        <v>82618.578125</v>
      </c>
      <c r="H7358" s="4">
        <f t="shared" si="114"/>
        <v>2.16368947720251E-3</v>
      </c>
    </row>
    <row r="7359" spans="1:8">
      <c r="A7359">
        <v>2005</v>
      </c>
      <c r="B7359">
        <v>51061</v>
      </c>
      <c r="C7359" t="s">
        <v>33</v>
      </c>
      <c r="D7359" t="s">
        <v>11</v>
      </c>
      <c r="E7359" t="s">
        <v>9</v>
      </c>
      <c r="F7359" s="3">
        <v>2984322</v>
      </c>
      <c r="G7359" s="3">
        <v>2993766</v>
      </c>
      <c r="H7359" s="4">
        <f t="shared" si="114"/>
        <v>3.1645378749344073E-3</v>
      </c>
    </row>
    <row r="7360" spans="1:8">
      <c r="A7360">
        <v>2005</v>
      </c>
      <c r="B7360">
        <v>51061</v>
      </c>
      <c r="C7360" t="s">
        <v>33</v>
      </c>
      <c r="D7360" t="s">
        <v>11</v>
      </c>
      <c r="E7360" t="s">
        <v>12</v>
      </c>
      <c r="F7360" s="3">
        <v>749635.25</v>
      </c>
      <c r="G7360" s="3">
        <v>749635.25</v>
      </c>
      <c r="H7360" s="4">
        <f t="shared" si="114"/>
        <v>0</v>
      </c>
    </row>
    <row r="7361" spans="1:8">
      <c r="A7361">
        <v>2005</v>
      </c>
      <c r="B7361">
        <v>51065</v>
      </c>
      <c r="C7361" t="s">
        <v>151</v>
      </c>
      <c r="D7361" t="s">
        <v>11</v>
      </c>
      <c r="E7361" t="s">
        <v>9</v>
      </c>
      <c r="F7361" s="3">
        <v>500389.0390625</v>
      </c>
      <c r="G7361" s="3">
        <v>501723.9921875</v>
      </c>
      <c r="H7361" s="4">
        <f t="shared" si="114"/>
        <v>2.6678304694704967E-3</v>
      </c>
    </row>
    <row r="7362" spans="1:8">
      <c r="A7362">
        <v>2005</v>
      </c>
      <c r="B7362">
        <v>51065</v>
      </c>
      <c r="C7362" t="s">
        <v>151</v>
      </c>
      <c r="D7362" t="s">
        <v>11</v>
      </c>
      <c r="E7362" t="s">
        <v>12</v>
      </c>
      <c r="F7362" s="3">
        <v>138005.90625</v>
      </c>
      <c r="G7362" s="3">
        <v>138005.90625</v>
      </c>
      <c r="H7362" s="4">
        <f t="shared" ref="H7362:H7425" si="115">(G7362-F7362)/F7362</f>
        <v>0</v>
      </c>
    </row>
    <row r="7363" spans="1:8">
      <c r="A7363">
        <v>2005</v>
      </c>
      <c r="B7363">
        <v>51069</v>
      </c>
      <c r="C7363" t="s">
        <v>52</v>
      </c>
      <c r="D7363" t="s">
        <v>11</v>
      </c>
      <c r="E7363" t="s">
        <v>12</v>
      </c>
      <c r="F7363" s="3">
        <v>244177.1875</v>
      </c>
      <c r="G7363" s="3">
        <v>244177.1875</v>
      </c>
      <c r="H7363" s="4">
        <f t="shared" si="115"/>
        <v>0</v>
      </c>
    </row>
    <row r="7364" spans="1:8">
      <c r="A7364">
        <v>2005</v>
      </c>
      <c r="B7364">
        <v>51069</v>
      </c>
      <c r="C7364" t="s">
        <v>52</v>
      </c>
      <c r="D7364" t="s">
        <v>11</v>
      </c>
      <c r="E7364" t="s">
        <v>9</v>
      </c>
      <c r="F7364" s="3">
        <v>889313.078125</v>
      </c>
      <c r="G7364" s="3">
        <v>892123.078125</v>
      </c>
      <c r="H7364" s="4">
        <f t="shared" si="115"/>
        <v>3.1597421303243582E-3</v>
      </c>
    </row>
    <row r="7365" spans="1:8">
      <c r="A7365">
        <v>2005</v>
      </c>
      <c r="B7365">
        <v>51071</v>
      </c>
      <c r="C7365" t="s">
        <v>115</v>
      </c>
      <c r="D7365" t="s">
        <v>11</v>
      </c>
      <c r="E7365" t="s">
        <v>12</v>
      </c>
      <c r="F7365" s="3">
        <v>154254.671875</v>
      </c>
      <c r="G7365" s="3">
        <v>154254.671875</v>
      </c>
      <c r="H7365" s="4">
        <f t="shared" si="115"/>
        <v>0</v>
      </c>
    </row>
    <row r="7366" spans="1:8">
      <c r="A7366">
        <v>2005</v>
      </c>
      <c r="B7366">
        <v>51071</v>
      </c>
      <c r="C7366" t="s">
        <v>115</v>
      </c>
      <c r="D7366" t="s">
        <v>11</v>
      </c>
      <c r="E7366" t="s">
        <v>9</v>
      </c>
      <c r="F7366" s="3">
        <v>384110.828125</v>
      </c>
      <c r="G7366" s="3">
        <v>385261.2421875</v>
      </c>
      <c r="H7366" s="4">
        <f t="shared" si="115"/>
        <v>2.995005551172914E-3</v>
      </c>
    </row>
    <row r="7367" spans="1:8">
      <c r="A7367">
        <v>2005</v>
      </c>
      <c r="B7367">
        <v>51073</v>
      </c>
      <c r="C7367" t="s">
        <v>69</v>
      </c>
      <c r="D7367" t="s">
        <v>11</v>
      </c>
      <c r="E7367" t="s">
        <v>12</v>
      </c>
      <c r="F7367" s="3">
        <v>155730.5</v>
      </c>
      <c r="G7367" s="3">
        <v>155730.5</v>
      </c>
      <c r="H7367" s="4">
        <f t="shared" si="115"/>
        <v>0</v>
      </c>
    </row>
    <row r="7368" spans="1:8">
      <c r="A7368">
        <v>2005</v>
      </c>
      <c r="B7368">
        <v>51073</v>
      </c>
      <c r="C7368" t="s">
        <v>69</v>
      </c>
      <c r="D7368" t="s">
        <v>11</v>
      </c>
      <c r="E7368" t="s">
        <v>9</v>
      </c>
      <c r="F7368" s="3">
        <v>946915.578125</v>
      </c>
      <c r="G7368" s="3">
        <v>949456.90625</v>
      </c>
      <c r="H7368" s="4">
        <f t="shared" si="115"/>
        <v>2.6837958775925066E-3</v>
      </c>
    </row>
    <row r="7369" spans="1:8">
      <c r="A7369">
        <v>2005</v>
      </c>
      <c r="B7369">
        <v>51075</v>
      </c>
      <c r="C7369" t="s">
        <v>95</v>
      </c>
      <c r="D7369" t="s">
        <v>11</v>
      </c>
      <c r="E7369" t="s">
        <v>9</v>
      </c>
      <c r="F7369" s="3">
        <v>950277.578125</v>
      </c>
      <c r="G7369" s="3">
        <v>952816.40625</v>
      </c>
      <c r="H7369" s="4">
        <f t="shared" si="115"/>
        <v>2.6716700293080483E-3</v>
      </c>
    </row>
    <row r="7370" spans="1:8">
      <c r="A7370">
        <v>2005</v>
      </c>
      <c r="B7370">
        <v>51075</v>
      </c>
      <c r="C7370" t="s">
        <v>95</v>
      </c>
      <c r="D7370" t="s">
        <v>11</v>
      </c>
      <c r="E7370" t="s">
        <v>12</v>
      </c>
      <c r="F7370" s="3">
        <v>206409.28125</v>
      </c>
      <c r="G7370" s="3">
        <v>206409.28125</v>
      </c>
      <c r="H7370" s="4">
        <f t="shared" si="115"/>
        <v>0</v>
      </c>
    </row>
    <row r="7371" spans="1:8">
      <c r="A7371">
        <v>2005</v>
      </c>
      <c r="B7371">
        <v>51079</v>
      </c>
      <c r="C7371" t="s">
        <v>19</v>
      </c>
      <c r="D7371" t="s">
        <v>11</v>
      </c>
      <c r="E7371" t="s">
        <v>12</v>
      </c>
      <c r="F7371" s="3">
        <v>76429.015625</v>
      </c>
      <c r="G7371" s="3">
        <v>76429.015625</v>
      </c>
      <c r="H7371" s="4">
        <f t="shared" si="115"/>
        <v>0</v>
      </c>
    </row>
    <row r="7372" spans="1:8">
      <c r="A7372">
        <v>2005</v>
      </c>
      <c r="B7372">
        <v>51079</v>
      </c>
      <c r="C7372" t="s">
        <v>19</v>
      </c>
      <c r="D7372" t="s">
        <v>11</v>
      </c>
      <c r="E7372" t="s">
        <v>9</v>
      </c>
      <c r="F7372" s="3">
        <v>263457.4765625</v>
      </c>
      <c r="G7372" s="3">
        <v>264107.0390625</v>
      </c>
      <c r="H7372" s="4">
        <f t="shared" si="115"/>
        <v>2.4655307128697269E-3</v>
      </c>
    </row>
    <row r="7373" spans="1:8">
      <c r="A7373">
        <v>2005</v>
      </c>
      <c r="B7373">
        <v>51085</v>
      </c>
      <c r="C7373" t="s">
        <v>25</v>
      </c>
      <c r="D7373" t="s">
        <v>11</v>
      </c>
      <c r="E7373" t="s">
        <v>9</v>
      </c>
      <c r="F7373" s="3">
        <v>3074449.3125</v>
      </c>
      <c r="G7373" s="3">
        <v>3081100.3125</v>
      </c>
      <c r="H7373" s="4">
        <f t="shared" si="115"/>
        <v>2.1633142471917076E-3</v>
      </c>
    </row>
    <row r="7374" spans="1:8">
      <c r="A7374">
        <v>2005</v>
      </c>
      <c r="B7374">
        <v>51085</v>
      </c>
      <c r="C7374" t="s">
        <v>25</v>
      </c>
      <c r="D7374" t="s">
        <v>11</v>
      </c>
      <c r="E7374" t="s">
        <v>12</v>
      </c>
      <c r="F7374" s="3">
        <v>580078.1875</v>
      </c>
      <c r="G7374" s="3">
        <v>580078.1875</v>
      </c>
      <c r="H7374" s="4">
        <f t="shared" si="115"/>
        <v>0</v>
      </c>
    </row>
    <row r="7375" spans="1:8">
      <c r="A7375">
        <v>2005</v>
      </c>
      <c r="B7375">
        <v>51087</v>
      </c>
      <c r="C7375" t="s">
        <v>44</v>
      </c>
      <c r="D7375" t="s">
        <v>11</v>
      </c>
      <c r="E7375" t="s">
        <v>12</v>
      </c>
      <c r="F7375" s="3">
        <v>103702.9765625</v>
      </c>
      <c r="G7375" s="3">
        <v>103702.9765625</v>
      </c>
      <c r="H7375" s="4">
        <f t="shared" si="115"/>
        <v>0</v>
      </c>
    </row>
    <row r="7376" spans="1:8">
      <c r="A7376">
        <v>2005</v>
      </c>
      <c r="B7376">
        <v>51087</v>
      </c>
      <c r="C7376" t="s">
        <v>44</v>
      </c>
      <c r="D7376" t="s">
        <v>11</v>
      </c>
      <c r="E7376" t="s">
        <v>9</v>
      </c>
      <c r="F7376" s="3">
        <v>528177.796875</v>
      </c>
      <c r="G7376" s="3">
        <v>529386.921875</v>
      </c>
      <c r="H7376" s="4">
        <f t="shared" si="115"/>
        <v>2.2892385994903054E-3</v>
      </c>
    </row>
    <row r="7377" spans="1:8">
      <c r="A7377">
        <v>2005</v>
      </c>
      <c r="B7377">
        <v>51091</v>
      </c>
      <c r="C7377" t="s">
        <v>16</v>
      </c>
      <c r="D7377" t="s">
        <v>11</v>
      </c>
      <c r="E7377" t="s">
        <v>12</v>
      </c>
      <c r="F7377" s="3">
        <v>186748.203125</v>
      </c>
      <c r="G7377" s="3">
        <v>186748.203125</v>
      </c>
      <c r="H7377" s="4">
        <f t="shared" si="115"/>
        <v>0</v>
      </c>
    </row>
    <row r="7378" spans="1:8">
      <c r="A7378">
        <v>2005</v>
      </c>
      <c r="B7378">
        <v>51091</v>
      </c>
      <c r="C7378" t="s">
        <v>16</v>
      </c>
      <c r="D7378" t="s">
        <v>11</v>
      </c>
      <c r="E7378" t="s">
        <v>9</v>
      </c>
      <c r="F7378" s="3">
        <v>339134.7890625</v>
      </c>
      <c r="G7378" s="3">
        <v>340593.953125</v>
      </c>
      <c r="H7378" s="4">
        <f t="shared" si="115"/>
        <v>4.3026080176961348E-3</v>
      </c>
    </row>
    <row r="7379" spans="1:8">
      <c r="A7379">
        <v>2005</v>
      </c>
      <c r="B7379">
        <v>51093</v>
      </c>
      <c r="C7379" t="s">
        <v>131</v>
      </c>
      <c r="D7379" t="s">
        <v>11</v>
      </c>
      <c r="E7379" t="s">
        <v>12</v>
      </c>
      <c r="F7379" s="3">
        <v>574534.25</v>
      </c>
      <c r="G7379" s="3">
        <v>574534.25</v>
      </c>
      <c r="H7379" s="4">
        <f t="shared" si="115"/>
        <v>0</v>
      </c>
    </row>
    <row r="7380" spans="1:8">
      <c r="A7380">
        <v>2005</v>
      </c>
      <c r="B7380">
        <v>51093</v>
      </c>
      <c r="C7380" t="s">
        <v>131</v>
      </c>
      <c r="D7380" t="s">
        <v>11</v>
      </c>
      <c r="E7380" t="s">
        <v>9</v>
      </c>
      <c r="F7380" s="3">
        <v>2313876.375</v>
      </c>
      <c r="G7380" s="3">
        <v>2318142.375</v>
      </c>
      <c r="H7380" s="4">
        <f t="shared" si="115"/>
        <v>1.8436594305951198E-3</v>
      </c>
    </row>
    <row r="7381" spans="1:8">
      <c r="A7381">
        <v>2005</v>
      </c>
      <c r="B7381">
        <v>51095</v>
      </c>
      <c r="C7381" t="s">
        <v>166</v>
      </c>
      <c r="D7381" t="s">
        <v>11</v>
      </c>
      <c r="E7381" t="s">
        <v>12</v>
      </c>
      <c r="F7381" s="3">
        <v>43677.52734375</v>
      </c>
      <c r="G7381" s="3">
        <v>43677.52734375</v>
      </c>
      <c r="H7381" s="4">
        <f t="shared" si="115"/>
        <v>0</v>
      </c>
    </row>
    <row r="7382" spans="1:8">
      <c r="A7382">
        <v>2005</v>
      </c>
      <c r="B7382">
        <v>51095</v>
      </c>
      <c r="C7382" t="s">
        <v>166</v>
      </c>
      <c r="D7382" t="s">
        <v>11</v>
      </c>
      <c r="E7382" t="s">
        <v>9</v>
      </c>
      <c r="F7382" s="3">
        <v>228123.43359375</v>
      </c>
      <c r="G7382" s="3">
        <v>228652.49609375</v>
      </c>
      <c r="H7382" s="4">
        <f t="shared" si="115"/>
        <v>2.3191940067944644E-3</v>
      </c>
    </row>
    <row r="7383" spans="1:8">
      <c r="A7383">
        <v>2005</v>
      </c>
      <c r="B7383">
        <v>51097</v>
      </c>
      <c r="C7383" t="s">
        <v>163</v>
      </c>
      <c r="D7383" t="s">
        <v>11</v>
      </c>
      <c r="E7383" t="s">
        <v>9</v>
      </c>
      <c r="F7383" s="3">
        <v>1691191.65625</v>
      </c>
      <c r="G7383" s="3">
        <v>1695959</v>
      </c>
      <c r="H7383" s="4">
        <f t="shared" si="115"/>
        <v>2.8189257748414934E-3</v>
      </c>
    </row>
    <row r="7384" spans="1:8">
      <c r="A7384">
        <v>2005</v>
      </c>
      <c r="B7384">
        <v>51097</v>
      </c>
      <c r="C7384" t="s">
        <v>163</v>
      </c>
      <c r="D7384" t="s">
        <v>11</v>
      </c>
      <c r="E7384" t="s">
        <v>12</v>
      </c>
      <c r="F7384" s="3">
        <v>262828.625</v>
      </c>
      <c r="G7384" s="3">
        <v>262828.625</v>
      </c>
      <c r="H7384" s="4">
        <f t="shared" si="115"/>
        <v>0</v>
      </c>
    </row>
    <row r="7385" spans="1:8">
      <c r="A7385">
        <v>2005</v>
      </c>
      <c r="B7385">
        <v>51099</v>
      </c>
      <c r="C7385" t="s">
        <v>61</v>
      </c>
      <c r="D7385" t="s">
        <v>11</v>
      </c>
      <c r="E7385" t="s">
        <v>9</v>
      </c>
      <c r="F7385" s="3">
        <v>592549</v>
      </c>
      <c r="G7385" s="3">
        <v>593910.34375</v>
      </c>
      <c r="H7385" s="4">
        <f t="shared" si="115"/>
        <v>2.2974365833036592E-3</v>
      </c>
    </row>
    <row r="7386" spans="1:8">
      <c r="A7386">
        <v>2005</v>
      </c>
      <c r="B7386">
        <v>51099</v>
      </c>
      <c r="C7386" t="s">
        <v>61</v>
      </c>
      <c r="D7386" t="s">
        <v>11</v>
      </c>
      <c r="E7386" t="s">
        <v>12</v>
      </c>
      <c r="F7386" s="3">
        <v>109052.7109375</v>
      </c>
      <c r="G7386" s="3">
        <v>109052.7109375</v>
      </c>
      <c r="H7386" s="4">
        <f t="shared" si="115"/>
        <v>0</v>
      </c>
    </row>
    <row r="7387" spans="1:8">
      <c r="A7387">
        <v>2005</v>
      </c>
      <c r="B7387">
        <v>51101</v>
      </c>
      <c r="C7387" t="s">
        <v>110</v>
      </c>
      <c r="D7387" t="s">
        <v>11</v>
      </c>
      <c r="E7387" t="s">
        <v>9</v>
      </c>
      <c r="F7387" s="3">
        <v>1827850.1875</v>
      </c>
      <c r="G7387" s="3">
        <v>1832817.53125</v>
      </c>
      <c r="H7387" s="4">
        <f t="shared" si="115"/>
        <v>2.7175880080161112E-3</v>
      </c>
    </row>
    <row r="7388" spans="1:8">
      <c r="A7388">
        <v>2005</v>
      </c>
      <c r="B7388">
        <v>51101</v>
      </c>
      <c r="C7388" t="s">
        <v>110</v>
      </c>
      <c r="D7388" t="s">
        <v>11</v>
      </c>
      <c r="E7388" t="s">
        <v>12</v>
      </c>
      <c r="F7388" s="3">
        <v>307051.96875</v>
      </c>
      <c r="G7388" s="3">
        <v>307051.96875</v>
      </c>
      <c r="H7388" s="4">
        <f t="shared" si="115"/>
        <v>0</v>
      </c>
    </row>
    <row r="7389" spans="1:8">
      <c r="A7389">
        <v>2005</v>
      </c>
      <c r="B7389">
        <v>51103</v>
      </c>
      <c r="C7389" t="s">
        <v>58</v>
      </c>
      <c r="D7389" t="s">
        <v>11</v>
      </c>
      <c r="E7389" t="s">
        <v>9</v>
      </c>
      <c r="F7389" s="3">
        <v>722093.84375</v>
      </c>
      <c r="G7389" s="3">
        <v>723768</v>
      </c>
      <c r="H7389" s="4">
        <f t="shared" si="115"/>
        <v>2.3184746200102194E-3</v>
      </c>
    </row>
    <row r="7390" spans="1:8">
      <c r="A7390">
        <v>2005</v>
      </c>
      <c r="B7390">
        <v>51103</v>
      </c>
      <c r="C7390" t="s">
        <v>58</v>
      </c>
      <c r="D7390" t="s">
        <v>11</v>
      </c>
      <c r="E7390" t="s">
        <v>12</v>
      </c>
      <c r="F7390" s="3">
        <v>124420.96875</v>
      </c>
      <c r="G7390" s="3">
        <v>124420.96875</v>
      </c>
      <c r="H7390" s="4">
        <f t="shared" si="115"/>
        <v>0</v>
      </c>
    </row>
    <row r="7391" spans="1:8">
      <c r="A7391">
        <v>2005</v>
      </c>
      <c r="B7391">
        <v>51107</v>
      </c>
      <c r="C7391" t="s">
        <v>144</v>
      </c>
      <c r="D7391" t="s">
        <v>11</v>
      </c>
      <c r="E7391" t="s">
        <v>12</v>
      </c>
      <c r="F7391" s="3">
        <v>544446.6875</v>
      </c>
      <c r="G7391" s="3">
        <v>544446.6875</v>
      </c>
      <c r="H7391" s="4">
        <f t="shared" si="115"/>
        <v>0</v>
      </c>
    </row>
    <row r="7392" spans="1:8">
      <c r="A7392">
        <v>2005</v>
      </c>
      <c r="B7392">
        <v>51107</v>
      </c>
      <c r="C7392" t="s">
        <v>144</v>
      </c>
      <c r="D7392" t="s">
        <v>11</v>
      </c>
      <c r="E7392" t="s">
        <v>9</v>
      </c>
      <c r="F7392" s="3">
        <v>2034827.84375</v>
      </c>
      <c r="G7392" s="3">
        <v>2040077.5</v>
      </c>
      <c r="H7392" s="4">
        <f t="shared" si="115"/>
        <v>2.5799019146137531E-3</v>
      </c>
    </row>
    <row r="7393" spans="1:8">
      <c r="A7393">
        <v>2005</v>
      </c>
      <c r="B7393">
        <v>51109</v>
      </c>
      <c r="C7393" t="s">
        <v>147</v>
      </c>
      <c r="D7393" t="s">
        <v>11</v>
      </c>
      <c r="E7393" t="s">
        <v>9</v>
      </c>
      <c r="F7393" s="3">
        <v>811109.90625</v>
      </c>
      <c r="G7393" s="3">
        <v>812971.984375</v>
      </c>
      <c r="H7393" s="4">
        <f t="shared" si="115"/>
        <v>2.2957161670098883E-3</v>
      </c>
    </row>
    <row r="7394" spans="1:8">
      <c r="A7394">
        <v>2005</v>
      </c>
      <c r="B7394">
        <v>51109</v>
      </c>
      <c r="C7394" t="s">
        <v>147</v>
      </c>
      <c r="D7394" t="s">
        <v>11</v>
      </c>
      <c r="E7394" t="s">
        <v>12</v>
      </c>
      <c r="F7394" s="3">
        <v>183704.234375</v>
      </c>
      <c r="G7394" s="3">
        <v>183704.234375</v>
      </c>
      <c r="H7394" s="4">
        <f t="shared" si="115"/>
        <v>0</v>
      </c>
    </row>
    <row r="7395" spans="1:8">
      <c r="A7395">
        <v>2005</v>
      </c>
      <c r="B7395">
        <v>51113</v>
      </c>
      <c r="C7395" t="s">
        <v>34</v>
      </c>
      <c r="D7395" t="s">
        <v>11</v>
      </c>
      <c r="E7395" t="s">
        <v>9</v>
      </c>
      <c r="F7395" s="3">
        <v>1537763.3125</v>
      </c>
      <c r="G7395" s="3">
        <v>1541242.3125</v>
      </c>
      <c r="H7395" s="4">
        <f t="shared" si="115"/>
        <v>2.2623767726283298E-3</v>
      </c>
    </row>
    <row r="7396" spans="1:8">
      <c r="A7396">
        <v>2005</v>
      </c>
      <c r="B7396">
        <v>51113</v>
      </c>
      <c r="C7396" t="s">
        <v>34</v>
      </c>
      <c r="D7396" t="s">
        <v>11</v>
      </c>
      <c r="E7396" t="s">
        <v>12</v>
      </c>
      <c r="F7396" s="3">
        <v>366154.65625</v>
      </c>
      <c r="G7396" s="3">
        <v>366154.65625</v>
      </c>
      <c r="H7396" s="4">
        <f t="shared" si="115"/>
        <v>0</v>
      </c>
    </row>
    <row r="7397" spans="1:8">
      <c r="A7397">
        <v>2005</v>
      </c>
      <c r="B7397">
        <v>51115</v>
      </c>
      <c r="C7397" t="s">
        <v>97</v>
      </c>
      <c r="D7397" t="s">
        <v>11</v>
      </c>
      <c r="E7397" t="s">
        <v>9</v>
      </c>
      <c r="F7397" s="3">
        <v>177373.79296875</v>
      </c>
      <c r="G7397" s="3">
        <v>177695.4609375</v>
      </c>
      <c r="H7397" s="4">
        <f t="shared" si="115"/>
        <v>1.8135033556319787E-3</v>
      </c>
    </row>
    <row r="7398" spans="1:8">
      <c r="A7398">
        <v>2005</v>
      </c>
      <c r="B7398">
        <v>51115</v>
      </c>
      <c r="C7398" t="s">
        <v>97</v>
      </c>
      <c r="D7398" t="s">
        <v>11</v>
      </c>
      <c r="E7398" t="s">
        <v>12</v>
      </c>
      <c r="F7398" s="3">
        <v>30445.248046875</v>
      </c>
      <c r="G7398" s="3">
        <v>30445.248046875</v>
      </c>
      <c r="H7398" s="4">
        <f t="shared" si="115"/>
        <v>0</v>
      </c>
    </row>
    <row r="7399" spans="1:8">
      <c r="A7399">
        <v>2005</v>
      </c>
      <c r="B7399">
        <v>51119</v>
      </c>
      <c r="C7399" t="s">
        <v>20</v>
      </c>
      <c r="D7399" t="s">
        <v>11</v>
      </c>
      <c r="E7399" t="s">
        <v>9</v>
      </c>
      <c r="F7399" s="3">
        <v>949404.5</v>
      </c>
      <c r="G7399" s="3">
        <v>951731.078125</v>
      </c>
      <c r="H7399" s="4">
        <f t="shared" si="115"/>
        <v>2.450565723040074E-3</v>
      </c>
    </row>
    <row r="7400" spans="1:8">
      <c r="A7400">
        <v>2005</v>
      </c>
      <c r="B7400">
        <v>51119</v>
      </c>
      <c r="C7400" t="s">
        <v>20</v>
      </c>
      <c r="D7400" t="s">
        <v>11</v>
      </c>
      <c r="E7400" t="s">
        <v>12</v>
      </c>
      <c r="F7400" s="3">
        <v>147984.890625</v>
      </c>
      <c r="G7400" s="3">
        <v>147984.890625</v>
      </c>
      <c r="H7400" s="4">
        <f t="shared" si="115"/>
        <v>0</v>
      </c>
    </row>
    <row r="7401" spans="1:8">
      <c r="A7401">
        <v>2005</v>
      </c>
      <c r="B7401">
        <v>51121</v>
      </c>
      <c r="C7401" t="s">
        <v>96</v>
      </c>
      <c r="D7401" t="s">
        <v>11</v>
      </c>
      <c r="E7401" t="s">
        <v>12</v>
      </c>
      <c r="F7401" s="3">
        <v>301847.71875</v>
      </c>
      <c r="G7401" s="3">
        <v>301847.71875</v>
      </c>
      <c r="H7401" s="4">
        <f t="shared" si="115"/>
        <v>0</v>
      </c>
    </row>
    <row r="7402" spans="1:8">
      <c r="A7402">
        <v>2005</v>
      </c>
      <c r="B7402">
        <v>51121</v>
      </c>
      <c r="C7402" t="s">
        <v>96</v>
      </c>
      <c r="D7402" t="s">
        <v>11</v>
      </c>
      <c r="E7402" t="s">
        <v>9</v>
      </c>
      <c r="F7402" s="3">
        <v>970905</v>
      </c>
      <c r="G7402" s="3">
        <v>973633.421875</v>
      </c>
      <c r="H7402" s="4">
        <f t="shared" si="115"/>
        <v>2.81018418382849E-3</v>
      </c>
    </row>
    <row r="7403" spans="1:8">
      <c r="A7403">
        <v>2005</v>
      </c>
      <c r="B7403">
        <v>51125</v>
      </c>
      <c r="C7403" t="s">
        <v>133</v>
      </c>
      <c r="D7403" t="s">
        <v>11</v>
      </c>
      <c r="E7403" t="s">
        <v>9</v>
      </c>
      <c r="F7403" s="3">
        <v>558851.875</v>
      </c>
      <c r="G7403" s="3">
        <v>560276.421875</v>
      </c>
      <c r="H7403" s="4">
        <f t="shared" si="115"/>
        <v>2.5490598470301277E-3</v>
      </c>
    </row>
    <row r="7404" spans="1:8">
      <c r="A7404">
        <v>2005</v>
      </c>
      <c r="B7404">
        <v>51125</v>
      </c>
      <c r="C7404" t="s">
        <v>133</v>
      </c>
      <c r="D7404" t="s">
        <v>11</v>
      </c>
      <c r="E7404" t="s">
        <v>12</v>
      </c>
      <c r="F7404" s="3">
        <v>181617.359375</v>
      </c>
      <c r="G7404" s="3">
        <v>181617.359375</v>
      </c>
      <c r="H7404" s="4">
        <f t="shared" si="115"/>
        <v>0</v>
      </c>
    </row>
    <row r="7405" spans="1:8">
      <c r="A7405">
        <v>2005</v>
      </c>
      <c r="B7405">
        <v>51127</v>
      </c>
      <c r="C7405" t="s">
        <v>50</v>
      </c>
      <c r="D7405" t="s">
        <v>11</v>
      </c>
      <c r="E7405" t="s">
        <v>9</v>
      </c>
      <c r="F7405" s="3">
        <v>730420.75</v>
      </c>
      <c r="G7405" s="3">
        <v>732347.765625</v>
      </c>
      <c r="H7405" s="4">
        <f t="shared" si="115"/>
        <v>2.6382268370661703E-3</v>
      </c>
    </row>
    <row r="7406" spans="1:8">
      <c r="A7406">
        <v>2005</v>
      </c>
      <c r="B7406">
        <v>51127</v>
      </c>
      <c r="C7406" t="s">
        <v>50</v>
      </c>
      <c r="D7406" t="s">
        <v>11</v>
      </c>
      <c r="E7406" t="s">
        <v>12</v>
      </c>
      <c r="F7406" s="3">
        <v>131804.359375</v>
      </c>
      <c r="G7406" s="3">
        <v>131804.359375</v>
      </c>
      <c r="H7406" s="4">
        <f t="shared" si="115"/>
        <v>0</v>
      </c>
    </row>
    <row r="7407" spans="1:8">
      <c r="A7407">
        <v>2005</v>
      </c>
      <c r="B7407">
        <v>51131</v>
      </c>
      <c r="C7407" t="s">
        <v>122</v>
      </c>
      <c r="D7407" t="s">
        <v>11</v>
      </c>
      <c r="E7407" t="s">
        <v>9</v>
      </c>
      <c r="F7407" s="3">
        <v>4131318.6875</v>
      </c>
      <c r="G7407" s="3">
        <v>4139959.375</v>
      </c>
      <c r="H7407" s="4">
        <f t="shared" si="115"/>
        <v>2.0915083423953358E-3</v>
      </c>
    </row>
    <row r="7408" spans="1:8">
      <c r="A7408">
        <v>2005</v>
      </c>
      <c r="B7408">
        <v>51131</v>
      </c>
      <c r="C7408" t="s">
        <v>122</v>
      </c>
      <c r="D7408" t="s">
        <v>11</v>
      </c>
      <c r="E7408" t="s">
        <v>12</v>
      </c>
      <c r="F7408" s="3">
        <v>777868.9375</v>
      </c>
      <c r="G7408" s="3">
        <v>777868.9375</v>
      </c>
      <c r="H7408" s="4">
        <f t="shared" si="115"/>
        <v>0</v>
      </c>
    </row>
    <row r="7409" spans="1:8">
      <c r="A7409">
        <v>2005</v>
      </c>
      <c r="B7409">
        <v>51133</v>
      </c>
      <c r="C7409" t="s">
        <v>10</v>
      </c>
      <c r="D7409" t="s">
        <v>11</v>
      </c>
      <c r="E7409" t="s">
        <v>9</v>
      </c>
      <c r="F7409" s="3">
        <v>2581456.5</v>
      </c>
      <c r="G7409" s="3">
        <v>2588374</v>
      </c>
      <c r="H7409" s="4">
        <f t="shared" si="115"/>
        <v>2.67968877259795E-3</v>
      </c>
    </row>
    <row r="7410" spans="1:8">
      <c r="A7410">
        <v>2005</v>
      </c>
      <c r="B7410">
        <v>51133</v>
      </c>
      <c r="C7410" t="s">
        <v>10</v>
      </c>
      <c r="D7410" t="s">
        <v>11</v>
      </c>
      <c r="E7410" t="s">
        <v>12</v>
      </c>
      <c r="F7410" s="3">
        <v>434395.1875</v>
      </c>
      <c r="G7410" s="3">
        <v>434395.1875</v>
      </c>
      <c r="H7410" s="4">
        <f t="shared" si="115"/>
        <v>0</v>
      </c>
    </row>
    <row r="7411" spans="1:8">
      <c r="A7411">
        <v>2005</v>
      </c>
      <c r="B7411">
        <v>51135</v>
      </c>
      <c r="C7411" t="s">
        <v>85</v>
      </c>
      <c r="D7411" t="s">
        <v>11</v>
      </c>
      <c r="E7411" t="s">
        <v>9</v>
      </c>
      <c r="F7411" s="3">
        <v>592460.921875</v>
      </c>
      <c r="G7411" s="3">
        <v>441356.578125</v>
      </c>
      <c r="H7411" s="4">
        <f t="shared" si="115"/>
        <v>-0.25504524968801345</v>
      </c>
    </row>
    <row r="7412" spans="1:8">
      <c r="A7412">
        <v>2005</v>
      </c>
      <c r="B7412">
        <v>51135</v>
      </c>
      <c r="C7412" t="s">
        <v>85</v>
      </c>
      <c r="D7412" t="s">
        <v>11</v>
      </c>
      <c r="E7412" t="s">
        <v>12</v>
      </c>
      <c r="F7412" s="3">
        <v>147967.03125</v>
      </c>
      <c r="G7412" s="3">
        <v>147967.03125</v>
      </c>
      <c r="H7412" s="4">
        <f t="shared" si="115"/>
        <v>0</v>
      </c>
    </row>
    <row r="7413" spans="1:8">
      <c r="A7413">
        <v>2005</v>
      </c>
      <c r="B7413">
        <v>51137</v>
      </c>
      <c r="C7413" t="s">
        <v>79</v>
      </c>
      <c r="D7413" t="s">
        <v>11</v>
      </c>
      <c r="E7413" t="s">
        <v>12</v>
      </c>
      <c r="F7413" s="3">
        <v>344584.71875</v>
      </c>
      <c r="G7413" s="3">
        <v>344584.71875</v>
      </c>
      <c r="H7413" s="4">
        <f t="shared" si="115"/>
        <v>0</v>
      </c>
    </row>
    <row r="7414" spans="1:8">
      <c r="A7414">
        <v>2005</v>
      </c>
      <c r="B7414">
        <v>51137</v>
      </c>
      <c r="C7414" t="s">
        <v>79</v>
      </c>
      <c r="D7414" t="s">
        <v>11</v>
      </c>
      <c r="E7414" t="s">
        <v>9</v>
      </c>
      <c r="F7414" s="3">
        <v>1519576.84375</v>
      </c>
      <c r="G7414" s="3">
        <v>1522835.03125</v>
      </c>
      <c r="H7414" s="4">
        <f t="shared" si="115"/>
        <v>2.1441413202635214E-3</v>
      </c>
    </row>
    <row r="7415" spans="1:8">
      <c r="A7415">
        <v>2005</v>
      </c>
      <c r="B7415">
        <v>51139</v>
      </c>
      <c r="C7415" t="s">
        <v>148</v>
      </c>
      <c r="D7415" t="s">
        <v>11</v>
      </c>
      <c r="E7415" t="s">
        <v>12</v>
      </c>
      <c r="F7415" s="3">
        <v>132884.8125</v>
      </c>
      <c r="G7415" s="3">
        <v>132884.8125</v>
      </c>
      <c r="H7415" s="4">
        <f t="shared" si="115"/>
        <v>0</v>
      </c>
    </row>
    <row r="7416" spans="1:8">
      <c r="A7416">
        <v>2005</v>
      </c>
      <c r="B7416">
        <v>51139</v>
      </c>
      <c r="C7416" t="s">
        <v>148</v>
      </c>
      <c r="D7416" t="s">
        <v>11</v>
      </c>
      <c r="E7416" t="s">
        <v>9</v>
      </c>
      <c r="F7416" s="3">
        <v>456568.671875</v>
      </c>
      <c r="G7416" s="3">
        <v>457662.1328125</v>
      </c>
      <c r="H7416" s="4">
        <f t="shared" si="115"/>
        <v>2.3949539354276355E-3</v>
      </c>
    </row>
    <row r="7417" spans="1:8">
      <c r="A7417">
        <v>2005</v>
      </c>
      <c r="B7417">
        <v>51145</v>
      </c>
      <c r="C7417" t="s">
        <v>82</v>
      </c>
      <c r="D7417" t="s">
        <v>11</v>
      </c>
      <c r="E7417" t="s">
        <v>9</v>
      </c>
      <c r="F7417" s="3">
        <v>300053.1484375</v>
      </c>
      <c r="G7417" s="3">
        <v>300768.796875</v>
      </c>
      <c r="H7417" s="4">
        <f t="shared" si="115"/>
        <v>2.3850722487888409E-3</v>
      </c>
    </row>
    <row r="7418" spans="1:8">
      <c r="A7418">
        <v>2005</v>
      </c>
      <c r="B7418">
        <v>51145</v>
      </c>
      <c r="C7418" t="s">
        <v>82</v>
      </c>
      <c r="D7418" t="s">
        <v>11</v>
      </c>
      <c r="E7418" t="s">
        <v>12</v>
      </c>
      <c r="F7418" s="3">
        <v>64890.57421875</v>
      </c>
      <c r="G7418" s="3">
        <v>64890.57421875</v>
      </c>
      <c r="H7418" s="4">
        <f t="shared" si="115"/>
        <v>0</v>
      </c>
    </row>
    <row r="7419" spans="1:8">
      <c r="A7419">
        <v>2005</v>
      </c>
      <c r="B7419">
        <v>51147</v>
      </c>
      <c r="C7419" t="s">
        <v>137</v>
      </c>
      <c r="D7419" t="s">
        <v>11</v>
      </c>
      <c r="E7419" t="s">
        <v>12</v>
      </c>
      <c r="F7419" s="3">
        <v>138904.546875</v>
      </c>
      <c r="G7419" s="3">
        <v>138904.546875</v>
      </c>
      <c r="H7419" s="4">
        <f t="shared" si="115"/>
        <v>0</v>
      </c>
    </row>
    <row r="7420" spans="1:8">
      <c r="A7420">
        <v>2005</v>
      </c>
      <c r="B7420">
        <v>51147</v>
      </c>
      <c r="C7420" t="s">
        <v>137</v>
      </c>
      <c r="D7420" t="s">
        <v>11</v>
      </c>
      <c r="E7420" t="s">
        <v>9</v>
      </c>
      <c r="F7420" s="3">
        <v>585817.828125</v>
      </c>
      <c r="G7420" s="3">
        <v>582121.25</v>
      </c>
      <c r="H7420" s="4">
        <f t="shared" si="115"/>
        <v>-6.310115444645081E-3</v>
      </c>
    </row>
    <row r="7421" spans="1:8">
      <c r="A7421">
        <v>2005</v>
      </c>
      <c r="B7421">
        <v>51149</v>
      </c>
      <c r="C7421" t="s">
        <v>155</v>
      </c>
      <c r="D7421" t="s">
        <v>11</v>
      </c>
      <c r="E7421" t="s">
        <v>12</v>
      </c>
      <c r="F7421" s="3">
        <v>193884.8125</v>
      </c>
      <c r="G7421" s="3">
        <v>193884.8125</v>
      </c>
      <c r="H7421" s="4">
        <f t="shared" si="115"/>
        <v>0</v>
      </c>
    </row>
    <row r="7422" spans="1:8">
      <c r="A7422">
        <v>2005</v>
      </c>
      <c r="B7422">
        <v>51149</v>
      </c>
      <c r="C7422" t="s">
        <v>155</v>
      </c>
      <c r="D7422" t="s">
        <v>11</v>
      </c>
      <c r="E7422" t="s">
        <v>9</v>
      </c>
      <c r="F7422" s="3">
        <v>1008214.25</v>
      </c>
      <c r="G7422" s="3">
        <v>1010503.328125</v>
      </c>
      <c r="H7422" s="4">
        <f t="shared" si="115"/>
        <v>2.270428259668022E-3</v>
      </c>
    </row>
    <row r="7423" spans="1:8">
      <c r="A7423">
        <v>2005</v>
      </c>
      <c r="B7423">
        <v>51153</v>
      </c>
      <c r="C7423" t="s">
        <v>136</v>
      </c>
      <c r="D7423" t="s">
        <v>11</v>
      </c>
      <c r="E7423" t="s">
        <v>12</v>
      </c>
      <c r="F7423" s="3">
        <v>153589.265625</v>
      </c>
      <c r="G7423" s="3">
        <v>153589.265625</v>
      </c>
      <c r="H7423" s="4">
        <f t="shared" si="115"/>
        <v>0</v>
      </c>
    </row>
    <row r="7424" spans="1:8">
      <c r="A7424">
        <v>2005</v>
      </c>
      <c r="B7424">
        <v>51153</v>
      </c>
      <c r="C7424" t="s">
        <v>136</v>
      </c>
      <c r="D7424" t="s">
        <v>11</v>
      </c>
      <c r="E7424" t="s">
        <v>9</v>
      </c>
      <c r="F7424" s="3">
        <v>965552.65625</v>
      </c>
      <c r="G7424" s="3">
        <v>968919.40625</v>
      </c>
      <c r="H7424" s="4">
        <f t="shared" si="115"/>
        <v>3.4868631743769801E-3</v>
      </c>
    </row>
    <row r="7425" spans="1:8">
      <c r="A7425">
        <v>2005</v>
      </c>
      <c r="B7425">
        <v>51157</v>
      </c>
      <c r="C7425" t="s">
        <v>101</v>
      </c>
      <c r="D7425" t="s">
        <v>11</v>
      </c>
      <c r="E7425" t="s">
        <v>9</v>
      </c>
      <c r="F7425" s="3">
        <v>494341.1640625</v>
      </c>
      <c r="G7425" s="3">
        <v>495842.2421875</v>
      </c>
      <c r="H7425" s="4">
        <f t="shared" si="115"/>
        <v>3.0365226166158749E-3</v>
      </c>
    </row>
    <row r="7426" spans="1:8">
      <c r="A7426">
        <v>2005</v>
      </c>
      <c r="B7426">
        <v>51157</v>
      </c>
      <c r="C7426" t="s">
        <v>101</v>
      </c>
      <c r="D7426" t="s">
        <v>11</v>
      </c>
      <c r="E7426" t="s">
        <v>12</v>
      </c>
      <c r="F7426" s="3">
        <v>175836.078125</v>
      </c>
      <c r="G7426" s="3">
        <v>175836.078125</v>
      </c>
      <c r="H7426" s="4">
        <f t="shared" ref="H7426:H7489" si="116">(G7426-F7426)/F7426</f>
        <v>0</v>
      </c>
    </row>
    <row r="7427" spans="1:8">
      <c r="A7427">
        <v>2005</v>
      </c>
      <c r="B7427">
        <v>51159</v>
      </c>
      <c r="C7427" t="s">
        <v>143</v>
      </c>
      <c r="D7427" t="s">
        <v>11</v>
      </c>
      <c r="E7427" t="s">
        <v>9</v>
      </c>
      <c r="F7427" s="3">
        <v>1782159</v>
      </c>
      <c r="G7427" s="3">
        <v>1786915.65625</v>
      </c>
      <c r="H7427" s="4">
        <f t="shared" si="116"/>
        <v>2.6690414547747986E-3</v>
      </c>
    </row>
    <row r="7428" spans="1:8">
      <c r="A7428">
        <v>2005</v>
      </c>
      <c r="B7428">
        <v>51159</v>
      </c>
      <c r="C7428" t="s">
        <v>143</v>
      </c>
      <c r="D7428" t="s">
        <v>11</v>
      </c>
      <c r="E7428" t="s">
        <v>12</v>
      </c>
      <c r="F7428" s="3">
        <v>295839.4375</v>
      </c>
      <c r="G7428" s="3">
        <v>295839.4375</v>
      </c>
      <c r="H7428" s="4">
        <f t="shared" si="116"/>
        <v>0</v>
      </c>
    </row>
    <row r="7429" spans="1:8">
      <c r="A7429">
        <v>2005</v>
      </c>
      <c r="B7429">
        <v>51161</v>
      </c>
      <c r="C7429" t="s">
        <v>36</v>
      </c>
      <c r="D7429" t="s">
        <v>11</v>
      </c>
      <c r="E7429" t="s">
        <v>12</v>
      </c>
      <c r="F7429" s="3">
        <v>71016.34375</v>
      </c>
      <c r="G7429" s="3">
        <v>71016.34375</v>
      </c>
      <c r="H7429" s="4">
        <f t="shared" si="116"/>
        <v>0</v>
      </c>
    </row>
    <row r="7430" spans="1:8">
      <c r="A7430">
        <v>2005</v>
      </c>
      <c r="B7430">
        <v>51161</v>
      </c>
      <c r="C7430" t="s">
        <v>36</v>
      </c>
      <c r="D7430" t="s">
        <v>11</v>
      </c>
      <c r="E7430" t="s">
        <v>9</v>
      </c>
      <c r="F7430" s="3">
        <v>226191.5</v>
      </c>
      <c r="G7430" s="3">
        <v>226792.8984375</v>
      </c>
      <c r="H7430" s="4">
        <f t="shared" si="116"/>
        <v>2.6588021101588699E-3</v>
      </c>
    </row>
    <row r="7431" spans="1:8">
      <c r="A7431">
        <v>2005</v>
      </c>
      <c r="B7431">
        <v>51163</v>
      </c>
      <c r="C7431" t="s">
        <v>124</v>
      </c>
      <c r="D7431" t="s">
        <v>11</v>
      </c>
      <c r="E7431" t="s">
        <v>12</v>
      </c>
      <c r="F7431" s="3">
        <v>438352.9375</v>
      </c>
      <c r="G7431" s="3">
        <v>438352.9375</v>
      </c>
      <c r="H7431" s="4">
        <f t="shared" si="116"/>
        <v>0</v>
      </c>
    </row>
    <row r="7432" spans="1:8">
      <c r="A7432">
        <v>2005</v>
      </c>
      <c r="B7432">
        <v>51163</v>
      </c>
      <c r="C7432" t="s">
        <v>124</v>
      </c>
      <c r="D7432" t="s">
        <v>11</v>
      </c>
      <c r="E7432" t="s">
        <v>9</v>
      </c>
      <c r="F7432" s="3">
        <v>1273387.65625</v>
      </c>
      <c r="G7432" s="3">
        <v>1277079.5</v>
      </c>
      <c r="H7432" s="4">
        <f t="shared" si="116"/>
        <v>2.8992300434826836E-3</v>
      </c>
    </row>
    <row r="7433" spans="1:8">
      <c r="A7433">
        <v>2005</v>
      </c>
      <c r="B7433">
        <v>51165</v>
      </c>
      <c r="C7433" t="s">
        <v>93</v>
      </c>
      <c r="D7433" t="s">
        <v>11</v>
      </c>
      <c r="E7433" t="s">
        <v>9</v>
      </c>
      <c r="F7433" s="3">
        <v>4348516.625</v>
      </c>
      <c r="G7433" s="3">
        <v>4358917</v>
      </c>
      <c r="H7433" s="4">
        <f t="shared" si="116"/>
        <v>2.3917063902222061E-3</v>
      </c>
    </row>
    <row r="7434" spans="1:8">
      <c r="A7434">
        <v>2005</v>
      </c>
      <c r="B7434">
        <v>51165</v>
      </c>
      <c r="C7434" t="s">
        <v>93</v>
      </c>
      <c r="D7434" t="s">
        <v>11</v>
      </c>
      <c r="E7434" t="s">
        <v>12</v>
      </c>
      <c r="F7434" s="3">
        <v>1003398.9375</v>
      </c>
      <c r="G7434" s="3">
        <v>1003398.9375</v>
      </c>
      <c r="H7434" s="4">
        <f t="shared" si="116"/>
        <v>0</v>
      </c>
    </row>
    <row r="7435" spans="1:8">
      <c r="A7435">
        <v>2005</v>
      </c>
      <c r="B7435">
        <v>51171</v>
      </c>
      <c r="C7435" t="s">
        <v>15</v>
      </c>
      <c r="D7435" t="s">
        <v>11</v>
      </c>
      <c r="E7435" t="s">
        <v>9</v>
      </c>
      <c r="F7435" s="3">
        <v>1501558.15625</v>
      </c>
      <c r="G7435" s="3">
        <v>1505269.3125</v>
      </c>
      <c r="H7435" s="4">
        <f t="shared" si="116"/>
        <v>2.471536806318753E-3</v>
      </c>
    </row>
    <row r="7436" spans="1:8">
      <c r="A7436">
        <v>2005</v>
      </c>
      <c r="B7436">
        <v>51171</v>
      </c>
      <c r="C7436" t="s">
        <v>15</v>
      </c>
      <c r="D7436" t="s">
        <v>11</v>
      </c>
      <c r="E7436" t="s">
        <v>12</v>
      </c>
      <c r="F7436" s="3">
        <v>459639.96875</v>
      </c>
      <c r="G7436" s="3">
        <v>459639.96875</v>
      </c>
      <c r="H7436" s="4">
        <f t="shared" si="116"/>
        <v>0</v>
      </c>
    </row>
    <row r="7437" spans="1:8">
      <c r="A7437">
        <v>2005</v>
      </c>
      <c r="B7437">
        <v>51177</v>
      </c>
      <c r="C7437" t="s">
        <v>152</v>
      </c>
      <c r="D7437" t="s">
        <v>11</v>
      </c>
      <c r="E7437" t="s">
        <v>9</v>
      </c>
      <c r="F7437" s="3">
        <v>1006143.171875</v>
      </c>
      <c r="G7437" s="3">
        <v>1008376.25</v>
      </c>
      <c r="H7437" s="4">
        <f t="shared" si="116"/>
        <v>2.2194437008786166E-3</v>
      </c>
    </row>
    <row r="7438" spans="1:8">
      <c r="A7438">
        <v>2005</v>
      </c>
      <c r="B7438">
        <v>51177</v>
      </c>
      <c r="C7438" t="s">
        <v>152</v>
      </c>
      <c r="D7438" t="s">
        <v>11</v>
      </c>
      <c r="E7438" t="s">
        <v>12</v>
      </c>
      <c r="F7438" s="3">
        <v>199634.078125</v>
      </c>
      <c r="G7438" s="3">
        <v>199634.078125</v>
      </c>
      <c r="H7438" s="4">
        <f t="shared" si="116"/>
        <v>0</v>
      </c>
    </row>
    <row r="7439" spans="1:8">
      <c r="A7439">
        <v>2005</v>
      </c>
      <c r="B7439">
        <v>51179</v>
      </c>
      <c r="C7439" t="s">
        <v>104</v>
      </c>
      <c r="D7439" t="s">
        <v>11</v>
      </c>
      <c r="E7439" t="s">
        <v>12</v>
      </c>
      <c r="F7439" s="3">
        <v>81427.7109375</v>
      </c>
      <c r="G7439" s="3">
        <v>81427.7109375</v>
      </c>
      <c r="H7439" s="4">
        <f t="shared" si="116"/>
        <v>0</v>
      </c>
    </row>
    <row r="7440" spans="1:8">
      <c r="A7440">
        <v>2005</v>
      </c>
      <c r="B7440">
        <v>51179</v>
      </c>
      <c r="C7440" t="s">
        <v>104</v>
      </c>
      <c r="D7440" t="s">
        <v>11</v>
      </c>
      <c r="E7440" t="s">
        <v>9</v>
      </c>
      <c r="F7440" s="3">
        <v>408823.7109375</v>
      </c>
      <c r="G7440" s="3">
        <v>409602.671875</v>
      </c>
      <c r="H7440" s="4">
        <f t="shared" si="116"/>
        <v>1.9053712313156065E-3</v>
      </c>
    </row>
    <row r="7441" spans="1:8">
      <c r="A7441">
        <v>2005</v>
      </c>
      <c r="B7441">
        <v>51181</v>
      </c>
      <c r="C7441" t="s">
        <v>170</v>
      </c>
      <c r="D7441" t="s">
        <v>11</v>
      </c>
      <c r="E7441" t="s">
        <v>9</v>
      </c>
      <c r="F7441" s="3">
        <v>1841901</v>
      </c>
      <c r="G7441" s="3">
        <v>1845498.46875</v>
      </c>
      <c r="H7441" s="4">
        <f t="shared" si="116"/>
        <v>1.9531281811563162E-3</v>
      </c>
    </row>
    <row r="7442" spans="1:8">
      <c r="A7442">
        <v>2005</v>
      </c>
      <c r="B7442">
        <v>51181</v>
      </c>
      <c r="C7442" t="s">
        <v>170</v>
      </c>
      <c r="D7442" t="s">
        <v>11</v>
      </c>
      <c r="E7442" t="s">
        <v>12</v>
      </c>
      <c r="F7442" s="3">
        <v>392793.4375</v>
      </c>
      <c r="G7442" s="3">
        <v>392793.4375</v>
      </c>
      <c r="H7442" s="4">
        <f t="shared" si="116"/>
        <v>0</v>
      </c>
    </row>
    <row r="7443" spans="1:8">
      <c r="A7443">
        <v>2005</v>
      </c>
      <c r="B7443">
        <v>51187</v>
      </c>
      <c r="C7443" t="s">
        <v>116</v>
      </c>
      <c r="D7443" t="s">
        <v>11</v>
      </c>
      <c r="E7443" t="s">
        <v>9</v>
      </c>
      <c r="F7443" s="3">
        <v>307692.0625</v>
      </c>
      <c r="G7443" s="3">
        <v>308706.625</v>
      </c>
      <c r="H7443" s="4">
        <f t="shared" si="116"/>
        <v>3.2973307525604434E-3</v>
      </c>
    </row>
    <row r="7444" spans="1:8">
      <c r="A7444">
        <v>2005</v>
      </c>
      <c r="B7444">
        <v>51187</v>
      </c>
      <c r="C7444" t="s">
        <v>116</v>
      </c>
      <c r="D7444" t="s">
        <v>11</v>
      </c>
      <c r="E7444" t="s">
        <v>12</v>
      </c>
      <c r="F7444" s="3">
        <v>119167.78125</v>
      </c>
      <c r="G7444" s="3">
        <v>119167.78125</v>
      </c>
      <c r="H7444" s="4">
        <f t="shared" si="116"/>
        <v>0</v>
      </c>
    </row>
    <row r="7445" spans="1:8">
      <c r="A7445">
        <v>2005</v>
      </c>
      <c r="B7445">
        <v>51193</v>
      </c>
      <c r="C7445" t="s">
        <v>45</v>
      </c>
      <c r="D7445" t="s">
        <v>11</v>
      </c>
      <c r="E7445" t="s">
        <v>12</v>
      </c>
      <c r="F7445" s="3">
        <v>509014.6875</v>
      </c>
      <c r="G7445" s="3">
        <v>509014.6875</v>
      </c>
      <c r="H7445" s="4">
        <f t="shared" si="116"/>
        <v>0</v>
      </c>
    </row>
    <row r="7446" spans="1:8">
      <c r="A7446">
        <v>2005</v>
      </c>
      <c r="B7446">
        <v>51193</v>
      </c>
      <c r="C7446" t="s">
        <v>45</v>
      </c>
      <c r="D7446" t="s">
        <v>11</v>
      </c>
      <c r="E7446" t="s">
        <v>9</v>
      </c>
      <c r="F7446" s="3">
        <v>3197348.625</v>
      </c>
      <c r="G7446" s="3">
        <v>3205265.25</v>
      </c>
      <c r="H7446" s="4">
        <f t="shared" si="116"/>
        <v>2.475996811264208E-3</v>
      </c>
    </row>
    <row r="7447" spans="1:8">
      <c r="A7447">
        <v>2005</v>
      </c>
      <c r="B7447">
        <v>51199</v>
      </c>
      <c r="C7447" t="s">
        <v>22</v>
      </c>
      <c r="D7447" t="s">
        <v>11</v>
      </c>
      <c r="E7447" t="s">
        <v>9</v>
      </c>
      <c r="F7447" s="3">
        <v>23213.96875</v>
      </c>
      <c r="G7447" s="3">
        <v>7348.0115966796902</v>
      </c>
      <c r="H7447" s="4">
        <f t="shared" si="116"/>
        <v>-0.68346594777423864</v>
      </c>
    </row>
    <row r="7448" spans="1:8">
      <c r="A7448">
        <v>2005</v>
      </c>
      <c r="B7448">
        <v>51199</v>
      </c>
      <c r="C7448" t="s">
        <v>22</v>
      </c>
      <c r="D7448" t="s">
        <v>11</v>
      </c>
      <c r="E7448" t="s">
        <v>12</v>
      </c>
      <c r="F7448" s="3">
        <v>4725.5126953125</v>
      </c>
      <c r="G7448" s="3">
        <v>4725.5126953125</v>
      </c>
      <c r="H7448" s="4">
        <f t="shared" si="116"/>
        <v>0</v>
      </c>
    </row>
    <row r="7449" spans="1:8">
      <c r="A7449">
        <v>2005</v>
      </c>
      <c r="B7449">
        <v>51550</v>
      </c>
      <c r="C7449" t="s">
        <v>99</v>
      </c>
      <c r="D7449" t="s">
        <v>11</v>
      </c>
      <c r="E7449" t="s">
        <v>9</v>
      </c>
      <c r="F7449" s="3">
        <v>2564369.6875</v>
      </c>
      <c r="G7449" s="3">
        <v>2570503.1875</v>
      </c>
      <c r="H7449" s="4">
        <f t="shared" si="116"/>
        <v>2.3918158251119946E-3</v>
      </c>
    </row>
    <row r="7450" spans="1:8">
      <c r="A7450">
        <v>2005</v>
      </c>
      <c r="B7450">
        <v>51550</v>
      </c>
      <c r="C7450" t="s">
        <v>99</v>
      </c>
      <c r="D7450" t="s">
        <v>11</v>
      </c>
      <c r="E7450" t="s">
        <v>12</v>
      </c>
      <c r="F7450" s="3">
        <v>466057.53125</v>
      </c>
      <c r="G7450" s="3">
        <v>466057.53125</v>
      </c>
      <c r="H7450" s="4">
        <f t="shared" si="116"/>
        <v>0</v>
      </c>
    </row>
    <row r="7451" spans="1:8">
      <c r="A7451">
        <v>2005</v>
      </c>
      <c r="B7451">
        <v>51800</v>
      </c>
      <c r="C7451" t="s">
        <v>73</v>
      </c>
      <c r="D7451" t="s">
        <v>11</v>
      </c>
      <c r="E7451" t="s">
        <v>9</v>
      </c>
      <c r="F7451" s="3">
        <v>2910556.9375</v>
      </c>
      <c r="G7451" s="3">
        <v>2637142.1875</v>
      </c>
      <c r="H7451" s="4">
        <f t="shared" si="116"/>
        <v>-9.3938980020383131E-2</v>
      </c>
    </row>
    <row r="7452" spans="1:8">
      <c r="A7452">
        <v>2005</v>
      </c>
      <c r="B7452">
        <v>51800</v>
      </c>
      <c r="C7452" t="s">
        <v>73</v>
      </c>
      <c r="D7452" t="s">
        <v>11</v>
      </c>
      <c r="E7452" t="s">
        <v>12</v>
      </c>
      <c r="F7452" s="3">
        <v>697351.3125</v>
      </c>
      <c r="G7452" s="3">
        <v>697351.3125</v>
      </c>
      <c r="H7452" s="4">
        <f t="shared" si="116"/>
        <v>0</v>
      </c>
    </row>
    <row r="7453" spans="1:8">
      <c r="A7453">
        <v>2005</v>
      </c>
      <c r="B7453">
        <v>51810</v>
      </c>
      <c r="C7453" t="s">
        <v>77</v>
      </c>
      <c r="D7453" t="s">
        <v>11</v>
      </c>
      <c r="E7453" t="s">
        <v>9</v>
      </c>
      <c r="F7453" s="3">
        <v>1156532.59375</v>
      </c>
      <c r="G7453" s="3">
        <v>1158918.59375</v>
      </c>
      <c r="H7453" s="4">
        <f t="shared" si="116"/>
        <v>2.0630633437346653E-3</v>
      </c>
    </row>
    <row r="7454" spans="1:8">
      <c r="A7454">
        <v>2005</v>
      </c>
      <c r="B7454">
        <v>51810</v>
      </c>
      <c r="C7454" t="s">
        <v>77</v>
      </c>
      <c r="D7454" t="s">
        <v>11</v>
      </c>
      <c r="E7454" t="s">
        <v>12</v>
      </c>
      <c r="F7454" s="3">
        <v>217202.171875</v>
      </c>
      <c r="G7454" s="3">
        <v>217202.171875</v>
      </c>
      <c r="H7454" s="4">
        <f t="shared" si="116"/>
        <v>0</v>
      </c>
    </row>
    <row r="7455" spans="1:8">
      <c r="A7455">
        <v>2005</v>
      </c>
      <c r="B7455">
        <v>54003</v>
      </c>
      <c r="C7455" t="s">
        <v>35</v>
      </c>
      <c r="D7455" t="s">
        <v>18</v>
      </c>
      <c r="E7455" t="s">
        <v>12</v>
      </c>
      <c r="F7455" s="3">
        <v>127569.765625</v>
      </c>
      <c r="G7455" s="3">
        <v>127569.765625</v>
      </c>
      <c r="H7455" s="4">
        <f t="shared" si="116"/>
        <v>0</v>
      </c>
    </row>
    <row r="7456" spans="1:8">
      <c r="A7456">
        <v>2005</v>
      </c>
      <c r="B7456">
        <v>54003</v>
      </c>
      <c r="C7456" t="s">
        <v>35</v>
      </c>
      <c r="D7456" t="s">
        <v>18</v>
      </c>
      <c r="E7456" t="s">
        <v>9</v>
      </c>
      <c r="F7456" s="3">
        <v>787574.5</v>
      </c>
      <c r="G7456" s="3">
        <v>789970.484375</v>
      </c>
      <c r="H7456" s="4">
        <f t="shared" si="116"/>
        <v>3.0422320364613125E-3</v>
      </c>
    </row>
    <row r="7457" spans="1:8">
      <c r="A7457">
        <v>2005</v>
      </c>
      <c r="B7457">
        <v>54023</v>
      </c>
      <c r="C7457" t="s">
        <v>103</v>
      </c>
      <c r="D7457" t="s">
        <v>18</v>
      </c>
      <c r="E7457" t="s">
        <v>9</v>
      </c>
      <c r="F7457" s="3">
        <v>148977.8125</v>
      </c>
      <c r="G7457" s="3">
        <v>116580.029296875</v>
      </c>
      <c r="H7457" s="4">
        <f t="shared" si="116"/>
        <v>-0.21746716950300904</v>
      </c>
    </row>
    <row r="7458" spans="1:8">
      <c r="A7458">
        <v>2005</v>
      </c>
      <c r="B7458">
        <v>54023</v>
      </c>
      <c r="C7458" t="s">
        <v>103</v>
      </c>
      <c r="D7458" t="s">
        <v>18</v>
      </c>
      <c r="E7458" t="s">
        <v>12</v>
      </c>
      <c r="F7458" s="3">
        <v>30854.921875</v>
      </c>
      <c r="G7458" s="3">
        <v>30854.921875</v>
      </c>
      <c r="H7458" s="4">
        <f t="shared" si="116"/>
        <v>0</v>
      </c>
    </row>
    <row r="7459" spans="1:8">
      <c r="A7459">
        <v>2005</v>
      </c>
      <c r="B7459">
        <v>54027</v>
      </c>
      <c r="C7459" t="s">
        <v>31</v>
      </c>
      <c r="D7459" t="s">
        <v>18</v>
      </c>
      <c r="E7459" t="s">
        <v>9</v>
      </c>
      <c r="F7459" s="3">
        <v>519223.3359375</v>
      </c>
      <c r="G7459" s="3">
        <v>520426.2109375</v>
      </c>
      <c r="H7459" s="4">
        <f t="shared" si="116"/>
        <v>2.3166813136934828E-3</v>
      </c>
    </row>
    <row r="7460" spans="1:8">
      <c r="A7460">
        <v>2005</v>
      </c>
      <c r="B7460">
        <v>54027</v>
      </c>
      <c r="C7460" t="s">
        <v>31</v>
      </c>
      <c r="D7460" t="s">
        <v>18</v>
      </c>
      <c r="E7460" t="s">
        <v>12</v>
      </c>
      <c r="F7460" s="3">
        <v>95145.140625</v>
      </c>
      <c r="G7460" s="3">
        <v>95145.140625</v>
      </c>
      <c r="H7460" s="4">
        <f t="shared" si="116"/>
        <v>0</v>
      </c>
    </row>
    <row r="7461" spans="1:8">
      <c r="A7461">
        <v>2005</v>
      </c>
      <c r="B7461">
        <v>54031</v>
      </c>
      <c r="C7461" t="s">
        <v>98</v>
      </c>
      <c r="D7461" t="s">
        <v>18</v>
      </c>
      <c r="E7461" t="s">
        <v>12</v>
      </c>
      <c r="F7461" s="3">
        <v>72515.65625</v>
      </c>
      <c r="G7461" s="3">
        <v>72515.65625</v>
      </c>
      <c r="H7461" s="4">
        <f t="shared" si="116"/>
        <v>0</v>
      </c>
    </row>
    <row r="7462" spans="1:8">
      <c r="A7462">
        <v>2005</v>
      </c>
      <c r="B7462">
        <v>54031</v>
      </c>
      <c r="C7462" t="s">
        <v>98</v>
      </c>
      <c r="D7462" t="s">
        <v>18</v>
      </c>
      <c r="E7462" t="s">
        <v>9</v>
      </c>
      <c r="F7462" s="3">
        <v>525188.90625</v>
      </c>
      <c r="G7462" s="3">
        <v>526824.03125</v>
      </c>
      <c r="H7462" s="4">
        <f t="shared" si="116"/>
        <v>3.1134035402142503E-3</v>
      </c>
    </row>
    <row r="7463" spans="1:8">
      <c r="A7463">
        <v>2005</v>
      </c>
      <c r="B7463">
        <v>54037</v>
      </c>
      <c r="C7463" t="s">
        <v>17</v>
      </c>
      <c r="D7463" t="s">
        <v>18</v>
      </c>
      <c r="E7463" t="s">
        <v>12</v>
      </c>
      <c r="F7463" s="3">
        <v>274251</v>
      </c>
      <c r="G7463" s="3">
        <v>274251</v>
      </c>
      <c r="H7463" s="4">
        <f t="shared" si="116"/>
        <v>0</v>
      </c>
    </row>
    <row r="7464" spans="1:8">
      <c r="A7464">
        <v>2005</v>
      </c>
      <c r="B7464">
        <v>54037</v>
      </c>
      <c r="C7464" t="s">
        <v>17</v>
      </c>
      <c r="D7464" t="s">
        <v>18</v>
      </c>
      <c r="E7464" t="s">
        <v>9</v>
      </c>
      <c r="F7464" s="3">
        <v>1788561.5</v>
      </c>
      <c r="G7464" s="3">
        <v>1794053.15625</v>
      </c>
      <c r="H7464" s="4">
        <f t="shared" si="116"/>
        <v>3.0704318805923085E-3</v>
      </c>
    </row>
    <row r="7465" spans="1:8">
      <c r="A7465">
        <v>2005</v>
      </c>
      <c r="B7465">
        <v>54057</v>
      </c>
      <c r="C7465" t="s">
        <v>30</v>
      </c>
      <c r="D7465" t="s">
        <v>18</v>
      </c>
      <c r="E7465" t="s">
        <v>12</v>
      </c>
      <c r="F7465" s="3">
        <v>44143.26953125</v>
      </c>
      <c r="G7465" s="3">
        <v>44143.26953125</v>
      </c>
      <c r="H7465" s="4">
        <f t="shared" si="116"/>
        <v>0</v>
      </c>
    </row>
    <row r="7466" spans="1:8">
      <c r="A7466">
        <v>2005</v>
      </c>
      <c r="B7466">
        <v>54057</v>
      </c>
      <c r="C7466" t="s">
        <v>30</v>
      </c>
      <c r="D7466" t="s">
        <v>18</v>
      </c>
      <c r="E7466" t="s">
        <v>9</v>
      </c>
      <c r="F7466" s="3">
        <v>230371.5625</v>
      </c>
      <c r="G7466" s="3">
        <v>230947.01953125</v>
      </c>
      <c r="H7466" s="4">
        <f t="shared" si="116"/>
        <v>2.4979516786061647E-3</v>
      </c>
    </row>
    <row r="7467" spans="1:8">
      <c r="A7467">
        <v>2005</v>
      </c>
      <c r="B7467">
        <v>54063</v>
      </c>
      <c r="C7467" t="s">
        <v>130</v>
      </c>
      <c r="D7467" t="s">
        <v>18</v>
      </c>
      <c r="E7467" t="s">
        <v>12</v>
      </c>
      <c r="F7467" s="3">
        <v>158690.875</v>
      </c>
      <c r="G7467" s="3">
        <v>158690.875</v>
      </c>
      <c r="H7467" s="4">
        <f t="shared" si="116"/>
        <v>0</v>
      </c>
    </row>
    <row r="7468" spans="1:8">
      <c r="A7468">
        <v>2005</v>
      </c>
      <c r="B7468">
        <v>54063</v>
      </c>
      <c r="C7468" t="s">
        <v>130</v>
      </c>
      <c r="D7468" t="s">
        <v>18</v>
      </c>
      <c r="E7468" t="s">
        <v>9</v>
      </c>
      <c r="F7468" s="3">
        <v>845013.328125</v>
      </c>
      <c r="G7468" s="3">
        <v>846747</v>
      </c>
      <c r="H7468" s="4">
        <f t="shared" si="116"/>
        <v>2.0516503317726887E-3</v>
      </c>
    </row>
    <row r="7469" spans="1:8">
      <c r="A7469">
        <v>2005</v>
      </c>
      <c r="B7469">
        <v>54065</v>
      </c>
      <c r="C7469" t="s">
        <v>126</v>
      </c>
      <c r="D7469" t="s">
        <v>18</v>
      </c>
      <c r="E7469" t="s">
        <v>12</v>
      </c>
      <c r="F7469" s="3">
        <v>27290.15234375</v>
      </c>
      <c r="G7469" s="3">
        <v>27290.15234375</v>
      </c>
      <c r="H7469" s="4">
        <f t="shared" si="116"/>
        <v>0</v>
      </c>
    </row>
    <row r="7470" spans="1:8">
      <c r="A7470">
        <v>2005</v>
      </c>
      <c r="B7470">
        <v>54065</v>
      </c>
      <c r="C7470" t="s">
        <v>126</v>
      </c>
      <c r="D7470" t="s">
        <v>18</v>
      </c>
      <c r="E7470" t="s">
        <v>9</v>
      </c>
      <c r="F7470" s="3">
        <v>160255.51953125</v>
      </c>
      <c r="G7470" s="3">
        <v>160653.20703125</v>
      </c>
      <c r="H7470" s="4">
        <f t="shared" si="116"/>
        <v>2.4815837929529194E-3</v>
      </c>
    </row>
    <row r="7471" spans="1:8">
      <c r="A7471">
        <v>2005</v>
      </c>
      <c r="B7471">
        <v>54071</v>
      </c>
      <c r="C7471" t="s">
        <v>78</v>
      </c>
      <c r="D7471" t="s">
        <v>18</v>
      </c>
      <c r="E7471" t="s">
        <v>12</v>
      </c>
      <c r="F7471" s="3">
        <v>50582.65234375</v>
      </c>
      <c r="G7471" s="3">
        <v>50582.65234375</v>
      </c>
      <c r="H7471" s="4">
        <f t="shared" si="116"/>
        <v>0</v>
      </c>
    </row>
    <row r="7472" spans="1:8">
      <c r="A7472">
        <v>2005</v>
      </c>
      <c r="B7472">
        <v>54071</v>
      </c>
      <c r="C7472" t="s">
        <v>78</v>
      </c>
      <c r="D7472" t="s">
        <v>18</v>
      </c>
      <c r="E7472" t="s">
        <v>9</v>
      </c>
      <c r="F7472" s="3">
        <v>324289.5625</v>
      </c>
      <c r="G7472" s="3">
        <v>324958.375</v>
      </c>
      <c r="H7472" s="4">
        <f t="shared" si="116"/>
        <v>2.0623929270002332E-3</v>
      </c>
    </row>
    <row r="7473" spans="1:8">
      <c r="A7473">
        <v>2005</v>
      </c>
      <c r="B7473">
        <v>54077</v>
      </c>
      <c r="C7473" t="s">
        <v>83</v>
      </c>
      <c r="D7473" t="s">
        <v>18</v>
      </c>
      <c r="E7473" t="s">
        <v>12</v>
      </c>
      <c r="F7473" s="3">
        <v>162981.140625</v>
      </c>
      <c r="G7473" s="3">
        <v>162981.140625</v>
      </c>
      <c r="H7473" s="4">
        <f t="shared" si="116"/>
        <v>0</v>
      </c>
    </row>
    <row r="7474" spans="1:8">
      <c r="A7474">
        <v>2005</v>
      </c>
      <c r="B7474">
        <v>54077</v>
      </c>
      <c r="C7474" t="s">
        <v>83</v>
      </c>
      <c r="D7474" t="s">
        <v>18</v>
      </c>
      <c r="E7474" t="s">
        <v>9</v>
      </c>
      <c r="F7474" s="3">
        <v>883755.34375</v>
      </c>
      <c r="G7474" s="3">
        <v>886193.921875</v>
      </c>
      <c r="H7474" s="4">
        <f t="shared" si="116"/>
        <v>2.7593362147633406E-3</v>
      </c>
    </row>
    <row r="7475" spans="1:8">
      <c r="A7475">
        <v>2005</v>
      </c>
      <c r="B7475">
        <v>54093</v>
      </c>
      <c r="C7475" t="s">
        <v>64</v>
      </c>
      <c r="D7475" t="s">
        <v>18</v>
      </c>
      <c r="E7475" t="s">
        <v>12</v>
      </c>
      <c r="F7475" s="3">
        <v>24011.15625</v>
      </c>
      <c r="G7475" s="3">
        <v>24011.15625</v>
      </c>
      <c r="H7475" s="4">
        <f t="shared" si="116"/>
        <v>0</v>
      </c>
    </row>
    <row r="7476" spans="1:8">
      <c r="A7476">
        <v>2005</v>
      </c>
      <c r="B7476">
        <v>54093</v>
      </c>
      <c r="C7476" t="s">
        <v>64</v>
      </c>
      <c r="D7476" t="s">
        <v>18</v>
      </c>
      <c r="E7476" t="s">
        <v>9</v>
      </c>
      <c r="F7476" s="3">
        <v>122658.240234375</v>
      </c>
      <c r="G7476" s="3">
        <v>123017.5625</v>
      </c>
      <c r="H7476" s="4">
        <f t="shared" si="116"/>
        <v>2.929458835691822E-3</v>
      </c>
    </row>
    <row r="7477" spans="1:8">
      <c r="A7477">
        <v>2006</v>
      </c>
      <c r="B7477">
        <v>10001</v>
      </c>
      <c r="C7477" t="s">
        <v>29</v>
      </c>
      <c r="D7477" t="s">
        <v>68</v>
      </c>
      <c r="E7477" t="s">
        <v>9</v>
      </c>
      <c r="F7477" s="3">
        <v>9368740.75</v>
      </c>
      <c r="G7477" s="3">
        <v>9385709.5</v>
      </c>
      <c r="H7477" s="4">
        <f t="shared" si="116"/>
        <v>1.8112092598997363E-3</v>
      </c>
    </row>
    <row r="7478" spans="1:8">
      <c r="A7478">
        <v>2006</v>
      </c>
      <c r="B7478">
        <v>10001</v>
      </c>
      <c r="C7478" t="s">
        <v>29</v>
      </c>
      <c r="D7478" t="s">
        <v>68</v>
      </c>
      <c r="E7478" t="s">
        <v>12</v>
      </c>
      <c r="F7478" s="3">
        <v>1500212.625</v>
      </c>
      <c r="G7478" s="3">
        <v>1500212.625</v>
      </c>
      <c r="H7478" s="4">
        <f t="shared" si="116"/>
        <v>0</v>
      </c>
    </row>
    <row r="7479" spans="1:8">
      <c r="A7479">
        <v>2006</v>
      </c>
      <c r="B7479">
        <v>10003</v>
      </c>
      <c r="C7479" t="s">
        <v>118</v>
      </c>
      <c r="D7479" t="s">
        <v>68</v>
      </c>
      <c r="E7479" t="s">
        <v>12</v>
      </c>
      <c r="F7479" s="3">
        <v>503296.5</v>
      </c>
      <c r="G7479" s="3">
        <v>503296.5</v>
      </c>
      <c r="H7479" s="4">
        <f t="shared" si="116"/>
        <v>0</v>
      </c>
    </row>
    <row r="7480" spans="1:8">
      <c r="A7480">
        <v>2006</v>
      </c>
      <c r="B7480">
        <v>10003</v>
      </c>
      <c r="C7480" t="s">
        <v>118</v>
      </c>
      <c r="D7480" t="s">
        <v>68</v>
      </c>
      <c r="E7480" t="s">
        <v>9</v>
      </c>
      <c r="F7480" s="3">
        <v>3024077.3125</v>
      </c>
      <c r="G7480" s="3">
        <v>3029543.9375</v>
      </c>
      <c r="H7480" s="4">
        <f t="shared" si="116"/>
        <v>1.8077001462243536E-3</v>
      </c>
    </row>
    <row r="7481" spans="1:8">
      <c r="A7481">
        <v>2006</v>
      </c>
      <c r="B7481">
        <v>10005</v>
      </c>
      <c r="C7481" t="s">
        <v>109</v>
      </c>
      <c r="D7481" t="s">
        <v>68</v>
      </c>
      <c r="E7481" t="s">
        <v>9</v>
      </c>
      <c r="F7481" s="3">
        <v>12527492</v>
      </c>
      <c r="G7481" s="3">
        <v>12545221.25</v>
      </c>
      <c r="H7481" s="4">
        <f t="shared" si="116"/>
        <v>1.4152274054535416E-3</v>
      </c>
    </row>
    <row r="7482" spans="1:8">
      <c r="A7482">
        <v>2006</v>
      </c>
      <c r="B7482">
        <v>10005</v>
      </c>
      <c r="C7482" t="s">
        <v>109</v>
      </c>
      <c r="D7482" t="s">
        <v>68</v>
      </c>
      <c r="E7482" t="s">
        <v>12</v>
      </c>
      <c r="F7482" s="3">
        <v>1886924.5</v>
      </c>
      <c r="G7482" s="3">
        <v>1886924.5</v>
      </c>
      <c r="H7482" s="4">
        <f t="shared" si="116"/>
        <v>0</v>
      </c>
    </row>
    <row r="7483" spans="1:8">
      <c r="A7483">
        <v>2006</v>
      </c>
      <c r="B7483">
        <v>24001</v>
      </c>
      <c r="C7483" t="s">
        <v>54</v>
      </c>
      <c r="D7483" t="s">
        <v>28</v>
      </c>
      <c r="E7483" t="s">
        <v>12</v>
      </c>
      <c r="F7483" s="3">
        <v>50045.28515625</v>
      </c>
      <c r="G7483" s="3">
        <v>50045.28515625</v>
      </c>
      <c r="H7483" s="4">
        <f t="shared" si="116"/>
        <v>0</v>
      </c>
    </row>
    <row r="7484" spans="1:8">
      <c r="A7484">
        <v>2006</v>
      </c>
      <c r="B7484">
        <v>24001</v>
      </c>
      <c r="C7484" t="s">
        <v>54</v>
      </c>
      <c r="D7484" t="s">
        <v>28</v>
      </c>
      <c r="E7484" t="s">
        <v>9</v>
      </c>
      <c r="F7484" s="3">
        <v>264412.015625</v>
      </c>
      <c r="G7484" s="3">
        <v>264859.0546875</v>
      </c>
      <c r="H7484" s="4">
        <f t="shared" si="116"/>
        <v>1.6906911792314658E-3</v>
      </c>
    </row>
    <row r="7485" spans="1:8">
      <c r="A7485">
        <v>2006</v>
      </c>
      <c r="B7485">
        <v>24003</v>
      </c>
      <c r="C7485" t="s">
        <v>48</v>
      </c>
      <c r="D7485" t="s">
        <v>28</v>
      </c>
      <c r="E7485" t="s">
        <v>9</v>
      </c>
      <c r="F7485" s="3">
        <v>713619.90625</v>
      </c>
      <c r="G7485" s="3">
        <v>714870.65625</v>
      </c>
      <c r="H7485" s="4">
        <f t="shared" si="116"/>
        <v>1.7526837312772901E-3</v>
      </c>
    </row>
    <row r="7486" spans="1:8">
      <c r="A7486">
        <v>2006</v>
      </c>
      <c r="B7486">
        <v>24003</v>
      </c>
      <c r="C7486" t="s">
        <v>48</v>
      </c>
      <c r="D7486" t="s">
        <v>28</v>
      </c>
      <c r="E7486" t="s">
        <v>12</v>
      </c>
      <c r="F7486" s="3">
        <v>99931.796875</v>
      </c>
      <c r="G7486" s="3">
        <v>99931.796875</v>
      </c>
      <c r="H7486" s="4">
        <f t="shared" si="116"/>
        <v>0</v>
      </c>
    </row>
    <row r="7487" spans="1:8">
      <c r="A7487">
        <v>2006</v>
      </c>
      <c r="B7487">
        <v>24005</v>
      </c>
      <c r="C7487" t="s">
        <v>168</v>
      </c>
      <c r="D7487" t="s">
        <v>28</v>
      </c>
      <c r="E7487" t="s">
        <v>9</v>
      </c>
      <c r="F7487" s="3">
        <v>2682266</v>
      </c>
      <c r="G7487" s="3">
        <v>2686421.8125</v>
      </c>
      <c r="H7487" s="4">
        <f t="shared" si="116"/>
        <v>1.5493662820913361E-3</v>
      </c>
    </row>
    <row r="7488" spans="1:8">
      <c r="A7488">
        <v>2006</v>
      </c>
      <c r="B7488">
        <v>24005</v>
      </c>
      <c r="C7488" t="s">
        <v>168</v>
      </c>
      <c r="D7488" t="s">
        <v>28</v>
      </c>
      <c r="E7488" t="s">
        <v>12</v>
      </c>
      <c r="F7488" s="3">
        <v>381333.15625</v>
      </c>
      <c r="G7488" s="3">
        <v>381333.15625</v>
      </c>
      <c r="H7488" s="4">
        <f t="shared" si="116"/>
        <v>0</v>
      </c>
    </row>
    <row r="7489" spans="1:8">
      <c r="A7489">
        <v>2006</v>
      </c>
      <c r="B7489">
        <v>24009</v>
      </c>
      <c r="C7489" t="s">
        <v>167</v>
      </c>
      <c r="D7489" t="s">
        <v>28</v>
      </c>
      <c r="E7489" t="s">
        <v>12</v>
      </c>
      <c r="F7489" s="3">
        <v>77691.6953125</v>
      </c>
      <c r="G7489" s="3">
        <v>77691.6953125</v>
      </c>
      <c r="H7489" s="4">
        <f t="shared" si="116"/>
        <v>0</v>
      </c>
    </row>
    <row r="7490" spans="1:8">
      <c r="A7490">
        <v>2006</v>
      </c>
      <c r="B7490">
        <v>24009</v>
      </c>
      <c r="C7490" t="s">
        <v>167</v>
      </c>
      <c r="D7490" t="s">
        <v>28</v>
      </c>
      <c r="E7490" t="s">
        <v>9</v>
      </c>
      <c r="F7490" s="3">
        <v>613855.046875</v>
      </c>
      <c r="G7490" s="3">
        <v>614939.84375</v>
      </c>
      <c r="H7490" s="4">
        <f t="shared" ref="H7490:H7553" si="117">(G7490-F7490)/F7490</f>
        <v>1.7671873523276553E-3</v>
      </c>
    </row>
    <row r="7491" spans="1:8">
      <c r="A7491">
        <v>2006</v>
      </c>
      <c r="B7491">
        <v>24011</v>
      </c>
      <c r="C7491" t="s">
        <v>70</v>
      </c>
      <c r="D7491" t="s">
        <v>28</v>
      </c>
      <c r="E7491" t="s">
        <v>12</v>
      </c>
      <c r="F7491" s="3">
        <v>784245.4375</v>
      </c>
      <c r="G7491" s="3">
        <v>784245.4375</v>
      </c>
      <c r="H7491" s="4">
        <f t="shared" si="117"/>
        <v>0</v>
      </c>
    </row>
    <row r="7492" spans="1:8">
      <c r="A7492">
        <v>2006</v>
      </c>
      <c r="B7492">
        <v>24011</v>
      </c>
      <c r="C7492" t="s">
        <v>70</v>
      </c>
      <c r="D7492" t="s">
        <v>28</v>
      </c>
      <c r="E7492" t="s">
        <v>9</v>
      </c>
      <c r="F7492" s="3">
        <v>6048452.625</v>
      </c>
      <c r="G7492" s="3">
        <v>6058519.875</v>
      </c>
      <c r="H7492" s="4">
        <f t="shared" si="117"/>
        <v>1.6644339675223959E-3</v>
      </c>
    </row>
    <row r="7493" spans="1:8">
      <c r="A7493">
        <v>2006</v>
      </c>
      <c r="B7493">
        <v>24013</v>
      </c>
      <c r="C7493" t="s">
        <v>141</v>
      </c>
      <c r="D7493" t="s">
        <v>28</v>
      </c>
      <c r="E7493" t="s">
        <v>12</v>
      </c>
      <c r="F7493" s="3">
        <v>694142.375</v>
      </c>
      <c r="G7493" s="3">
        <v>694142.375</v>
      </c>
      <c r="H7493" s="4">
        <f t="shared" si="117"/>
        <v>0</v>
      </c>
    </row>
    <row r="7494" spans="1:8">
      <c r="A7494">
        <v>2006</v>
      </c>
      <c r="B7494">
        <v>24013</v>
      </c>
      <c r="C7494" t="s">
        <v>141</v>
      </c>
      <c r="D7494" t="s">
        <v>28</v>
      </c>
      <c r="E7494" t="s">
        <v>9</v>
      </c>
      <c r="F7494" s="3">
        <v>4959144</v>
      </c>
      <c r="G7494" s="3">
        <v>4966958.625</v>
      </c>
      <c r="H7494" s="4">
        <f t="shared" si="117"/>
        <v>1.5758011866564068E-3</v>
      </c>
    </row>
    <row r="7495" spans="1:8">
      <c r="A7495">
        <v>2006</v>
      </c>
      <c r="B7495">
        <v>24015</v>
      </c>
      <c r="C7495" t="s">
        <v>160</v>
      </c>
      <c r="D7495" t="s">
        <v>28</v>
      </c>
      <c r="E7495" t="s">
        <v>12</v>
      </c>
      <c r="F7495" s="3">
        <v>433288.3125</v>
      </c>
      <c r="G7495" s="3">
        <v>433288.3125</v>
      </c>
      <c r="H7495" s="4">
        <f t="shared" si="117"/>
        <v>0</v>
      </c>
    </row>
    <row r="7496" spans="1:8">
      <c r="A7496">
        <v>2006</v>
      </c>
      <c r="B7496">
        <v>24015</v>
      </c>
      <c r="C7496" t="s">
        <v>160</v>
      </c>
      <c r="D7496" t="s">
        <v>28</v>
      </c>
      <c r="E7496" t="s">
        <v>9</v>
      </c>
      <c r="F7496" s="3">
        <v>3267255.9375</v>
      </c>
      <c r="G7496" s="3">
        <v>3272481.9375</v>
      </c>
      <c r="H7496" s="4">
        <f t="shared" si="117"/>
        <v>1.5995073847807492E-3</v>
      </c>
    </row>
    <row r="7497" spans="1:8">
      <c r="A7497">
        <v>2006</v>
      </c>
      <c r="B7497">
        <v>24017</v>
      </c>
      <c r="C7497" t="s">
        <v>81</v>
      </c>
      <c r="D7497" t="s">
        <v>28</v>
      </c>
      <c r="E7497" t="s">
        <v>9</v>
      </c>
      <c r="F7497" s="3">
        <v>1146285.75</v>
      </c>
      <c r="G7497" s="3">
        <v>1148216.15625</v>
      </c>
      <c r="H7497" s="4">
        <f t="shared" si="117"/>
        <v>1.6840532563542729E-3</v>
      </c>
    </row>
    <row r="7498" spans="1:8">
      <c r="A7498">
        <v>2006</v>
      </c>
      <c r="B7498">
        <v>24017</v>
      </c>
      <c r="C7498" t="s">
        <v>81</v>
      </c>
      <c r="D7498" t="s">
        <v>28</v>
      </c>
      <c r="E7498" t="s">
        <v>12</v>
      </c>
      <c r="F7498" s="3">
        <v>157257.046875</v>
      </c>
      <c r="G7498" s="3">
        <v>157257.046875</v>
      </c>
      <c r="H7498" s="4">
        <f t="shared" si="117"/>
        <v>0</v>
      </c>
    </row>
    <row r="7499" spans="1:8">
      <c r="A7499">
        <v>2006</v>
      </c>
      <c r="B7499">
        <v>24019</v>
      </c>
      <c r="C7499" t="s">
        <v>145</v>
      </c>
      <c r="D7499" t="s">
        <v>28</v>
      </c>
      <c r="E7499" t="s">
        <v>9</v>
      </c>
      <c r="F7499" s="3">
        <v>5267933.375</v>
      </c>
      <c r="G7499" s="3">
        <v>5276981.375</v>
      </c>
      <c r="H7499" s="4">
        <f t="shared" si="117"/>
        <v>1.7175615855240386E-3</v>
      </c>
    </row>
    <row r="7500" spans="1:8">
      <c r="A7500">
        <v>2006</v>
      </c>
      <c r="B7500">
        <v>24019</v>
      </c>
      <c r="C7500" t="s">
        <v>145</v>
      </c>
      <c r="D7500" t="s">
        <v>28</v>
      </c>
      <c r="E7500" t="s">
        <v>12</v>
      </c>
      <c r="F7500" s="3">
        <v>676794.8125</v>
      </c>
      <c r="G7500" s="3">
        <v>676794.8125</v>
      </c>
      <c r="H7500" s="4">
        <f t="shared" si="117"/>
        <v>0</v>
      </c>
    </row>
    <row r="7501" spans="1:8">
      <c r="A7501">
        <v>2006</v>
      </c>
      <c r="B7501">
        <v>24021</v>
      </c>
      <c r="C7501" t="s">
        <v>52</v>
      </c>
      <c r="D7501" t="s">
        <v>28</v>
      </c>
      <c r="E7501" t="s">
        <v>12</v>
      </c>
      <c r="F7501" s="3">
        <v>863646.125</v>
      </c>
      <c r="G7501" s="3">
        <v>863646.125</v>
      </c>
      <c r="H7501" s="4">
        <f t="shared" si="117"/>
        <v>0</v>
      </c>
    </row>
    <row r="7502" spans="1:8">
      <c r="A7502">
        <v>2006</v>
      </c>
      <c r="B7502">
        <v>24021</v>
      </c>
      <c r="C7502" t="s">
        <v>52</v>
      </c>
      <c r="D7502" t="s">
        <v>28</v>
      </c>
      <c r="E7502" t="s">
        <v>9</v>
      </c>
      <c r="F7502" s="3">
        <v>5942150</v>
      </c>
      <c r="G7502" s="3">
        <v>5951589.375</v>
      </c>
      <c r="H7502" s="4">
        <f t="shared" si="117"/>
        <v>1.5885453918194593E-3</v>
      </c>
    </row>
    <row r="7503" spans="1:8">
      <c r="A7503">
        <v>2006</v>
      </c>
      <c r="B7503">
        <v>24023</v>
      </c>
      <c r="C7503" t="s">
        <v>84</v>
      </c>
      <c r="D7503" t="s">
        <v>28</v>
      </c>
      <c r="E7503" t="s">
        <v>9</v>
      </c>
      <c r="F7503" s="3">
        <v>1198046.34375</v>
      </c>
      <c r="G7503" s="3">
        <v>1199888.9375</v>
      </c>
      <c r="H7503" s="4">
        <f t="shared" si="117"/>
        <v>1.5379987256857735E-3</v>
      </c>
    </row>
    <row r="7504" spans="1:8">
      <c r="A7504">
        <v>2006</v>
      </c>
      <c r="B7504">
        <v>24023</v>
      </c>
      <c r="C7504" t="s">
        <v>84</v>
      </c>
      <c r="D7504" t="s">
        <v>28</v>
      </c>
      <c r="E7504" t="s">
        <v>12</v>
      </c>
      <c r="F7504" s="3">
        <v>211835.609375</v>
      </c>
      <c r="G7504" s="3">
        <v>211835.609375</v>
      </c>
      <c r="H7504" s="4">
        <f t="shared" si="117"/>
        <v>0</v>
      </c>
    </row>
    <row r="7505" spans="1:8">
      <c r="A7505">
        <v>2006</v>
      </c>
      <c r="B7505">
        <v>24025</v>
      </c>
      <c r="C7505" t="s">
        <v>111</v>
      </c>
      <c r="D7505" t="s">
        <v>28</v>
      </c>
      <c r="E7505" t="s">
        <v>9</v>
      </c>
      <c r="F7505" s="3">
        <v>2427794.8125</v>
      </c>
      <c r="G7505" s="3">
        <v>2431765.125</v>
      </c>
      <c r="H7505" s="4">
        <f t="shared" si="117"/>
        <v>1.6353575185011646E-3</v>
      </c>
    </row>
    <row r="7506" spans="1:8">
      <c r="A7506">
        <v>2006</v>
      </c>
      <c r="B7506">
        <v>24025</v>
      </c>
      <c r="C7506" t="s">
        <v>111</v>
      </c>
      <c r="D7506" t="s">
        <v>28</v>
      </c>
      <c r="E7506" t="s">
        <v>12</v>
      </c>
      <c r="F7506" s="3">
        <v>317370.25</v>
      </c>
      <c r="G7506" s="3">
        <v>317370.25</v>
      </c>
      <c r="H7506" s="4">
        <f t="shared" si="117"/>
        <v>0</v>
      </c>
    </row>
    <row r="7507" spans="1:8">
      <c r="A7507">
        <v>2006</v>
      </c>
      <c r="B7507">
        <v>24027</v>
      </c>
      <c r="C7507" t="s">
        <v>134</v>
      </c>
      <c r="D7507" t="s">
        <v>28</v>
      </c>
      <c r="E7507" t="s">
        <v>12</v>
      </c>
      <c r="F7507" s="3">
        <v>148004.984375</v>
      </c>
      <c r="G7507" s="3">
        <v>148004.984375</v>
      </c>
      <c r="H7507" s="4">
        <f t="shared" si="117"/>
        <v>0</v>
      </c>
    </row>
    <row r="7508" spans="1:8">
      <c r="A7508">
        <v>2006</v>
      </c>
      <c r="B7508">
        <v>24027</v>
      </c>
      <c r="C7508" t="s">
        <v>134</v>
      </c>
      <c r="D7508" t="s">
        <v>28</v>
      </c>
      <c r="E7508" t="s">
        <v>9</v>
      </c>
      <c r="F7508" s="3">
        <v>1039185.65625</v>
      </c>
      <c r="G7508" s="3">
        <v>1040737</v>
      </c>
      <c r="H7508" s="4">
        <f t="shared" si="117"/>
        <v>1.4928456149002009E-3</v>
      </c>
    </row>
    <row r="7509" spans="1:8">
      <c r="A7509">
        <v>2006</v>
      </c>
      <c r="B7509">
        <v>24029</v>
      </c>
      <c r="C7509" t="s">
        <v>29</v>
      </c>
      <c r="D7509" t="s">
        <v>28</v>
      </c>
      <c r="E7509" t="s">
        <v>9</v>
      </c>
      <c r="F7509" s="3">
        <v>6087242.625</v>
      </c>
      <c r="G7509" s="3">
        <v>6098694.625</v>
      </c>
      <c r="H7509" s="4">
        <f t="shared" si="117"/>
        <v>1.8813115733168266E-3</v>
      </c>
    </row>
    <row r="7510" spans="1:8">
      <c r="A7510">
        <v>2006</v>
      </c>
      <c r="B7510">
        <v>24029</v>
      </c>
      <c r="C7510" t="s">
        <v>29</v>
      </c>
      <c r="D7510" t="s">
        <v>28</v>
      </c>
      <c r="E7510" t="s">
        <v>12</v>
      </c>
      <c r="F7510" s="3">
        <v>745639.5</v>
      </c>
      <c r="G7510" s="3">
        <v>745639.5</v>
      </c>
      <c r="H7510" s="4">
        <f t="shared" si="117"/>
        <v>0</v>
      </c>
    </row>
    <row r="7511" spans="1:8">
      <c r="A7511">
        <v>2006</v>
      </c>
      <c r="B7511">
        <v>24031</v>
      </c>
      <c r="C7511" t="s">
        <v>96</v>
      </c>
      <c r="D7511" t="s">
        <v>28</v>
      </c>
      <c r="E7511" t="s">
        <v>12</v>
      </c>
      <c r="F7511" s="3">
        <v>297235.96875</v>
      </c>
      <c r="G7511" s="3">
        <v>297235.96875</v>
      </c>
      <c r="H7511" s="4">
        <f t="shared" si="117"/>
        <v>0</v>
      </c>
    </row>
    <row r="7512" spans="1:8">
      <c r="A7512">
        <v>2006</v>
      </c>
      <c r="B7512">
        <v>24031</v>
      </c>
      <c r="C7512" t="s">
        <v>96</v>
      </c>
      <c r="D7512" t="s">
        <v>28</v>
      </c>
      <c r="E7512" t="s">
        <v>9</v>
      </c>
      <c r="F7512" s="3">
        <v>2148209</v>
      </c>
      <c r="G7512" s="3">
        <v>2151892</v>
      </c>
      <c r="H7512" s="4">
        <f t="shared" si="117"/>
        <v>1.7144514337292134E-3</v>
      </c>
    </row>
    <row r="7513" spans="1:8">
      <c r="A7513">
        <v>2006</v>
      </c>
      <c r="B7513">
        <v>24033</v>
      </c>
      <c r="C7513" t="s">
        <v>119</v>
      </c>
      <c r="D7513" t="s">
        <v>28</v>
      </c>
      <c r="E7513" t="s">
        <v>9</v>
      </c>
      <c r="F7513" s="3">
        <v>1073558.3125</v>
      </c>
      <c r="G7513" s="3">
        <v>996840</v>
      </c>
      <c r="H7513" s="4">
        <f t="shared" si="117"/>
        <v>-7.1461709724314579E-2</v>
      </c>
    </row>
    <row r="7514" spans="1:8">
      <c r="A7514">
        <v>2006</v>
      </c>
      <c r="B7514">
        <v>24033</v>
      </c>
      <c r="C7514" t="s">
        <v>119</v>
      </c>
      <c r="D7514" t="s">
        <v>28</v>
      </c>
      <c r="E7514" t="s">
        <v>12</v>
      </c>
      <c r="F7514" s="3">
        <v>170787.109375</v>
      </c>
      <c r="G7514" s="3">
        <v>170787.109375</v>
      </c>
      <c r="H7514" s="4">
        <f t="shared" si="117"/>
        <v>0</v>
      </c>
    </row>
    <row r="7515" spans="1:8">
      <c r="A7515">
        <v>2006</v>
      </c>
      <c r="B7515">
        <v>24035</v>
      </c>
      <c r="C7515" t="s">
        <v>153</v>
      </c>
      <c r="D7515" t="s">
        <v>28</v>
      </c>
      <c r="E7515" t="s">
        <v>9</v>
      </c>
      <c r="F7515" s="3">
        <v>7585628.75</v>
      </c>
      <c r="G7515" s="3">
        <v>7598480</v>
      </c>
      <c r="H7515" s="4">
        <f t="shared" si="117"/>
        <v>1.6941575212206371E-3</v>
      </c>
    </row>
    <row r="7516" spans="1:8">
      <c r="A7516">
        <v>2006</v>
      </c>
      <c r="B7516">
        <v>24035</v>
      </c>
      <c r="C7516" t="s">
        <v>153</v>
      </c>
      <c r="D7516" t="s">
        <v>28</v>
      </c>
      <c r="E7516" t="s">
        <v>12</v>
      </c>
      <c r="F7516" s="3">
        <v>958159.875</v>
      </c>
      <c r="G7516" s="3">
        <v>958159.875</v>
      </c>
      <c r="H7516" s="4">
        <f t="shared" si="117"/>
        <v>0</v>
      </c>
    </row>
    <row r="7517" spans="1:8">
      <c r="A7517">
        <v>2006</v>
      </c>
      <c r="B7517">
        <v>24037</v>
      </c>
      <c r="C7517" t="s">
        <v>27</v>
      </c>
      <c r="D7517" t="s">
        <v>28</v>
      </c>
      <c r="E7517" t="s">
        <v>9</v>
      </c>
      <c r="F7517" s="3">
        <v>1430617.65625</v>
      </c>
      <c r="G7517" s="3">
        <v>1432252.5</v>
      </c>
      <c r="H7517" s="4">
        <f t="shared" si="117"/>
        <v>1.1427537908942958E-3</v>
      </c>
    </row>
    <row r="7518" spans="1:8">
      <c r="A7518">
        <v>2006</v>
      </c>
      <c r="B7518">
        <v>24037</v>
      </c>
      <c r="C7518" t="s">
        <v>27</v>
      </c>
      <c r="D7518" t="s">
        <v>28</v>
      </c>
      <c r="E7518" t="s">
        <v>12</v>
      </c>
      <c r="F7518" s="3">
        <v>225594.5</v>
      </c>
      <c r="G7518" s="3">
        <v>225594.5</v>
      </c>
      <c r="H7518" s="4">
        <f t="shared" si="117"/>
        <v>0</v>
      </c>
    </row>
    <row r="7519" spans="1:8">
      <c r="A7519">
        <v>2006</v>
      </c>
      <c r="B7519">
        <v>24039</v>
      </c>
      <c r="C7519" t="s">
        <v>123</v>
      </c>
      <c r="D7519" t="s">
        <v>28</v>
      </c>
      <c r="E7519" t="s">
        <v>12</v>
      </c>
      <c r="F7519" s="3">
        <v>193443.984375</v>
      </c>
      <c r="G7519" s="3">
        <v>193443.984375</v>
      </c>
      <c r="H7519" s="4">
        <f t="shared" si="117"/>
        <v>0</v>
      </c>
    </row>
    <row r="7520" spans="1:8">
      <c r="A7520">
        <v>2006</v>
      </c>
      <c r="B7520">
        <v>24039</v>
      </c>
      <c r="C7520" t="s">
        <v>123</v>
      </c>
      <c r="D7520" t="s">
        <v>28</v>
      </c>
      <c r="E7520" t="s">
        <v>9</v>
      </c>
      <c r="F7520" s="3">
        <v>1706963.34375</v>
      </c>
      <c r="G7520" s="3">
        <v>1710124.84375</v>
      </c>
      <c r="H7520" s="4">
        <f t="shared" si="117"/>
        <v>1.8521194444952474E-3</v>
      </c>
    </row>
    <row r="7521" spans="1:8">
      <c r="A7521">
        <v>2006</v>
      </c>
      <c r="B7521">
        <v>24041</v>
      </c>
      <c r="C7521" t="s">
        <v>91</v>
      </c>
      <c r="D7521" t="s">
        <v>28</v>
      </c>
      <c r="E7521" t="s">
        <v>9</v>
      </c>
      <c r="F7521" s="3">
        <v>4812293.75</v>
      </c>
      <c r="G7521" s="3">
        <v>4821510.375</v>
      </c>
      <c r="H7521" s="4">
        <f t="shared" si="117"/>
        <v>1.9152249382116376E-3</v>
      </c>
    </row>
    <row r="7522" spans="1:8">
      <c r="A7522">
        <v>2006</v>
      </c>
      <c r="B7522">
        <v>24041</v>
      </c>
      <c r="C7522" t="s">
        <v>91</v>
      </c>
      <c r="D7522" t="s">
        <v>28</v>
      </c>
      <c r="E7522" t="s">
        <v>12</v>
      </c>
      <c r="F7522" s="3">
        <v>565776.625</v>
      </c>
      <c r="G7522" s="3">
        <v>565776.625</v>
      </c>
      <c r="H7522" s="4">
        <f t="shared" si="117"/>
        <v>0</v>
      </c>
    </row>
    <row r="7523" spans="1:8">
      <c r="A7523">
        <v>2006</v>
      </c>
      <c r="B7523">
        <v>24043</v>
      </c>
      <c r="C7523" t="s">
        <v>40</v>
      </c>
      <c r="D7523" t="s">
        <v>28</v>
      </c>
      <c r="E7523" t="s">
        <v>9</v>
      </c>
      <c r="F7523" s="3">
        <v>2938710</v>
      </c>
      <c r="G7523" s="3">
        <v>2943410.3125</v>
      </c>
      <c r="H7523" s="4">
        <f t="shared" si="117"/>
        <v>1.5994475467126733E-3</v>
      </c>
    </row>
    <row r="7524" spans="1:8">
      <c r="A7524">
        <v>2006</v>
      </c>
      <c r="B7524">
        <v>24043</v>
      </c>
      <c r="C7524" t="s">
        <v>40</v>
      </c>
      <c r="D7524" t="s">
        <v>28</v>
      </c>
      <c r="E7524" t="s">
        <v>12</v>
      </c>
      <c r="F7524" s="3">
        <v>435202.6875</v>
      </c>
      <c r="G7524" s="3">
        <v>435202.6875</v>
      </c>
      <c r="H7524" s="4">
        <f t="shared" si="117"/>
        <v>0</v>
      </c>
    </row>
    <row r="7525" spans="1:8">
      <c r="A7525">
        <v>2006</v>
      </c>
      <c r="B7525">
        <v>24045</v>
      </c>
      <c r="C7525" t="s">
        <v>138</v>
      </c>
      <c r="D7525" t="s">
        <v>28</v>
      </c>
      <c r="E7525" t="s">
        <v>9</v>
      </c>
      <c r="F7525" s="3">
        <v>2645872.3125</v>
      </c>
      <c r="G7525" s="3">
        <v>2650610</v>
      </c>
      <c r="H7525" s="4">
        <f t="shared" si="117"/>
        <v>1.7905956676811479E-3</v>
      </c>
    </row>
    <row r="7526" spans="1:8">
      <c r="A7526">
        <v>2006</v>
      </c>
      <c r="B7526">
        <v>24045</v>
      </c>
      <c r="C7526" t="s">
        <v>138</v>
      </c>
      <c r="D7526" t="s">
        <v>28</v>
      </c>
      <c r="E7526" t="s">
        <v>12</v>
      </c>
      <c r="F7526" s="3">
        <v>310245.625</v>
      </c>
      <c r="G7526" s="3">
        <v>310245.625</v>
      </c>
      <c r="H7526" s="4">
        <f t="shared" si="117"/>
        <v>0</v>
      </c>
    </row>
    <row r="7527" spans="1:8">
      <c r="A7527">
        <v>2006</v>
      </c>
      <c r="B7527">
        <v>24047</v>
      </c>
      <c r="C7527" t="s">
        <v>90</v>
      </c>
      <c r="D7527" t="s">
        <v>28</v>
      </c>
      <c r="E7527" t="s">
        <v>12</v>
      </c>
      <c r="F7527" s="3">
        <v>439603.21875</v>
      </c>
      <c r="G7527" s="3">
        <v>439603.21875</v>
      </c>
      <c r="H7527" s="4">
        <f t="shared" si="117"/>
        <v>0</v>
      </c>
    </row>
    <row r="7528" spans="1:8">
      <c r="A7528">
        <v>2006</v>
      </c>
      <c r="B7528">
        <v>24047</v>
      </c>
      <c r="C7528" t="s">
        <v>90</v>
      </c>
      <c r="D7528" t="s">
        <v>28</v>
      </c>
      <c r="E7528" t="s">
        <v>9</v>
      </c>
      <c r="F7528" s="3">
        <v>3900881.0625</v>
      </c>
      <c r="G7528" s="3">
        <v>3908661.0625</v>
      </c>
      <c r="H7528" s="4">
        <f t="shared" si="117"/>
        <v>1.994421228268351E-3</v>
      </c>
    </row>
    <row r="7529" spans="1:8">
      <c r="A7529">
        <v>2006</v>
      </c>
      <c r="B7529">
        <v>36003</v>
      </c>
      <c r="C7529" t="s">
        <v>54</v>
      </c>
      <c r="D7529" t="s">
        <v>24</v>
      </c>
      <c r="E7529" t="s">
        <v>12</v>
      </c>
      <c r="F7529" s="3">
        <v>192780.390625</v>
      </c>
      <c r="G7529" s="3">
        <v>192780.390625</v>
      </c>
      <c r="H7529" s="4">
        <f t="shared" si="117"/>
        <v>0</v>
      </c>
    </row>
    <row r="7530" spans="1:8">
      <c r="A7530">
        <v>2006</v>
      </c>
      <c r="B7530">
        <v>36003</v>
      </c>
      <c r="C7530" t="s">
        <v>54</v>
      </c>
      <c r="D7530" t="s">
        <v>24</v>
      </c>
      <c r="E7530" t="s">
        <v>9</v>
      </c>
      <c r="F7530" s="3">
        <v>988562.84375</v>
      </c>
      <c r="G7530" s="3">
        <v>990133.9375</v>
      </c>
      <c r="H7530" s="4">
        <f t="shared" si="117"/>
        <v>1.5892704848588439E-3</v>
      </c>
    </row>
    <row r="7531" spans="1:8">
      <c r="A7531">
        <v>2006</v>
      </c>
      <c r="B7531">
        <v>36007</v>
      </c>
      <c r="C7531" t="s">
        <v>154</v>
      </c>
      <c r="D7531" t="s">
        <v>24</v>
      </c>
      <c r="E7531" t="s">
        <v>12</v>
      </c>
      <c r="F7531" s="3">
        <v>93277.890625</v>
      </c>
      <c r="G7531" s="3">
        <v>93277.890625</v>
      </c>
      <c r="H7531" s="4">
        <f t="shared" si="117"/>
        <v>0</v>
      </c>
    </row>
    <row r="7532" spans="1:8">
      <c r="A7532">
        <v>2006</v>
      </c>
      <c r="B7532">
        <v>36007</v>
      </c>
      <c r="C7532" t="s">
        <v>154</v>
      </c>
      <c r="D7532" t="s">
        <v>24</v>
      </c>
      <c r="E7532" t="s">
        <v>9</v>
      </c>
      <c r="F7532" s="3">
        <v>407943.7109375</v>
      </c>
      <c r="G7532" s="3">
        <v>408543.8359375</v>
      </c>
      <c r="H7532" s="4">
        <f t="shared" si="117"/>
        <v>1.4710975654480516E-3</v>
      </c>
    </row>
    <row r="7533" spans="1:8">
      <c r="A7533">
        <v>2006</v>
      </c>
      <c r="B7533">
        <v>36015</v>
      </c>
      <c r="C7533" t="s">
        <v>120</v>
      </c>
      <c r="D7533" t="s">
        <v>24</v>
      </c>
      <c r="E7533" t="s">
        <v>12</v>
      </c>
      <c r="F7533" s="3">
        <v>110470.4765625</v>
      </c>
      <c r="G7533" s="3">
        <v>110470.4765625</v>
      </c>
      <c r="H7533" s="4">
        <f t="shared" si="117"/>
        <v>0</v>
      </c>
    </row>
    <row r="7534" spans="1:8">
      <c r="A7534">
        <v>2006</v>
      </c>
      <c r="B7534">
        <v>36015</v>
      </c>
      <c r="C7534" t="s">
        <v>120</v>
      </c>
      <c r="D7534" t="s">
        <v>24</v>
      </c>
      <c r="E7534" t="s">
        <v>9</v>
      </c>
      <c r="F7534" s="3">
        <v>583425.5</v>
      </c>
      <c r="G7534" s="3">
        <v>584408.671875</v>
      </c>
      <c r="H7534" s="4">
        <f t="shared" si="117"/>
        <v>1.6851712429436149E-3</v>
      </c>
    </row>
    <row r="7535" spans="1:8">
      <c r="A7535">
        <v>2006</v>
      </c>
      <c r="B7535">
        <v>36017</v>
      </c>
      <c r="C7535" t="s">
        <v>32</v>
      </c>
      <c r="D7535" t="s">
        <v>24</v>
      </c>
      <c r="E7535" t="s">
        <v>9</v>
      </c>
      <c r="F7535" s="3">
        <v>1263040.15625</v>
      </c>
      <c r="G7535" s="3">
        <v>1174897</v>
      </c>
      <c r="H7535" s="4">
        <f t="shared" si="117"/>
        <v>-6.9786503472462333E-2</v>
      </c>
    </row>
    <row r="7536" spans="1:8">
      <c r="A7536">
        <v>2006</v>
      </c>
      <c r="B7536">
        <v>36017</v>
      </c>
      <c r="C7536" t="s">
        <v>32</v>
      </c>
      <c r="D7536" t="s">
        <v>24</v>
      </c>
      <c r="E7536" t="s">
        <v>12</v>
      </c>
      <c r="F7536" s="3">
        <v>257670.53125</v>
      </c>
      <c r="G7536" s="3">
        <v>257670.53125</v>
      </c>
      <c r="H7536" s="4">
        <f t="shared" si="117"/>
        <v>0</v>
      </c>
    </row>
    <row r="7537" spans="1:8">
      <c r="A7537">
        <v>2006</v>
      </c>
      <c r="B7537">
        <v>36023</v>
      </c>
      <c r="C7537" t="s">
        <v>164</v>
      </c>
      <c r="D7537" t="s">
        <v>24</v>
      </c>
      <c r="E7537" t="s">
        <v>12</v>
      </c>
      <c r="F7537" s="3">
        <v>186083.71875</v>
      </c>
      <c r="G7537" s="3">
        <v>186083.71875</v>
      </c>
      <c r="H7537" s="4">
        <f t="shared" si="117"/>
        <v>0</v>
      </c>
    </row>
    <row r="7538" spans="1:8">
      <c r="A7538">
        <v>2006</v>
      </c>
      <c r="B7538">
        <v>36023</v>
      </c>
      <c r="C7538" t="s">
        <v>164</v>
      </c>
      <c r="D7538" t="s">
        <v>24</v>
      </c>
      <c r="E7538" t="s">
        <v>9</v>
      </c>
      <c r="F7538" s="3">
        <v>913416.265625</v>
      </c>
      <c r="G7538" s="3">
        <v>914512.609375</v>
      </c>
      <c r="H7538" s="4">
        <f t="shared" si="117"/>
        <v>1.2002673821993228E-3</v>
      </c>
    </row>
    <row r="7539" spans="1:8">
      <c r="A7539">
        <v>2006</v>
      </c>
      <c r="B7539">
        <v>36025</v>
      </c>
      <c r="C7539" t="s">
        <v>62</v>
      </c>
      <c r="D7539" t="s">
        <v>24</v>
      </c>
      <c r="E7539" t="s">
        <v>12</v>
      </c>
      <c r="F7539" s="3">
        <v>162046.921875</v>
      </c>
      <c r="G7539" s="3">
        <v>162046.921875</v>
      </c>
      <c r="H7539" s="4">
        <f t="shared" si="117"/>
        <v>0</v>
      </c>
    </row>
    <row r="7540" spans="1:8">
      <c r="A7540">
        <v>2006</v>
      </c>
      <c r="B7540">
        <v>36025</v>
      </c>
      <c r="C7540" t="s">
        <v>62</v>
      </c>
      <c r="D7540" t="s">
        <v>24</v>
      </c>
      <c r="E7540" t="s">
        <v>9</v>
      </c>
      <c r="F7540" s="3">
        <v>669049.328125</v>
      </c>
      <c r="G7540" s="3">
        <v>514138.2890625</v>
      </c>
      <c r="H7540" s="4">
        <f t="shared" si="117"/>
        <v>-0.23153903987413857</v>
      </c>
    </row>
    <row r="7541" spans="1:8">
      <c r="A7541">
        <v>2006</v>
      </c>
      <c r="B7541">
        <v>36043</v>
      </c>
      <c r="C7541" t="s">
        <v>117</v>
      </c>
      <c r="D7541" t="s">
        <v>24</v>
      </c>
      <c r="E7541" t="s">
        <v>9</v>
      </c>
      <c r="F7541" s="3">
        <v>1190797.8125</v>
      </c>
      <c r="G7541" s="3">
        <v>1192130.5625</v>
      </c>
      <c r="H7541" s="4">
        <f t="shared" si="117"/>
        <v>1.1192076320681013E-3</v>
      </c>
    </row>
    <row r="7542" spans="1:8">
      <c r="A7542">
        <v>2006</v>
      </c>
      <c r="B7542">
        <v>36043</v>
      </c>
      <c r="C7542" t="s">
        <v>117</v>
      </c>
      <c r="D7542" t="s">
        <v>24</v>
      </c>
      <c r="E7542" t="s">
        <v>12</v>
      </c>
      <c r="F7542" s="3">
        <v>250789.5625</v>
      </c>
      <c r="G7542" s="3">
        <v>250789.5625</v>
      </c>
      <c r="H7542" s="4">
        <f t="shared" si="117"/>
        <v>0</v>
      </c>
    </row>
    <row r="7543" spans="1:8">
      <c r="A7543">
        <v>2006</v>
      </c>
      <c r="B7543">
        <v>36051</v>
      </c>
      <c r="C7543" t="s">
        <v>150</v>
      </c>
      <c r="D7543" t="s">
        <v>24</v>
      </c>
      <c r="E7543" t="s">
        <v>12</v>
      </c>
      <c r="F7543" s="3">
        <v>948776.375</v>
      </c>
      <c r="G7543" s="3">
        <v>948776.375</v>
      </c>
      <c r="H7543" s="4">
        <f t="shared" si="117"/>
        <v>0</v>
      </c>
    </row>
    <row r="7544" spans="1:8">
      <c r="A7544">
        <v>2006</v>
      </c>
      <c r="B7544">
        <v>36051</v>
      </c>
      <c r="C7544" t="s">
        <v>150</v>
      </c>
      <c r="D7544" t="s">
        <v>24</v>
      </c>
      <c r="E7544" t="s">
        <v>9</v>
      </c>
      <c r="F7544" s="3">
        <v>5631395.375</v>
      </c>
      <c r="G7544" s="3">
        <v>5639864.125</v>
      </c>
      <c r="H7544" s="4">
        <f t="shared" si="117"/>
        <v>1.5038457497756495E-3</v>
      </c>
    </row>
    <row r="7545" spans="1:8">
      <c r="A7545">
        <v>2006</v>
      </c>
      <c r="B7545">
        <v>36053</v>
      </c>
      <c r="C7545" t="s">
        <v>34</v>
      </c>
      <c r="D7545" t="s">
        <v>24</v>
      </c>
      <c r="E7545" t="s">
        <v>12</v>
      </c>
      <c r="F7545" s="3">
        <v>428058.96875</v>
      </c>
      <c r="G7545" s="3">
        <v>428058.96875</v>
      </c>
      <c r="H7545" s="4">
        <f t="shared" si="117"/>
        <v>0</v>
      </c>
    </row>
    <row r="7546" spans="1:8">
      <c r="A7546">
        <v>2006</v>
      </c>
      <c r="B7546">
        <v>36053</v>
      </c>
      <c r="C7546" t="s">
        <v>34</v>
      </c>
      <c r="D7546" t="s">
        <v>24</v>
      </c>
      <c r="E7546" t="s">
        <v>9</v>
      </c>
      <c r="F7546" s="3">
        <v>2270332.8125</v>
      </c>
      <c r="G7546" s="3">
        <v>2273422.3125</v>
      </c>
      <c r="H7546" s="4">
        <f t="shared" si="117"/>
        <v>1.3608137022862149E-3</v>
      </c>
    </row>
    <row r="7547" spans="1:8">
      <c r="A7547">
        <v>2006</v>
      </c>
      <c r="B7547">
        <v>36065</v>
      </c>
      <c r="C7547" t="s">
        <v>71</v>
      </c>
      <c r="D7547" t="s">
        <v>24</v>
      </c>
      <c r="E7547" t="s">
        <v>9</v>
      </c>
      <c r="F7547" s="3">
        <v>2720564.8125</v>
      </c>
      <c r="G7547" s="3">
        <v>2724403.3125</v>
      </c>
      <c r="H7547" s="4">
        <f t="shared" si="117"/>
        <v>1.4109202553688471E-3</v>
      </c>
    </row>
    <row r="7548" spans="1:8">
      <c r="A7548">
        <v>2006</v>
      </c>
      <c r="B7548">
        <v>36065</v>
      </c>
      <c r="C7548" t="s">
        <v>71</v>
      </c>
      <c r="D7548" t="s">
        <v>24</v>
      </c>
      <c r="E7548" t="s">
        <v>12</v>
      </c>
      <c r="F7548" s="3">
        <v>511319.53125</v>
      </c>
      <c r="G7548" s="3">
        <v>511319.53125</v>
      </c>
      <c r="H7548" s="4">
        <f t="shared" si="117"/>
        <v>0</v>
      </c>
    </row>
    <row r="7549" spans="1:8">
      <c r="A7549">
        <v>2006</v>
      </c>
      <c r="B7549">
        <v>36067</v>
      </c>
      <c r="C7549" t="s">
        <v>113</v>
      </c>
      <c r="D7549" t="s">
        <v>24</v>
      </c>
      <c r="E7549" t="s">
        <v>12</v>
      </c>
      <c r="F7549" s="3">
        <v>544256.6875</v>
      </c>
      <c r="G7549" s="3">
        <v>544256.6875</v>
      </c>
      <c r="H7549" s="4">
        <f t="shared" si="117"/>
        <v>0</v>
      </c>
    </row>
    <row r="7550" spans="1:8">
      <c r="A7550">
        <v>2006</v>
      </c>
      <c r="B7550">
        <v>36067</v>
      </c>
      <c r="C7550" t="s">
        <v>113</v>
      </c>
      <c r="D7550" t="s">
        <v>24</v>
      </c>
      <c r="E7550" t="s">
        <v>9</v>
      </c>
      <c r="F7550" s="3">
        <v>3435274.3125</v>
      </c>
      <c r="G7550" s="3">
        <v>3440870.6875</v>
      </c>
      <c r="H7550" s="4">
        <f t="shared" si="117"/>
        <v>1.6290911557299401E-3</v>
      </c>
    </row>
    <row r="7551" spans="1:8">
      <c r="A7551">
        <v>2006</v>
      </c>
      <c r="B7551">
        <v>36069</v>
      </c>
      <c r="C7551" t="s">
        <v>57</v>
      </c>
      <c r="D7551" t="s">
        <v>24</v>
      </c>
      <c r="E7551" t="s">
        <v>9</v>
      </c>
      <c r="F7551" s="3">
        <v>5061020</v>
      </c>
      <c r="G7551" s="3">
        <v>5068396.375</v>
      </c>
      <c r="H7551" s="4">
        <f t="shared" si="117"/>
        <v>1.4574878186610603E-3</v>
      </c>
    </row>
    <row r="7552" spans="1:8">
      <c r="A7552">
        <v>2006</v>
      </c>
      <c r="B7552">
        <v>36069</v>
      </c>
      <c r="C7552" t="s">
        <v>57</v>
      </c>
      <c r="D7552" t="s">
        <v>24</v>
      </c>
      <c r="E7552" t="s">
        <v>12</v>
      </c>
      <c r="F7552" s="3">
        <v>890707.0625</v>
      </c>
      <c r="G7552" s="3">
        <v>890707.0625</v>
      </c>
      <c r="H7552" s="4">
        <f t="shared" si="117"/>
        <v>0</v>
      </c>
    </row>
    <row r="7553" spans="1:8">
      <c r="A7553">
        <v>2006</v>
      </c>
      <c r="B7553">
        <v>36077</v>
      </c>
      <c r="C7553" t="s">
        <v>39</v>
      </c>
      <c r="D7553" t="s">
        <v>24</v>
      </c>
      <c r="E7553" t="s">
        <v>12</v>
      </c>
      <c r="F7553" s="3">
        <v>271021.75</v>
      </c>
      <c r="G7553" s="3">
        <v>271021.75</v>
      </c>
      <c r="H7553" s="4">
        <f t="shared" si="117"/>
        <v>0</v>
      </c>
    </row>
    <row r="7554" spans="1:8">
      <c r="A7554">
        <v>2006</v>
      </c>
      <c r="B7554">
        <v>36077</v>
      </c>
      <c r="C7554" t="s">
        <v>39</v>
      </c>
      <c r="D7554" t="s">
        <v>24</v>
      </c>
      <c r="E7554" t="s">
        <v>9</v>
      </c>
      <c r="F7554" s="3">
        <v>1240486.3125</v>
      </c>
      <c r="G7554" s="3">
        <v>1242083.40625</v>
      </c>
      <c r="H7554" s="4">
        <f t="shared" ref="H7554:H7617" si="118">(G7554-F7554)/F7554</f>
        <v>1.2874738994752108E-3</v>
      </c>
    </row>
    <row r="7555" spans="1:8">
      <c r="A7555">
        <v>2006</v>
      </c>
      <c r="B7555">
        <v>36095</v>
      </c>
      <c r="C7555" t="s">
        <v>37</v>
      </c>
      <c r="D7555" t="s">
        <v>24</v>
      </c>
      <c r="E7555" t="s">
        <v>9</v>
      </c>
      <c r="F7555" s="3">
        <v>783910.921875</v>
      </c>
      <c r="G7555" s="3">
        <v>785081</v>
      </c>
      <c r="H7555" s="4">
        <f t="shared" si="118"/>
        <v>1.4926161791461517E-3</v>
      </c>
    </row>
    <row r="7556" spans="1:8">
      <c r="A7556">
        <v>2006</v>
      </c>
      <c r="B7556">
        <v>36095</v>
      </c>
      <c r="C7556" t="s">
        <v>37</v>
      </c>
      <c r="D7556" t="s">
        <v>24</v>
      </c>
      <c r="E7556" t="s">
        <v>12</v>
      </c>
      <c r="F7556" s="3">
        <v>163112.984375</v>
      </c>
      <c r="G7556" s="3">
        <v>163112.984375</v>
      </c>
      <c r="H7556" s="4">
        <f t="shared" si="118"/>
        <v>0</v>
      </c>
    </row>
    <row r="7557" spans="1:8">
      <c r="A7557">
        <v>2006</v>
      </c>
      <c r="B7557">
        <v>36097</v>
      </c>
      <c r="C7557" t="s">
        <v>89</v>
      </c>
      <c r="D7557" t="s">
        <v>24</v>
      </c>
      <c r="E7557" t="s">
        <v>12</v>
      </c>
      <c r="F7557" s="3">
        <v>130076.6484375</v>
      </c>
      <c r="G7557" s="3">
        <v>130076.6484375</v>
      </c>
      <c r="H7557" s="4">
        <f t="shared" si="118"/>
        <v>0</v>
      </c>
    </row>
    <row r="7558" spans="1:8">
      <c r="A7558">
        <v>2006</v>
      </c>
      <c r="B7558">
        <v>36097</v>
      </c>
      <c r="C7558" t="s">
        <v>89</v>
      </c>
      <c r="D7558" t="s">
        <v>24</v>
      </c>
      <c r="E7558" t="s">
        <v>9</v>
      </c>
      <c r="F7558" s="3">
        <v>726881.671875</v>
      </c>
      <c r="G7558" s="3">
        <v>728088.34375</v>
      </c>
      <c r="H7558" s="4">
        <f t="shared" si="118"/>
        <v>1.660066447799372E-3</v>
      </c>
    </row>
    <row r="7559" spans="1:8">
      <c r="A7559">
        <v>2006</v>
      </c>
      <c r="B7559">
        <v>36101</v>
      </c>
      <c r="C7559" t="s">
        <v>165</v>
      </c>
      <c r="D7559" t="s">
        <v>24</v>
      </c>
      <c r="E7559" t="s">
        <v>12</v>
      </c>
      <c r="F7559" s="3">
        <v>737642.3125</v>
      </c>
      <c r="G7559" s="3">
        <v>737642.3125</v>
      </c>
      <c r="H7559" s="4">
        <f t="shared" si="118"/>
        <v>0</v>
      </c>
    </row>
    <row r="7560" spans="1:8">
      <c r="A7560">
        <v>2006</v>
      </c>
      <c r="B7560">
        <v>36101</v>
      </c>
      <c r="C7560" t="s">
        <v>165</v>
      </c>
      <c r="D7560" t="s">
        <v>24</v>
      </c>
      <c r="E7560" t="s">
        <v>9</v>
      </c>
      <c r="F7560" s="3">
        <v>3850507.625</v>
      </c>
      <c r="G7560" s="3">
        <v>3856262.9375</v>
      </c>
      <c r="H7560" s="4">
        <f t="shared" si="118"/>
        <v>1.4946892878831789E-3</v>
      </c>
    </row>
    <row r="7561" spans="1:8">
      <c r="A7561">
        <v>2006</v>
      </c>
      <c r="B7561">
        <v>36107</v>
      </c>
      <c r="C7561" t="s">
        <v>41</v>
      </c>
      <c r="D7561" t="s">
        <v>24</v>
      </c>
      <c r="E7561" t="s">
        <v>9</v>
      </c>
      <c r="F7561" s="3">
        <v>731979.171875</v>
      </c>
      <c r="G7561" s="3">
        <v>732835.015625</v>
      </c>
      <c r="H7561" s="4">
        <f t="shared" si="118"/>
        <v>1.1692187194448647E-3</v>
      </c>
    </row>
    <row r="7562" spans="1:8">
      <c r="A7562">
        <v>2006</v>
      </c>
      <c r="B7562">
        <v>36107</v>
      </c>
      <c r="C7562" t="s">
        <v>41</v>
      </c>
      <c r="D7562" t="s">
        <v>24</v>
      </c>
      <c r="E7562" t="s">
        <v>12</v>
      </c>
      <c r="F7562" s="3">
        <v>143943.125</v>
      </c>
      <c r="G7562" s="3">
        <v>143943.125</v>
      </c>
      <c r="H7562" s="4">
        <f t="shared" si="118"/>
        <v>0</v>
      </c>
    </row>
    <row r="7563" spans="1:8">
      <c r="A7563">
        <v>2006</v>
      </c>
      <c r="B7563">
        <v>36109</v>
      </c>
      <c r="C7563" t="s">
        <v>23</v>
      </c>
      <c r="D7563" t="s">
        <v>24</v>
      </c>
      <c r="E7563" t="s">
        <v>12</v>
      </c>
      <c r="F7563" s="3">
        <v>275500.71875</v>
      </c>
      <c r="G7563" s="3">
        <v>275500.71875</v>
      </c>
      <c r="H7563" s="4">
        <f t="shared" si="118"/>
        <v>0</v>
      </c>
    </row>
    <row r="7564" spans="1:8">
      <c r="A7564">
        <v>2006</v>
      </c>
      <c r="B7564">
        <v>36109</v>
      </c>
      <c r="C7564" t="s">
        <v>23</v>
      </c>
      <c r="D7564" t="s">
        <v>24</v>
      </c>
      <c r="E7564" t="s">
        <v>9</v>
      </c>
      <c r="F7564" s="3">
        <v>1602208.46875</v>
      </c>
      <c r="G7564" s="3">
        <v>1604262.46875</v>
      </c>
      <c r="H7564" s="4">
        <f t="shared" si="118"/>
        <v>1.2819804913417263E-3</v>
      </c>
    </row>
    <row r="7565" spans="1:8">
      <c r="A7565">
        <v>2006</v>
      </c>
      <c r="B7565">
        <v>36123</v>
      </c>
      <c r="C7565" t="s">
        <v>63</v>
      </c>
      <c r="D7565" t="s">
        <v>24</v>
      </c>
      <c r="E7565" t="s">
        <v>12</v>
      </c>
      <c r="F7565" s="3">
        <v>481010.9375</v>
      </c>
      <c r="G7565" s="3">
        <v>481010.9375</v>
      </c>
      <c r="H7565" s="4">
        <f t="shared" si="118"/>
        <v>0</v>
      </c>
    </row>
    <row r="7566" spans="1:8">
      <c r="A7566">
        <v>2006</v>
      </c>
      <c r="B7566">
        <v>36123</v>
      </c>
      <c r="C7566" t="s">
        <v>63</v>
      </c>
      <c r="D7566" t="s">
        <v>24</v>
      </c>
      <c r="E7566" t="s">
        <v>9</v>
      </c>
      <c r="F7566" s="3">
        <v>2444834</v>
      </c>
      <c r="G7566" s="3">
        <v>2448308.6875</v>
      </c>
      <c r="H7566" s="4">
        <f t="shared" si="118"/>
        <v>1.4212365747531324E-3</v>
      </c>
    </row>
    <row r="7567" spans="1:8">
      <c r="A7567">
        <v>2006</v>
      </c>
      <c r="B7567">
        <v>42001</v>
      </c>
      <c r="C7567" t="s">
        <v>53</v>
      </c>
      <c r="D7567" t="s">
        <v>8</v>
      </c>
      <c r="E7567" t="s">
        <v>12</v>
      </c>
      <c r="F7567" s="3">
        <v>917619.9375</v>
      </c>
      <c r="G7567" s="3">
        <v>917619.9375</v>
      </c>
      <c r="H7567" s="4">
        <f t="shared" si="118"/>
        <v>0</v>
      </c>
    </row>
    <row r="7568" spans="1:8">
      <c r="A7568">
        <v>2006</v>
      </c>
      <c r="B7568">
        <v>42001</v>
      </c>
      <c r="C7568" t="s">
        <v>53</v>
      </c>
      <c r="D7568" t="s">
        <v>8</v>
      </c>
      <c r="E7568" t="s">
        <v>9</v>
      </c>
      <c r="F7568" s="3">
        <v>5712582.75</v>
      </c>
      <c r="G7568" s="3">
        <v>5724476.125</v>
      </c>
      <c r="H7568" s="4">
        <f t="shared" si="118"/>
        <v>2.0819610884411257E-3</v>
      </c>
    </row>
    <row r="7569" spans="1:8">
      <c r="A7569">
        <v>2006</v>
      </c>
      <c r="B7569">
        <v>42009</v>
      </c>
      <c r="C7569" t="s">
        <v>42</v>
      </c>
      <c r="D7569" t="s">
        <v>8</v>
      </c>
      <c r="E7569" t="s">
        <v>9</v>
      </c>
      <c r="F7569" s="3">
        <v>4644037.375</v>
      </c>
      <c r="G7569" s="3">
        <v>4654889.75</v>
      </c>
      <c r="H7569" s="4">
        <f t="shared" si="118"/>
        <v>2.3368405815209444E-3</v>
      </c>
    </row>
    <row r="7570" spans="1:8">
      <c r="A7570">
        <v>2006</v>
      </c>
      <c r="B7570">
        <v>42009</v>
      </c>
      <c r="C7570" t="s">
        <v>42</v>
      </c>
      <c r="D7570" t="s">
        <v>8</v>
      </c>
      <c r="E7570" t="s">
        <v>12</v>
      </c>
      <c r="F7570" s="3">
        <v>861137.875</v>
      </c>
      <c r="G7570" s="3">
        <v>861137.875</v>
      </c>
      <c r="H7570" s="4">
        <f t="shared" si="118"/>
        <v>0</v>
      </c>
    </row>
    <row r="7571" spans="1:8">
      <c r="A7571">
        <v>2006</v>
      </c>
      <c r="B7571">
        <v>42011</v>
      </c>
      <c r="C7571" t="s">
        <v>38</v>
      </c>
      <c r="D7571" t="s">
        <v>8</v>
      </c>
      <c r="E7571" t="s">
        <v>9</v>
      </c>
      <c r="F7571" s="3">
        <v>8388561.375</v>
      </c>
      <c r="G7571" s="3">
        <v>8403242</v>
      </c>
      <c r="H7571" s="4">
        <f t="shared" si="118"/>
        <v>1.7500766035701801E-3</v>
      </c>
    </row>
    <row r="7572" spans="1:8">
      <c r="A7572">
        <v>2006</v>
      </c>
      <c r="B7572">
        <v>42011</v>
      </c>
      <c r="C7572" t="s">
        <v>38</v>
      </c>
      <c r="D7572" t="s">
        <v>8</v>
      </c>
      <c r="E7572" t="s">
        <v>12</v>
      </c>
      <c r="F7572" s="3">
        <v>1558454.75</v>
      </c>
      <c r="G7572" s="3">
        <v>1558454.75</v>
      </c>
      <c r="H7572" s="4">
        <f t="shared" si="118"/>
        <v>0</v>
      </c>
    </row>
    <row r="7573" spans="1:8">
      <c r="A7573">
        <v>2006</v>
      </c>
      <c r="B7573">
        <v>42013</v>
      </c>
      <c r="C7573" t="s">
        <v>108</v>
      </c>
      <c r="D7573" t="s">
        <v>8</v>
      </c>
      <c r="E7573" t="s">
        <v>9</v>
      </c>
      <c r="F7573" s="3">
        <v>2313505.1875</v>
      </c>
      <c r="G7573" s="3">
        <v>2318310.5</v>
      </c>
      <c r="H7573" s="4">
        <f t="shared" si="118"/>
        <v>2.0770701211146516E-3</v>
      </c>
    </row>
    <row r="7574" spans="1:8">
      <c r="A7574">
        <v>2006</v>
      </c>
      <c r="B7574">
        <v>42013</v>
      </c>
      <c r="C7574" t="s">
        <v>108</v>
      </c>
      <c r="D7574" t="s">
        <v>8</v>
      </c>
      <c r="E7574" t="s">
        <v>12</v>
      </c>
      <c r="F7574" s="3">
        <v>442986.40625</v>
      </c>
      <c r="G7574" s="3">
        <v>442986.40625</v>
      </c>
      <c r="H7574" s="4">
        <f t="shared" si="118"/>
        <v>0</v>
      </c>
    </row>
    <row r="7575" spans="1:8">
      <c r="A7575">
        <v>2006</v>
      </c>
      <c r="B7575">
        <v>42015</v>
      </c>
      <c r="C7575" t="s">
        <v>75</v>
      </c>
      <c r="D7575" t="s">
        <v>8</v>
      </c>
      <c r="E7575" t="s">
        <v>12</v>
      </c>
      <c r="F7575" s="3">
        <v>965825.125</v>
      </c>
      <c r="G7575" s="3">
        <v>965825.125</v>
      </c>
      <c r="H7575" s="4">
        <f t="shared" si="118"/>
        <v>0</v>
      </c>
    </row>
    <row r="7576" spans="1:8">
      <c r="A7576">
        <v>2006</v>
      </c>
      <c r="B7576">
        <v>42015</v>
      </c>
      <c r="C7576" t="s">
        <v>75</v>
      </c>
      <c r="D7576" t="s">
        <v>8</v>
      </c>
      <c r="E7576" t="s">
        <v>9</v>
      </c>
      <c r="F7576" s="3">
        <v>5445214.375</v>
      </c>
      <c r="G7576" s="3">
        <v>5460264</v>
      </c>
      <c r="H7576" s="4">
        <f t="shared" si="118"/>
        <v>2.7638259880264126E-3</v>
      </c>
    </row>
    <row r="7577" spans="1:8">
      <c r="A7577">
        <v>2006</v>
      </c>
      <c r="B7577">
        <v>42021</v>
      </c>
      <c r="C7577" t="s">
        <v>74</v>
      </c>
      <c r="D7577" t="s">
        <v>8</v>
      </c>
      <c r="E7577" t="s">
        <v>12</v>
      </c>
      <c r="F7577" s="3">
        <v>359135.5625</v>
      </c>
      <c r="G7577" s="3">
        <v>359135.5625</v>
      </c>
      <c r="H7577" s="4">
        <f t="shared" si="118"/>
        <v>0</v>
      </c>
    </row>
    <row r="7578" spans="1:8">
      <c r="A7578">
        <v>2006</v>
      </c>
      <c r="B7578">
        <v>42021</v>
      </c>
      <c r="C7578" t="s">
        <v>74</v>
      </c>
      <c r="D7578" t="s">
        <v>8</v>
      </c>
      <c r="E7578" t="s">
        <v>9</v>
      </c>
      <c r="F7578" s="3">
        <v>2064649</v>
      </c>
      <c r="G7578" s="3">
        <v>2069370.6875</v>
      </c>
      <c r="H7578" s="4">
        <f t="shared" si="118"/>
        <v>2.2869201980578783E-3</v>
      </c>
    </row>
    <row r="7579" spans="1:8">
      <c r="A7579">
        <v>2006</v>
      </c>
      <c r="B7579">
        <v>42023</v>
      </c>
      <c r="C7579" t="s">
        <v>135</v>
      </c>
      <c r="D7579" t="s">
        <v>8</v>
      </c>
      <c r="E7579" t="s">
        <v>9</v>
      </c>
      <c r="F7579" s="3">
        <v>111158.80078125</v>
      </c>
      <c r="G7579" s="3">
        <v>111479.4375</v>
      </c>
      <c r="H7579" s="4">
        <f t="shared" si="118"/>
        <v>2.8844924243198945E-3</v>
      </c>
    </row>
    <row r="7580" spans="1:8">
      <c r="A7580">
        <v>2006</v>
      </c>
      <c r="B7580">
        <v>42023</v>
      </c>
      <c r="C7580" t="s">
        <v>135</v>
      </c>
      <c r="D7580" t="s">
        <v>8</v>
      </c>
      <c r="E7580" t="s">
        <v>12</v>
      </c>
      <c r="F7580" s="3">
        <v>18154.05859375</v>
      </c>
      <c r="G7580" s="3">
        <v>18154.05859375</v>
      </c>
      <c r="H7580" s="4">
        <f t="shared" si="118"/>
        <v>0</v>
      </c>
    </row>
    <row r="7581" spans="1:8">
      <c r="A7581">
        <v>2006</v>
      </c>
      <c r="B7581">
        <v>42025</v>
      </c>
      <c r="C7581" t="s">
        <v>157</v>
      </c>
      <c r="D7581" t="s">
        <v>8</v>
      </c>
      <c r="E7581" t="s">
        <v>12</v>
      </c>
      <c r="F7581" s="3">
        <v>94696.5546875</v>
      </c>
      <c r="G7581" s="3">
        <v>94696.5546875</v>
      </c>
      <c r="H7581" s="4">
        <f t="shared" si="118"/>
        <v>0</v>
      </c>
    </row>
    <row r="7582" spans="1:8">
      <c r="A7582">
        <v>2006</v>
      </c>
      <c r="B7582">
        <v>42025</v>
      </c>
      <c r="C7582" t="s">
        <v>157</v>
      </c>
      <c r="D7582" t="s">
        <v>8</v>
      </c>
      <c r="E7582" t="s">
        <v>9</v>
      </c>
      <c r="F7582" s="3">
        <v>544898.65625</v>
      </c>
      <c r="G7582" s="3">
        <v>546079.078125</v>
      </c>
      <c r="H7582" s="4">
        <f t="shared" si="118"/>
        <v>2.1663145274089671E-3</v>
      </c>
    </row>
    <row r="7583" spans="1:8">
      <c r="A7583">
        <v>2006</v>
      </c>
      <c r="B7583">
        <v>42027</v>
      </c>
      <c r="C7583" t="s">
        <v>60</v>
      </c>
      <c r="D7583" t="s">
        <v>8</v>
      </c>
      <c r="E7583" t="s">
        <v>9</v>
      </c>
      <c r="F7583" s="3">
        <v>3721765.6875</v>
      </c>
      <c r="G7583" s="3">
        <v>3729768.6875</v>
      </c>
      <c r="H7583" s="4">
        <f t="shared" si="118"/>
        <v>2.150323441069663E-3</v>
      </c>
    </row>
    <row r="7584" spans="1:8">
      <c r="A7584">
        <v>2006</v>
      </c>
      <c r="B7584">
        <v>42027</v>
      </c>
      <c r="C7584" t="s">
        <v>60</v>
      </c>
      <c r="D7584" t="s">
        <v>8</v>
      </c>
      <c r="E7584" t="s">
        <v>12</v>
      </c>
      <c r="F7584" s="3">
        <v>680604.25</v>
      </c>
      <c r="G7584" s="3">
        <v>680604.25</v>
      </c>
      <c r="H7584" s="4">
        <f t="shared" si="118"/>
        <v>0</v>
      </c>
    </row>
    <row r="7585" spans="1:8">
      <c r="A7585">
        <v>2006</v>
      </c>
      <c r="B7585">
        <v>42029</v>
      </c>
      <c r="C7585" t="s">
        <v>59</v>
      </c>
      <c r="D7585" t="s">
        <v>8</v>
      </c>
      <c r="E7585" t="s">
        <v>12</v>
      </c>
      <c r="F7585" s="3">
        <v>1490025.625</v>
      </c>
      <c r="G7585" s="3">
        <v>1490025.625</v>
      </c>
      <c r="H7585" s="4">
        <f t="shared" si="118"/>
        <v>0</v>
      </c>
    </row>
    <row r="7586" spans="1:8">
      <c r="A7586">
        <v>2006</v>
      </c>
      <c r="B7586">
        <v>42029</v>
      </c>
      <c r="C7586" t="s">
        <v>59</v>
      </c>
      <c r="D7586" t="s">
        <v>8</v>
      </c>
      <c r="E7586" t="s">
        <v>9</v>
      </c>
      <c r="F7586" s="3">
        <v>8493313.25</v>
      </c>
      <c r="G7586" s="3">
        <v>8506884.5</v>
      </c>
      <c r="H7586" s="4">
        <f t="shared" si="118"/>
        <v>1.5978746574547924E-3</v>
      </c>
    </row>
    <row r="7587" spans="1:8">
      <c r="A7587">
        <v>2006</v>
      </c>
      <c r="B7587">
        <v>42033</v>
      </c>
      <c r="C7587" t="s">
        <v>14</v>
      </c>
      <c r="D7587" t="s">
        <v>8</v>
      </c>
      <c r="E7587" t="s">
        <v>9</v>
      </c>
      <c r="F7587" s="3">
        <v>964818</v>
      </c>
      <c r="G7587" s="3">
        <v>967451.34375</v>
      </c>
      <c r="H7587" s="4">
        <f t="shared" si="118"/>
        <v>2.7293683886494653E-3</v>
      </c>
    </row>
    <row r="7588" spans="1:8">
      <c r="A7588">
        <v>2006</v>
      </c>
      <c r="B7588">
        <v>42033</v>
      </c>
      <c r="C7588" t="s">
        <v>14</v>
      </c>
      <c r="D7588" t="s">
        <v>8</v>
      </c>
      <c r="E7588" t="s">
        <v>12</v>
      </c>
      <c r="F7588" s="3">
        <v>174529.0625</v>
      </c>
      <c r="G7588" s="3">
        <v>174529.0625</v>
      </c>
      <c r="H7588" s="4">
        <f t="shared" si="118"/>
        <v>0</v>
      </c>
    </row>
    <row r="7589" spans="1:8">
      <c r="A7589">
        <v>2006</v>
      </c>
      <c r="B7589">
        <v>42035</v>
      </c>
      <c r="C7589" t="s">
        <v>159</v>
      </c>
      <c r="D7589" t="s">
        <v>8</v>
      </c>
      <c r="E7589" t="s">
        <v>9</v>
      </c>
      <c r="F7589" s="3">
        <v>1243970.75</v>
      </c>
      <c r="G7589" s="3">
        <v>1246265.40625</v>
      </c>
      <c r="H7589" s="4">
        <f t="shared" si="118"/>
        <v>1.8446223514499839E-3</v>
      </c>
    </row>
    <row r="7590" spans="1:8">
      <c r="A7590">
        <v>2006</v>
      </c>
      <c r="B7590">
        <v>42035</v>
      </c>
      <c r="C7590" t="s">
        <v>159</v>
      </c>
      <c r="D7590" t="s">
        <v>8</v>
      </c>
      <c r="E7590" t="s">
        <v>12</v>
      </c>
      <c r="F7590" s="3">
        <v>236516.453125</v>
      </c>
      <c r="G7590" s="3">
        <v>236516.453125</v>
      </c>
      <c r="H7590" s="4">
        <f t="shared" si="118"/>
        <v>0</v>
      </c>
    </row>
    <row r="7591" spans="1:8">
      <c r="A7591">
        <v>2006</v>
      </c>
      <c r="B7591">
        <v>42037</v>
      </c>
      <c r="C7591" t="s">
        <v>139</v>
      </c>
      <c r="D7591" t="s">
        <v>8</v>
      </c>
      <c r="E7591" t="s">
        <v>9</v>
      </c>
      <c r="F7591" s="3">
        <v>3368520.6875</v>
      </c>
      <c r="G7591" s="3">
        <v>3375208.375</v>
      </c>
      <c r="H7591" s="4">
        <f t="shared" si="118"/>
        <v>1.9853485017375301E-3</v>
      </c>
    </row>
    <row r="7592" spans="1:8">
      <c r="A7592">
        <v>2006</v>
      </c>
      <c r="B7592">
        <v>42037</v>
      </c>
      <c r="C7592" t="s">
        <v>139</v>
      </c>
      <c r="D7592" t="s">
        <v>8</v>
      </c>
      <c r="E7592" t="s">
        <v>12</v>
      </c>
      <c r="F7592" s="3">
        <v>582702.625</v>
      </c>
      <c r="G7592" s="3">
        <v>582702.625</v>
      </c>
      <c r="H7592" s="4">
        <f t="shared" si="118"/>
        <v>0</v>
      </c>
    </row>
    <row r="7593" spans="1:8">
      <c r="A7593">
        <v>2006</v>
      </c>
      <c r="B7593">
        <v>42041</v>
      </c>
      <c r="C7593" t="s">
        <v>47</v>
      </c>
      <c r="D7593" t="s">
        <v>8</v>
      </c>
      <c r="E7593" t="s">
        <v>12</v>
      </c>
      <c r="F7593" s="3">
        <v>978228.6875</v>
      </c>
      <c r="G7593" s="3">
        <v>978228.6875</v>
      </c>
      <c r="H7593" s="4">
        <f t="shared" si="118"/>
        <v>0</v>
      </c>
    </row>
    <row r="7594" spans="1:8">
      <c r="A7594">
        <v>2006</v>
      </c>
      <c r="B7594">
        <v>42041</v>
      </c>
      <c r="C7594" t="s">
        <v>47</v>
      </c>
      <c r="D7594" t="s">
        <v>8</v>
      </c>
      <c r="E7594" t="s">
        <v>9</v>
      </c>
      <c r="F7594" s="3">
        <v>5338235.25</v>
      </c>
      <c r="G7594" s="3">
        <v>5349573</v>
      </c>
      <c r="H7594" s="4">
        <f t="shared" si="118"/>
        <v>2.1238760506105459E-3</v>
      </c>
    </row>
    <row r="7595" spans="1:8">
      <c r="A7595">
        <v>2006</v>
      </c>
      <c r="B7595">
        <v>42043</v>
      </c>
      <c r="C7595" t="s">
        <v>46</v>
      </c>
      <c r="D7595" t="s">
        <v>8</v>
      </c>
      <c r="E7595" t="s">
        <v>12</v>
      </c>
      <c r="F7595" s="3">
        <v>442498.03125</v>
      </c>
      <c r="G7595" s="3">
        <v>442498.03125</v>
      </c>
      <c r="H7595" s="4">
        <f t="shared" si="118"/>
        <v>0</v>
      </c>
    </row>
    <row r="7596" spans="1:8">
      <c r="A7596">
        <v>2006</v>
      </c>
      <c r="B7596">
        <v>42043</v>
      </c>
      <c r="C7596" t="s">
        <v>46</v>
      </c>
      <c r="D7596" t="s">
        <v>8</v>
      </c>
      <c r="E7596" t="s">
        <v>9</v>
      </c>
      <c r="F7596" s="3">
        <v>2599166.5</v>
      </c>
      <c r="G7596" s="3">
        <v>2605103.6875</v>
      </c>
      <c r="H7596" s="4">
        <f t="shared" si="118"/>
        <v>2.28426593679166E-3</v>
      </c>
    </row>
    <row r="7597" spans="1:8">
      <c r="A7597">
        <v>2006</v>
      </c>
      <c r="B7597">
        <v>42047</v>
      </c>
      <c r="C7597" t="s">
        <v>86</v>
      </c>
      <c r="D7597" t="s">
        <v>8</v>
      </c>
      <c r="E7597" t="s">
        <v>9</v>
      </c>
      <c r="F7597" s="3">
        <v>462613.828125</v>
      </c>
      <c r="G7597" s="3">
        <v>463915.2421875</v>
      </c>
      <c r="H7597" s="4">
        <f t="shared" si="118"/>
        <v>2.8131758788419808E-3</v>
      </c>
    </row>
    <row r="7598" spans="1:8">
      <c r="A7598">
        <v>2006</v>
      </c>
      <c r="B7598">
        <v>42047</v>
      </c>
      <c r="C7598" t="s">
        <v>86</v>
      </c>
      <c r="D7598" t="s">
        <v>8</v>
      </c>
      <c r="E7598" t="s">
        <v>12</v>
      </c>
      <c r="F7598" s="3">
        <v>80332.8359375</v>
      </c>
      <c r="G7598" s="3">
        <v>80332.8359375</v>
      </c>
      <c r="H7598" s="4">
        <f t="shared" si="118"/>
        <v>0</v>
      </c>
    </row>
    <row r="7599" spans="1:8">
      <c r="A7599">
        <v>2006</v>
      </c>
      <c r="B7599">
        <v>42055</v>
      </c>
      <c r="C7599" t="s">
        <v>80</v>
      </c>
      <c r="D7599" t="s">
        <v>8</v>
      </c>
      <c r="E7599" t="s">
        <v>12</v>
      </c>
      <c r="F7599" s="3">
        <v>1562019</v>
      </c>
      <c r="G7599" s="3">
        <v>1562019</v>
      </c>
      <c r="H7599" s="4">
        <f t="shared" si="118"/>
        <v>0</v>
      </c>
    </row>
    <row r="7600" spans="1:8">
      <c r="A7600">
        <v>2006</v>
      </c>
      <c r="B7600">
        <v>42055</v>
      </c>
      <c r="C7600" t="s">
        <v>80</v>
      </c>
      <c r="D7600" t="s">
        <v>8</v>
      </c>
      <c r="E7600" t="s">
        <v>9</v>
      </c>
      <c r="F7600" s="3">
        <v>8067716.75</v>
      </c>
      <c r="G7600" s="3">
        <v>8084156.625</v>
      </c>
      <c r="H7600" s="4">
        <f t="shared" si="118"/>
        <v>2.0377357695409918E-3</v>
      </c>
    </row>
    <row r="7601" spans="1:8">
      <c r="A7601">
        <v>2006</v>
      </c>
      <c r="B7601">
        <v>42057</v>
      </c>
      <c r="C7601" t="s">
        <v>65</v>
      </c>
      <c r="D7601" t="s">
        <v>8</v>
      </c>
      <c r="E7601" t="s">
        <v>9</v>
      </c>
      <c r="F7601" s="3">
        <v>2085891.5</v>
      </c>
      <c r="G7601" s="3">
        <v>2091152.3125</v>
      </c>
      <c r="H7601" s="4">
        <f t="shared" si="118"/>
        <v>2.5220930714756735E-3</v>
      </c>
    </row>
    <row r="7602" spans="1:8">
      <c r="A7602">
        <v>2006</v>
      </c>
      <c r="B7602">
        <v>42057</v>
      </c>
      <c r="C7602" t="s">
        <v>65</v>
      </c>
      <c r="D7602" t="s">
        <v>8</v>
      </c>
      <c r="E7602" t="s">
        <v>12</v>
      </c>
      <c r="F7602" s="3">
        <v>356692.875</v>
      </c>
      <c r="G7602" s="3">
        <v>356692.875</v>
      </c>
      <c r="H7602" s="4">
        <f t="shared" si="118"/>
        <v>0</v>
      </c>
    </row>
    <row r="7603" spans="1:8">
      <c r="A7603">
        <v>2006</v>
      </c>
      <c r="B7603">
        <v>42061</v>
      </c>
      <c r="C7603" t="s">
        <v>161</v>
      </c>
      <c r="D7603" t="s">
        <v>8</v>
      </c>
      <c r="E7603" t="s">
        <v>9</v>
      </c>
      <c r="F7603" s="3">
        <v>2818367.6875</v>
      </c>
      <c r="G7603" s="3">
        <v>2824408.6875</v>
      </c>
      <c r="H7603" s="4">
        <f t="shared" si="118"/>
        <v>2.1434392775623247E-3</v>
      </c>
    </row>
    <row r="7604" spans="1:8">
      <c r="A7604">
        <v>2006</v>
      </c>
      <c r="B7604">
        <v>42061</v>
      </c>
      <c r="C7604" t="s">
        <v>161</v>
      </c>
      <c r="D7604" t="s">
        <v>8</v>
      </c>
      <c r="E7604" t="s">
        <v>12</v>
      </c>
      <c r="F7604" s="3">
        <v>511653.53125</v>
      </c>
      <c r="G7604" s="3">
        <v>511653.53125</v>
      </c>
      <c r="H7604" s="4">
        <f t="shared" si="118"/>
        <v>0</v>
      </c>
    </row>
    <row r="7605" spans="1:8">
      <c r="A7605">
        <v>2006</v>
      </c>
      <c r="B7605">
        <v>42063</v>
      </c>
      <c r="C7605" t="s">
        <v>7</v>
      </c>
      <c r="D7605" t="s">
        <v>8</v>
      </c>
      <c r="E7605" t="s">
        <v>12</v>
      </c>
      <c r="F7605" s="3">
        <v>720371.3125</v>
      </c>
      <c r="G7605" s="3">
        <v>720371.3125</v>
      </c>
      <c r="H7605" s="4">
        <f t="shared" si="118"/>
        <v>0</v>
      </c>
    </row>
    <row r="7606" spans="1:8">
      <c r="A7606">
        <v>2006</v>
      </c>
      <c r="B7606">
        <v>42063</v>
      </c>
      <c r="C7606" t="s">
        <v>7</v>
      </c>
      <c r="D7606" t="s">
        <v>8</v>
      </c>
      <c r="E7606" t="s">
        <v>9</v>
      </c>
      <c r="F7606" s="3">
        <v>3973869.6875</v>
      </c>
      <c r="G7606" s="3">
        <v>3981551.6875</v>
      </c>
      <c r="H7606" s="4">
        <f t="shared" si="118"/>
        <v>1.9331283117219732E-3</v>
      </c>
    </row>
    <row r="7607" spans="1:8">
      <c r="A7607">
        <v>2006</v>
      </c>
      <c r="B7607">
        <v>42065</v>
      </c>
      <c r="C7607" t="s">
        <v>17</v>
      </c>
      <c r="D7607" t="s">
        <v>8</v>
      </c>
      <c r="E7607" t="s">
        <v>12</v>
      </c>
      <c r="F7607" s="3">
        <v>328054.5</v>
      </c>
      <c r="G7607" s="3">
        <v>328054.5</v>
      </c>
      <c r="H7607" s="4">
        <f t="shared" si="118"/>
        <v>0</v>
      </c>
    </row>
    <row r="7608" spans="1:8">
      <c r="A7608">
        <v>2006</v>
      </c>
      <c r="B7608">
        <v>42065</v>
      </c>
      <c r="C7608" t="s">
        <v>17</v>
      </c>
      <c r="D7608" t="s">
        <v>8</v>
      </c>
      <c r="E7608" t="s">
        <v>9</v>
      </c>
      <c r="F7608" s="3">
        <v>1836280</v>
      </c>
      <c r="G7608" s="3">
        <v>1840723.96875</v>
      </c>
      <c r="H7608" s="4">
        <f t="shared" si="118"/>
        <v>2.4200932047400178E-3</v>
      </c>
    </row>
    <row r="7609" spans="1:8">
      <c r="A7609">
        <v>2006</v>
      </c>
      <c r="B7609">
        <v>42067</v>
      </c>
      <c r="C7609" t="s">
        <v>121</v>
      </c>
      <c r="D7609" t="s">
        <v>8</v>
      </c>
      <c r="E7609" t="s">
        <v>9</v>
      </c>
      <c r="F7609" s="3">
        <v>1537888.5</v>
      </c>
      <c r="G7609" s="3">
        <v>1541407.8125</v>
      </c>
      <c r="H7609" s="4">
        <f t="shared" si="118"/>
        <v>2.2884054988381798E-3</v>
      </c>
    </row>
    <row r="7610" spans="1:8">
      <c r="A7610">
        <v>2006</v>
      </c>
      <c r="B7610">
        <v>42067</v>
      </c>
      <c r="C7610" t="s">
        <v>121</v>
      </c>
      <c r="D7610" t="s">
        <v>8</v>
      </c>
      <c r="E7610" t="s">
        <v>12</v>
      </c>
      <c r="F7610" s="3">
        <v>289621.5</v>
      </c>
      <c r="G7610" s="3">
        <v>289621.5</v>
      </c>
      <c r="H7610" s="4">
        <f t="shared" si="118"/>
        <v>0</v>
      </c>
    </row>
    <row r="7611" spans="1:8">
      <c r="A7611">
        <v>2006</v>
      </c>
      <c r="B7611">
        <v>42069</v>
      </c>
      <c r="C7611" t="s">
        <v>128</v>
      </c>
      <c r="D7611" t="s">
        <v>8</v>
      </c>
      <c r="E7611" t="s">
        <v>12</v>
      </c>
      <c r="F7611" s="3">
        <v>109560.8359375</v>
      </c>
      <c r="G7611" s="3">
        <v>109560.8359375</v>
      </c>
      <c r="H7611" s="4">
        <f t="shared" si="118"/>
        <v>0</v>
      </c>
    </row>
    <row r="7612" spans="1:8">
      <c r="A7612">
        <v>2006</v>
      </c>
      <c r="B7612">
        <v>42069</v>
      </c>
      <c r="C7612" t="s">
        <v>128</v>
      </c>
      <c r="D7612" t="s">
        <v>8</v>
      </c>
      <c r="E7612" t="s">
        <v>9</v>
      </c>
      <c r="F7612" s="3">
        <v>657021.953125</v>
      </c>
      <c r="G7612" s="3">
        <v>658865.859375</v>
      </c>
      <c r="H7612" s="4">
        <f t="shared" si="118"/>
        <v>2.8064606383847762E-3</v>
      </c>
    </row>
    <row r="7613" spans="1:8">
      <c r="A7613">
        <v>2006</v>
      </c>
      <c r="B7613">
        <v>42071</v>
      </c>
      <c r="C7613" t="s">
        <v>58</v>
      </c>
      <c r="D7613" t="s">
        <v>8</v>
      </c>
      <c r="E7613" t="s">
        <v>12</v>
      </c>
      <c r="F7613" s="3">
        <v>2910867.5</v>
      </c>
      <c r="G7613" s="3">
        <v>2910867.5</v>
      </c>
      <c r="H7613" s="4">
        <f t="shared" si="118"/>
        <v>0</v>
      </c>
    </row>
    <row r="7614" spans="1:8">
      <c r="A7614">
        <v>2006</v>
      </c>
      <c r="B7614">
        <v>42071</v>
      </c>
      <c r="C7614" t="s">
        <v>58</v>
      </c>
      <c r="D7614" t="s">
        <v>8</v>
      </c>
      <c r="E7614" t="s">
        <v>9</v>
      </c>
      <c r="F7614" s="3">
        <v>16206054.5</v>
      </c>
      <c r="G7614" s="3">
        <v>16237040</v>
      </c>
      <c r="H7614" s="4">
        <f t="shared" si="118"/>
        <v>1.9119706156732967E-3</v>
      </c>
    </row>
    <row r="7615" spans="1:8">
      <c r="A7615">
        <v>2006</v>
      </c>
      <c r="B7615">
        <v>42075</v>
      </c>
      <c r="C7615" t="s">
        <v>114</v>
      </c>
      <c r="D7615" t="s">
        <v>8</v>
      </c>
      <c r="E7615" t="s">
        <v>12</v>
      </c>
      <c r="F7615" s="3">
        <v>681183</v>
      </c>
      <c r="G7615" s="3">
        <v>681183</v>
      </c>
      <c r="H7615" s="4">
        <f t="shared" si="118"/>
        <v>0</v>
      </c>
    </row>
    <row r="7616" spans="1:8">
      <c r="A7616">
        <v>2006</v>
      </c>
      <c r="B7616">
        <v>42075</v>
      </c>
      <c r="C7616" t="s">
        <v>114</v>
      </c>
      <c r="D7616" t="s">
        <v>8</v>
      </c>
      <c r="E7616" t="s">
        <v>9</v>
      </c>
      <c r="F7616" s="3">
        <v>3599678.6875</v>
      </c>
      <c r="G7616" s="3">
        <v>3607427</v>
      </c>
      <c r="H7616" s="4">
        <f t="shared" si="118"/>
        <v>2.1525011459790186E-3</v>
      </c>
    </row>
    <row r="7617" spans="1:8">
      <c r="A7617">
        <v>2006</v>
      </c>
      <c r="B7617">
        <v>42079</v>
      </c>
      <c r="C7617" t="s">
        <v>169</v>
      </c>
      <c r="D7617" t="s">
        <v>8</v>
      </c>
      <c r="E7617" t="s">
        <v>9</v>
      </c>
      <c r="F7617" s="3">
        <v>1610728.34375</v>
      </c>
      <c r="G7617" s="3">
        <v>1614315.03125</v>
      </c>
      <c r="H7617" s="4">
        <f t="shared" si="118"/>
        <v>2.2267488580040083E-3</v>
      </c>
    </row>
    <row r="7618" spans="1:8">
      <c r="A7618">
        <v>2006</v>
      </c>
      <c r="B7618">
        <v>42079</v>
      </c>
      <c r="C7618" t="s">
        <v>169</v>
      </c>
      <c r="D7618" t="s">
        <v>8</v>
      </c>
      <c r="E7618" t="s">
        <v>12</v>
      </c>
      <c r="F7618" s="3">
        <v>264272.5625</v>
      </c>
      <c r="G7618" s="3">
        <v>264272.5625</v>
      </c>
      <c r="H7618" s="4">
        <f t="shared" ref="H7618:H7681" si="119">(G7618-F7618)/F7618</f>
        <v>0</v>
      </c>
    </row>
    <row r="7619" spans="1:8">
      <c r="A7619">
        <v>2006</v>
      </c>
      <c r="B7619">
        <v>42081</v>
      </c>
      <c r="C7619" t="s">
        <v>76</v>
      </c>
      <c r="D7619" t="s">
        <v>8</v>
      </c>
      <c r="E7619" t="s">
        <v>9</v>
      </c>
      <c r="F7619" s="3">
        <v>3667024.6875</v>
      </c>
      <c r="G7619" s="3">
        <v>3674710.3125</v>
      </c>
      <c r="H7619" s="4">
        <f t="shared" si="119"/>
        <v>2.0958748999422984E-3</v>
      </c>
    </row>
    <row r="7620" spans="1:8">
      <c r="A7620">
        <v>2006</v>
      </c>
      <c r="B7620">
        <v>42081</v>
      </c>
      <c r="C7620" t="s">
        <v>76</v>
      </c>
      <c r="D7620" t="s">
        <v>8</v>
      </c>
      <c r="E7620" t="s">
        <v>12</v>
      </c>
      <c r="F7620" s="3">
        <v>637616.625</v>
      </c>
      <c r="G7620" s="3">
        <v>637616.625</v>
      </c>
      <c r="H7620" s="4">
        <f t="shared" si="119"/>
        <v>0</v>
      </c>
    </row>
    <row r="7621" spans="1:8">
      <c r="A7621">
        <v>2006</v>
      </c>
      <c r="B7621">
        <v>42083</v>
      </c>
      <c r="C7621" t="s">
        <v>72</v>
      </c>
      <c r="D7621" t="s">
        <v>8</v>
      </c>
      <c r="E7621" t="s">
        <v>12</v>
      </c>
      <c r="F7621" s="3">
        <v>102759.546875</v>
      </c>
      <c r="G7621" s="3">
        <v>102759.546875</v>
      </c>
      <c r="H7621" s="4">
        <f t="shared" si="119"/>
        <v>0</v>
      </c>
    </row>
    <row r="7622" spans="1:8">
      <c r="A7622">
        <v>2006</v>
      </c>
      <c r="B7622">
        <v>42083</v>
      </c>
      <c r="C7622" t="s">
        <v>72</v>
      </c>
      <c r="D7622" t="s">
        <v>8</v>
      </c>
      <c r="E7622" t="s">
        <v>9</v>
      </c>
      <c r="F7622" s="3">
        <v>605797.671875</v>
      </c>
      <c r="G7622" s="3">
        <v>607636.796875</v>
      </c>
      <c r="H7622" s="4">
        <f t="shared" si="119"/>
        <v>3.035873337557963E-3</v>
      </c>
    </row>
    <row r="7623" spans="1:8">
      <c r="A7623">
        <v>2006</v>
      </c>
      <c r="B7623">
        <v>42087</v>
      </c>
      <c r="C7623" t="s">
        <v>142</v>
      </c>
      <c r="D7623" t="s">
        <v>8</v>
      </c>
      <c r="E7623" t="s">
        <v>9</v>
      </c>
      <c r="F7623" s="3">
        <v>2322780.8125</v>
      </c>
      <c r="G7623" s="3">
        <v>2327349.3125</v>
      </c>
      <c r="H7623" s="4">
        <f t="shared" si="119"/>
        <v>1.9668235484875309E-3</v>
      </c>
    </row>
    <row r="7624" spans="1:8">
      <c r="A7624">
        <v>2006</v>
      </c>
      <c r="B7624">
        <v>42087</v>
      </c>
      <c r="C7624" t="s">
        <v>142</v>
      </c>
      <c r="D7624" t="s">
        <v>8</v>
      </c>
      <c r="E7624" t="s">
        <v>12</v>
      </c>
      <c r="F7624" s="3">
        <v>439274.75</v>
      </c>
      <c r="G7624" s="3">
        <v>439274.75</v>
      </c>
      <c r="H7624" s="4">
        <f t="shared" si="119"/>
        <v>0</v>
      </c>
    </row>
    <row r="7625" spans="1:8">
      <c r="A7625">
        <v>2006</v>
      </c>
      <c r="B7625">
        <v>42093</v>
      </c>
      <c r="C7625" t="s">
        <v>140</v>
      </c>
      <c r="D7625" t="s">
        <v>8</v>
      </c>
      <c r="E7625" t="s">
        <v>12</v>
      </c>
      <c r="F7625" s="3">
        <v>207502.875</v>
      </c>
      <c r="G7625" s="3">
        <v>207502.875</v>
      </c>
      <c r="H7625" s="4">
        <f t="shared" si="119"/>
        <v>0</v>
      </c>
    </row>
    <row r="7626" spans="1:8">
      <c r="A7626">
        <v>2006</v>
      </c>
      <c r="B7626">
        <v>42093</v>
      </c>
      <c r="C7626" t="s">
        <v>140</v>
      </c>
      <c r="D7626" t="s">
        <v>8</v>
      </c>
      <c r="E7626" t="s">
        <v>9</v>
      </c>
      <c r="F7626" s="3">
        <v>1121936.90625</v>
      </c>
      <c r="G7626" s="3">
        <v>1123854.40625</v>
      </c>
      <c r="H7626" s="4">
        <f t="shared" si="119"/>
        <v>1.7090978907264198E-3</v>
      </c>
    </row>
    <row r="7627" spans="1:8">
      <c r="A7627">
        <v>2006</v>
      </c>
      <c r="B7627">
        <v>42097</v>
      </c>
      <c r="C7627" t="s">
        <v>10</v>
      </c>
      <c r="D7627" t="s">
        <v>8</v>
      </c>
      <c r="E7627" t="s">
        <v>12</v>
      </c>
      <c r="F7627" s="3">
        <v>850508.3125</v>
      </c>
      <c r="G7627" s="3">
        <v>850508.3125</v>
      </c>
      <c r="H7627" s="4">
        <f t="shared" si="119"/>
        <v>0</v>
      </c>
    </row>
    <row r="7628" spans="1:8">
      <c r="A7628">
        <v>2006</v>
      </c>
      <c r="B7628">
        <v>42097</v>
      </c>
      <c r="C7628" t="s">
        <v>10</v>
      </c>
      <c r="D7628" t="s">
        <v>8</v>
      </c>
      <c r="E7628" t="s">
        <v>9</v>
      </c>
      <c r="F7628" s="3">
        <v>5136822.625</v>
      </c>
      <c r="G7628" s="3">
        <v>5147146.625</v>
      </c>
      <c r="H7628" s="4">
        <f t="shared" si="119"/>
        <v>2.0098027036703453E-3</v>
      </c>
    </row>
    <row r="7629" spans="1:8">
      <c r="A7629">
        <v>2006</v>
      </c>
      <c r="B7629">
        <v>42099</v>
      </c>
      <c r="C7629" t="s">
        <v>94</v>
      </c>
      <c r="D7629" t="s">
        <v>8</v>
      </c>
      <c r="E7629" t="s">
        <v>9</v>
      </c>
      <c r="F7629" s="3">
        <v>3003562.0625</v>
      </c>
      <c r="G7629" s="3">
        <v>3010773.75</v>
      </c>
      <c r="H7629" s="4">
        <f t="shared" si="119"/>
        <v>2.4010449426163641E-3</v>
      </c>
    </row>
    <row r="7630" spans="1:8">
      <c r="A7630">
        <v>2006</v>
      </c>
      <c r="B7630">
        <v>42099</v>
      </c>
      <c r="C7630" t="s">
        <v>94</v>
      </c>
      <c r="D7630" t="s">
        <v>8</v>
      </c>
      <c r="E7630" t="s">
        <v>12</v>
      </c>
      <c r="F7630" s="3">
        <v>528720.0625</v>
      </c>
      <c r="G7630" s="3">
        <v>528720.0625</v>
      </c>
      <c r="H7630" s="4">
        <f t="shared" si="119"/>
        <v>0</v>
      </c>
    </row>
    <row r="7631" spans="1:8">
      <c r="A7631">
        <v>2006</v>
      </c>
      <c r="B7631">
        <v>42105</v>
      </c>
      <c r="C7631" t="s">
        <v>55</v>
      </c>
      <c r="D7631" t="s">
        <v>8</v>
      </c>
      <c r="E7631" t="s">
        <v>12</v>
      </c>
      <c r="F7631" s="3">
        <v>285975.6875</v>
      </c>
      <c r="G7631" s="3">
        <v>285975.6875</v>
      </c>
      <c r="H7631" s="4">
        <f t="shared" si="119"/>
        <v>0</v>
      </c>
    </row>
    <row r="7632" spans="1:8">
      <c r="A7632">
        <v>2006</v>
      </c>
      <c r="B7632">
        <v>42105</v>
      </c>
      <c r="C7632" t="s">
        <v>55</v>
      </c>
      <c r="D7632" t="s">
        <v>8</v>
      </c>
      <c r="E7632" t="s">
        <v>9</v>
      </c>
      <c r="F7632" s="3">
        <v>1579695.03125</v>
      </c>
      <c r="G7632" s="3">
        <v>1583619.34375</v>
      </c>
      <c r="H7632" s="4">
        <f t="shared" si="119"/>
        <v>2.4842215885775894E-3</v>
      </c>
    </row>
    <row r="7633" spans="1:8">
      <c r="A7633">
        <v>2006</v>
      </c>
      <c r="B7633">
        <v>42107</v>
      </c>
      <c r="C7633" t="s">
        <v>49</v>
      </c>
      <c r="D7633" t="s">
        <v>8</v>
      </c>
      <c r="E7633" t="s">
        <v>9</v>
      </c>
      <c r="F7633" s="3">
        <v>3087814.3125</v>
      </c>
      <c r="G7633" s="3">
        <v>3093924</v>
      </c>
      <c r="H7633" s="4">
        <f t="shared" si="119"/>
        <v>1.9786447246089058E-3</v>
      </c>
    </row>
    <row r="7634" spans="1:8">
      <c r="A7634">
        <v>2006</v>
      </c>
      <c r="B7634">
        <v>42107</v>
      </c>
      <c r="C7634" t="s">
        <v>49</v>
      </c>
      <c r="D7634" t="s">
        <v>8</v>
      </c>
      <c r="E7634" t="s">
        <v>12</v>
      </c>
      <c r="F7634" s="3">
        <v>521184.28125</v>
      </c>
      <c r="G7634" s="3">
        <v>521184.28125</v>
      </c>
      <c r="H7634" s="4">
        <f t="shared" si="119"/>
        <v>0</v>
      </c>
    </row>
    <row r="7635" spans="1:8">
      <c r="A7635">
        <v>2006</v>
      </c>
      <c r="B7635">
        <v>42109</v>
      </c>
      <c r="C7635" t="s">
        <v>56</v>
      </c>
      <c r="D7635" t="s">
        <v>8</v>
      </c>
      <c r="E7635" t="s">
        <v>9</v>
      </c>
      <c r="F7635" s="3">
        <v>1973096</v>
      </c>
      <c r="G7635" s="3">
        <v>1976915.53125</v>
      </c>
      <c r="H7635" s="4">
        <f t="shared" si="119"/>
        <v>1.935806088502536E-3</v>
      </c>
    </row>
    <row r="7636" spans="1:8">
      <c r="A7636">
        <v>2006</v>
      </c>
      <c r="B7636">
        <v>42109</v>
      </c>
      <c r="C7636" t="s">
        <v>56</v>
      </c>
      <c r="D7636" t="s">
        <v>8</v>
      </c>
      <c r="E7636" t="s">
        <v>12</v>
      </c>
      <c r="F7636" s="3">
        <v>382468.46875</v>
      </c>
      <c r="G7636" s="3">
        <v>382468.46875</v>
      </c>
      <c r="H7636" s="4">
        <f t="shared" si="119"/>
        <v>0</v>
      </c>
    </row>
    <row r="7637" spans="1:8">
      <c r="A7637">
        <v>2006</v>
      </c>
      <c r="B7637">
        <v>42111</v>
      </c>
      <c r="C7637" t="s">
        <v>123</v>
      </c>
      <c r="D7637" t="s">
        <v>8</v>
      </c>
      <c r="E7637" t="s">
        <v>9</v>
      </c>
      <c r="F7637" s="3">
        <v>4860040.375</v>
      </c>
      <c r="G7637" s="3">
        <v>4870838.375</v>
      </c>
      <c r="H7637" s="4">
        <f t="shared" si="119"/>
        <v>2.2217922417979911E-3</v>
      </c>
    </row>
    <row r="7638" spans="1:8">
      <c r="A7638">
        <v>2006</v>
      </c>
      <c r="B7638">
        <v>42111</v>
      </c>
      <c r="C7638" t="s">
        <v>123</v>
      </c>
      <c r="D7638" t="s">
        <v>8</v>
      </c>
      <c r="E7638" t="s">
        <v>12</v>
      </c>
      <c r="F7638" s="3">
        <v>900709.3125</v>
      </c>
      <c r="G7638" s="3">
        <v>900709.3125</v>
      </c>
      <c r="H7638" s="4">
        <f t="shared" si="119"/>
        <v>0</v>
      </c>
    </row>
    <row r="7639" spans="1:8">
      <c r="A7639">
        <v>2006</v>
      </c>
      <c r="B7639">
        <v>42113</v>
      </c>
      <c r="C7639" t="s">
        <v>88</v>
      </c>
      <c r="D7639" t="s">
        <v>8</v>
      </c>
      <c r="E7639" t="s">
        <v>12</v>
      </c>
      <c r="F7639" s="3">
        <v>103897.4296875</v>
      </c>
      <c r="G7639" s="3">
        <v>103897.4296875</v>
      </c>
      <c r="H7639" s="4">
        <f t="shared" si="119"/>
        <v>0</v>
      </c>
    </row>
    <row r="7640" spans="1:8">
      <c r="A7640">
        <v>2006</v>
      </c>
      <c r="B7640">
        <v>42113</v>
      </c>
      <c r="C7640" t="s">
        <v>88</v>
      </c>
      <c r="D7640" t="s">
        <v>8</v>
      </c>
      <c r="E7640" t="s">
        <v>9</v>
      </c>
      <c r="F7640" s="3">
        <v>567585.125</v>
      </c>
      <c r="G7640" s="3">
        <v>569067.078125</v>
      </c>
      <c r="H7640" s="4">
        <f t="shared" si="119"/>
        <v>2.610979498449682E-3</v>
      </c>
    </row>
    <row r="7641" spans="1:8">
      <c r="A7641">
        <v>2006</v>
      </c>
      <c r="B7641">
        <v>42115</v>
      </c>
      <c r="C7641" t="s">
        <v>127</v>
      </c>
      <c r="D7641" t="s">
        <v>8</v>
      </c>
      <c r="E7641" t="s">
        <v>9</v>
      </c>
      <c r="F7641" s="3">
        <v>2921179.3125</v>
      </c>
      <c r="G7641" s="3">
        <v>2930051.9375</v>
      </c>
      <c r="H7641" s="4">
        <f t="shared" si="119"/>
        <v>3.0373435009734616E-3</v>
      </c>
    </row>
    <row r="7642" spans="1:8">
      <c r="A7642">
        <v>2006</v>
      </c>
      <c r="B7642">
        <v>42115</v>
      </c>
      <c r="C7642" t="s">
        <v>127</v>
      </c>
      <c r="D7642" t="s">
        <v>8</v>
      </c>
      <c r="E7642" t="s">
        <v>12</v>
      </c>
      <c r="F7642" s="3">
        <v>499986.5625</v>
      </c>
      <c r="G7642" s="3">
        <v>499986.5625</v>
      </c>
      <c r="H7642" s="4">
        <f t="shared" si="119"/>
        <v>0</v>
      </c>
    </row>
    <row r="7643" spans="1:8">
      <c r="A7643">
        <v>2006</v>
      </c>
      <c r="B7643">
        <v>42117</v>
      </c>
      <c r="C7643" t="s">
        <v>41</v>
      </c>
      <c r="D7643" t="s">
        <v>8</v>
      </c>
      <c r="E7643" t="s">
        <v>12</v>
      </c>
      <c r="F7643" s="3">
        <v>641931.4375</v>
      </c>
      <c r="G7643" s="3">
        <v>641931.4375</v>
      </c>
      <c r="H7643" s="4">
        <f t="shared" si="119"/>
        <v>0</v>
      </c>
    </row>
    <row r="7644" spans="1:8">
      <c r="A7644">
        <v>2006</v>
      </c>
      <c r="B7644">
        <v>42117</v>
      </c>
      <c r="C7644" t="s">
        <v>41</v>
      </c>
      <c r="D7644" t="s">
        <v>8</v>
      </c>
      <c r="E7644" t="s">
        <v>9</v>
      </c>
      <c r="F7644" s="3">
        <v>3715270.6875</v>
      </c>
      <c r="G7644" s="3">
        <v>3726315.3125</v>
      </c>
      <c r="H7644" s="4">
        <f t="shared" si="119"/>
        <v>2.9727645517618828E-3</v>
      </c>
    </row>
    <row r="7645" spans="1:8">
      <c r="A7645">
        <v>2006</v>
      </c>
      <c r="B7645">
        <v>42119</v>
      </c>
      <c r="C7645" t="s">
        <v>107</v>
      </c>
      <c r="D7645" t="s">
        <v>8</v>
      </c>
      <c r="E7645" t="s">
        <v>9</v>
      </c>
      <c r="F7645" s="3">
        <v>1458616.3125</v>
      </c>
      <c r="G7645" s="3">
        <v>1461419</v>
      </c>
      <c r="H7645" s="4">
        <f t="shared" si="119"/>
        <v>1.9214700096122778E-3</v>
      </c>
    </row>
    <row r="7646" spans="1:8">
      <c r="A7646">
        <v>2006</v>
      </c>
      <c r="B7646">
        <v>42119</v>
      </c>
      <c r="C7646" t="s">
        <v>107</v>
      </c>
      <c r="D7646" t="s">
        <v>8</v>
      </c>
      <c r="E7646" t="s">
        <v>12</v>
      </c>
      <c r="F7646" s="3">
        <v>319306.34375</v>
      </c>
      <c r="G7646" s="3">
        <v>319306.34375</v>
      </c>
      <c r="H7646" s="4">
        <f t="shared" si="119"/>
        <v>0</v>
      </c>
    </row>
    <row r="7647" spans="1:8">
      <c r="A7647">
        <v>2006</v>
      </c>
      <c r="B7647">
        <v>42127</v>
      </c>
      <c r="C7647" t="s">
        <v>149</v>
      </c>
      <c r="D7647" t="s">
        <v>8</v>
      </c>
      <c r="E7647" t="s">
        <v>12</v>
      </c>
      <c r="F7647" s="3">
        <v>302358</v>
      </c>
      <c r="G7647" s="3">
        <v>302358</v>
      </c>
      <c r="H7647" s="4">
        <f t="shared" si="119"/>
        <v>0</v>
      </c>
    </row>
    <row r="7648" spans="1:8">
      <c r="A7648">
        <v>2006</v>
      </c>
      <c r="B7648">
        <v>42127</v>
      </c>
      <c r="C7648" t="s">
        <v>149</v>
      </c>
      <c r="D7648" t="s">
        <v>8</v>
      </c>
      <c r="E7648" t="s">
        <v>9</v>
      </c>
      <c r="F7648" s="3">
        <v>1842494.6875</v>
      </c>
      <c r="G7648" s="3">
        <v>1848306.53125</v>
      </c>
      <c r="H7648" s="4">
        <f t="shared" si="119"/>
        <v>3.1543340610039072E-3</v>
      </c>
    </row>
    <row r="7649" spans="1:8">
      <c r="A7649">
        <v>2006</v>
      </c>
      <c r="B7649">
        <v>42131</v>
      </c>
      <c r="C7649" t="s">
        <v>129</v>
      </c>
      <c r="D7649" t="s">
        <v>8</v>
      </c>
      <c r="E7649" t="s">
        <v>12</v>
      </c>
      <c r="F7649" s="3">
        <v>209798.453125</v>
      </c>
      <c r="G7649" s="3">
        <v>209798.453125</v>
      </c>
      <c r="H7649" s="4">
        <f t="shared" si="119"/>
        <v>0</v>
      </c>
    </row>
    <row r="7650" spans="1:8">
      <c r="A7650">
        <v>2006</v>
      </c>
      <c r="B7650">
        <v>42131</v>
      </c>
      <c r="C7650" t="s">
        <v>129</v>
      </c>
      <c r="D7650" t="s">
        <v>8</v>
      </c>
      <c r="E7650" t="s">
        <v>9</v>
      </c>
      <c r="F7650" s="3">
        <v>1239702.9375</v>
      </c>
      <c r="G7650" s="3">
        <v>1243084.6875</v>
      </c>
      <c r="H7650" s="4">
        <f t="shared" si="119"/>
        <v>2.7278712485909553E-3</v>
      </c>
    </row>
    <row r="7651" spans="1:8">
      <c r="A7651">
        <v>2006</v>
      </c>
      <c r="B7651">
        <v>42133</v>
      </c>
      <c r="C7651" t="s">
        <v>22</v>
      </c>
      <c r="D7651" t="s">
        <v>8</v>
      </c>
      <c r="E7651" t="s">
        <v>12</v>
      </c>
      <c r="F7651" s="3">
        <v>1963300.625</v>
      </c>
      <c r="G7651" s="3">
        <v>1963300.625</v>
      </c>
      <c r="H7651" s="4">
        <f t="shared" si="119"/>
        <v>0</v>
      </c>
    </row>
    <row r="7652" spans="1:8">
      <c r="A7652">
        <v>2006</v>
      </c>
      <c r="B7652">
        <v>42133</v>
      </c>
      <c r="C7652" t="s">
        <v>22</v>
      </c>
      <c r="D7652" t="s">
        <v>8</v>
      </c>
      <c r="E7652" t="s">
        <v>9</v>
      </c>
      <c r="F7652" s="3">
        <v>12647714.5</v>
      </c>
      <c r="G7652" s="3">
        <v>12675266.75</v>
      </c>
      <c r="H7652" s="4">
        <f t="shared" si="119"/>
        <v>2.1784370607037342E-3</v>
      </c>
    </row>
    <row r="7653" spans="1:8">
      <c r="A7653">
        <v>2006</v>
      </c>
      <c r="B7653">
        <v>51001</v>
      </c>
      <c r="C7653" t="s">
        <v>162</v>
      </c>
      <c r="D7653" t="s">
        <v>11</v>
      </c>
      <c r="E7653" t="s">
        <v>9</v>
      </c>
      <c r="F7653" s="3">
        <v>3534534</v>
      </c>
      <c r="G7653" s="3">
        <v>3541129</v>
      </c>
      <c r="H7653" s="4">
        <f t="shared" si="119"/>
        <v>1.8658753883821742E-3</v>
      </c>
    </row>
    <row r="7654" spans="1:8">
      <c r="A7654">
        <v>2006</v>
      </c>
      <c r="B7654">
        <v>51001</v>
      </c>
      <c r="C7654" t="s">
        <v>162</v>
      </c>
      <c r="D7654" t="s">
        <v>11</v>
      </c>
      <c r="E7654" t="s">
        <v>12</v>
      </c>
      <c r="F7654" s="3">
        <v>683748.125</v>
      </c>
      <c r="G7654" s="3">
        <v>683748.125</v>
      </c>
      <c r="H7654" s="4">
        <f t="shared" si="119"/>
        <v>0</v>
      </c>
    </row>
    <row r="7655" spans="1:8">
      <c r="A7655">
        <v>2006</v>
      </c>
      <c r="B7655">
        <v>51003</v>
      </c>
      <c r="C7655" t="s">
        <v>105</v>
      </c>
      <c r="D7655" t="s">
        <v>11</v>
      </c>
      <c r="E7655" t="s">
        <v>12</v>
      </c>
      <c r="F7655" s="3">
        <v>375238.28125</v>
      </c>
      <c r="G7655" s="3">
        <v>375238.28125</v>
      </c>
      <c r="H7655" s="4">
        <f t="shared" si="119"/>
        <v>0</v>
      </c>
    </row>
    <row r="7656" spans="1:8">
      <c r="A7656">
        <v>2006</v>
      </c>
      <c r="B7656">
        <v>51003</v>
      </c>
      <c r="C7656" t="s">
        <v>105</v>
      </c>
      <c r="D7656" t="s">
        <v>11</v>
      </c>
      <c r="E7656" t="s">
        <v>9</v>
      </c>
      <c r="F7656" s="3">
        <v>1114274.3125</v>
      </c>
      <c r="G7656" s="3">
        <v>1115991.875</v>
      </c>
      <c r="H7656" s="4">
        <f t="shared" si="119"/>
        <v>1.541418015951974E-3</v>
      </c>
    </row>
    <row r="7657" spans="1:8">
      <c r="A7657">
        <v>2006</v>
      </c>
      <c r="B7657">
        <v>51005</v>
      </c>
      <c r="C7657" t="s">
        <v>102</v>
      </c>
      <c r="D7657" t="s">
        <v>11</v>
      </c>
      <c r="E7657" t="s">
        <v>12</v>
      </c>
      <c r="F7657" s="3">
        <v>59596.3984375</v>
      </c>
      <c r="G7657" s="3">
        <v>59596.3984375</v>
      </c>
      <c r="H7657" s="4">
        <f t="shared" si="119"/>
        <v>0</v>
      </c>
    </row>
    <row r="7658" spans="1:8">
      <c r="A7658">
        <v>2006</v>
      </c>
      <c r="B7658">
        <v>51005</v>
      </c>
      <c r="C7658" t="s">
        <v>102</v>
      </c>
      <c r="D7658" t="s">
        <v>11</v>
      </c>
      <c r="E7658" t="s">
        <v>9</v>
      </c>
      <c r="F7658" s="3">
        <v>176424.81640625</v>
      </c>
      <c r="G7658" s="3">
        <v>176736.109375</v>
      </c>
      <c r="H7658" s="4">
        <f t="shared" si="119"/>
        <v>1.7644511418007755E-3</v>
      </c>
    </row>
    <row r="7659" spans="1:8">
      <c r="A7659">
        <v>2006</v>
      </c>
      <c r="B7659">
        <v>51007</v>
      </c>
      <c r="C7659" t="s">
        <v>125</v>
      </c>
      <c r="D7659" t="s">
        <v>11</v>
      </c>
      <c r="E7659" t="s">
        <v>9</v>
      </c>
      <c r="F7659" s="3">
        <v>865632.578125</v>
      </c>
      <c r="G7659" s="3">
        <v>866621.75</v>
      </c>
      <c r="H7659" s="4">
        <f t="shared" si="119"/>
        <v>1.1427156278505505E-3</v>
      </c>
    </row>
    <row r="7660" spans="1:8">
      <c r="A7660">
        <v>2006</v>
      </c>
      <c r="B7660">
        <v>51007</v>
      </c>
      <c r="C7660" t="s">
        <v>125</v>
      </c>
      <c r="D7660" t="s">
        <v>11</v>
      </c>
      <c r="E7660" t="s">
        <v>12</v>
      </c>
      <c r="F7660" s="3">
        <v>203301.296875</v>
      </c>
      <c r="G7660" s="3">
        <v>203301.296875</v>
      </c>
      <c r="H7660" s="4">
        <f t="shared" si="119"/>
        <v>0</v>
      </c>
    </row>
    <row r="7661" spans="1:8">
      <c r="A7661">
        <v>2006</v>
      </c>
      <c r="B7661">
        <v>51009</v>
      </c>
      <c r="C7661" t="s">
        <v>87</v>
      </c>
      <c r="D7661" t="s">
        <v>11</v>
      </c>
      <c r="E7661" t="s">
        <v>9</v>
      </c>
      <c r="F7661" s="3">
        <v>565865</v>
      </c>
      <c r="G7661" s="3">
        <v>566841.546875</v>
      </c>
      <c r="H7661" s="4">
        <f t="shared" si="119"/>
        <v>1.7257594567608881E-3</v>
      </c>
    </row>
    <row r="7662" spans="1:8">
      <c r="A7662">
        <v>2006</v>
      </c>
      <c r="B7662">
        <v>51009</v>
      </c>
      <c r="C7662" t="s">
        <v>87</v>
      </c>
      <c r="D7662" t="s">
        <v>11</v>
      </c>
      <c r="E7662" t="s">
        <v>12</v>
      </c>
      <c r="F7662" s="3">
        <v>202827.15625</v>
      </c>
      <c r="G7662" s="3">
        <v>202827.15625</v>
      </c>
      <c r="H7662" s="4">
        <f t="shared" si="119"/>
        <v>0</v>
      </c>
    </row>
    <row r="7663" spans="1:8">
      <c r="A7663">
        <v>2006</v>
      </c>
      <c r="B7663">
        <v>51011</v>
      </c>
      <c r="C7663" t="s">
        <v>66</v>
      </c>
      <c r="D7663" t="s">
        <v>11</v>
      </c>
      <c r="E7663" t="s">
        <v>9</v>
      </c>
      <c r="F7663" s="3">
        <v>756782.171875</v>
      </c>
      <c r="G7663" s="3">
        <v>757670.171875</v>
      </c>
      <c r="H7663" s="4">
        <f t="shared" si="119"/>
        <v>1.1733891640178247E-3</v>
      </c>
    </row>
    <row r="7664" spans="1:8">
      <c r="A7664">
        <v>2006</v>
      </c>
      <c r="B7664">
        <v>51011</v>
      </c>
      <c r="C7664" t="s">
        <v>66</v>
      </c>
      <c r="D7664" t="s">
        <v>11</v>
      </c>
      <c r="E7664" t="s">
        <v>12</v>
      </c>
      <c r="F7664" s="3">
        <v>197801.96875</v>
      </c>
      <c r="G7664" s="3">
        <v>197801.96875</v>
      </c>
      <c r="H7664" s="4">
        <f t="shared" si="119"/>
        <v>0</v>
      </c>
    </row>
    <row r="7665" spans="1:8">
      <c r="A7665">
        <v>2006</v>
      </c>
      <c r="B7665">
        <v>51013</v>
      </c>
      <c r="C7665" t="s">
        <v>156</v>
      </c>
      <c r="D7665" t="s">
        <v>11</v>
      </c>
      <c r="E7665" t="s">
        <v>9</v>
      </c>
      <c r="F7665" s="3">
        <v>33.334053039550803</v>
      </c>
      <c r="G7665" s="3">
        <v>33.394111633300803</v>
      </c>
      <c r="H7665" s="4">
        <f t="shared" si="119"/>
        <v>1.8017189112509231E-3</v>
      </c>
    </row>
    <row r="7666" spans="1:8">
      <c r="A7666">
        <v>2006</v>
      </c>
      <c r="B7666">
        <v>51015</v>
      </c>
      <c r="C7666" t="s">
        <v>146</v>
      </c>
      <c r="D7666" t="s">
        <v>11</v>
      </c>
      <c r="E7666" t="s">
        <v>12</v>
      </c>
      <c r="F7666" s="3">
        <v>1184565.25</v>
      </c>
      <c r="G7666" s="3">
        <v>1184565.25</v>
      </c>
      <c r="H7666" s="4">
        <f t="shared" si="119"/>
        <v>0</v>
      </c>
    </row>
    <row r="7667" spans="1:8">
      <c r="A7667">
        <v>2006</v>
      </c>
      <c r="B7667">
        <v>51015</v>
      </c>
      <c r="C7667" t="s">
        <v>146</v>
      </c>
      <c r="D7667" t="s">
        <v>11</v>
      </c>
      <c r="E7667" t="s">
        <v>9</v>
      </c>
      <c r="F7667" s="3">
        <v>3593896</v>
      </c>
      <c r="G7667" s="3">
        <v>3599426.6875</v>
      </c>
      <c r="H7667" s="4">
        <f t="shared" si="119"/>
        <v>1.5389113930954039E-3</v>
      </c>
    </row>
    <row r="7668" spans="1:8">
      <c r="A7668">
        <v>2006</v>
      </c>
      <c r="B7668">
        <v>51017</v>
      </c>
      <c r="C7668" t="s">
        <v>158</v>
      </c>
      <c r="D7668" t="s">
        <v>11</v>
      </c>
      <c r="E7668" t="s">
        <v>12</v>
      </c>
      <c r="F7668" s="3">
        <v>96268.8359375</v>
      </c>
      <c r="G7668" s="3">
        <v>96268.8359375</v>
      </c>
      <c r="H7668" s="4">
        <f t="shared" si="119"/>
        <v>0</v>
      </c>
    </row>
    <row r="7669" spans="1:8">
      <c r="A7669">
        <v>2006</v>
      </c>
      <c r="B7669">
        <v>51017</v>
      </c>
      <c r="C7669" t="s">
        <v>158</v>
      </c>
      <c r="D7669" t="s">
        <v>11</v>
      </c>
      <c r="E7669" t="s">
        <v>9</v>
      </c>
      <c r="F7669" s="3">
        <v>293428.7265625</v>
      </c>
      <c r="G7669" s="3">
        <v>294048.3125</v>
      </c>
      <c r="H7669" s="4">
        <f t="shared" si="119"/>
        <v>2.1115381058917177E-3</v>
      </c>
    </row>
    <row r="7670" spans="1:8">
      <c r="A7670">
        <v>2006</v>
      </c>
      <c r="B7670">
        <v>51019</v>
      </c>
      <c r="C7670" t="s">
        <v>42</v>
      </c>
      <c r="D7670" t="s">
        <v>11</v>
      </c>
      <c r="E7670" t="s">
        <v>9</v>
      </c>
      <c r="F7670" s="3">
        <v>2043248.1875</v>
      </c>
      <c r="G7670" s="3">
        <v>2046354.34375</v>
      </c>
      <c r="H7670" s="4">
        <f t="shared" si="119"/>
        <v>1.5202050680884307E-3</v>
      </c>
    </row>
    <row r="7671" spans="1:8">
      <c r="A7671">
        <v>2006</v>
      </c>
      <c r="B7671">
        <v>51019</v>
      </c>
      <c r="C7671" t="s">
        <v>42</v>
      </c>
      <c r="D7671" t="s">
        <v>11</v>
      </c>
      <c r="E7671" t="s">
        <v>12</v>
      </c>
      <c r="F7671" s="3">
        <v>641335.9375</v>
      </c>
      <c r="G7671" s="3">
        <v>641335.9375</v>
      </c>
      <c r="H7671" s="4">
        <f t="shared" si="119"/>
        <v>0</v>
      </c>
    </row>
    <row r="7672" spans="1:8">
      <c r="A7672">
        <v>2006</v>
      </c>
      <c r="B7672">
        <v>51023</v>
      </c>
      <c r="C7672" t="s">
        <v>26</v>
      </c>
      <c r="D7672" t="s">
        <v>11</v>
      </c>
      <c r="E7672" t="s">
        <v>12</v>
      </c>
      <c r="F7672" s="3">
        <v>288705.21875</v>
      </c>
      <c r="G7672" s="3">
        <v>288705.21875</v>
      </c>
      <c r="H7672" s="4">
        <f t="shared" si="119"/>
        <v>0</v>
      </c>
    </row>
    <row r="7673" spans="1:8">
      <c r="A7673">
        <v>2006</v>
      </c>
      <c r="B7673">
        <v>51023</v>
      </c>
      <c r="C7673" t="s">
        <v>26</v>
      </c>
      <c r="D7673" t="s">
        <v>11</v>
      </c>
      <c r="E7673" t="s">
        <v>9</v>
      </c>
      <c r="F7673" s="3">
        <v>906086.59375</v>
      </c>
      <c r="G7673" s="3">
        <v>907494.09375</v>
      </c>
      <c r="H7673" s="4">
        <f t="shared" si="119"/>
        <v>1.5533835393975004E-3</v>
      </c>
    </row>
    <row r="7674" spans="1:8">
      <c r="A7674">
        <v>2006</v>
      </c>
      <c r="B7674">
        <v>51029</v>
      </c>
      <c r="C7674" t="s">
        <v>132</v>
      </c>
      <c r="D7674" t="s">
        <v>11</v>
      </c>
      <c r="E7674" t="s">
        <v>12</v>
      </c>
      <c r="F7674" s="3">
        <v>133584.640625</v>
      </c>
      <c r="G7674" s="3">
        <v>133584.640625</v>
      </c>
      <c r="H7674" s="4">
        <f t="shared" si="119"/>
        <v>0</v>
      </c>
    </row>
    <row r="7675" spans="1:8">
      <c r="A7675">
        <v>2006</v>
      </c>
      <c r="B7675">
        <v>51029</v>
      </c>
      <c r="C7675" t="s">
        <v>132</v>
      </c>
      <c r="D7675" t="s">
        <v>11</v>
      </c>
      <c r="E7675" t="s">
        <v>9</v>
      </c>
      <c r="F7675" s="3">
        <v>484071.453125</v>
      </c>
      <c r="G7675" s="3">
        <v>428640.1640625</v>
      </c>
      <c r="H7675" s="4">
        <f t="shared" si="119"/>
        <v>-0.11451055149948323</v>
      </c>
    </row>
    <row r="7676" spans="1:8">
      <c r="A7676">
        <v>2006</v>
      </c>
      <c r="B7676">
        <v>51031</v>
      </c>
      <c r="C7676" t="s">
        <v>51</v>
      </c>
      <c r="D7676" t="s">
        <v>11</v>
      </c>
      <c r="E7676" t="s">
        <v>12</v>
      </c>
      <c r="F7676" s="3">
        <v>427024.75</v>
      </c>
      <c r="G7676" s="3">
        <v>427024.75</v>
      </c>
      <c r="H7676" s="4">
        <f t="shared" si="119"/>
        <v>0</v>
      </c>
    </row>
    <row r="7677" spans="1:8">
      <c r="A7677">
        <v>2006</v>
      </c>
      <c r="B7677">
        <v>51031</v>
      </c>
      <c r="C7677" t="s">
        <v>51</v>
      </c>
      <c r="D7677" t="s">
        <v>11</v>
      </c>
      <c r="E7677" t="s">
        <v>9</v>
      </c>
      <c r="F7677" s="3">
        <v>1541049.3125</v>
      </c>
      <c r="G7677" s="3">
        <v>1543146.5</v>
      </c>
      <c r="H7677" s="4">
        <f t="shared" si="119"/>
        <v>1.3608827978371393E-3</v>
      </c>
    </row>
    <row r="7678" spans="1:8">
      <c r="A7678">
        <v>2006</v>
      </c>
      <c r="B7678">
        <v>51033</v>
      </c>
      <c r="C7678" t="s">
        <v>70</v>
      </c>
      <c r="D7678" t="s">
        <v>11</v>
      </c>
      <c r="E7678" t="s">
        <v>12</v>
      </c>
      <c r="F7678" s="3">
        <v>509119.375</v>
      </c>
      <c r="G7678" s="3">
        <v>509119.375</v>
      </c>
      <c r="H7678" s="4">
        <f t="shared" si="119"/>
        <v>0</v>
      </c>
    </row>
    <row r="7679" spans="1:8">
      <c r="A7679">
        <v>2006</v>
      </c>
      <c r="B7679">
        <v>51033</v>
      </c>
      <c r="C7679" t="s">
        <v>70</v>
      </c>
      <c r="D7679" t="s">
        <v>11</v>
      </c>
      <c r="E7679" t="s">
        <v>9</v>
      </c>
      <c r="F7679" s="3">
        <v>2865078</v>
      </c>
      <c r="G7679" s="3">
        <v>2868286</v>
      </c>
      <c r="H7679" s="4">
        <f t="shared" si="119"/>
        <v>1.1196902841737642E-3</v>
      </c>
    </row>
    <row r="7680" spans="1:8">
      <c r="A7680">
        <v>2006</v>
      </c>
      <c r="B7680">
        <v>51036</v>
      </c>
      <c r="C7680" t="s">
        <v>21</v>
      </c>
      <c r="D7680" t="s">
        <v>11</v>
      </c>
      <c r="E7680" t="s">
        <v>12</v>
      </c>
      <c r="F7680" s="3">
        <v>191158.421875</v>
      </c>
      <c r="G7680" s="3">
        <v>191158.421875</v>
      </c>
      <c r="H7680" s="4">
        <f t="shared" si="119"/>
        <v>0</v>
      </c>
    </row>
    <row r="7681" spans="1:8">
      <c r="A7681">
        <v>2006</v>
      </c>
      <c r="B7681">
        <v>51036</v>
      </c>
      <c r="C7681" t="s">
        <v>21</v>
      </c>
      <c r="D7681" t="s">
        <v>11</v>
      </c>
      <c r="E7681" t="s">
        <v>9</v>
      </c>
      <c r="F7681" s="3">
        <v>1079119.25</v>
      </c>
      <c r="G7681" s="3">
        <v>1080830.90625</v>
      </c>
      <c r="H7681" s="4">
        <f t="shared" si="119"/>
        <v>1.5861604266627623E-3</v>
      </c>
    </row>
    <row r="7682" spans="1:8">
      <c r="A7682">
        <v>2006</v>
      </c>
      <c r="B7682">
        <v>51041</v>
      </c>
      <c r="C7682" t="s">
        <v>106</v>
      </c>
      <c r="D7682" t="s">
        <v>11</v>
      </c>
      <c r="E7682" t="s">
        <v>9</v>
      </c>
      <c r="F7682" s="3">
        <v>208251.6875</v>
      </c>
      <c r="G7682" s="3">
        <v>208501.125</v>
      </c>
      <c r="H7682" s="4">
        <f t="shared" ref="H7682:H7745" si="120">(G7682-F7682)/F7682</f>
        <v>1.1977694058301449E-3</v>
      </c>
    </row>
    <row r="7683" spans="1:8">
      <c r="A7683">
        <v>2006</v>
      </c>
      <c r="B7683">
        <v>51041</v>
      </c>
      <c r="C7683" t="s">
        <v>106</v>
      </c>
      <c r="D7683" t="s">
        <v>11</v>
      </c>
      <c r="E7683" t="s">
        <v>12</v>
      </c>
      <c r="F7683" s="3">
        <v>50616.10546875</v>
      </c>
      <c r="G7683" s="3">
        <v>50616.10546875</v>
      </c>
      <c r="H7683" s="4">
        <f t="shared" si="120"/>
        <v>0</v>
      </c>
    </row>
    <row r="7684" spans="1:8">
      <c r="A7684">
        <v>2006</v>
      </c>
      <c r="B7684">
        <v>51043</v>
      </c>
      <c r="C7684" t="s">
        <v>67</v>
      </c>
      <c r="D7684" t="s">
        <v>11</v>
      </c>
      <c r="E7684" t="s">
        <v>9</v>
      </c>
      <c r="F7684" s="3">
        <v>913561.15625</v>
      </c>
      <c r="G7684" s="3">
        <v>915459.640625</v>
      </c>
      <c r="H7684" s="4">
        <f t="shared" si="120"/>
        <v>2.0781141601870731E-3</v>
      </c>
    </row>
    <row r="7685" spans="1:8">
      <c r="A7685">
        <v>2006</v>
      </c>
      <c r="B7685">
        <v>51043</v>
      </c>
      <c r="C7685" t="s">
        <v>67</v>
      </c>
      <c r="D7685" t="s">
        <v>11</v>
      </c>
      <c r="E7685" t="s">
        <v>12</v>
      </c>
      <c r="F7685" s="3">
        <v>259640.65625</v>
      </c>
      <c r="G7685" s="3">
        <v>259640.65625</v>
      </c>
      <c r="H7685" s="4">
        <f t="shared" si="120"/>
        <v>0</v>
      </c>
    </row>
    <row r="7686" spans="1:8">
      <c r="A7686">
        <v>2006</v>
      </c>
      <c r="B7686">
        <v>51045</v>
      </c>
      <c r="C7686" t="s">
        <v>13</v>
      </c>
      <c r="D7686" t="s">
        <v>11</v>
      </c>
      <c r="E7686" t="s">
        <v>9</v>
      </c>
      <c r="F7686" s="3">
        <v>301275.7109375</v>
      </c>
      <c r="G7686" s="3">
        <v>301798.625</v>
      </c>
      <c r="H7686" s="4">
        <f t="shared" si="120"/>
        <v>1.7356661805653464E-3</v>
      </c>
    </row>
    <row r="7687" spans="1:8">
      <c r="A7687">
        <v>2006</v>
      </c>
      <c r="B7687">
        <v>51045</v>
      </c>
      <c r="C7687" t="s">
        <v>13</v>
      </c>
      <c r="D7687" t="s">
        <v>11</v>
      </c>
      <c r="E7687" t="s">
        <v>12</v>
      </c>
      <c r="F7687" s="3">
        <v>107624.4140625</v>
      </c>
      <c r="G7687" s="3">
        <v>107624.4140625</v>
      </c>
      <c r="H7687" s="4">
        <f t="shared" si="120"/>
        <v>0</v>
      </c>
    </row>
    <row r="7688" spans="1:8">
      <c r="A7688">
        <v>2006</v>
      </c>
      <c r="B7688">
        <v>51047</v>
      </c>
      <c r="C7688" t="s">
        <v>112</v>
      </c>
      <c r="D7688" t="s">
        <v>11</v>
      </c>
      <c r="E7688" t="s">
        <v>12</v>
      </c>
      <c r="F7688" s="3">
        <v>392647.96875</v>
      </c>
      <c r="G7688" s="3">
        <v>392647.96875</v>
      </c>
      <c r="H7688" s="4">
        <f t="shared" si="120"/>
        <v>0</v>
      </c>
    </row>
    <row r="7689" spans="1:8">
      <c r="A7689">
        <v>2006</v>
      </c>
      <c r="B7689">
        <v>51047</v>
      </c>
      <c r="C7689" t="s">
        <v>112</v>
      </c>
      <c r="D7689" t="s">
        <v>11</v>
      </c>
      <c r="E7689" t="s">
        <v>9</v>
      </c>
      <c r="F7689" s="3">
        <v>1647583.15625</v>
      </c>
      <c r="G7689" s="3">
        <v>1650082.6875</v>
      </c>
      <c r="H7689" s="4">
        <f t="shared" si="120"/>
        <v>1.5170895869614776E-3</v>
      </c>
    </row>
    <row r="7690" spans="1:8">
      <c r="A7690">
        <v>2006</v>
      </c>
      <c r="B7690">
        <v>51049</v>
      </c>
      <c r="C7690" t="s">
        <v>47</v>
      </c>
      <c r="D7690" t="s">
        <v>11</v>
      </c>
      <c r="E7690" t="s">
        <v>9</v>
      </c>
      <c r="F7690" s="3">
        <v>290944.0625</v>
      </c>
      <c r="G7690" s="3">
        <v>175373.89453125</v>
      </c>
      <c r="H7690" s="4">
        <f t="shared" si="120"/>
        <v>-0.39722470008732347</v>
      </c>
    </row>
    <row r="7691" spans="1:8">
      <c r="A7691">
        <v>2006</v>
      </c>
      <c r="B7691">
        <v>51049</v>
      </c>
      <c r="C7691" t="s">
        <v>47</v>
      </c>
      <c r="D7691" t="s">
        <v>11</v>
      </c>
      <c r="E7691" t="s">
        <v>12</v>
      </c>
      <c r="F7691" s="3">
        <v>96900.8984375</v>
      </c>
      <c r="G7691" s="3">
        <v>96900.8984375</v>
      </c>
      <c r="H7691" s="4">
        <f t="shared" si="120"/>
        <v>0</v>
      </c>
    </row>
    <row r="7692" spans="1:8">
      <c r="A7692">
        <v>2006</v>
      </c>
      <c r="B7692">
        <v>51053</v>
      </c>
      <c r="C7692" t="s">
        <v>43</v>
      </c>
      <c r="D7692" t="s">
        <v>11</v>
      </c>
      <c r="E7692" t="s">
        <v>9</v>
      </c>
      <c r="F7692" s="3">
        <v>1239773.59375</v>
      </c>
      <c r="G7692" s="3">
        <v>1241304</v>
      </c>
      <c r="H7692" s="4">
        <f t="shared" si="120"/>
        <v>1.2344239768576697E-3</v>
      </c>
    </row>
    <row r="7693" spans="1:8">
      <c r="A7693">
        <v>2006</v>
      </c>
      <c r="B7693">
        <v>51053</v>
      </c>
      <c r="C7693" t="s">
        <v>43</v>
      </c>
      <c r="D7693" t="s">
        <v>11</v>
      </c>
      <c r="E7693" t="s">
        <v>12</v>
      </c>
      <c r="F7693" s="3">
        <v>295057.09375</v>
      </c>
      <c r="G7693" s="3">
        <v>295057.09375</v>
      </c>
      <c r="H7693" s="4">
        <f t="shared" si="120"/>
        <v>0</v>
      </c>
    </row>
    <row r="7694" spans="1:8">
      <c r="A7694">
        <v>2006</v>
      </c>
      <c r="B7694">
        <v>51057</v>
      </c>
      <c r="C7694" t="s">
        <v>92</v>
      </c>
      <c r="D7694" t="s">
        <v>11</v>
      </c>
      <c r="E7694" t="s">
        <v>9</v>
      </c>
      <c r="F7694" s="3">
        <v>2348372.5</v>
      </c>
      <c r="G7694" s="3">
        <v>2352530.8125</v>
      </c>
      <c r="H7694" s="4">
        <f t="shared" si="120"/>
        <v>1.7707209993303873E-3</v>
      </c>
    </row>
    <row r="7695" spans="1:8">
      <c r="A7695">
        <v>2006</v>
      </c>
      <c r="B7695">
        <v>51057</v>
      </c>
      <c r="C7695" t="s">
        <v>92</v>
      </c>
      <c r="D7695" t="s">
        <v>11</v>
      </c>
      <c r="E7695" t="s">
        <v>12</v>
      </c>
      <c r="F7695" s="3">
        <v>401251.40625</v>
      </c>
      <c r="G7695" s="3">
        <v>401251.40625</v>
      </c>
      <c r="H7695" s="4">
        <f t="shared" si="120"/>
        <v>0</v>
      </c>
    </row>
    <row r="7696" spans="1:8">
      <c r="A7696">
        <v>2006</v>
      </c>
      <c r="B7696">
        <v>51059</v>
      </c>
      <c r="C7696" t="s">
        <v>100</v>
      </c>
      <c r="D7696" t="s">
        <v>11</v>
      </c>
      <c r="E7696" t="s">
        <v>9</v>
      </c>
      <c r="F7696" s="3">
        <v>72853.94921875</v>
      </c>
      <c r="G7696" s="3">
        <v>72962.8984375</v>
      </c>
      <c r="H7696" s="4">
        <f t="shared" si="120"/>
        <v>1.4954469856242243E-3</v>
      </c>
    </row>
    <row r="7697" spans="1:8">
      <c r="A7697">
        <v>2006</v>
      </c>
      <c r="B7697">
        <v>51059</v>
      </c>
      <c r="C7697" t="s">
        <v>100</v>
      </c>
      <c r="D7697" t="s">
        <v>11</v>
      </c>
      <c r="E7697" t="s">
        <v>12</v>
      </c>
      <c r="F7697" s="3">
        <v>22522.53515625</v>
      </c>
      <c r="G7697" s="3">
        <v>22522.53515625</v>
      </c>
      <c r="H7697" s="4">
        <f t="shared" si="120"/>
        <v>0</v>
      </c>
    </row>
    <row r="7698" spans="1:8">
      <c r="A7698">
        <v>2006</v>
      </c>
      <c r="B7698">
        <v>51061</v>
      </c>
      <c r="C7698" t="s">
        <v>33</v>
      </c>
      <c r="D7698" t="s">
        <v>11</v>
      </c>
      <c r="E7698" t="s">
        <v>9</v>
      </c>
      <c r="F7698" s="3">
        <v>2857673.6875</v>
      </c>
      <c r="G7698" s="3">
        <v>2863328.0625</v>
      </c>
      <c r="H7698" s="4">
        <f t="shared" si="120"/>
        <v>1.9786636328469887E-3</v>
      </c>
    </row>
    <row r="7699" spans="1:8">
      <c r="A7699">
        <v>2006</v>
      </c>
      <c r="B7699">
        <v>51061</v>
      </c>
      <c r="C7699" t="s">
        <v>33</v>
      </c>
      <c r="D7699" t="s">
        <v>11</v>
      </c>
      <c r="E7699" t="s">
        <v>12</v>
      </c>
      <c r="F7699" s="3">
        <v>750466.0625</v>
      </c>
      <c r="G7699" s="3">
        <v>750466.0625</v>
      </c>
      <c r="H7699" s="4">
        <f t="shared" si="120"/>
        <v>0</v>
      </c>
    </row>
    <row r="7700" spans="1:8">
      <c r="A7700">
        <v>2006</v>
      </c>
      <c r="B7700">
        <v>51065</v>
      </c>
      <c r="C7700" t="s">
        <v>151</v>
      </c>
      <c r="D7700" t="s">
        <v>11</v>
      </c>
      <c r="E7700" t="s">
        <v>9</v>
      </c>
      <c r="F7700" s="3">
        <v>485055.796875</v>
      </c>
      <c r="G7700" s="3">
        <v>485854.796875</v>
      </c>
      <c r="H7700" s="4">
        <f t="shared" si="120"/>
        <v>1.6472331743020156E-3</v>
      </c>
    </row>
    <row r="7701" spans="1:8">
      <c r="A7701">
        <v>2006</v>
      </c>
      <c r="B7701">
        <v>51065</v>
      </c>
      <c r="C7701" t="s">
        <v>151</v>
      </c>
      <c r="D7701" t="s">
        <v>11</v>
      </c>
      <c r="E7701" t="s">
        <v>12</v>
      </c>
      <c r="F7701" s="3">
        <v>139931.921875</v>
      </c>
      <c r="G7701" s="3">
        <v>139931.921875</v>
      </c>
      <c r="H7701" s="4">
        <f t="shared" si="120"/>
        <v>0</v>
      </c>
    </row>
    <row r="7702" spans="1:8">
      <c r="A7702">
        <v>2006</v>
      </c>
      <c r="B7702">
        <v>51069</v>
      </c>
      <c r="C7702" t="s">
        <v>52</v>
      </c>
      <c r="D7702" t="s">
        <v>11</v>
      </c>
      <c r="E7702" t="s">
        <v>12</v>
      </c>
      <c r="F7702" s="3">
        <v>243295.765625</v>
      </c>
      <c r="G7702" s="3">
        <v>243295.765625</v>
      </c>
      <c r="H7702" s="4">
        <f t="shared" si="120"/>
        <v>0</v>
      </c>
    </row>
    <row r="7703" spans="1:8">
      <c r="A7703">
        <v>2006</v>
      </c>
      <c r="B7703">
        <v>51069</v>
      </c>
      <c r="C7703" t="s">
        <v>52</v>
      </c>
      <c r="D7703" t="s">
        <v>11</v>
      </c>
      <c r="E7703" t="s">
        <v>9</v>
      </c>
      <c r="F7703" s="3">
        <v>846386.59375</v>
      </c>
      <c r="G7703" s="3">
        <v>848063.265625</v>
      </c>
      <c r="H7703" s="4">
        <f t="shared" si="120"/>
        <v>1.980976408866944E-3</v>
      </c>
    </row>
    <row r="7704" spans="1:8">
      <c r="A7704">
        <v>2006</v>
      </c>
      <c r="B7704">
        <v>51071</v>
      </c>
      <c r="C7704" t="s">
        <v>115</v>
      </c>
      <c r="D7704" t="s">
        <v>11</v>
      </c>
      <c r="E7704" t="s">
        <v>12</v>
      </c>
      <c r="F7704" s="3">
        <v>153087.234375</v>
      </c>
      <c r="G7704" s="3">
        <v>153087.234375</v>
      </c>
      <c r="H7704" s="4">
        <f t="shared" si="120"/>
        <v>0</v>
      </c>
    </row>
    <row r="7705" spans="1:8">
      <c r="A7705">
        <v>2006</v>
      </c>
      <c r="B7705">
        <v>51071</v>
      </c>
      <c r="C7705" t="s">
        <v>115</v>
      </c>
      <c r="D7705" t="s">
        <v>11</v>
      </c>
      <c r="E7705" t="s">
        <v>9</v>
      </c>
      <c r="F7705" s="3">
        <v>358685.7890625</v>
      </c>
      <c r="G7705" s="3">
        <v>359371.453125</v>
      </c>
      <c r="H7705" s="4">
        <f t="shared" si="120"/>
        <v>1.9116008590474849E-3</v>
      </c>
    </row>
    <row r="7706" spans="1:8">
      <c r="A7706">
        <v>2006</v>
      </c>
      <c r="B7706">
        <v>51073</v>
      </c>
      <c r="C7706" t="s">
        <v>69</v>
      </c>
      <c r="D7706" t="s">
        <v>11</v>
      </c>
      <c r="E7706" t="s">
        <v>12</v>
      </c>
      <c r="F7706" s="3">
        <v>152958.859375</v>
      </c>
      <c r="G7706" s="3">
        <v>152958.859375</v>
      </c>
      <c r="H7706" s="4">
        <f t="shared" si="120"/>
        <v>0</v>
      </c>
    </row>
    <row r="7707" spans="1:8">
      <c r="A7707">
        <v>2006</v>
      </c>
      <c r="B7707">
        <v>51073</v>
      </c>
      <c r="C7707" t="s">
        <v>69</v>
      </c>
      <c r="D7707" t="s">
        <v>11</v>
      </c>
      <c r="E7707" t="s">
        <v>9</v>
      </c>
      <c r="F7707" s="3">
        <v>877030.078125</v>
      </c>
      <c r="G7707" s="3">
        <v>878423.828125</v>
      </c>
      <c r="H7707" s="4">
        <f t="shared" si="120"/>
        <v>1.5891701262739973E-3</v>
      </c>
    </row>
    <row r="7708" spans="1:8">
      <c r="A7708">
        <v>2006</v>
      </c>
      <c r="B7708">
        <v>51075</v>
      </c>
      <c r="C7708" t="s">
        <v>95</v>
      </c>
      <c r="D7708" t="s">
        <v>11</v>
      </c>
      <c r="E7708" t="s">
        <v>9</v>
      </c>
      <c r="F7708" s="3">
        <v>943384.25</v>
      </c>
      <c r="G7708" s="3">
        <v>944941.671875</v>
      </c>
      <c r="H7708" s="4">
        <f t="shared" si="120"/>
        <v>1.6508881455250075E-3</v>
      </c>
    </row>
    <row r="7709" spans="1:8">
      <c r="A7709">
        <v>2006</v>
      </c>
      <c r="B7709">
        <v>51075</v>
      </c>
      <c r="C7709" t="s">
        <v>95</v>
      </c>
      <c r="D7709" t="s">
        <v>11</v>
      </c>
      <c r="E7709" t="s">
        <v>12</v>
      </c>
      <c r="F7709" s="3">
        <v>214118.578125</v>
      </c>
      <c r="G7709" s="3">
        <v>214118.578125</v>
      </c>
      <c r="H7709" s="4">
        <f t="shared" si="120"/>
        <v>0</v>
      </c>
    </row>
    <row r="7710" spans="1:8">
      <c r="A7710">
        <v>2006</v>
      </c>
      <c r="B7710">
        <v>51079</v>
      </c>
      <c r="C7710" t="s">
        <v>19</v>
      </c>
      <c r="D7710" t="s">
        <v>11</v>
      </c>
      <c r="E7710" t="s">
        <v>12</v>
      </c>
      <c r="F7710" s="3">
        <v>81545.171875</v>
      </c>
      <c r="G7710" s="3">
        <v>81545.171875</v>
      </c>
      <c r="H7710" s="4">
        <f t="shared" si="120"/>
        <v>0</v>
      </c>
    </row>
    <row r="7711" spans="1:8">
      <c r="A7711">
        <v>2006</v>
      </c>
      <c r="B7711">
        <v>51079</v>
      </c>
      <c r="C7711" t="s">
        <v>19</v>
      </c>
      <c r="D7711" t="s">
        <v>11</v>
      </c>
      <c r="E7711" t="s">
        <v>9</v>
      </c>
      <c r="F7711" s="3">
        <v>268716.0625</v>
      </c>
      <c r="G7711" s="3">
        <v>269136.5625</v>
      </c>
      <c r="H7711" s="4">
        <f t="shared" si="120"/>
        <v>1.5648487704377552E-3</v>
      </c>
    </row>
    <row r="7712" spans="1:8">
      <c r="A7712">
        <v>2006</v>
      </c>
      <c r="B7712">
        <v>51085</v>
      </c>
      <c r="C7712" t="s">
        <v>25</v>
      </c>
      <c r="D7712" t="s">
        <v>11</v>
      </c>
      <c r="E7712" t="s">
        <v>12</v>
      </c>
      <c r="F7712" s="3">
        <v>587266.5625</v>
      </c>
      <c r="G7712" s="3">
        <v>587266.5625</v>
      </c>
      <c r="H7712" s="4">
        <f t="shared" si="120"/>
        <v>0</v>
      </c>
    </row>
    <row r="7713" spans="1:8">
      <c r="A7713">
        <v>2006</v>
      </c>
      <c r="B7713">
        <v>51085</v>
      </c>
      <c r="C7713" t="s">
        <v>25</v>
      </c>
      <c r="D7713" t="s">
        <v>11</v>
      </c>
      <c r="E7713" t="s">
        <v>9</v>
      </c>
      <c r="F7713" s="3">
        <v>2990752</v>
      </c>
      <c r="G7713" s="3">
        <v>2994649.375</v>
      </c>
      <c r="H7713" s="4">
        <f t="shared" si="120"/>
        <v>1.3031421528766009E-3</v>
      </c>
    </row>
    <row r="7714" spans="1:8">
      <c r="A7714">
        <v>2006</v>
      </c>
      <c r="B7714">
        <v>51087</v>
      </c>
      <c r="C7714" t="s">
        <v>44</v>
      </c>
      <c r="D7714" t="s">
        <v>11</v>
      </c>
      <c r="E7714" t="s">
        <v>12</v>
      </c>
      <c r="F7714" s="3">
        <v>102944.53125</v>
      </c>
      <c r="G7714" s="3">
        <v>102944.53125</v>
      </c>
      <c r="H7714" s="4">
        <f t="shared" si="120"/>
        <v>0</v>
      </c>
    </row>
    <row r="7715" spans="1:8">
      <c r="A7715">
        <v>2006</v>
      </c>
      <c r="B7715">
        <v>51087</v>
      </c>
      <c r="C7715" t="s">
        <v>44</v>
      </c>
      <c r="D7715" t="s">
        <v>11</v>
      </c>
      <c r="E7715" t="s">
        <v>9</v>
      </c>
      <c r="F7715" s="3">
        <v>519150.828125</v>
      </c>
      <c r="G7715" s="3">
        <v>519976.953125</v>
      </c>
      <c r="H7715" s="4">
        <f t="shared" si="120"/>
        <v>1.5913005532201278E-3</v>
      </c>
    </row>
    <row r="7716" spans="1:8">
      <c r="A7716">
        <v>2006</v>
      </c>
      <c r="B7716">
        <v>51091</v>
      </c>
      <c r="C7716" t="s">
        <v>16</v>
      </c>
      <c r="D7716" t="s">
        <v>11</v>
      </c>
      <c r="E7716" t="s">
        <v>12</v>
      </c>
      <c r="F7716" s="3">
        <v>186076.890625</v>
      </c>
      <c r="G7716" s="3">
        <v>186076.890625</v>
      </c>
      <c r="H7716" s="4">
        <f t="shared" si="120"/>
        <v>0</v>
      </c>
    </row>
    <row r="7717" spans="1:8">
      <c r="A7717">
        <v>2006</v>
      </c>
      <c r="B7717">
        <v>51091</v>
      </c>
      <c r="C7717" t="s">
        <v>16</v>
      </c>
      <c r="D7717" t="s">
        <v>11</v>
      </c>
      <c r="E7717" t="s">
        <v>9</v>
      </c>
      <c r="F7717" s="3">
        <v>322402.5390625</v>
      </c>
      <c r="G7717" s="3">
        <v>323281.3125</v>
      </c>
      <c r="H7717" s="4">
        <f t="shared" si="120"/>
        <v>2.7257025954427845E-3</v>
      </c>
    </row>
    <row r="7718" spans="1:8">
      <c r="A7718">
        <v>2006</v>
      </c>
      <c r="B7718">
        <v>51093</v>
      </c>
      <c r="C7718" t="s">
        <v>131</v>
      </c>
      <c r="D7718" t="s">
        <v>11</v>
      </c>
      <c r="E7718" t="s">
        <v>9</v>
      </c>
      <c r="F7718" s="3">
        <v>2402221.6875</v>
      </c>
      <c r="G7718" s="3">
        <v>2405399</v>
      </c>
      <c r="H7718" s="4">
        <f t="shared" si="120"/>
        <v>1.3226558217058807E-3</v>
      </c>
    </row>
    <row r="7719" spans="1:8">
      <c r="A7719">
        <v>2006</v>
      </c>
      <c r="B7719">
        <v>51093</v>
      </c>
      <c r="C7719" t="s">
        <v>131</v>
      </c>
      <c r="D7719" t="s">
        <v>11</v>
      </c>
      <c r="E7719" t="s">
        <v>12</v>
      </c>
      <c r="F7719" s="3">
        <v>588424.125</v>
      </c>
      <c r="G7719" s="3">
        <v>588424.125</v>
      </c>
      <c r="H7719" s="4">
        <f t="shared" si="120"/>
        <v>0</v>
      </c>
    </row>
    <row r="7720" spans="1:8">
      <c r="A7720">
        <v>2006</v>
      </c>
      <c r="B7720">
        <v>51095</v>
      </c>
      <c r="C7720" t="s">
        <v>166</v>
      </c>
      <c r="D7720" t="s">
        <v>11</v>
      </c>
      <c r="E7720" t="s">
        <v>12</v>
      </c>
      <c r="F7720" s="3">
        <v>40035.5</v>
      </c>
      <c r="G7720" s="3">
        <v>40035.5</v>
      </c>
      <c r="H7720" s="4">
        <f t="shared" si="120"/>
        <v>0</v>
      </c>
    </row>
    <row r="7721" spans="1:8">
      <c r="A7721">
        <v>2006</v>
      </c>
      <c r="B7721">
        <v>51095</v>
      </c>
      <c r="C7721" t="s">
        <v>166</v>
      </c>
      <c r="D7721" t="s">
        <v>11</v>
      </c>
      <c r="E7721" t="s">
        <v>9</v>
      </c>
      <c r="F7721" s="3">
        <v>191047.1875</v>
      </c>
      <c r="G7721" s="3">
        <v>191316.04296875</v>
      </c>
      <c r="H7721" s="4">
        <f t="shared" si="120"/>
        <v>1.4072725815448082E-3</v>
      </c>
    </row>
    <row r="7722" spans="1:8">
      <c r="A7722">
        <v>2006</v>
      </c>
      <c r="B7722">
        <v>51097</v>
      </c>
      <c r="C7722" t="s">
        <v>163</v>
      </c>
      <c r="D7722" t="s">
        <v>11</v>
      </c>
      <c r="E7722" t="s">
        <v>12</v>
      </c>
      <c r="F7722" s="3">
        <v>269170.375</v>
      </c>
      <c r="G7722" s="3">
        <v>269170.375</v>
      </c>
      <c r="H7722" s="4">
        <f t="shared" si="120"/>
        <v>0</v>
      </c>
    </row>
    <row r="7723" spans="1:8">
      <c r="A7723">
        <v>2006</v>
      </c>
      <c r="B7723">
        <v>51097</v>
      </c>
      <c r="C7723" t="s">
        <v>163</v>
      </c>
      <c r="D7723" t="s">
        <v>11</v>
      </c>
      <c r="E7723" t="s">
        <v>9</v>
      </c>
      <c r="F7723" s="3">
        <v>1643777.65625</v>
      </c>
      <c r="G7723" s="3">
        <v>1646544.46875</v>
      </c>
      <c r="H7723" s="4">
        <f t="shared" si="120"/>
        <v>1.6832036191026063E-3</v>
      </c>
    </row>
    <row r="7724" spans="1:8">
      <c r="A7724">
        <v>2006</v>
      </c>
      <c r="B7724">
        <v>51099</v>
      </c>
      <c r="C7724" t="s">
        <v>61</v>
      </c>
      <c r="D7724" t="s">
        <v>11</v>
      </c>
      <c r="E7724" t="s">
        <v>9</v>
      </c>
      <c r="F7724" s="3">
        <v>573497.703125</v>
      </c>
      <c r="G7724" s="3">
        <v>574317.78125</v>
      </c>
      <c r="H7724" s="4">
        <f t="shared" si="120"/>
        <v>1.4299588656264508E-3</v>
      </c>
    </row>
    <row r="7725" spans="1:8">
      <c r="A7725">
        <v>2006</v>
      </c>
      <c r="B7725">
        <v>51099</v>
      </c>
      <c r="C7725" t="s">
        <v>61</v>
      </c>
      <c r="D7725" t="s">
        <v>11</v>
      </c>
      <c r="E7725" t="s">
        <v>12</v>
      </c>
      <c r="F7725" s="3">
        <v>109675.5234375</v>
      </c>
      <c r="G7725" s="3">
        <v>109675.5234375</v>
      </c>
      <c r="H7725" s="4">
        <f t="shared" si="120"/>
        <v>0</v>
      </c>
    </row>
    <row r="7726" spans="1:8">
      <c r="A7726">
        <v>2006</v>
      </c>
      <c r="B7726">
        <v>51101</v>
      </c>
      <c r="C7726" t="s">
        <v>110</v>
      </c>
      <c r="D7726" t="s">
        <v>11</v>
      </c>
      <c r="E7726" t="s">
        <v>9</v>
      </c>
      <c r="F7726" s="3">
        <v>1657715</v>
      </c>
      <c r="G7726" s="3">
        <v>1660403.8125</v>
      </c>
      <c r="H7726" s="4">
        <f t="shared" si="120"/>
        <v>1.6219992580147975E-3</v>
      </c>
    </row>
    <row r="7727" spans="1:8">
      <c r="A7727">
        <v>2006</v>
      </c>
      <c r="B7727">
        <v>51101</v>
      </c>
      <c r="C7727" t="s">
        <v>110</v>
      </c>
      <c r="D7727" t="s">
        <v>11</v>
      </c>
      <c r="E7727" t="s">
        <v>12</v>
      </c>
      <c r="F7727" s="3">
        <v>293129.40625</v>
      </c>
      <c r="G7727" s="3">
        <v>293129.40625</v>
      </c>
      <c r="H7727" s="4">
        <f t="shared" si="120"/>
        <v>0</v>
      </c>
    </row>
    <row r="7728" spans="1:8">
      <c r="A7728">
        <v>2006</v>
      </c>
      <c r="B7728">
        <v>51103</v>
      </c>
      <c r="C7728" t="s">
        <v>58</v>
      </c>
      <c r="D7728" t="s">
        <v>11</v>
      </c>
      <c r="E7728" t="s">
        <v>9</v>
      </c>
      <c r="F7728" s="3">
        <v>751985.40625</v>
      </c>
      <c r="G7728" s="3">
        <v>753034.734375</v>
      </c>
      <c r="H7728" s="4">
        <f t="shared" si="120"/>
        <v>1.3954102250903887E-3</v>
      </c>
    </row>
    <row r="7729" spans="1:8">
      <c r="A7729">
        <v>2006</v>
      </c>
      <c r="B7729">
        <v>51103</v>
      </c>
      <c r="C7729" t="s">
        <v>58</v>
      </c>
      <c r="D7729" t="s">
        <v>11</v>
      </c>
      <c r="E7729" t="s">
        <v>12</v>
      </c>
      <c r="F7729" s="3">
        <v>134390.75</v>
      </c>
      <c r="G7729" s="3">
        <v>134390.75</v>
      </c>
      <c r="H7729" s="4">
        <f t="shared" si="120"/>
        <v>0</v>
      </c>
    </row>
    <row r="7730" spans="1:8">
      <c r="A7730">
        <v>2006</v>
      </c>
      <c r="B7730">
        <v>51107</v>
      </c>
      <c r="C7730" t="s">
        <v>144</v>
      </c>
      <c r="D7730" t="s">
        <v>11</v>
      </c>
      <c r="E7730" t="s">
        <v>12</v>
      </c>
      <c r="F7730" s="3">
        <v>538330.75</v>
      </c>
      <c r="G7730" s="3">
        <v>538330.75</v>
      </c>
      <c r="H7730" s="4">
        <f t="shared" si="120"/>
        <v>0</v>
      </c>
    </row>
    <row r="7731" spans="1:8">
      <c r="A7731">
        <v>2006</v>
      </c>
      <c r="B7731">
        <v>51107</v>
      </c>
      <c r="C7731" t="s">
        <v>144</v>
      </c>
      <c r="D7731" t="s">
        <v>11</v>
      </c>
      <c r="E7731" t="s">
        <v>9</v>
      </c>
      <c r="F7731" s="3">
        <v>1892498.15625</v>
      </c>
      <c r="G7731" s="3">
        <v>1895454.46875</v>
      </c>
      <c r="H7731" s="4">
        <f t="shared" si="120"/>
        <v>1.5621217332427719E-3</v>
      </c>
    </row>
    <row r="7732" spans="1:8">
      <c r="A7732">
        <v>2006</v>
      </c>
      <c r="B7732">
        <v>51109</v>
      </c>
      <c r="C7732" t="s">
        <v>147</v>
      </c>
      <c r="D7732" t="s">
        <v>11</v>
      </c>
      <c r="E7732" t="s">
        <v>12</v>
      </c>
      <c r="F7732" s="3">
        <v>184313.21875</v>
      </c>
      <c r="G7732" s="3">
        <v>184313.21875</v>
      </c>
      <c r="H7732" s="4">
        <f t="shared" si="120"/>
        <v>0</v>
      </c>
    </row>
    <row r="7733" spans="1:8">
      <c r="A7733">
        <v>2006</v>
      </c>
      <c r="B7733">
        <v>51109</v>
      </c>
      <c r="C7733" t="s">
        <v>147</v>
      </c>
      <c r="D7733" t="s">
        <v>11</v>
      </c>
      <c r="E7733" t="s">
        <v>9</v>
      </c>
      <c r="F7733" s="3">
        <v>789309.65625</v>
      </c>
      <c r="G7733" s="3">
        <v>790405.828125</v>
      </c>
      <c r="H7733" s="4">
        <f t="shared" si="120"/>
        <v>1.3887729186133342E-3</v>
      </c>
    </row>
    <row r="7734" spans="1:8">
      <c r="A7734">
        <v>2006</v>
      </c>
      <c r="B7734">
        <v>51113</v>
      </c>
      <c r="C7734" t="s">
        <v>34</v>
      </c>
      <c r="D7734" t="s">
        <v>11</v>
      </c>
      <c r="E7734" t="s">
        <v>9</v>
      </c>
      <c r="F7734" s="3">
        <v>1463975.15625</v>
      </c>
      <c r="G7734" s="3">
        <v>1465980.34375</v>
      </c>
      <c r="H7734" s="4">
        <f t="shared" si="120"/>
        <v>1.3696868361730437E-3</v>
      </c>
    </row>
    <row r="7735" spans="1:8">
      <c r="A7735">
        <v>2006</v>
      </c>
      <c r="B7735">
        <v>51113</v>
      </c>
      <c r="C7735" t="s">
        <v>34</v>
      </c>
      <c r="D7735" t="s">
        <v>11</v>
      </c>
      <c r="E7735" t="s">
        <v>12</v>
      </c>
      <c r="F7735" s="3">
        <v>369740.5625</v>
      </c>
      <c r="G7735" s="3">
        <v>369740.5625</v>
      </c>
      <c r="H7735" s="4">
        <f t="shared" si="120"/>
        <v>0</v>
      </c>
    </row>
    <row r="7736" spans="1:8">
      <c r="A7736">
        <v>2006</v>
      </c>
      <c r="B7736">
        <v>51115</v>
      </c>
      <c r="C7736" t="s">
        <v>97</v>
      </c>
      <c r="D7736" t="s">
        <v>11</v>
      </c>
      <c r="E7736" t="s">
        <v>9</v>
      </c>
      <c r="F7736" s="3">
        <v>170506.16796875</v>
      </c>
      <c r="G7736" s="3">
        <v>170711.14453125</v>
      </c>
      <c r="H7736" s="4">
        <f t="shared" si="120"/>
        <v>1.2021650884651144E-3</v>
      </c>
    </row>
    <row r="7737" spans="1:8">
      <c r="A7737">
        <v>2006</v>
      </c>
      <c r="B7737">
        <v>51115</v>
      </c>
      <c r="C7737" t="s">
        <v>97</v>
      </c>
      <c r="D7737" t="s">
        <v>11</v>
      </c>
      <c r="E7737" t="s">
        <v>12</v>
      </c>
      <c r="F7737" s="3">
        <v>30128.900390625</v>
      </c>
      <c r="G7737" s="3">
        <v>30128.900390625</v>
      </c>
      <c r="H7737" s="4">
        <f t="shared" si="120"/>
        <v>0</v>
      </c>
    </row>
    <row r="7738" spans="1:8">
      <c r="A7738">
        <v>2006</v>
      </c>
      <c r="B7738">
        <v>51119</v>
      </c>
      <c r="C7738" t="s">
        <v>20</v>
      </c>
      <c r="D7738" t="s">
        <v>11</v>
      </c>
      <c r="E7738" t="s">
        <v>9</v>
      </c>
      <c r="F7738" s="3">
        <v>913269.171875</v>
      </c>
      <c r="G7738" s="3">
        <v>914633.09375</v>
      </c>
      <c r="H7738" s="4">
        <f t="shared" si="120"/>
        <v>1.4934500331373075E-3</v>
      </c>
    </row>
    <row r="7739" spans="1:8">
      <c r="A7739">
        <v>2006</v>
      </c>
      <c r="B7739">
        <v>51119</v>
      </c>
      <c r="C7739" t="s">
        <v>20</v>
      </c>
      <c r="D7739" t="s">
        <v>11</v>
      </c>
      <c r="E7739" t="s">
        <v>12</v>
      </c>
      <c r="F7739" s="3">
        <v>148490.90625</v>
      </c>
      <c r="G7739" s="3">
        <v>148490.90625</v>
      </c>
      <c r="H7739" s="4">
        <f t="shared" si="120"/>
        <v>0</v>
      </c>
    </row>
    <row r="7740" spans="1:8">
      <c r="A7740">
        <v>2006</v>
      </c>
      <c r="B7740">
        <v>51121</v>
      </c>
      <c r="C7740" t="s">
        <v>96</v>
      </c>
      <c r="D7740" t="s">
        <v>11</v>
      </c>
      <c r="E7740" t="s">
        <v>9</v>
      </c>
      <c r="F7740" s="3">
        <v>914393.09375</v>
      </c>
      <c r="G7740" s="3">
        <v>916018.09375</v>
      </c>
      <c r="H7740" s="4">
        <f t="shared" si="120"/>
        <v>1.7771350320853186E-3</v>
      </c>
    </row>
    <row r="7741" spans="1:8">
      <c r="A7741">
        <v>2006</v>
      </c>
      <c r="B7741">
        <v>51121</v>
      </c>
      <c r="C7741" t="s">
        <v>96</v>
      </c>
      <c r="D7741" t="s">
        <v>11</v>
      </c>
      <c r="E7741" t="s">
        <v>12</v>
      </c>
      <c r="F7741" s="3">
        <v>298307.8125</v>
      </c>
      <c r="G7741" s="3">
        <v>298307.8125</v>
      </c>
      <c r="H7741" s="4">
        <f t="shared" si="120"/>
        <v>0</v>
      </c>
    </row>
    <row r="7742" spans="1:8">
      <c r="A7742">
        <v>2006</v>
      </c>
      <c r="B7742">
        <v>51125</v>
      </c>
      <c r="C7742" t="s">
        <v>133</v>
      </c>
      <c r="D7742" t="s">
        <v>11</v>
      </c>
      <c r="E7742" t="s">
        <v>9</v>
      </c>
      <c r="F7742" s="3">
        <v>548023.546875</v>
      </c>
      <c r="G7742" s="3">
        <v>548878.25</v>
      </c>
      <c r="H7742" s="4">
        <f t="shared" si="120"/>
        <v>1.5596102208997806E-3</v>
      </c>
    </row>
    <row r="7743" spans="1:8">
      <c r="A7743">
        <v>2006</v>
      </c>
      <c r="B7743">
        <v>51125</v>
      </c>
      <c r="C7743" t="s">
        <v>133</v>
      </c>
      <c r="D7743" t="s">
        <v>11</v>
      </c>
      <c r="E7743" t="s">
        <v>12</v>
      </c>
      <c r="F7743" s="3">
        <v>183692.21875</v>
      </c>
      <c r="G7743" s="3">
        <v>183692.21875</v>
      </c>
      <c r="H7743" s="4">
        <f t="shared" si="120"/>
        <v>0</v>
      </c>
    </row>
    <row r="7744" spans="1:8">
      <c r="A7744">
        <v>2006</v>
      </c>
      <c r="B7744">
        <v>51127</v>
      </c>
      <c r="C7744" t="s">
        <v>50</v>
      </c>
      <c r="D7744" t="s">
        <v>11</v>
      </c>
      <c r="E7744" t="s">
        <v>12</v>
      </c>
      <c r="F7744" s="3">
        <v>136513.296875</v>
      </c>
      <c r="G7744" s="3">
        <v>136513.296875</v>
      </c>
      <c r="H7744" s="4">
        <f t="shared" si="120"/>
        <v>0</v>
      </c>
    </row>
    <row r="7745" spans="1:8">
      <c r="A7745">
        <v>2006</v>
      </c>
      <c r="B7745">
        <v>51127</v>
      </c>
      <c r="C7745" t="s">
        <v>50</v>
      </c>
      <c r="D7745" t="s">
        <v>11</v>
      </c>
      <c r="E7745" t="s">
        <v>9</v>
      </c>
      <c r="F7745" s="3">
        <v>732321.09375</v>
      </c>
      <c r="G7745" s="3">
        <v>733501.765625</v>
      </c>
      <c r="H7745" s="4">
        <f t="shared" si="120"/>
        <v>1.6122325098600235E-3</v>
      </c>
    </row>
    <row r="7746" spans="1:8">
      <c r="A7746">
        <v>2006</v>
      </c>
      <c r="B7746">
        <v>51131</v>
      </c>
      <c r="C7746" t="s">
        <v>122</v>
      </c>
      <c r="D7746" t="s">
        <v>11</v>
      </c>
      <c r="E7746" t="s">
        <v>9</v>
      </c>
      <c r="F7746" s="3">
        <v>4252594.75</v>
      </c>
      <c r="G7746" s="3">
        <v>4258320.375</v>
      </c>
      <c r="H7746" s="4">
        <f t="shared" ref="H7746:H7809" si="121">(G7746-F7746)/F7746</f>
        <v>1.3463838753974852E-3</v>
      </c>
    </row>
    <row r="7747" spans="1:8">
      <c r="A7747">
        <v>2006</v>
      </c>
      <c r="B7747">
        <v>51131</v>
      </c>
      <c r="C7747" t="s">
        <v>122</v>
      </c>
      <c r="D7747" t="s">
        <v>11</v>
      </c>
      <c r="E7747" t="s">
        <v>12</v>
      </c>
      <c r="F7747" s="3">
        <v>834397.5625</v>
      </c>
      <c r="G7747" s="3">
        <v>834397.5625</v>
      </c>
      <c r="H7747" s="4">
        <f t="shared" si="121"/>
        <v>0</v>
      </c>
    </row>
    <row r="7748" spans="1:8">
      <c r="A7748">
        <v>2006</v>
      </c>
      <c r="B7748">
        <v>51133</v>
      </c>
      <c r="C7748" t="s">
        <v>10</v>
      </c>
      <c r="D7748" t="s">
        <v>11</v>
      </c>
      <c r="E7748" t="s">
        <v>9</v>
      </c>
      <c r="F7748" s="3">
        <v>2623383</v>
      </c>
      <c r="G7748" s="3">
        <v>2627727.6875</v>
      </c>
      <c r="H7748" s="4">
        <f t="shared" si="121"/>
        <v>1.6561392293843484E-3</v>
      </c>
    </row>
    <row r="7749" spans="1:8">
      <c r="A7749">
        <v>2006</v>
      </c>
      <c r="B7749">
        <v>51133</v>
      </c>
      <c r="C7749" t="s">
        <v>10</v>
      </c>
      <c r="D7749" t="s">
        <v>11</v>
      </c>
      <c r="E7749" t="s">
        <v>12</v>
      </c>
      <c r="F7749" s="3">
        <v>461925.5</v>
      </c>
      <c r="G7749" s="3">
        <v>461925.5</v>
      </c>
      <c r="H7749" s="4">
        <f t="shared" si="121"/>
        <v>0</v>
      </c>
    </row>
    <row r="7750" spans="1:8">
      <c r="A7750">
        <v>2006</v>
      </c>
      <c r="B7750">
        <v>51135</v>
      </c>
      <c r="C7750" t="s">
        <v>85</v>
      </c>
      <c r="D7750" t="s">
        <v>11</v>
      </c>
      <c r="E7750" t="s">
        <v>12</v>
      </c>
      <c r="F7750" s="3">
        <v>147211.375</v>
      </c>
      <c r="G7750" s="3">
        <v>147211.375</v>
      </c>
      <c r="H7750" s="4">
        <f t="shared" si="121"/>
        <v>0</v>
      </c>
    </row>
    <row r="7751" spans="1:8">
      <c r="A7751">
        <v>2006</v>
      </c>
      <c r="B7751">
        <v>51135</v>
      </c>
      <c r="C7751" t="s">
        <v>85</v>
      </c>
      <c r="D7751" t="s">
        <v>11</v>
      </c>
      <c r="E7751" t="s">
        <v>9</v>
      </c>
      <c r="F7751" s="3">
        <v>583701.125</v>
      </c>
      <c r="G7751" s="3">
        <v>475778.9140625</v>
      </c>
      <c r="H7751" s="4">
        <f t="shared" si="121"/>
        <v>-0.18489292947225347</v>
      </c>
    </row>
    <row r="7752" spans="1:8">
      <c r="A7752">
        <v>2006</v>
      </c>
      <c r="B7752">
        <v>51137</v>
      </c>
      <c r="C7752" t="s">
        <v>79</v>
      </c>
      <c r="D7752" t="s">
        <v>11</v>
      </c>
      <c r="E7752" t="s">
        <v>9</v>
      </c>
      <c r="F7752" s="3">
        <v>1401525.5</v>
      </c>
      <c r="G7752" s="3">
        <v>1403317</v>
      </c>
      <c r="H7752" s="4">
        <f t="shared" si="121"/>
        <v>1.2782500211376818E-3</v>
      </c>
    </row>
    <row r="7753" spans="1:8">
      <c r="A7753">
        <v>2006</v>
      </c>
      <c r="B7753">
        <v>51137</v>
      </c>
      <c r="C7753" t="s">
        <v>79</v>
      </c>
      <c r="D7753" t="s">
        <v>11</v>
      </c>
      <c r="E7753" t="s">
        <v>12</v>
      </c>
      <c r="F7753" s="3">
        <v>339057.5625</v>
      </c>
      <c r="G7753" s="3">
        <v>339057.5625</v>
      </c>
      <c r="H7753" s="4">
        <f t="shared" si="121"/>
        <v>0</v>
      </c>
    </row>
    <row r="7754" spans="1:8">
      <c r="A7754">
        <v>2006</v>
      </c>
      <c r="B7754">
        <v>51139</v>
      </c>
      <c r="C7754" t="s">
        <v>148</v>
      </c>
      <c r="D7754" t="s">
        <v>11</v>
      </c>
      <c r="E7754" t="s">
        <v>12</v>
      </c>
      <c r="F7754" s="3">
        <v>135832.9375</v>
      </c>
      <c r="G7754" s="3">
        <v>135832.9375</v>
      </c>
      <c r="H7754" s="4">
        <f t="shared" si="121"/>
        <v>0</v>
      </c>
    </row>
    <row r="7755" spans="1:8">
      <c r="A7755">
        <v>2006</v>
      </c>
      <c r="B7755">
        <v>51139</v>
      </c>
      <c r="C7755" t="s">
        <v>148</v>
      </c>
      <c r="D7755" t="s">
        <v>11</v>
      </c>
      <c r="E7755" t="s">
        <v>9</v>
      </c>
      <c r="F7755" s="3">
        <v>480502.2890625</v>
      </c>
      <c r="G7755" s="3">
        <v>481283.9609375</v>
      </c>
      <c r="H7755" s="4">
        <f t="shared" si="121"/>
        <v>1.6267807517111042E-3</v>
      </c>
    </row>
    <row r="7756" spans="1:8">
      <c r="A7756">
        <v>2006</v>
      </c>
      <c r="B7756">
        <v>51145</v>
      </c>
      <c r="C7756" t="s">
        <v>82</v>
      </c>
      <c r="D7756" t="s">
        <v>11</v>
      </c>
      <c r="E7756" t="s">
        <v>12</v>
      </c>
      <c r="F7756" s="3">
        <v>56398.296875</v>
      </c>
      <c r="G7756" s="3">
        <v>56398.296875</v>
      </c>
      <c r="H7756" s="4">
        <f t="shared" si="121"/>
        <v>0</v>
      </c>
    </row>
    <row r="7757" spans="1:8">
      <c r="A7757">
        <v>2006</v>
      </c>
      <c r="B7757">
        <v>51145</v>
      </c>
      <c r="C7757" t="s">
        <v>82</v>
      </c>
      <c r="D7757" t="s">
        <v>11</v>
      </c>
      <c r="E7757" t="s">
        <v>9</v>
      </c>
      <c r="F7757" s="3">
        <v>250939.0625</v>
      </c>
      <c r="G7757" s="3">
        <v>251299.08203125</v>
      </c>
      <c r="H7757" s="4">
        <f t="shared" si="121"/>
        <v>1.4346890741651671E-3</v>
      </c>
    </row>
    <row r="7758" spans="1:8">
      <c r="A7758">
        <v>2006</v>
      </c>
      <c r="B7758">
        <v>51147</v>
      </c>
      <c r="C7758" t="s">
        <v>137</v>
      </c>
      <c r="D7758" t="s">
        <v>11</v>
      </c>
      <c r="E7758" t="s">
        <v>9</v>
      </c>
      <c r="F7758" s="3">
        <v>534473.921875</v>
      </c>
      <c r="G7758" s="3">
        <v>517864.0390625</v>
      </c>
      <c r="H7758" s="4">
        <f t="shared" si="121"/>
        <v>-3.1077068744964201E-2</v>
      </c>
    </row>
    <row r="7759" spans="1:8">
      <c r="A7759">
        <v>2006</v>
      </c>
      <c r="B7759">
        <v>51147</v>
      </c>
      <c r="C7759" t="s">
        <v>137</v>
      </c>
      <c r="D7759" t="s">
        <v>11</v>
      </c>
      <c r="E7759" t="s">
        <v>12</v>
      </c>
      <c r="F7759" s="3">
        <v>132428.59375</v>
      </c>
      <c r="G7759" s="3">
        <v>132428.59375</v>
      </c>
      <c r="H7759" s="4">
        <f t="shared" si="121"/>
        <v>0</v>
      </c>
    </row>
    <row r="7760" spans="1:8">
      <c r="A7760">
        <v>2006</v>
      </c>
      <c r="B7760">
        <v>51149</v>
      </c>
      <c r="C7760" t="s">
        <v>155</v>
      </c>
      <c r="D7760" t="s">
        <v>11</v>
      </c>
      <c r="E7760" t="s">
        <v>12</v>
      </c>
      <c r="F7760" s="3">
        <v>196683.265625</v>
      </c>
      <c r="G7760" s="3">
        <v>196683.265625</v>
      </c>
      <c r="H7760" s="4">
        <f t="shared" si="121"/>
        <v>0</v>
      </c>
    </row>
    <row r="7761" spans="1:8">
      <c r="A7761">
        <v>2006</v>
      </c>
      <c r="B7761">
        <v>51149</v>
      </c>
      <c r="C7761" t="s">
        <v>155</v>
      </c>
      <c r="D7761" t="s">
        <v>11</v>
      </c>
      <c r="E7761" t="s">
        <v>9</v>
      </c>
      <c r="F7761" s="3">
        <v>979001.234375</v>
      </c>
      <c r="G7761" s="3">
        <v>980353.578125</v>
      </c>
      <c r="H7761" s="4">
        <f t="shared" si="121"/>
        <v>1.3813504033662878E-3</v>
      </c>
    </row>
    <row r="7762" spans="1:8">
      <c r="A7762">
        <v>2006</v>
      </c>
      <c r="B7762">
        <v>51153</v>
      </c>
      <c r="C7762" t="s">
        <v>136</v>
      </c>
      <c r="D7762" t="s">
        <v>11</v>
      </c>
      <c r="E7762" t="s">
        <v>9</v>
      </c>
      <c r="F7762" s="3">
        <v>964990.84375</v>
      </c>
      <c r="G7762" s="3">
        <v>967111.921875</v>
      </c>
      <c r="H7762" s="4">
        <f t="shared" si="121"/>
        <v>2.1980292753425415E-3</v>
      </c>
    </row>
    <row r="7763" spans="1:8">
      <c r="A7763">
        <v>2006</v>
      </c>
      <c r="B7763">
        <v>51153</v>
      </c>
      <c r="C7763" t="s">
        <v>136</v>
      </c>
      <c r="D7763" t="s">
        <v>11</v>
      </c>
      <c r="E7763" t="s">
        <v>12</v>
      </c>
      <c r="F7763" s="3">
        <v>158684.1875</v>
      </c>
      <c r="G7763" s="3">
        <v>158684.1875</v>
      </c>
      <c r="H7763" s="4">
        <f t="shared" si="121"/>
        <v>0</v>
      </c>
    </row>
    <row r="7764" spans="1:8">
      <c r="A7764">
        <v>2006</v>
      </c>
      <c r="B7764">
        <v>51157</v>
      </c>
      <c r="C7764" t="s">
        <v>101</v>
      </c>
      <c r="D7764" t="s">
        <v>11</v>
      </c>
      <c r="E7764" t="s">
        <v>9</v>
      </c>
      <c r="F7764" s="3">
        <v>462433.921875</v>
      </c>
      <c r="G7764" s="3">
        <v>463304.671875</v>
      </c>
      <c r="H7764" s="4">
        <f t="shared" si="121"/>
        <v>1.8829717259266534E-3</v>
      </c>
    </row>
    <row r="7765" spans="1:8">
      <c r="A7765">
        <v>2006</v>
      </c>
      <c r="B7765">
        <v>51157</v>
      </c>
      <c r="C7765" t="s">
        <v>101</v>
      </c>
      <c r="D7765" t="s">
        <v>11</v>
      </c>
      <c r="E7765" t="s">
        <v>12</v>
      </c>
      <c r="F7765" s="3">
        <v>172359.484375</v>
      </c>
      <c r="G7765" s="3">
        <v>172359.484375</v>
      </c>
      <c r="H7765" s="4">
        <f t="shared" si="121"/>
        <v>0</v>
      </c>
    </row>
    <row r="7766" spans="1:8">
      <c r="A7766">
        <v>2006</v>
      </c>
      <c r="B7766">
        <v>51159</v>
      </c>
      <c r="C7766" t="s">
        <v>143</v>
      </c>
      <c r="D7766" t="s">
        <v>11</v>
      </c>
      <c r="E7766" t="s">
        <v>9</v>
      </c>
      <c r="F7766" s="3">
        <v>1679395.6875</v>
      </c>
      <c r="G7766" s="3">
        <v>1682162.875</v>
      </c>
      <c r="H7766" s="4">
        <f t="shared" si="121"/>
        <v>1.6477281206547102E-3</v>
      </c>
    </row>
    <row r="7767" spans="1:8">
      <c r="A7767">
        <v>2006</v>
      </c>
      <c r="B7767">
        <v>51159</v>
      </c>
      <c r="C7767" t="s">
        <v>143</v>
      </c>
      <c r="D7767" t="s">
        <v>11</v>
      </c>
      <c r="E7767" t="s">
        <v>12</v>
      </c>
      <c r="F7767" s="3">
        <v>291692.59375</v>
      </c>
      <c r="G7767" s="3">
        <v>291692.59375</v>
      </c>
      <c r="H7767" s="4">
        <f t="shared" si="121"/>
        <v>0</v>
      </c>
    </row>
    <row r="7768" spans="1:8">
      <c r="A7768">
        <v>2006</v>
      </c>
      <c r="B7768">
        <v>51161</v>
      </c>
      <c r="C7768" t="s">
        <v>36</v>
      </c>
      <c r="D7768" t="s">
        <v>11</v>
      </c>
      <c r="E7768" t="s">
        <v>12</v>
      </c>
      <c r="F7768" s="3">
        <v>72637.3515625</v>
      </c>
      <c r="G7768" s="3">
        <v>72637.3515625</v>
      </c>
      <c r="H7768" s="4">
        <f t="shared" si="121"/>
        <v>0</v>
      </c>
    </row>
    <row r="7769" spans="1:8">
      <c r="A7769">
        <v>2006</v>
      </c>
      <c r="B7769">
        <v>51161</v>
      </c>
      <c r="C7769" t="s">
        <v>36</v>
      </c>
      <c r="D7769" t="s">
        <v>11</v>
      </c>
      <c r="E7769" t="s">
        <v>9</v>
      </c>
      <c r="F7769" s="3">
        <v>222997.16796875</v>
      </c>
      <c r="G7769" s="3">
        <v>223365.04296875</v>
      </c>
      <c r="H7769" s="4">
        <f t="shared" si="121"/>
        <v>1.6496846276162244E-3</v>
      </c>
    </row>
    <row r="7770" spans="1:8">
      <c r="A7770">
        <v>2006</v>
      </c>
      <c r="B7770">
        <v>51163</v>
      </c>
      <c r="C7770" t="s">
        <v>124</v>
      </c>
      <c r="D7770" t="s">
        <v>11</v>
      </c>
      <c r="E7770" t="s">
        <v>12</v>
      </c>
      <c r="F7770" s="3">
        <v>443103.96875</v>
      </c>
      <c r="G7770" s="3">
        <v>443103.96875</v>
      </c>
      <c r="H7770" s="4">
        <f t="shared" si="121"/>
        <v>0</v>
      </c>
    </row>
    <row r="7771" spans="1:8">
      <c r="A7771">
        <v>2006</v>
      </c>
      <c r="B7771">
        <v>51163</v>
      </c>
      <c r="C7771" t="s">
        <v>124</v>
      </c>
      <c r="D7771" t="s">
        <v>11</v>
      </c>
      <c r="E7771" t="s">
        <v>9</v>
      </c>
      <c r="F7771" s="3">
        <v>1244258.40625</v>
      </c>
      <c r="G7771" s="3">
        <v>1246523.40625</v>
      </c>
      <c r="H7771" s="4">
        <f t="shared" si="121"/>
        <v>1.8203614206042259E-3</v>
      </c>
    </row>
    <row r="7772" spans="1:8">
      <c r="A7772">
        <v>2006</v>
      </c>
      <c r="B7772">
        <v>51165</v>
      </c>
      <c r="C7772" t="s">
        <v>93</v>
      </c>
      <c r="D7772" t="s">
        <v>11</v>
      </c>
      <c r="E7772" t="s">
        <v>9</v>
      </c>
      <c r="F7772" s="3">
        <v>4047846.6875</v>
      </c>
      <c r="G7772" s="3">
        <v>4053687.375</v>
      </c>
      <c r="H7772" s="4">
        <f t="shared" si="121"/>
        <v>1.4429122323324159E-3</v>
      </c>
    </row>
    <row r="7773" spans="1:8">
      <c r="A7773">
        <v>2006</v>
      </c>
      <c r="B7773">
        <v>51165</v>
      </c>
      <c r="C7773" t="s">
        <v>93</v>
      </c>
      <c r="D7773" t="s">
        <v>11</v>
      </c>
      <c r="E7773" t="s">
        <v>12</v>
      </c>
      <c r="F7773" s="3">
        <v>978596.875</v>
      </c>
      <c r="G7773" s="3">
        <v>978596.875</v>
      </c>
      <c r="H7773" s="4">
        <f t="shared" si="121"/>
        <v>0</v>
      </c>
    </row>
    <row r="7774" spans="1:8">
      <c r="A7774">
        <v>2006</v>
      </c>
      <c r="B7774">
        <v>51171</v>
      </c>
      <c r="C7774" t="s">
        <v>15</v>
      </c>
      <c r="D7774" t="s">
        <v>11</v>
      </c>
      <c r="E7774" t="s">
        <v>9</v>
      </c>
      <c r="F7774" s="3">
        <v>1493789.96875</v>
      </c>
      <c r="G7774" s="3">
        <v>1496039.46875</v>
      </c>
      <c r="H7774" s="4">
        <f t="shared" si="121"/>
        <v>1.5059011287124765E-3</v>
      </c>
    </row>
    <row r="7775" spans="1:8">
      <c r="A7775">
        <v>2006</v>
      </c>
      <c r="B7775">
        <v>51171</v>
      </c>
      <c r="C7775" t="s">
        <v>15</v>
      </c>
      <c r="D7775" t="s">
        <v>11</v>
      </c>
      <c r="E7775" t="s">
        <v>12</v>
      </c>
      <c r="F7775" s="3">
        <v>479903.625</v>
      </c>
      <c r="G7775" s="3">
        <v>479903.625</v>
      </c>
      <c r="H7775" s="4">
        <f t="shared" si="121"/>
        <v>0</v>
      </c>
    </row>
    <row r="7776" spans="1:8">
      <c r="A7776">
        <v>2006</v>
      </c>
      <c r="B7776">
        <v>51177</v>
      </c>
      <c r="C7776" t="s">
        <v>152</v>
      </c>
      <c r="D7776" t="s">
        <v>11</v>
      </c>
      <c r="E7776" t="s">
        <v>12</v>
      </c>
      <c r="F7776" s="3">
        <v>208955.203125</v>
      </c>
      <c r="G7776" s="3">
        <v>208955.203125</v>
      </c>
      <c r="H7776" s="4">
        <f t="shared" si="121"/>
        <v>0</v>
      </c>
    </row>
    <row r="7777" spans="1:8">
      <c r="A7777">
        <v>2006</v>
      </c>
      <c r="B7777">
        <v>51177</v>
      </c>
      <c r="C7777" t="s">
        <v>152</v>
      </c>
      <c r="D7777" t="s">
        <v>11</v>
      </c>
      <c r="E7777" t="s">
        <v>9</v>
      </c>
      <c r="F7777" s="3">
        <v>1005401.75</v>
      </c>
      <c r="G7777" s="3">
        <v>1006707.921875</v>
      </c>
      <c r="H7777" s="4">
        <f t="shared" si="121"/>
        <v>1.2991541689677782E-3</v>
      </c>
    </row>
    <row r="7778" spans="1:8">
      <c r="A7778">
        <v>2006</v>
      </c>
      <c r="B7778">
        <v>51179</v>
      </c>
      <c r="C7778" t="s">
        <v>104</v>
      </c>
      <c r="D7778" t="s">
        <v>11</v>
      </c>
      <c r="E7778" t="s">
        <v>9</v>
      </c>
      <c r="F7778" s="3">
        <v>381988.953125</v>
      </c>
      <c r="G7778" s="3">
        <v>376747.375</v>
      </c>
      <c r="H7778" s="4">
        <f t="shared" si="121"/>
        <v>-1.3721805518508736E-2</v>
      </c>
    </row>
    <row r="7779" spans="1:8">
      <c r="A7779">
        <v>2006</v>
      </c>
      <c r="B7779">
        <v>51179</v>
      </c>
      <c r="C7779" t="s">
        <v>104</v>
      </c>
      <c r="D7779" t="s">
        <v>11</v>
      </c>
      <c r="E7779" t="s">
        <v>12</v>
      </c>
      <c r="F7779" s="3">
        <v>79336.6015625</v>
      </c>
      <c r="G7779" s="3">
        <v>79336.6015625</v>
      </c>
      <c r="H7779" s="4">
        <f t="shared" si="121"/>
        <v>0</v>
      </c>
    </row>
    <row r="7780" spans="1:8">
      <c r="A7780">
        <v>2006</v>
      </c>
      <c r="B7780">
        <v>51181</v>
      </c>
      <c r="C7780" t="s">
        <v>170</v>
      </c>
      <c r="D7780" t="s">
        <v>11</v>
      </c>
      <c r="E7780" t="s">
        <v>9</v>
      </c>
      <c r="F7780" s="3">
        <v>1781573.34375</v>
      </c>
      <c r="G7780" s="3">
        <v>1783615.5</v>
      </c>
      <c r="H7780" s="4">
        <f t="shared" si="121"/>
        <v>1.1462656068380009E-3</v>
      </c>
    </row>
    <row r="7781" spans="1:8">
      <c r="A7781">
        <v>2006</v>
      </c>
      <c r="B7781">
        <v>51181</v>
      </c>
      <c r="C7781" t="s">
        <v>170</v>
      </c>
      <c r="D7781" t="s">
        <v>11</v>
      </c>
      <c r="E7781" t="s">
        <v>12</v>
      </c>
      <c r="F7781" s="3">
        <v>386910.4375</v>
      </c>
      <c r="G7781" s="3">
        <v>386910.4375</v>
      </c>
      <c r="H7781" s="4">
        <f t="shared" si="121"/>
        <v>0</v>
      </c>
    </row>
    <row r="7782" spans="1:8">
      <c r="A7782">
        <v>2006</v>
      </c>
      <c r="B7782">
        <v>51187</v>
      </c>
      <c r="C7782" t="s">
        <v>116</v>
      </c>
      <c r="D7782" t="s">
        <v>11</v>
      </c>
      <c r="E7782" t="s">
        <v>9</v>
      </c>
      <c r="F7782" s="3">
        <v>303019.0859375</v>
      </c>
      <c r="G7782" s="3">
        <v>303638.3359375</v>
      </c>
      <c r="H7782" s="4">
        <f t="shared" si="121"/>
        <v>2.0436006467517529E-3</v>
      </c>
    </row>
    <row r="7783" spans="1:8">
      <c r="A7783">
        <v>2006</v>
      </c>
      <c r="B7783">
        <v>51187</v>
      </c>
      <c r="C7783" t="s">
        <v>116</v>
      </c>
      <c r="D7783" t="s">
        <v>11</v>
      </c>
      <c r="E7783" t="s">
        <v>12</v>
      </c>
      <c r="F7783" s="3">
        <v>123092.453125</v>
      </c>
      <c r="G7783" s="3">
        <v>123092.453125</v>
      </c>
      <c r="H7783" s="4">
        <f t="shared" si="121"/>
        <v>0</v>
      </c>
    </row>
    <row r="7784" spans="1:8">
      <c r="A7784">
        <v>2006</v>
      </c>
      <c r="B7784">
        <v>51193</v>
      </c>
      <c r="C7784" t="s">
        <v>45</v>
      </c>
      <c r="D7784" t="s">
        <v>11</v>
      </c>
      <c r="E7784" t="s">
        <v>12</v>
      </c>
      <c r="F7784" s="3">
        <v>544175.375</v>
      </c>
      <c r="G7784" s="3">
        <v>544175.375</v>
      </c>
      <c r="H7784" s="4">
        <f t="shared" si="121"/>
        <v>0</v>
      </c>
    </row>
    <row r="7785" spans="1:8">
      <c r="A7785">
        <v>2006</v>
      </c>
      <c r="B7785">
        <v>51193</v>
      </c>
      <c r="C7785" t="s">
        <v>45</v>
      </c>
      <c r="D7785" t="s">
        <v>11</v>
      </c>
      <c r="E7785" t="s">
        <v>9</v>
      </c>
      <c r="F7785" s="3">
        <v>3308148</v>
      </c>
      <c r="G7785" s="3">
        <v>3313213.625</v>
      </c>
      <c r="H7785" s="4">
        <f t="shared" si="121"/>
        <v>1.531257065887016E-3</v>
      </c>
    </row>
    <row r="7786" spans="1:8">
      <c r="A7786">
        <v>2006</v>
      </c>
      <c r="B7786">
        <v>51199</v>
      </c>
      <c r="C7786" t="s">
        <v>22</v>
      </c>
      <c r="D7786" t="s">
        <v>11</v>
      </c>
      <c r="E7786" t="s">
        <v>9</v>
      </c>
      <c r="F7786" s="3">
        <v>16519.515625</v>
      </c>
      <c r="G7786" s="3">
        <v>7173.9440917968795</v>
      </c>
      <c r="H7786" s="4">
        <f t="shared" si="121"/>
        <v>-0.56572915001574819</v>
      </c>
    </row>
    <row r="7787" spans="1:8">
      <c r="A7787">
        <v>2006</v>
      </c>
      <c r="B7787">
        <v>51199</v>
      </c>
      <c r="C7787" t="s">
        <v>22</v>
      </c>
      <c r="D7787" t="s">
        <v>11</v>
      </c>
      <c r="E7787" t="s">
        <v>12</v>
      </c>
      <c r="F7787" s="3">
        <v>3763.40209960938</v>
      </c>
      <c r="G7787" s="3">
        <v>3763.40209960938</v>
      </c>
      <c r="H7787" s="4">
        <f t="shared" si="121"/>
        <v>0</v>
      </c>
    </row>
    <row r="7788" spans="1:8">
      <c r="A7788">
        <v>2006</v>
      </c>
      <c r="B7788">
        <v>51550</v>
      </c>
      <c r="C7788" t="s">
        <v>99</v>
      </c>
      <c r="D7788" t="s">
        <v>11</v>
      </c>
      <c r="E7788" t="s">
        <v>9</v>
      </c>
      <c r="F7788" s="3">
        <v>2462908</v>
      </c>
      <c r="G7788" s="3">
        <v>2466417</v>
      </c>
      <c r="H7788" s="4">
        <f t="shared" si="121"/>
        <v>1.4247385610830774E-3</v>
      </c>
    </row>
    <row r="7789" spans="1:8">
      <c r="A7789">
        <v>2006</v>
      </c>
      <c r="B7789">
        <v>51550</v>
      </c>
      <c r="C7789" t="s">
        <v>99</v>
      </c>
      <c r="D7789" t="s">
        <v>11</v>
      </c>
      <c r="E7789" t="s">
        <v>12</v>
      </c>
      <c r="F7789" s="3">
        <v>469277.3125</v>
      </c>
      <c r="G7789" s="3">
        <v>469277.3125</v>
      </c>
      <c r="H7789" s="4">
        <f t="shared" si="121"/>
        <v>0</v>
      </c>
    </row>
    <row r="7790" spans="1:8">
      <c r="A7790">
        <v>2006</v>
      </c>
      <c r="B7790">
        <v>51800</v>
      </c>
      <c r="C7790" t="s">
        <v>73</v>
      </c>
      <c r="D7790" t="s">
        <v>11</v>
      </c>
      <c r="E7790" t="s">
        <v>12</v>
      </c>
      <c r="F7790" s="3">
        <v>727338.3125</v>
      </c>
      <c r="G7790" s="3">
        <v>727338.3125</v>
      </c>
      <c r="H7790" s="4">
        <f t="shared" si="121"/>
        <v>0</v>
      </c>
    </row>
    <row r="7791" spans="1:8">
      <c r="A7791">
        <v>2006</v>
      </c>
      <c r="B7791">
        <v>51800</v>
      </c>
      <c r="C7791" t="s">
        <v>73</v>
      </c>
      <c r="D7791" t="s">
        <v>11</v>
      </c>
      <c r="E7791" t="s">
        <v>9</v>
      </c>
      <c r="F7791" s="3">
        <v>3114777.625</v>
      </c>
      <c r="G7791" s="3">
        <v>3118448.3125</v>
      </c>
      <c r="H7791" s="4">
        <f t="shared" si="121"/>
        <v>1.1784749802162843E-3</v>
      </c>
    </row>
    <row r="7792" spans="1:8">
      <c r="A7792">
        <v>2006</v>
      </c>
      <c r="B7792">
        <v>51810</v>
      </c>
      <c r="C7792" t="s">
        <v>77</v>
      </c>
      <c r="D7792" t="s">
        <v>11</v>
      </c>
      <c r="E7792" t="s">
        <v>9</v>
      </c>
      <c r="F7792" s="3">
        <v>1153372.8125</v>
      </c>
      <c r="G7792" s="3">
        <v>1154892.8125</v>
      </c>
      <c r="H7792" s="4">
        <f t="shared" si="121"/>
        <v>1.3178739636712218E-3</v>
      </c>
    </row>
    <row r="7793" spans="1:8">
      <c r="A7793">
        <v>2006</v>
      </c>
      <c r="B7793">
        <v>51810</v>
      </c>
      <c r="C7793" t="s">
        <v>77</v>
      </c>
      <c r="D7793" t="s">
        <v>11</v>
      </c>
      <c r="E7793" t="s">
        <v>12</v>
      </c>
      <c r="F7793" s="3">
        <v>227175.359375</v>
      </c>
      <c r="G7793" s="3">
        <v>227175.359375</v>
      </c>
      <c r="H7793" s="4">
        <f t="shared" si="121"/>
        <v>0</v>
      </c>
    </row>
    <row r="7794" spans="1:8">
      <c r="A7794">
        <v>2006</v>
      </c>
      <c r="B7794">
        <v>54003</v>
      </c>
      <c r="C7794" t="s">
        <v>35</v>
      </c>
      <c r="D7794" t="s">
        <v>18</v>
      </c>
      <c r="E7794" t="s">
        <v>12</v>
      </c>
      <c r="F7794" s="3">
        <v>125329.9140625</v>
      </c>
      <c r="G7794" s="3">
        <v>125329.9140625</v>
      </c>
      <c r="H7794" s="4">
        <f t="shared" si="121"/>
        <v>0</v>
      </c>
    </row>
    <row r="7795" spans="1:8">
      <c r="A7795">
        <v>2006</v>
      </c>
      <c r="B7795">
        <v>54003</v>
      </c>
      <c r="C7795" t="s">
        <v>35</v>
      </c>
      <c r="D7795" t="s">
        <v>18</v>
      </c>
      <c r="E7795" t="s">
        <v>9</v>
      </c>
      <c r="F7795" s="3">
        <v>737614.65625</v>
      </c>
      <c r="G7795" s="3">
        <v>739082.75</v>
      </c>
      <c r="H7795" s="4">
        <f t="shared" si="121"/>
        <v>1.9903261649703696E-3</v>
      </c>
    </row>
    <row r="7796" spans="1:8">
      <c r="A7796">
        <v>2006</v>
      </c>
      <c r="B7796">
        <v>54023</v>
      </c>
      <c r="C7796" t="s">
        <v>103</v>
      </c>
      <c r="D7796" t="s">
        <v>18</v>
      </c>
      <c r="E7796" t="s">
        <v>9</v>
      </c>
      <c r="F7796" s="3">
        <v>139321.45703125</v>
      </c>
      <c r="G7796" s="3">
        <v>101210.76171875</v>
      </c>
      <c r="H7796" s="4">
        <f t="shared" si="121"/>
        <v>-0.27354505274770213</v>
      </c>
    </row>
    <row r="7797" spans="1:8">
      <c r="A7797">
        <v>2006</v>
      </c>
      <c r="B7797">
        <v>54023</v>
      </c>
      <c r="C7797" t="s">
        <v>103</v>
      </c>
      <c r="D7797" t="s">
        <v>18</v>
      </c>
      <c r="E7797" t="s">
        <v>12</v>
      </c>
      <c r="F7797" s="3">
        <v>27880.86328125</v>
      </c>
      <c r="G7797" s="3">
        <v>27880.86328125</v>
      </c>
      <c r="H7797" s="4">
        <f t="shared" si="121"/>
        <v>0</v>
      </c>
    </row>
    <row r="7798" spans="1:8">
      <c r="A7798">
        <v>2006</v>
      </c>
      <c r="B7798">
        <v>54027</v>
      </c>
      <c r="C7798" t="s">
        <v>31</v>
      </c>
      <c r="D7798" t="s">
        <v>18</v>
      </c>
      <c r="E7798" t="s">
        <v>9</v>
      </c>
      <c r="F7798" s="3">
        <v>482071</v>
      </c>
      <c r="G7798" s="3">
        <v>482815.703125</v>
      </c>
      <c r="H7798" s="4">
        <f t="shared" si="121"/>
        <v>1.5447996768110921E-3</v>
      </c>
    </row>
    <row r="7799" spans="1:8">
      <c r="A7799">
        <v>2006</v>
      </c>
      <c r="B7799">
        <v>54027</v>
      </c>
      <c r="C7799" t="s">
        <v>31</v>
      </c>
      <c r="D7799" t="s">
        <v>18</v>
      </c>
      <c r="E7799" t="s">
        <v>12</v>
      </c>
      <c r="F7799" s="3">
        <v>92090.0078125</v>
      </c>
      <c r="G7799" s="3">
        <v>92090.0078125</v>
      </c>
      <c r="H7799" s="4">
        <f t="shared" si="121"/>
        <v>0</v>
      </c>
    </row>
    <row r="7800" spans="1:8">
      <c r="A7800">
        <v>2006</v>
      </c>
      <c r="B7800">
        <v>54031</v>
      </c>
      <c r="C7800" t="s">
        <v>98</v>
      </c>
      <c r="D7800" t="s">
        <v>18</v>
      </c>
      <c r="E7800" t="s">
        <v>9</v>
      </c>
      <c r="F7800" s="3">
        <v>495094.421875</v>
      </c>
      <c r="G7800" s="3">
        <v>496040.2109375</v>
      </c>
      <c r="H7800" s="4">
        <f t="shared" si="121"/>
        <v>1.9103205786850696E-3</v>
      </c>
    </row>
    <row r="7801" spans="1:8">
      <c r="A7801">
        <v>2006</v>
      </c>
      <c r="B7801">
        <v>54031</v>
      </c>
      <c r="C7801" t="s">
        <v>98</v>
      </c>
      <c r="D7801" t="s">
        <v>18</v>
      </c>
      <c r="E7801" t="s">
        <v>12</v>
      </c>
      <c r="F7801" s="3">
        <v>71681.40625</v>
      </c>
      <c r="G7801" s="3">
        <v>71681.40625</v>
      </c>
      <c r="H7801" s="4">
        <f t="shared" si="121"/>
        <v>0</v>
      </c>
    </row>
    <row r="7802" spans="1:8">
      <c r="A7802">
        <v>2006</v>
      </c>
      <c r="B7802">
        <v>54037</v>
      </c>
      <c r="C7802" t="s">
        <v>17</v>
      </c>
      <c r="D7802" t="s">
        <v>18</v>
      </c>
      <c r="E7802" t="s">
        <v>12</v>
      </c>
      <c r="F7802" s="3">
        <v>268733.4375</v>
      </c>
      <c r="G7802" s="3">
        <v>268733.4375</v>
      </c>
      <c r="H7802" s="4">
        <f t="shared" si="121"/>
        <v>0</v>
      </c>
    </row>
    <row r="7803" spans="1:8">
      <c r="A7803">
        <v>2006</v>
      </c>
      <c r="B7803">
        <v>54037</v>
      </c>
      <c r="C7803" t="s">
        <v>17</v>
      </c>
      <c r="D7803" t="s">
        <v>18</v>
      </c>
      <c r="E7803" t="s">
        <v>9</v>
      </c>
      <c r="F7803" s="3">
        <v>1668433.84375</v>
      </c>
      <c r="G7803" s="3">
        <v>1671637.8125</v>
      </c>
      <c r="H7803" s="4">
        <f t="shared" si="121"/>
        <v>1.9203450960924564E-3</v>
      </c>
    </row>
    <row r="7804" spans="1:8">
      <c r="A7804">
        <v>2006</v>
      </c>
      <c r="B7804">
        <v>54057</v>
      </c>
      <c r="C7804" t="s">
        <v>30</v>
      </c>
      <c r="D7804" t="s">
        <v>18</v>
      </c>
      <c r="E7804" t="s">
        <v>9</v>
      </c>
      <c r="F7804" s="3">
        <v>211782.3125</v>
      </c>
      <c r="G7804" s="3">
        <v>212079.37109375</v>
      </c>
      <c r="H7804" s="4">
        <f t="shared" si="121"/>
        <v>1.4026600722380912E-3</v>
      </c>
    </row>
    <row r="7805" spans="1:8">
      <c r="A7805">
        <v>2006</v>
      </c>
      <c r="B7805">
        <v>54057</v>
      </c>
      <c r="C7805" t="s">
        <v>30</v>
      </c>
      <c r="D7805" t="s">
        <v>18</v>
      </c>
      <c r="E7805" t="s">
        <v>12</v>
      </c>
      <c r="F7805" s="3">
        <v>43682.78125</v>
      </c>
      <c r="G7805" s="3">
        <v>43682.78125</v>
      </c>
      <c r="H7805" s="4">
        <f t="shared" si="121"/>
        <v>0</v>
      </c>
    </row>
    <row r="7806" spans="1:8">
      <c r="A7806">
        <v>2006</v>
      </c>
      <c r="B7806">
        <v>54063</v>
      </c>
      <c r="C7806" t="s">
        <v>130</v>
      </c>
      <c r="D7806" t="s">
        <v>18</v>
      </c>
      <c r="E7806" t="s">
        <v>9</v>
      </c>
      <c r="F7806" s="3">
        <v>819683.828125</v>
      </c>
      <c r="G7806" s="3">
        <v>820743.59375</v>
      </c>
      <c r="H7806" s="4">
        <f t="shared" si="121"/>
        <v>1.2928956124755801E-3</v>
      </c>
    </row>
    <row r="7807" spans="1:8">
      <c r="A7807">
        <v>2006</v>
      </c>
      <c r="B7807">
        <v>54063</v>
      </c>
      <c r="C7807" t="s">
        <v>130</v>
      </c>
      <c r="D7807" t="s">
        <v>18</v>
      </c>
      <c r="E7807" t="s">
        <v>12</v>
      </c>
      <c r="F7807" s="3">
        <v>161191.140625</v>
      </c>
      <c r="G7807" s="3">
        <v>161191.140625</v>
      </c>
      <c r="H7807" s="4">
        <f t="shared" si="121"/>
        <v>0</v>
      </c>
    </row>
    <row r="7808" spans="1:8">
      <c r="A7808">
        <v>2006</v>
      </c>
      <c r="B7808">
        <v>54065</v>
      </c>
      <c r="C7808" t="s">
        <v>126</v>
      </c>
      <c r="D7808" t="s">
        <v>18</v>
      </c>
      <c r="E7808" t="s">
        <v>9</v>
      </c>
      <c r="F7808" s="3">
        <v>160397.73828125</v>
      </c>
      <c r="G7808" s="3">
        <v>160645.01171875</v>
      </c>
      <c r="H7808" s="4">
        <f t="shared" si="121"/>
        <v>1.5416267096386204E-3</v>
      </c>
    </row>
    <row r="7809" spans="1:8">
      <c r="A7809">
        <v>2006</v>
      </c>
      <c r="B7809">
        <v>54065</v>
      </c>
      <c r="C7809" t="s">
        <v>126</v>
      </c>
      <c r="D7809" t="s">
        <v>18</v>
      </c>
      <c r="E7809" t="s">
        <v>12</v>
      </c>
      <c r="F7809" s="3">
        <v>28398.2734375</v>
      </c>
      <c r="G7809" s="3">
        <v>28398.2734375</v>
      </c>
      <c r="H7809" s="4">
        <f t="shared" si="121"/>
        <v>0</v>
      </c>
    </row>
    <row r="7810" spans="1:8">
      <c r="A7810">
        <v>2006</v>
      </c>
      <c r="B7810">
        <v>54071</v>
      </c>
      <c r="C7810" t="s">
        <v>78</v>
      </c>
      <c r="D7810" t="s">
        <v>18</v>
      </c>
      <c r="E7810" t="s">
        <v>12</v>
      </c>
      <c r="F7810" s="3">
        <v>52945.65234375</v>
      </c>
      <c r="G7810" s="3">
        <v>52945.65234375</v>
      </c>
      <c r="H7810" s="4">
        <f t="shared" ref="H7810:H7873" si="122">(G7810-F7810)/F7810</f>
        <v>0</v>
      </c>
    </row>
    <row r="7811" spans="1:8">
      <c r="A7811">
        <v>2006</v>
      </c>
      <c r="B7811">
        <v>54071</v>
      </c>
      <c r="C7811" t="s">
        <v>78</v>
      </c>
      <c r="D7811" t="s">
        <v>18</v>
      </c>
      <c r="E7811" t="s">
        <v>9</v>
      </c>
      <c r="F7811" s="3">
        <v>329294.3984375</v>
      </c>
      <c r="G7811" s="3">
        <v>329739.9609375</v>
      </c>
      <c r="H7811" s="4">
        <f t="shared" si="122"/>
        <v>1.3530825368247728E-3</v>
      </c>
    </row>
    <row r="7812" spans="1:8">
      <c r="A7812">
        <v>2006</v>
      </c>
      <c r="B7812">
        <v>54077</v>
      </c>
      <c r="C7812" t="s">
        <v>83</v>
      </c>
      <c r="D7812" t="s">
        <v>18</v>
      </c>
      <c r="E7812" t="s">
        <v>12</v>
      </c>
      <c r="F7812" s="3">
        <v>175685.453125</v>
      </c>
      <c r="G7812" s="3">
        <v>175685.453125</v>
      </c>
      <c r="H7812" s="4">
        <f t="shared" si="122"/>
        <v>0</v>
      </c>
    </row>
    <row r="7813" spans="1:8">
      <c r="A7813">
        <v>2006</v>
      </c>
      <c r="B7813">
        <v>54077</v>
      </c>
      <c r="C7813" t="s">
        <v>83</v>
      </c>
      <c r="D7813" t="s">
        <v>18</v>
      </c>
      <c r="E7813" t="s">
        <v>9</v>
      </c>
      <c r="F7813" s="3">
        <v>914315.5</v>
      </c>
      <c r="G7813" s="3">
        <v>915887.484375</v>
      </c>
      <c r="H7813" s="4">
        <f t="shared" si="122"/>
        <v>1.7193018985240871E-3</v>
      </c>
    </row>
    <row r="7814" spans="1:8">
      <c r="A7814">
        <v>2006</v>
      </c>
      <c r="B7814">
        <v>54093</v>
      </c>
      <c r="C7814" t="s">
        <v>64</v>
      </c>
      <c r="D7814" t="s">
        <v>18</v>
      </c>
      <c r="E7814" t="s">
        <v>12</v>
      </c>
      <c r="F7814" s="3">
        <v>25173.609375</v>
      </c>
      <c r="G7814" s="3">
        <v>25173.609375</v>
      </c>
      <c r="H7814" s="4">
        <f t="shared" si="122"/>
        <v>0</v>
      </c>
    </row>
    <row r="7815" spans="1:8">
      <c r="A7815">
        <v>2006</v>
      </c>
      <c r="B7815">
        <v>54093</v>
      </c>
      <c r="C7815" t="s">
        <v>64</v>
      </c>
      <c r="D7815" t="s">
        <v>18</v>
      </c>
      <c r="E7815" t="s">
        <v>9</v>
      </c>
      <c r="F7815" s="3">
        <v>122587.44921875</v>
      </c>
      <c r="G7815" s="3">
        <v>122816.865234375</v>
      </c>
      <c r="H7815" s="4">
        <f t="shared" si="122"/>
        <v>1.8714478283630878E-3</v>
      </c>
    </row>
    <row r="7816" spans="1:8">
      <c r="A7816">
        <v>2007</v>
      </c>
      <c r="B7816">
        <v>10001</v>
      </c>
      <c r="C7816" t="s">
        <v>29</v>
      </c>
      <c r="D7816" t="s">
        <v>68</v>
      </c>
      <c r="E7816" t="s">
        <v>12</v>
      </c>
      <c r="F7816" s="3">
        <v>1395120.75</v>
      </c>
      <c r="G7816" s="3">
        <v>1395120.75</v>
      </c>
      <c r="H7816" s="4">
        <f t="shared" si="122"/>
        <v>0</v>
      </c>
    </row>
    <row r="7817" spans="1:8">
      <c r="A7817">
        <v>2007</v>
      </c>
      <c r="B7817">
        <v>10001</v>
      </c>
      <c r="C7817" t="s">
        <v>29</v>
      </c>
      <c r="D7817" t="s">
        <v>68</v>
      </c>
      <c r="E7817" t="s">
        <v>9</v>
      </c>
      <c r="F7817" s="3">
        <v>9431965.25</v>
      </c>
      <c r="G7817" s="3">
        <v>9457866</v>
      </c>
      <c r="H7817" s="4">
        <f t="shared" si="122"/>
        <v>2.7460607957604595E-3</v>
      </c>
    </row>
    <row r="7818" spans="1:8">
      <c r="A7818">
        <v>2007</v>
      </c>
      <c r="B7818">
        <v>10003</v>
      </c>
      <c r="C7818" t="s">
        <v>118</v>
      </c>
      <c r="D7818" t="s">
        <v>68</v>
      </c>
      <c r="E7818" t="s">
        <v>12</v>
      </c>
      <c r="F7818" s="3">
        <v>467998.3125</v>
      </c>
      <c r="G7818" s="3">
        <v>467998.3125</v>
      </c>
      <c r="H7818" s="4">
        <f t="shared" si="122"/>
        <v>0</v>
      </c>
    </row>
    <row r="7819" spans="1:8">
      <c r="A7819">
        <v>2007</v>
      </c>
      <c r="B7819">
        <v>10003</v>
      </c>
      <c r="C7819" t="s">
        <v>118</v>
      </c>
      <c r="D7819" t="s">
        <v>68</v>
      </c>
      <c r="E7819" t="s">
        <v>9</v>
      </c>
      <c r="F7819" s="3">
        <v>3000698</v>
      </c>
      <c r="G7819" s="3">
        <v>3009024</v>
      </c>
      <c r="H7819" s="4">
        <f t="shared" si="122"/>
        <v>2.7746877559821082E-3</v>
      </c>
    </row>
    <row r="7820" spans="1:8">
      <c r="A7820">
        <v>2007</v>
      </c>
      <c r="B7820">
        <v>10005</v>
      </c>
      <c r="C7820" t="s">
        <v>109</v>
      </c>
      <c r="D7820" t="s">
        <v>68</v>
      </c>
      <c r="E7820" t="s">
        <v>9</v>
      </c>
      <c r="F7820" s="3">
        <v>14173466.75</v>
      </c>
      <c r="G7820" s="3">
        <v>14207860</v>
      </c>
      <c r="H7820" s="4">
        <f t="shared" si="122"/>
        <v>2.4265940441141544E-3</v>
      </c>
    </row>
    <row r="7821" spans="1:8">
      <c r="A7821">
        <v>2007</v>
      </c>
      <c r="B7821">
        <v>10005</v>
      </c>
      <c r="C7821" t="s">
        <v>109</v>
      </c>
      <c r="D7821" t="s">
        <v>68</v>
      </c>
      <c r="E7821" t="s">
        <v>12</v>
      </c>
      <c r="F7821" s="3">
        <v>1882714.625</v>
      </c>
      <c r="G7821" s="3">
        <v>1882714.625</v>
      </c>
      <c r="H7821" s="4">
        <f t="shared" si="122"/>
        <v>0</v>
      </c>
    </row>
    <row r="7822" spans="1:8">
      <c r="A7822">
        <v>2007</v>
      </c>
      <c r="B7822">
        <v>24001</v>
      </c>
      <c r="C7822" t="s">
        <v>54</v>
      </c>
      <c r="D7822" t="s">
        <v>28</v>
      </c>
      <c r="E7822" t="s">
        <v>12</v>
      </c>
      <c r="F7822" s="3">
        <v>47128.5859375</v>
      </c>
      <c r="G7822" s="3">
        <v>47128.5859375</v>
      </c>
      <c r="H7822" s="4">
        <f t="shared" si="122"/>
        <v>0</v>
      </c>
    </row>
    <row r="7823" spans="1:8">
      <c r="A7823">
        <v>2007</v>
      </c>
      <c r="B7823">
        <v>24001</v>
      </c>
      <c r="C7823" t="s">
        <v>54</v>
      </c>
      <c r="D7823" t="s">
        <v>28</v>
      </c>
      <c r="E7823" t="s">
        <v>9</v>
      </c>
      <c r="F7823" s="3">
        <v>266112.4140625</v>
      </c>
      <c r="G7823" s="3">
        <v>266766.8046875</v>
      </c>
      <c r="H7823" s="4">
        <f t="shared" si="122"/>
        <v>2.4590759033372555E-3</v>
      </c>
    </row>
    <row r="7824" spans="1:8">
      <c r="A7824">
        <v>2007</v>
      </c>
      <c r="B7824">
        <v>24003</v>
      </c>
      <c r="C7824" t="s">
        <v>48</v>
      </c>
      <c r="D7824" t="s">
        <v>28</v>
      </c>
      <c r="E7824" t="s">
        <v>9</v>
      </c>
      <c r="F7824" s="3">
        <v>678188.125</v>
      </c>
      <c r="G7824" s="3">
        <v>679797.34375</v>
      </c>
      <c r="H7824" s="4">
        <f t="shared" si="122"/>
        <v>2.3728205945805964E-3</v>
      </c>
    </row>
    <row r="7825" spans="1:8">
      <c r="A7825">
        <v>2007</v>
      </c>
      <c r="B7825">
        <v>24003</v>
      </c>
      <c r="C7825" t="s">
        <v>48</v>
      </c>
      <c r="D7825" t="s">
        <v>28</v>
      </c>
      <c r="E7825" t="s">
        <v>12</v>
      </c>
      <c r="F7825" s="3">
        <v>92925.203125</v>
      </c>
      <c r="G7825" s="3">
        <v>92925.203125</v>
      </c>
      <c r="H7825" s="4">
        <f t="shared" si="122"/>
        <v>0</v>
      </c>
    </row>
    <row r="7826" spans="1:8">
      <c r="A7826">
        <v>2007</v>
      </c>
      <c r="B7826">
        <v>24005</v>
      </c>
      <c r="C7826" t="s">
        <v>168</v>
      </c>
      <c r="D7826" t="s">
        <v>28</v>
      </c>
      <c r="E7826" t="s">
        <v>9</v>
      </c>
      <c r="F7826" s="3">
        <v>2892535.3125</v>
      </c>
      <c r="G7826" s="3">
        <v>2899389.9375</v>
      </c>
      <c r="H7826" s="4">
        <f t="shared" si="122"/>
        <v>2.3697636362045279E-3</v>
      </c>
    </row>
    <row r="7827" spans="1:8">
      <c r="A7827">
        <v>2007</v>
      </c>
      <c r="B7827">
        <v>24005</v>
      </c>
      <c r="C7827" t="s">
        <v>168</v>
      </c>
      <c r="D7827" t="s">
        <v>28</v>
      </c>
      <c r="E7827" t="s">
        <v>12</v>
      </c>
      <c r="F7827" s="3">
        <v>382301.78125</v>
      </c>
      <c r="G7827" s="3">
        <v>382301.78125</v>
      </c>
      <c r="H7827" s="4">
        <f t="shared" si="122"/>
        <v>0</v>
      </c>
    </row>
    <row r="7828" spans="1:8">
      <c r="A7828">
        <v>2007</v>
      </c>
      <c r="B7828">
        <v>24009</v>
      </c>
      <c r="C7828" t="s">
        <v>167</v>
      </c>
      <c r="D7828" t="s">
        <v>28</v>
      </c>
      <c r="E7828" t="s">
        <v>12</v>
      </c>
      <c r="F7828" s="3">
        <v>72352.859375</v>
      </c>
      <c r="G7828" s="3">
        <v>72352.859375</v>
      </c>
      <c r="H7828" s="4">
        <f t="shared" si="122"/>
        <v>0</v>
      </c>
    </row>
    <row r="7829" spans="1:8">
      <c r="A7829">
        <v>2007</v>
      </c>
      <c r="B7829">
        <v>24009</v>
      </c>
      <c r="C7829" t="s">
        <v>167</v>
      </c>
      <c r="D7829" t="s">
        <v>28</v>
      </c>
      <c r="E7829" t="s">
        <v>9</v>
      </c>
      <c r="F7829" s="3">
        <v>573516.09375</v>
      </c>
      <c r="G7829" s="3">
        <v>574810.765625</v>
      </c>
      <c r="H7829" s="4">
        <f t="shared" si="122"/>
        <v>2.2574290226707347E-3</v>
      </c>
    </row>
    <row r="7830" spans="1:8">
      <c r="A7830">
        <v>2007</v>
      </c>
      <c r="B7830">
        <v>24011</v>
      </c>
      <c r="C7830" t="s">
        <v>70</v>
      </c>
      <c r="D7830" t="s">
        <v>28</v>
      </c>
      <c r="E7830" t="s">
        <v>9</v>
      </c>
      <c r="F7830" s="3">
        <v>6471320</v>
      </c>
      <c r="G7830" s="3">
        <v>6487692</v>
      </c>
      <c r="H7830" s="4">
        <f t="shared" si="122"/>
        <v>2.5299320695005038E-3</v>
      </c>
    </row>
    <row r="7831" spans="1:8">
      <c r="A7831">
        <v>2007</v>
      </c>
      <c r="B7831">
        <v>24011</v>
      </c>
      <c r="C7831" t="s">
        <v>70</v>
      </c>
      <c r="D7831" t="s">
        <v>28</v>
      </c>
      <c r="E7831" t="s">
        <v>12</v>
      </c>
      <c r="F7831" s="3">
        <v>781802.625</v>
      </c>
      <c r="G7831" s="3">
        <v>781802.625</v>
      </c>
      <c r="H7831" s="4">
        <f t="shared" si="122"/>
        <v>0</v>
      </c>
    </row>
    <row r="7832" spans="1:8">
      <c r="A7832">
        <v>2007</v>
      </c>
      <c r="B7832">
        <v>24013</v>
      </c>
      <c r="C7832" t="s">
        <v>141</v>
      </c>
      <c r="D7832" t="s">
        <v>28</v>
      </c>
      <c r="E7832" t="s">
        <v>12</v>
      </c>
      <c r="F7832" s="3">
        <v>674782.125</v>
      </c>
      <c r="G7832" s="3">
        <v>674782.125</v>
      </c>
      <c r="H7832" s="4">
        <f t="shared" si="122"/>
        <v>0</v>
      </c>
    </row>
    <row r="7833" spans="1:8">
      <c r="A7833">
        <v>2007</v>
      </c>
      <c r="B7833">
        <v>24013</v>
      </c>
      <c r="C7833" t="s">
        <v>141</v>
      </c>
      <c r="D7833" t="s">
        <v>28</v>
      </c>
      <c r="E7833" t="s">
        <v>9</v>
      </c>
      <c r="F7833" s="3">
        <v>5121118.375</v>
      </c>
      <c r="G7833" s="3">
        <v>5133058.375</v>
      </c>
      <c r="H7833" s="4">
        <f t="shared" si="122"/>
        <v>2.3315219695541601E-3</v>
      </c>
    </row>
    <row r="7834" spans="1:8">
      <c r="A7834">
        <v>2007</v>
      </c>
      <c r="B7834">
        <v>24015</v>
      </c>
      <c r="C7834" t="s">
        <v>160</v>
      </c>
      <c r="D7834" t="s">
        <v>28</v>
      </c>
      <c r="E7834" t="s">
        <v>9</v>
      </c>
      <c r="F7834" s="3">
        <v>3248258</v>
      </c>
      <c r="G7834" s="3">
        <v>3255874.9375</v>
      </c>
      <c r="H7834" s="4">
        <f t="shared" si="122"/>
        <v>2.3449299593813052E-3</v>
      </c>
    </row>
    <row r="7835" spans="1:8">
      <c r="A7835">
        <v>2007</v>
      </c>
      <c r="B7835">
        <v>24015</v>
      </c>
      <c r="C7835" t="s">
        <v>160</v>
      </c>
      <c r="D7835" t="s">
        <v>28</v>
      </c>
      <c r="E7835" t="s">
        <v>12</v>
      </c>
      <c r="F7835" s="3">
        <v>409317.53125</v>
      </c>
      <c r="G7835" s="3">
        <v>409317.53125</v>
      </c>
      <c r="H7835" s="4">
        <f t="shared" si="122"/>
        <v>0</v>
      </c>
    </row>
    <row r="7836" spans="1:8">
      <c r="A7836">
        <v>2007</v>
      </c>
      <c r="B7836">
        <v>24017</v>
      </c>
      <c r="C7836" t="s">
        <v>81</v>
      </c>
      <c r="D7836" t="s">
        <v>28</v>
      </c>
      <c r="E7836" t="s">
        <v>9</v>
      </c>
      <c r="F7836" s="3">
        <v>1078424.75</v>
      </c>
      <c r="G7836" s="3">
        <v>1080757.75</v>
      </c>
      <c r="H7836" s="4">
        <f t="shared" si="122"/>
        <v>2.1633405576049697E-3</v>
      </c>
    </row>
    <row r="7837" spans="1:8">
      <c r="A7837">
        <v>2007</v>
      </c>
      <c r="B7837">
        <v>24017</v>
      </c>
      <c r="C7837" t="s">
        <v>81</v>
      </c>
      <c r="D7837" t="s">
        <v>28</v>
      </c>
      <c r="E7837" t="s">
        <v>12</v>
      </c>
      <c r="F7837" s="3">
        <v>146524.109375</v>
      </c>
      <c r="G7837" s="3">
        <v>146524.109375</v>
      </c>
      <c r="H7837" s="4">
        <f t="shared" si="122"/>
        <v>0</v>
      </c>
    </row>
    <row r="7838" spans="1:8">
      <c r="A7838">
        <v>2007</v>
      </c>
      <c r="B7838">
        <v>24019</v>
      </c>
      <c r="C7838" t="s">
        <v>145</v>
      </c>
      <c r="D7838" t="s">
        <v>28</v>
      </c>
      <c r="E7838" t="s">
        <v>9</v>
      </c>
      <c r="F7838" s="3">
        <v>5568740</v>
      </c>
      <c r="G7838" s="3">
        <v>5583447.625</v>
      </c>
      <c r="H7838" s="4">
        <f t="shared" si="122"/>
        <v>2.641104630490919E-3</v>
      </c>
    </row>
    <row r="7839" spans="1:8">
      <c r="A7839">
        <v>2007</v>
      </c>
      <c r="B7839">
        <v>24019</v>
      </c>
      <c r="C7839" t="s">
        <v>145</v>
      </c>
      <c r="D7839" t="s">
        <v>28</v>
      </c>
      <c r="E7839" t="s">
        <v>12</v>
      </c>
      <c r="F7839" s="3">
        <v>657739.5625</v>
      </c>
      <c r="G7839" s="3">
        <v>657739.5625</v>
      </c>
      <c r="H7839" s="4">
        <f t="shared" si="122"/>
        <v>0</v>
      </c>
    </row>
    <row r="7840" spans="1:8">
      <c r="A7840">
        <v>2007</v>
      </c>
      <c r="B7840">
        <v>24021</v>
      </c>
      <c r="C7840" t="s">
        <v>52</v>
      </c>
      <c r="D7840" t="s">
        <v>28</v>
      </c>
      <c r="E7840" t="s">
        <v>12</v>
      </c>
      <c r="F7840" s="3">
        <v>841129.25</v>
      </c>
      <c r="G7840" s="3">
        <v>841129.25</v>
      </c>
      <c r="H7840" s="4">
        <f t="shared" si="122"/>
        <v>0</v>
      </c>
    </row>
    <row r="7841" spans="1:8">
      <c r="A7841">
        <v>2007</v>
      </c>
      <c r="B7841">
        <v>24021</v>
      </c>
      <c r="C7841" t="s">
        <v>52</v>
      </c>
      <c r="D7841" t="s">
        <v>28</v>
      </c>
      <c r="E7841" t="s">
        <v>9</v>
      </c>
      <c r="F7841" s="3">
        <v>6088096.75</v>
      </c>
      <c r="G7841" s="3">
        <v>6102121.375</v>
      </c>
      <c r="H7841" s="4">
        <f t="shared" si="122"/>
        <v>2.30361401533246E-3</v>
      </c>
    </row>
    <row r="7842" spans="1:8">
      <c r="A7842">
        <v>2007</v>
      </c>
      <c r="B7842">
        <v>24023</v>
      </c>
      <c r="C7842" t="s">
        <v>84</v>
      </c>
      <c r="D7842" t="s">
        <v>28</v>
      </c>
      <c r="E7842" t="s">
        <v>12</v>
      </c>
      <c r="F7842" s="3">
        <v>204622.0625</v>
      </c>
      <c r="G7842" s="3">
        <v>204622.0625</v>
      </c>
      <c r="H7842" s="4">
        <f t="shared" si="122"/>
        <v>0</v>
      </c>
    </row>
    <row r="7843" spans="1:8">
      <c r="A7843">
        <v>2007</v>
      </c>
      <c r="B7843">
        <v>24023</v>
      </c>
      <c r="C7843" t="s">
        <v>84</v>
      </c>
      <c r="D7843" t="s">
        <v>28</v>
      </c>
      <c r="E7843" t="s">
        <v>9</v>
      </c>
      <c r="F7843" s="3">
        <v>1222393.4375</v>
      </c>
      <c r="G7843" s="3">
        <v>1225183.4375</v>
      </c>
      <c r="H7843" s="4">
        <f t="shared" si="122"/>
        <v>2.2824075411481421E-3</v>
      </c>
    </row>
    <row r="7844" spans="1:8">
      <c r="A7844">
        <v>2007</v>
      </c>
      <c r="B7844">
        <v>24025</v>
      </c>
      <c r="C7844" t="s">
        <v>111</v>
      </c>
      <c r="D7844" t="s">
        <v>28</v>
      </c>
      <c r="E7844" t="s">
        <v>9</v>
      </c>
      <c r="F7844" s="3">
        <v>2544552</v>
      </c>
      <c r="G7844" s="3">
        <v>2550865.8125</v>
      </c>
      <c r="H7844" s="4">
        <f t="shared" si="122"/>
        <v>2.4813061395483368E-3</v>
      </c>
    </row>
    <row r="7845" spans="1:8">
      <c r="A7845">
        <v>2007</v>
      </c>
      <c r="B7845">
        <v>24025</v>
      </c>
      <c r="C7845" t="s">
        <v>111</v>
      </c>
      <c r="D7845" t="s">
        <v>28</v>
      </c>
      <c r="E7845" t="s">
        <v>12</v>
      </c>
      <c r="F7845" s="3">
        <v>308805.96875</v>
      </c>
      <c r="G7845" s="3">
        <v>308805.96875</v>
      </c>
      <c r="H7845" s="4">
        <f t="shared" si="122"/>
        <v>0</v>
      </c>
    </row>
    <row r="7846" spans="1:8">
      <c r="A7846">
        <v>2007</v>
      </c>
      <c r="B7846">
        <v>24027</v>
      </c>
      <c r="C7846" t="s">
        <v>134</v>
      </c>
      <c r="D7846" t="s">
        <v>28</v>
      </c>
      <c r="E7846" t="s">
        <v>9</v>
      </c>
      <c r="F7846" s="3">
        <v>1013749.15625</v>
      </c>
      <c r="G7846" s="3">
        <v>1015961.984375</v>
      </c>
      <c r="H7846" s="4">
        <f t="shared" si="122"/>
        <v>2.1828162434043949E-3</v>
      </c>
    </row>
    <row r="7847" spans="1:8">
      <c r="A7847">
        <v>2007</v>
      </c>
      <c r="B7847">
        <v>24027</v>
      </c>
      <c r="C7847" t="s">
        <v>134</v>
      </c>
      <c r="D7847" t="s">
        <v>28</v>
      </c>
      <c r="E7847" t="s">
        <v>12</v>
      </c>
      <c r="F7847" s="3">
        <v>136560.40625</v>
      </c>
      <c r="G7847" s="3">
        <v>136560.40625</v>
      </c>
      <c r="H7847" s="4">
        <f t="shared" si="122"/>
        <v>0</v>
      </c>
    </row>
    <row r="7848" spans="1:8">
      <c r="A7848">
        <v>2007</v>
      </c>
      <c r="B7848">
        <v>24029</v>
      </c>
      <c r="C7848" t="s">
        <v>29</v>
      </c>
      <c r="D7848" t="s">
        <v>28</v>
      </c>
      <c r="E7848" t="s">
        <v>9</v>
      </c>
      <c r="F7848" s="3">
        <v>6287331.375</v>
      </c>
      <c r="G7848" s="3">
        <v>6304844.75</v>
      </c>
      <c r="H7848" s="4">
        <f t="shared" si="122"/>
        <v>2.7855021400076912E-3</v>
      </c>
    </row>
    <row r="7849" spans="1:8">
      <c r="A7849">
        <v>2007</v>
      </c>
      <c r="B7849">
        <v>24029</v>
      </c>
      <c r="C7849" t="s">
        <v>29</v>
      </c>
      <c r="D7849" t="s">
        <v>28</v>
      </c>
      <c r="E7849" t="s">
        <v>12</v>
      </c>
      <c r="F7849" s="3">
        <v>718976.8125</v>
      </c>
      <c r="G7849" s="3">
        <v>718976.8125</v>
      </c>
      <c r="H7849" s="4">
        <f t="shared" si="122"/>
        <v>0</v>
      </c>
    </row>
    <row r="7850" spans="1:8">
      <c r="A7850">
        <v>2007</v>
      </c>
      <c r="B7850">
        <v>24031</v>
      </c>
      <c r="C7850" t="s">
        <v>96</v>
      </c>
      <c r="D7850" t="s">
        <v>28</v>
      </c>
      <c r="E7850" t="s">
        <v>12</v>
      </c>
      <c r="F7850" s="3">
        <v>280118.3125</v>
      </c>
      <c r="G7850" s="3">
        <v>280118.3125</v>
      </c>
      <c r="H7850" s="4">
        <f t="shared" si="122"/>
        <v>0</v>
      </c>
    </row>
    <row r="7851" spans="1:8">
      <c r="A7851">
        <v>2007</v>
      </c>
      <c r="B7851">
        <v>24031</v>
      </c>
      <c r="C7851" t="s">
        <v>96</v>
      </c>
      <c r="D7851" t="s">
        <v>28</v>
      </c>
      <c r="E7851" t="s">
        <v>9</v>
      </c>
      <c r="F7851" s="3">
        <v>2124619.6875</v>
      </c>
      <c r="G7851" s="3">
        <v>2129902.875</v>
      </c>
      <c r="H7851" s="4">
        <f t="shared" si="122"/>
        <v>2.4866509197307811E-3</v>
      </c>
    </row>
    <row r="7852" spans="1:8">
      <c r="A7852">
        <v>2007</v>
      </c>
      <c r="B7852">
        <v>24033</v>
      </c>
      <c r="C7852" t="s">
        <v>119</v>
      </c>
      <c r="D7852" t="s">
        <v>28</v>
      </c>
      <c r="E7852" t="s">
        <v>12</v>
      </c>
      <c r="F7852" s="3">
        <v>172225.28125</v>
      </c>
      <c r="G7852" s="3">
        <v>172225.28125</v>
      </c>
      <c r="H7852" s="4">
        <f t="shared" si="122"/>
        <v>0</v>
      </c>
    </row>
    <row r="7853" spans="1:8">
      <c r="A7853">
        <v>2007</v>
      </c>
      <c r="B7853">
        <v>24033</v>
      </c>
      <c r="C7853" t="s">
        <v>119</v>
      </c>
      <c r="D7853" t="s">
        <v>28</v>
      </c>
      <c r="E7853" t="s">
        <v>9</v>
      </c>
      <c r="F7853" s="3">
        <v>1178175.40625</v>
      </c>
      <c r="G7853" s="3">
        <v>1139774.09375</v>
      </c>
      <c r="H7853" s="4">
        <f t="shared" si="122"/>
        <v>-3.2593883980507679E-2</v>
      </c>
    </row>
    <row r="7854" spans="1:8">
      <c r="A7854">
        <v>2007</v>
      </c>
      <c r="B7854">
        <v>24035</v>
      </c>
      <c r="C7854" t="s">
        <v>153</v>
      </c>
      <c r="D7854" t="s">
        <v>28</v>
      </c>
      <c r="E7854" t="s">
        <v>12</v>
      </c>
      <c r="F7854" s="3">
        <v>912709.375</v>
      </c>
      <c r="G7854" s="3">
        <v>912709.375</v>
      </c>
      <c r="H7854" s="4">
        <f t="shared" si="122"/>
        <v>0</v>
      </c>
    </row>
    <row r="7855" spans="1:8">
      <c r="A7855">
        <v>2007</v>
      </c>
      <c r="B7855">
        <v>24035</v>
      </c>
      <c r="C7855" t="s">
        <v>153</v>
      </c>
      <c r="D7855" t="s">
        <v>28</v>
      </c>
      <c r="E7855" t="s">
        <v>9</v>
      </c>
      <c r="F7855" s="3">
        <v>7798049.25</v>
      </c>
      <c r="G7855" s="3">
        <v>7817760.625</v>
      </c>
      <c r="H7855" s="4">
        <f t="shared" si="122"/>
        <v>2.5277315349091956E-3</v>
      </c>
    </row>
    <row r="7856" spans="1:8">
      <c r="A7856">
        <v>2007</v>
      </c>
      <c r="B7856">
        <v>24037</v>
      </c>
      <c r="C7856" t="s">
        <v>27</v>
      </c>
      <c r="D7856" t="s">
        <v>28</v>
      </c>
      <c r="E7856" t="s">
        <v>9</v>
      </c>
      <c r="F7856" s="3">
        <v>1577626</v>
      </c>
      <c r="G7856" s="3">
        <v>1581085.8125</v>
      </c>
      <c r="H7856" s="4">
        <f t="shared" si="122"/>
        <v>2.1930498736709462E-3</v>
      </c>
    </row>
    <row r="7857" spans="1:8">
      <c r="A7857">
        <v>2007</v>
      </c>
      <c r="B7857">
        <v>24037</v>
      </c>
      <c r="C7857" t="s">
        <v>27</v>
      </c>
      <c r="D7857" t="s">
        <v>28</v>
      </c>
      <c r="E7857" t="s">
        <v>12</v>
      </c>
      <c r="F7857" s="3">
        <v>205226.984375</v>
      </c>
      <c r="G7857" s="3">
        <v>205226.984375</v>
      </c>
      <c r="H7857" s="4">
        <f t="shared" si="122"/>
        <v>0</v>
      </c>
    </row>
    <row r="7858" spans="1:8">
      <c r="A7858">
        <v>2007</v>
      </c>
      <c r="B7858">
        <v>24039</v>
      </c>
      <c r="C7858" t="s">
        <v>123</v>
      </c>
      <c r="D7858" t="s">
        <v>28</v>
      </c>
      <c r="E7858" t="s">
        <v>12</v>
      </c>
      <c r="F7858" s="3">
        <v>186595.15625</v>
      </c>
      <c r="G7858" s="3">
        <v>186595.15625</v>
      </c>
      <c r="H7858" s="4">
        <f t="shared" si="122"/>
        <v>0</v>
      </c>
    </row>
    <row r="7859" spans="1:8">
      <c r="A7859">
        <v>2007</v>
      </c>
      <c r="B7859">
        <v>24039</v>
      </c>
      <c r="C7859" t="s">
        <v>123</v>
      </c>
      <c r="D7859" t="s">
        <v>28</v>
      </c>
      <c r="E7859" t="s">
        <v>9</v>
      </c>
      <c r="F7859" s="3">
        <v>1730871.53125</v>
      </c>
      <c r="G7859" s="3">
        <v>1735545.375</v>
      </c>
      <c r="H7859" s="4">
        <f t="shared" si="122"/>
        <v>2.700283450051689E-3</v>
      </c>
    </row>
    <row r="7860" spans="1:8">
      <c r="A7860">
        <v>2007</v>
      </c>
      <c r="B7860">
        <v>24041</v>
      </c>
      <c r="C7860" t="s">
        <v>91</v>
      </c>
      <c r="D7860" t="s">
        <v>28</v>
      </c>
      <c r="E7860" t="s">
        <v>9</v>
      </c>
      <c r="F7860" s="3">
        <v>4870091.375</v>
      </c>
      <c r="G7860" s="3">
        <v>4883859.75</v>
      </c>
      <c r="H7860" s="4">
        <f t="shared" si="122"/>
        <v>2.8271286799007953E-3</v>
      </c>
    </row>
    <row r="7861" spans="1:8">
      <c r="A7861">
        <v>2007</v>
      </c>
      <c r="B7861">
        <v>24041</v>
      </c>
      <c r="C7861" t="s">
        <v>91</v>
      </c>
      <c r="D7861" t="s">
        <v>28</v>
      </c>
      <c r="E7861" t="s">
        <v>12</v>
      </c>
      <c r="F7861" s="3">
        <v>540770.125</v>
      </c>
      <c r="G7861" s="3">
        <v>540770.125</v>
      </c>
      <c r="H7861" s="4">
        <f t="shared" si="122"/>
        <v>0</v>
      </c>
    </row>
    <row r="7862" spans="1:8">
      <c r="A7862">
        <v>2007</v>
      </c>
      <c r="B7862">
        <v>24043</v>
      </c>
      <c r="C7862" t="s">
        <v>40</v>
      </c>
      <c r="D7862" t="s">
        <v>28</v>
      </c>
      <c r="E7862" t="s">
        <v>9</v>
      </c>
      <c r="F7862" s="3">
        <v>3008261.3125</v>
      </c>
      <c r="G7862" s="3">
        <v>3015406.3125</v>
      </c>
      <c r="H7862" s="4">
        <f t="shared" si="122"/>
        <v>2.3751261136494106E-3</v>
      </c>
    </row>
    <row r="7863" spans="1:8">
      <c r="A7863">
        <v>2007</v>
      </c>
      <c r="B7863">
        <v>24043</v>
      </c>
      <c r="C7863" t="s">
        <v>40</v>
      </c>
      <c r="D7863" t="s">
        <v>28</v>
      </c>
      <c r="E7863" t="s">
        <v>12</v>
      </c>
      <c r="F7863" s="3">
        <v>419602.59375</v>
      </c>
      <c r="G7863" s="3">
        <v>419602.59375</v>
      </c>
      <c r="H7863" s="4">
        <f t="shared" si="122"/>
        <v>0</v>
      </c>
    </row>
    <row r="7864" spans="1:8">
      <c r="A7864">
        <v>2007</v>
      </c>
      <c r="B7864">
        <v>24045</v>
      </c>
      <c r="C7864" t="s">
        <v>138</v>
      </c>
      <c r="D7864" t="s">
        <v>28</v>
      </c>
      <c r="E7864" t="s">
        <v>9</v>
      </c>
      <c r="F7864" s="3">
        <v>2459497.5</v>
      </c>
      <c r="G7864" s="3">
        <v>2465916.125</v>
      </c>
      <c r="H7864" s="4">
        <f t="shared" si="122"/>
        <v>2.6097302396119533E-3</v>
      </c>
    </row>
    <row r="7865" spans="1:8">
      <c r="A7865">
        <v>2007</v>
      </c>
      <c r="B7865">
        <v>24045</v>
      </c>
      <c r="C7865" t="s">
        <v>138</v>
      </c>
      <c r="D7865" t="s">
        <v>28</v>
      </c>
      <c r="E7865" t="s">
        <v>12</v>
      </c>
      <c r="F7865" s="3">
        <v>274443.40625</v>
      </c>
      <c r="G7865" s="3">
        <v>274443.40625</v>
      </c>
      <c r="H7865" s="4">
        <f t="shared" si="122"/>
        <v>0</v>
      </c>
    </row>
    <row r="7866" spans="1:8">
      <c r="A7866">
        <v>2007</v>
      </c>
      <c r="B7866">
        <v>24047</v>
      </c>
      <c r="C7866" t="s">
        <v>90</v>
      </c>
      <c r="D7866" t="s">
        <v>28</v>
      </c>
      <c r="E7866" t="s">
        <v>12</v>
      </c>
      <c r="F7866" s="3">
        <v>403946.28125</v>
      </c>
      <c r="G7866" s="3">
        <v>403946.28125</v>
      </c>
      <c r="H7866" s="4">
        <f t="shared" si="122"/>
        <v>0</v>
      </c>
    </row>
    <row r="7867" spans="1:8">
      <c r="A7867">
        <v>2007</v>
      </c>
      <c r="B7867">
        <v>24047</v>
      </c>
      <c r="C7867" t="s">
        <v>90</v>
      </c>
      <c r="D7867" t="s">
        <v>28</v>
      </c>
      <c r="E7867" t="s">
        <v>9</v>
      </c>
      <c r="F7867" s="3">
        <v>3797413.9375</v>
      </c>
      <c r="G7867" s="3">
        <v>3808608.5625</v>
      </c>
      <c r="H7867" s="4">
        <f t="shared" si="122"/>
        <v>2.9479601603216057E-3</v>
      </c>
    </row>
    <row r="7868" spans="1:8">
      <c r="A7868">
        <v>2007</v>
      </c>
      <c r="B7868">
        <v>36003</v>
      </c>
      <c r="C7868" t="s">
        <v>54</v>
      </c>
      <c r="D7868" t="s">
        <v>24</v>
      </c>
      <c r="E7868" t="s">
        <v>12</v>
      </c>
      <c r="F7868" s="3">
        <v>170657.6875</v>
      </c>
      <c r="G7868" s="3">
        <v>170657.6875</v>
      </c>
      <c r="H7868" s="4">
        <f t="shared" si="122"/>
        <v>0</v>
      </c>
    </row>
    <row r="7869" spans="1:8">
      <c r="A7869">
        <v>2007</v>
      </c>
      <c r="B7869">
        <v>36003</v>
      </c>
      <c r="C7869" t="s">
        <v>54</v>
      </c>
      <c r="D7869" t="s">
        <v>24</v>
      </c>
      <c r="E7869" t="s">
        <v>9</v>
      </c>
      <c r="F7869" s="3">
        <v>965896.921875</v>
      </c>
      <c r="G7869" s="3">
        <v>968234.921875</v>
      </c>
      <c r="H7869" s="4">
        <f t="shared" si="122"/>
        <v>2.4205481424057883E-3</v>
      </c>
    </row>
    <row r="7870" spans="1:8">
      <c r="A7870">
        <v>2007</v>
      </c>
      <c r="B7870">
        <v>36007</v>
      </c>
      <c r="C7870" t="s">
        <v>154</v>
      </c>
      <c r="D7870" t="s">
        <v>24</v>
      </c>
      <c r="E7870" t="s">
        <v>12</v>
      </c>
      <c r="F7870" s="3">
        <v>77465.21875</v>
      </c>
      <c r="G7870" s="3">
        <v>77465.21875</v>
      </c>
      <c r="H7870" s="4">
        <f t="shared" si="122"/>
        <v>0</v>
      </c>
    </row>
    <row r="7871" spans="1:8">
      <c r="A7871">
        <v>2007</v>
      </c>
      <c r="B7871">
        <v>36007</v>
      </c>
      <c r="C7871" t="s">
        <v>154</v>
      </c>
      <c r="D7871" t="s">
        <v>24</v>
      </c>
      <c r="E7871" t="s">
        <v>9</v>
      </c>
      <c r="F7871" s="3">
        <v>359364.421875</v>
      </c>
      <c r="G7871" s="3">
        <v>360035.5</v>
      </c>
      <c r="H7871" s="4">
        <f t="shared" si="122"/>
        <v>1.867402792682202E-3</v>
      </c>
    </row>
    <row r="7872" spans="1:8">
      <c r="A7872">
        <v>2007</v>
      </c>
      <c r="B7872">
        <v>36015</v>
      </c>
      <c r="C7872" t="s">
        <v>120</v>
      </c>
      <c r="D7872" t="s">
        <v>24</v>
      </c>
      <c r="E7872" t="s">
        <v>12</v>
      </c>
      <c r="F7872" s="3">
        <v>100441.1796875</v>
      </c>
      <c r="G7872" s="3">
        <v>100441.1796875</v>
      </c>
      <c r="H7872" s="4">
        <f t="shared" si="122"/>
        <v>0</v>
      </c>
    </row>
    <row r="7873" spans="1:8">
      <c r="A7873">
        <v>2007</v>
      </c>
      <c r="B7873">
        <v>36015</v>
      </c>
      <c r="C7873" t="s">
        <v>120</v>
      </c>
      <c r="D7873" t="s">
        <v>24</v>
      </c>
      <c r="E7873" t="s">
        <v>9</v>
      </c>
      <c r="F7873" s="3">
        <v>574451.78125</v>
      </c>
      <c r="G7873" s="3">
        <v>575864.453125</v>
      </c>
      <c r="H7873" s="4">
        <f t="shared" si="122"/>
        <v>2.459165279157188E-3</v>
      </c>
    </row>
    <row r="7874" spans="1:8">
      <c r="A7874">
        <v>2007</v>
      </c>
      <c r="B7874">
        <v>36017</v>
      </c>
      <c r="C7874" t="s">
        <v>32</v>
      </c>
      <c r="D7874" t="s">
        <v>24</v>
      </c>
      <c r="E7874" t="s">
        <v>9</v>
      </c>
      <c r="F7874" s="3">
        <v>1254118.25</v>
      </c>
      <c r="G7874" s="3">
        <v>1121156.5</v>
      </c>
      <c r="H7874" s="4">
        <f t="shared" ref="H7874:H7937" si="123">(G7874-F7874)/F7874</f>
        <v>-0.10602010615825103</v>
      </c>
    </row>
    <row r="7875" spans="1:8">
      <c r="A7875">
        <v>2007</v>
      </c>
      <c r="B7875">
        <v>36017</v>
      </c>
      <c r="C7875" t="s">
        <v>32</v>
      </c>
      <c r="D7875" t="s">
        <v>24</v>
      </c>
      <c r="E7875" t="s">
        <v>12</v>
      </c>
      <c r="F7875" s="3">
        <v>238321.25</v>
      </c>
      <c r="G7875" s="3">
        <v>238321.25</v>
      </c>
      <c r="H7875" s="4">
        <f t="shared" si="123"/>
        <v>0</v>
      </c>
    </row>
    <row r="7876" spans="1:8">
      <c r="A7876">
        <v>2007</v>
      </c>
      <c r="B7876">
        <v>36023</v>
      </c>
      <c r="C7876" t="s">
        <v>164</v>
      </c>
      <c r="D7876" t="s">
        <v>24</v>
      </c>
      <c r="E7876" t="s">
        <v>9</v>
      </c>
      <c r="F7876" s="3">
        <v>883785.171875</v>
      </c>
      <c r="G7876" s="3">
        <v>885283.671875</v>
      </c>
      <c r="H7876" s="4">
        <f t="shared" si="123"/>
        <v>1.6955477956490804E-3</v>
      </c>
    </row>
    <row r="7877" spans="1:8">
      <c r="A7877">
        <v>2007</v>
      </c>
      <c r="B7877">
        <v>36023</v>
      </c>
      <c r="C7877" t="s">
        <v>164</v>
      </c>
      <c r="D7877" t="s">
        <v>24</v>
      </c>
      <c r="E7877" t="s">
        <v>12</v>
      </c>
      <c r="F7877" s="3">
        <v>172973.59375</v>
      </c>
      <c r="G7877" s="3">
        <v>172973.59375</v>
      </c>
      <c r="H7877" s="4">
        <f t="shared" si="123"/>
        <v>0</v>
      </c>
    </row>
    <row r="7878" spans="1:8">
      <c r="A7878">
        <v>2007</v>
      </c>
      <c r="B7878">
        <v>36025</v>
      </c>
      <c r="C7878" t="s">
        <v>62</v>
      </c>
      <c r="D7878" t="s">
        <v>24</v>
      </c>
      <c r="E7878" t="s">
        <v>9</v>
      </c>
      <c r="F7878" s="3">
        <v>635918.046875</v>
      </c>
      <c r="G7878" s="3">
        <v>467032.7421875</v>
      </c>
      <c r="H7878" s="4">
        <f t="shared" si="123"/>
        <v>-0.26557715340432403</v>
      </c>
    </row>
    <row r="7879" spans="1:8">
      <c r="A7879">
        <v>2007</v>
      </c>
      <c r="B7879">
        <v>36025</v>
      </c>
      <c r="C7879" t="s">
        <v>62</v>
      </c>
      <c r="D7879" t="s">
        <v>24</v>
      </c>
      <c r="E7879" t="s">
        <v>12</v>
      </c>
      <c r="F7879" s="3">
        <v>143466.84375</v>
      </c>
      <c r="G7879" s="3">
        <v>143466.84375</v>
      </c>
      <c r="H7879" s="4">
        <f t="shared" si="123"/>
        <v>0</v>
      </c>
    </row>
    <row r="7880" spans="1:8">
      <c r="A7880">
        <v>2007</v>
      </c>
      <c r="B7880">
        <v>36043</v>
      </c>
      <c r="C7880" t="s">
        <v>117</v>
      </c>
      <c r="D7880" t="s">
        <v>24</v>
      </c>
      <c r="E7880" t="s">
        <v>9</v>
      </c>
      <c r="F7880" s="3">
        <v>1234854</v>
      </c>
      <c r="G7880" s="3">
        <v>1217542.59375</v>
      </c>
      <c r="H7880" s="4">
        <f t="shared" si="123"/>
        <v>-1.4018990301687488E-2</v>
      </c>
    </row>
    <row r="7881" spans="1:8">
      <c r="A7881">
        <v>2007</v>
      </c>
      <c r="B7881">
        <v>36043</v>
      </c>
      <c r="C7881" t="s">
        <v>117</v>
      </c>
      <c r="D7881" t="s">
        <v>24</v>
      </c>
      <c r="E7881" t="s">
        <v>12</v>
      </c>
      <c r="F7881" s="3">
        <v>236094.171875</v>
      </c>
      <c r="G7881" s="3">
        <v>236094.171875</v>
      </c>
      <c r="H7881" s="4">
        <f t="shared" si="123"/>
        <v>0</v>
      </c>
    </row>
    <row r="7882" spans="1:8">
      <c r="A7882">
        <v>2007</v>
      </c>
      <c r="B7882">
        <v>36051</v>
      </c>
      <c r="C7882" t="s">
        <v>150</v>
      </c>
      <c r="D7882" t="s">
        <v>24</v>
      </c>
      <c r="E7882" t="s">
        <v>12</v>
      </c>
      <c r="F7882" s="3">
        <v>935221.0625</v>
      </c>
      <c r="G7882" s="3">
        <v>935221.0625</v>
      </c>
      <c r="H7882" s="4">
        <f t="shared" si="123"/>
        <v>0</v>
      </c>
    </row>
    <row r="7883" spans="1:8">
      <c r="A7883">
        <v>2007</v>
      </c>
      <c r="B7883">
        <v>36051</v>
      </c>
      <c r="C7883" t="s">
        <v>150</v>
      </c>
      <c r="D7883" t="s">
        <v>24</v>
      </c>
      <c r="E7883" t="s">
        <v>9</v>
      </c>
      <c r="F7883" s="3">
        <v>6003759.375</v>
      </c>
      <c r="G7883" s="3">
        <v>6017572.625</v>
      </c>
      <c r="H7883" s="4">
        <f t="shared" si="123"/>
        <v>2.3007667591607968E-3</v>
      </c>
    </row>
    <row r="7884" spans="1:8">
      <c r="A7884">
        <v>2007</v>
      </c>
      <c r="B7884">
        <v>36053</v>
      </c>
      <c r="C7884" t="s">
        <v>34</v>
      </c>
      <c r="D7884" t="s">
        <v>24</v>
      </c>
      <c r="E7884" t="s">
        <v>12</v>
      </c>
      <c r="F7884" s="3">
        <v>410821.71875</v>
      </c>
      <c r="G7884" s="3">
        <v>410821.71875</v>
      </c>
      <c r="H7884" s="4">
        <f t="shared" si="123"/>
        <v>0</v>
      </c>
    </row>
    <row r="7885" spans="1:8">
      <c r="A7885">
        <v>2007</v>
      </c>
      <c r="B7885">
        <v>36053</v>
      </c>
      <c r="C7885" t="s">
        <v>34</v>
      </c>
      <c r="D7885" t="s">
        <v>24</v>
      </c>
      <c r="E7885" t="s">
        <v>9</v>
      </c>
      <c r="F7885" s="3">
        <v>2362662.3125</v>
      </c>
      <c r="G7885" s="3">
        <v>2367511.625</v>
      </c>
      <c r="H7885" s="4">
        <f t="shared" si="123"/>
        <v>2.0524780347762881E-3</v>
      </c>
    </row>
    <row r="7886" spans="1:8">
      <c r="A7886">
        <v>2007</v>
      </c>
      <c r="B7886">
        <v>36065</v>
      </c>
      <c r="C7886" t="s">
        <v>71</v>
      </c>
      <c r="D7886" t="s">
        <v>24</v>
      </c>
      <c r="E7886" t="s">
        <v>9</v>
      </c>
      <c r="F7886" s="3">
        <v>2779746.5</v>
      </c>
      <c r="G7886" s="3">
        <v>2785588</v>
      </c>
      <c r="H7886" s="4">
        <f t="shared" si="123"/>
        <v>2.1014506178890775E-3</v>
      </c>
    </row>
    <row r="7887" spans="1:8">
      <c r="A7887">
        <v>2007</v>
      </c>
      <c r="B7887">
        <v>36065</v>
      </c>
      <c r="C7887" t="s">
        <v>71</v>
      </c>
      <c r="D7887" t="s">
        <v>24</v>
      </c>
      <c r="E7887" t="s">
        <v>12</v>
      </c>
      <c r="F7887" s="3">
        <v>486291.03125</v>
      </c>
      <c r="G7887" s="3">
        <v>486291.03125</v>
      </c>
      <c r="H7887" s="4">
        <f t="shared" si="123"/>
        <v>0</v>
      </c>
    </row>
    <row r="7888" spans="1:8">
      <c r="A7888">
        <v>2007</v>
      </c>
      <c r="B7888">
        <v>36067</v>
      </c>
      <c r="C7888" t="s">
        <v>113</v>
      </c>
      <c r="D7888" t="s">
        <v>24</v>
      </c>
      <c r="E7888" t="s">
        <v>12</v>
      </c>
      <c r="F7888" s="3">
        <v>512571.59375</v>
      </c>
      <c r="G7888" s="3">
        <v>512571.59375</v>
      </c>
      <c r="H7888" s="4">
        <f t="shared" si="123"/>
        <v>0</v>
      </c>
    </row>
    <row r="7889" spans="1:8">
      <c r="A7889">
        <v>2007</v>
      </c>
      <c r="B7889">
        <v>36067</v>
      </c>
      <c r="C7889" t="s">
        <v>113</v>
      </c>
      <c r="D7889" t="s">
        <v>24</v>
      </c>
      <c r="E7889" t="s">
        <v>9</v>
      </c>
      <c r="F7889" s="3">
        <v>3470179</v>
      </c>
      <c r="G7889" s="3">
        <v>3478674.6875</v>
      </c>
      <c r="H7889" s="4">
        <f t="shared" si="123"/>
        <v>2.4481986375918937E-3</v>
      </c>
    </row>
    <row r="7890" spans="1:8">
      <c r="A7890">
        <v>2007</v>
      </c>
      <c r="B7890">
        <v>36069</v>
      </c>
      <c r="C7890" t="s">
        <v>57</v>
      </c>
      <c r="D7890" t="s">
        <v>24</v>
      </c>
      <c r="E7890" t="s">
        <v>12</v>
      </c>
      <c r="F7890" s="3">
        <v>852068.4375</v>
      </c>
      <c r="G7890" s="3">
        <v>852068.4375</v>
      </c>
      <c r="H7890" s="4">
        <f t="shared" si="123"/>
        <v>0</v>
      </c>
    </row>
    <row r="7891" spans="1:8">
      <c r="A7891">
        <v>2007</v>
      </c>
      <c r="B7891">
        <v>36069</v>
      </c>
      <c r="C7891" t="s">
        <v>57</v>
      </c>
      <c r="D7891" t="s">
        <v>24</v>
      </c>
      <c r="E7891" t="s">
        <v>9</v>
      </c>
      <c r="F7891" s="3">
        <v>5318983.375</v>
      </c>
      <c r="G7891" s="3">
        <v>5330892.375</v>
      </c>
      <c r="H7891" s="4">
        <f t="shared" si="123"/>
        <v>2.2389616888020447E-3</v>
      </c>
    </row>
    <row r="7892" spans="1:8">
      <c r="A7892">
        <v>2007</v>
      </c>
      <c r="B7892">
        <v>36077</v>
      </c>
      <c r="C7892" t="s">
        <v>39</v>
      </c>
      <c r="D7892" t="s">
        <v>24</v>
      </c>
      <c r="E7892" t="s">
        <v>12</v>
      </c>
      <c r="F7892" s="3">
        <v>234412.25</v>
      </c>
      <c r="G7892" s="3">
        <v>234412.25</v>
      </c>
      <c r="H7892" s="4">
        <f t="shared" si="123"/>
        <v>0</v>
      </c>
    </row>
    <row r="7893" spans="1:8">
      <c r="A7893">
        <v>2007</v>
      </c>
      <c r="B7893">
        <v>36077</v>
      </c>
      <c r="C7893" t="s">
        <v>39</v>
      </c>
      <c r="D7893" t="s">
        <v>24</v>
      </c>
      <c r="E7893" t="s">
        <v>9</v>
      </c>
      <c r="F7893" s="3">
        <v>1164483.25</v>
      </c>
      <c r="G7893" s="3">
        <v>1166894.59375</v>
      </c>
      <c r="H7893" s="4">
        <f t="shared" si="123"/>
        <v>2.0707414640785946E-3</v>
      </c>
    </row>
    <row r="7894" spans="1:8">
      <c r="A7894">
        <v>2007</v>
      </c>
      <c r="B7894">
        <v>36095</v>
      </c>
      <c r="C7894" t="s">
        <v>37</v>
      </c>
      <c r="D7894" t="s">
        <v>24</v>
      </c>
      <c r="E7894" t="s">
        <v>12</v>
      </c>
      <c r="F7894" s="3">
        <v>147886.75</v>
      </c>
      <c r="G7894" s="3">
        <v>147886.75</v>
      </c>
      <c r="H7894" s="4">
        <f t="shared" si="123"/>
        <v>0</v>
      </c>
    </row>
    <row r="7895" spans="1:8">
      <c r="A7895">
        <v>2007</v>
      </c>
      <c r="B7895">
        <v>36095</v>
      </c>
      <c r="C7895" t="s">
        <v>37</v>
      </c>
      <c r="D7895" t="s">
        <v>24</v>
      </c>
      <c r="E7895" t="s">
        <v>9</v>
      </c>
      <c r="F7895" s="3">
        <v>750468.984375</v>
      </c>
      <c r="G7895" s="3">
        <v>752151.40625</v>
      </c>
      <c r="H7895" s="4">
        <f t="shared" si="123"/>
        <v>2.2418273240181166E-3</v>
      </c>
    </row>
    <row r="7896" spans="1:8">
      <c r="A7896">
        <v>2007</v>
      </c>
      <c r="B7896">
        <v>36097</v>
      </c>
      <c r="C7896" t="s">
        <v>89</v>
      </c>
      <c r="D7896" t="s">
        <v>24</v>
      </c>
      <c r="E7896" t="s">
        <v>12</v>
      </c>
      <c r="F7896" s="3">
        <v>125305.796875</v>
      </c>
      <c r="G7896" s="3">
        <v>125305.796875</v>
      </c>
      <c r="H7896" s="4">
        <f t="shared" si="123"/>
        <v>0</v>
      </c>
    </row>
    <row r="7897" spans="1:8">
      <c r="A7897">
        <v>2007</v>
      </c>
      <c r="B7897">
        <v>36097</v>
      </c>
      <c r="C7897" t="s">
        <v>89</v>
      </c>
      <c r="D7897" t="s">
        <v>24</v>
      </c>
      <c r="E7897" t="s">
        <v>9</v>
      </c>
      <c r="F7897" s="3">
        <v>734738.5</v>
      </c>
      <c r="G7897" s="3">
        <v>736466</v>
      </c>
      <c r="H7897" s="4">
        <f t="shared" si="123"/>
        <v>2.3511766431186061E-3</v>
      </c>
    </row>
    <row r="7898" spans="1:8">
      <c r="A7898">
        <v>2007</v>
      </c>
      <c r="B7898">
        <v>36101</v>
      </c>
      <c r="C7898" t="s">
        <v>165</v>
      </c>
      <c r="D7898" t="s">
        <v>24</v>
      </c>
      <c r="E7898" t="s">
        <v>9</v>
      </c>
      <c r="F7898" s="3">
        <v>3941673.9375</v>
      </c>
      <c r="G7898" s="3">
        <v>3950352.3125</v>
      </c>
      <c r="H7898" s="4">
        <f t="shared" si="123"/>
        <v>2.2016978414770259E-3</v>
      </c>
    </row>
    <row r="7899" spans="1:8">
      <c r="A7899">
        <v>2007</v>
      </c>
      <c r="B7899">
        <v>36101</v>
      </c>
      <c r="C7899" t="s">
        <v>165</v>
      </c>
      <c r="D7899" t="s">
        <v>24</v>
      </c>
      <c r="E7899" t="s">
        <v>12</v>
      </c>
      <c r="F7899" s="3">
        <v>694836.875</v>
      </c>
      <c r="G7899" s="3">
        <v>694836.875</v>
      </c>
      <c r="H7899" s="4">
        <f t="shared" si="123"/>
        <v>0</v>
      </c>
    </row>
    <row r="7900" spans="1:8">
      <c r="A7900">
        <v>2007</v>
      </c>
      <c r="B7900">
        <v>36107</v>
      </c>
      <c r="C7900" t="s">
        <v>41</v>
      </c>
      <c r="D7900" t="s">
        <v>24</v>
      </c>
      <c r="E7900" t="s">
        <v>9</v>
      </c>
      <c r="F7900" s="3">
        <v>669236.40625</v>
      </c>
      <c r="G7900" s="3">
        <v>670525.484375</v>
      </c>
      <c r="H7900" s="4">
        <f t="shared" si="123"/>
        <v>1.9261924679549664E-3</v>
      </c>
    </row>
    <row r="7901" spans="1:8">
      <c r="A7901">
        <v>2007</v>
      </c>
      <c r="B7901">
        <v>36107</v>
      </c>
      <c r="C7901" t="s">
        <v>41</v>
      </c>
      <c r="D7901" t="s">
        <v>24</v>
      </c>
      <c r="E7901" t="s">
        <v>12</v>
      </c>
      <c r="F7901" s="3">
        <v>121169.03125</v>
      </c>
      <c r="G7901" s="3">
        <v>121169.03125</v>
      </c>
      <c r="H7901" s="4">
        <f t="shared" si="123"/>
        <v>0</v>
      </c>
    </row>
    <row r="7902" spans="1:8">
      <c r="A7902">
        <v>2007</v>
      </c>
      <c r="B7902">
        <v>36109</v>
      </c>
      <c r="C7902" t="s">
        <v>23</v>
      </c>
      <c r="D7902" t="s">
        <v>24</v>
      </c>
      <c r="E7902" t="s">
        <v>12</v>
      </c>
      <c r="F7902" s="3">
        <v>271944.78125</v>
      </c>
      <c r="G7902" s="3">
        <v>271944.78125</v>
      </c>
      <c r="H7902" s="4">
        <f t="shared" si="123"/>
        <v>0</v>
      </c>
    </row>
    <row r="7903" spans="1:8">
      <c r="A7903">
        <v>2007</v>
      </c>
      <c r="B7903">
        <v>36109</v>
      </c>
      <c r="C7903" t="s">
        <v>23</v>
      </c>
      <c r="D7903" t="s">
        <v>24</v>
      </c>
      <c r="E7903" t="s">
        <v>9</v>
      </c>
      <c r="F7903" s="3">
        <v>1678666.5</v>
      </c>
      <c r="G7903" s="3">
        <v>1681839.6875</v>
      </c>
      <c r="H7903" s="4">
        <f t="shared" si="123"/>
        <v>1.8903025109514009E-3</v>
      </c>
    </row>
    <row r="7904" spans="1:8">
      <c r="A7904">
        <v>2007</v>
      </c>
      <c r="B7904">
        <v>36123</v>
      </c>
      <c r="C7904" t="s">
        <v>63</v>
      </c>
      <c r="D7904" t="s">
        <v>24</v>
      </c>
      <c r="E7904" t="s">
        <v>9</v>
      </c>
      <c r="F7904" s="3">
        <v>2570415.5</v>
      </c>
      <c r="G7904" s="3">
        <v>2575981.5</v>
      </c>
      <c r="H7904" s="4">
        <f t="shared" si="123"/>
        <v>2.1654086664198843E-3</v>
      </c>
    </row>
    <row r="7905" spans="1:8">
      <c r="A7905">
        <v>2007</v>
      </c>
      <c r="B7905">
        <v>36123</v>
      </c>
      <c r="C7905" t="s">
        <v>63</v>
      </c>
      <c r="D7905" t="s">
        <v>24</v>
      </c>
      <c r="E7905" t="s">
        <v>12</v>
      </c>
      <c r="F7905" s="3">
        <v>467467.1875</v>
      </c>
      <c r="G7905" s="3">
        <v>467467.1875</v>
      </c>
      <c r="H7905" s="4">
        <f t="shared" si="123"/>
        <v>0</v>
      </c>
    </row>
    <row r="7906" spans="1:8">
      <c r="A7906">
        <v>2007</v>
      </c>
      <c r="B7906">
        <v>42001</v>
      </c>
      <c r="C7906" t="s">
        <v>53</v>
      </c>
      <c r="D7906" t="s">
        <v>8</v>
      </c>
      <c r="E7906" t="s">
        <v>12</v>
      </c>
      <c r="F7906" s="3">
        <v>864851.0625</v>
      </c>
      <c r="G7906" s="3">
        <v>864851.0625</v>
      </c>
      <c r="H7906" s="4">
        <f t="shared" si="123"/>
        <v>0</v>
      </c>
    </row>
    <row r="7907" spans="1:8">
      <c r="A7907">
        <v>2007</v>
      </c>
      <c r="B7907">
        <v>42001</v>
      </c>
      <c r="C7907" t="s">
        <v>53</v>
      </c>
      <c r="D7907" t="s">
        <v>8</v>
      </c>
      <c r="E7907" t="s">
        <v>9</v>
      </c>
      <c r="F7907" s="3">
        <v>5651124</v>
      </c>
      <c r="G7907" s="3">
        <v>5668745.375</v>
      </c>
      <c r="H7907" s="4">
        <f t="shared" si="123"/>
        <v>3.1182071035779787E-3</v>
      </c>
    </row>
    <row r="7908" spans="1:8">
      <c r="A7908">
        <v>2007</v>
      </c>
      <c r="B7908">
        <v>42009</v>
      </c>
      <c r="C7908" t="s">
        <v>42</v>
      </c>
      <c r="D7908" t="s">
        <v>8</v>
      </c>
      <c r="E7908" t="s">
        <v>9</v>
      </c>
      <c r="F7908" s="3">
        <v>4825095.375</v>
      </c>
      <c r="G7908" s="3">
        <v>4841860</v>
      </c>
      <c r="H7908" s="4">
        <f t="shared" si="123"/>
        <v>3.4744649995649048E-3</v>
      </c>
    </row>
    <row r="7909" spans="1:8">
      <c r="A7909">
        <v>2007</v>
      </c>
      <c r="B7909">
        <v>42009</v>
      </c>
      <c r="C7909" t="s">
        <v>42</v>
      </c>
      <c r="D7909" t="s">
        <v>8</v>
      </c>
      <c r="E7909" t="s">
        <v>12</v>
      </c>
      <c r="F7909" s="3">
        <v>848449.5625</v>
      </c>
      <c r="G7909" s="3">
        <v>848449.5625</v>
      </c>
      <c r="H7909" s="4">
        <f t="shared" si="123"/>
        <v>0</v>
      </c>
    </row>
    <row r="7910" spans="1:8">
      <c r="A7910">
        <v>2007</v>
      </c>
      <c r="B7910">
        <v>42011</v>
      </c>
      <c r="C7910" t="s">
        <v>38</v>
      </c>
      <c r="D7910" t="s">
        <v>8</v>
      </c>
      <c r="E7910" t="s">
        <v>9</v>
      </c>
      <c r="F7910" s="3">
        <v>8599901.25</v>
      </c>
      <c r="G7910" s="3">
        <v>8623184.5</v>
      </c>
      <c r="H7910" s="4">
        <f t="shared" si="123"/>
        <v>2.7073857388769437E-3</v>
      </c>
    </row>
    <row r="7911" spans="1:8">
      <c r="A7911">
        <v>2007</v>
      </c>
      <c r="B7911">
        <v>42011</v>
      </c>
      <c r="C7911" t="s">
        <v>38</v>
      </c>
      <c r="D7911" t="s">
        <v>8</v>
      </c>
      <c r="E7911" t="s">
        <v>12</v>
      </c>
      <c r="F7911" s="3">
        <v>1499160.25</v>
      </c>
      <c r="G7911" s="3">
        <v>1499160.25</v>
      </c>
      <c r="H7911" s="4">
        <f t="shared" si="123"/>
        <v>0</v>
      </c>
    </row>
    <row r="7912" spans="1:8">
      <c r="A7912">
        <v>2007</v>
      </c>
      <c r="B7912">
        <v>42013</v>
      </c>
      <c r="C7912" t="s">
        <v>108</v>
      </c>
      <c r="D7912" t="s">
        <v>8</v>
      </c>
      <c r="E7912" t="s">
        <v>12</v>
      </c>
      <c r="F7912" s="3">
        <v>416424.1875</v>
      </c>
      <c r="G7912" s="3">
        <v>416424.1875</v>
      </c>
      <c r="H7912" s="4">
        <f t="shared" si="123"/>
        <v>0</v>
      </c>
    </row>
    <row r="7913" spans="1:8">
      <c r="A7913">
        <v>2007</v>
      </c>
      <c r="B7913">
        <v>42013</v>
      </c>
      <c r="C7913" t="s">
        <v>108</v>
      </c>
      <c r="D7913" t="s">
        <v>8</v>
      </c>
      <c r="E7913" t="s">
        <v>9</v>
      </c>
      <c r="F7913" s="3">
        <v>2310152.1875</v>
      </c>
      <c r="G7913" s="3">
        <v>2317139.1875</v>
      </c>
      <c r="H7913" s="4">
        <f t="shared" si="123"/>
        <v>3.0244760660383982E-3</v>
      </c>
    </row>
    <row r="7914" spans="1:8">
      <c r="A7914">
        <v>2007</v>
      </c>
      <c r="B7914">
        <v>42015</v>
      </c>
      <c r="C7914" t="s">
        <v>75</v>
      </c>
      <c r="D7914" t="s">
        <v>8</v>
      </c>
      <c r="E7914" t="s">
        <v>12</v>
      </c>
      <c r="F7914" s="3">
        <v>885418.8125</v>
      </c>
      <c r="G7914" s="3">
        <v>885418.8125</v>
      </c>
      <c r="H7914" s="4">
        <f t="shared" si="123"/>
        <v>0</v>
      </c>
    </row>
    <row r="7915" spans="1:8">
      <c r="A7915">
        <v>2007</v>
      </c>
      <c r="B7915">
        <v>42015</v>
      </c>
      <c r="C7915" t="s">
        <v>75</v>
      </c>
      <c r="D7915" t="s">
        <v>8</v>
      </c>
      <c r="E7915" t="s">
        <v>9</v>
      </c>
      <c r="F7915" s="3">
        <v>5278936.625</v>
      </c>
      <c r="G7915" s="3">
        <v>5300435</v>
      </c>
      <c r="H7915" s="4">
        <f t="shared" si="123"/>
        <v>4.0724821166043075E-3</v>
      </c>
    </row>
    <row r="7916" spans="1:8">
      <c r="A7916">
        <v>2007</v>
      </c>
      <c r="B7916">
        <v>42021</v>
      </c>
      <c r="C7916" t="s">
        <v>74</v>
      </c>
      <c r="D7916" t="s">
        <v>8</v>
      </c>
      <c r="E7916" t="s">
        <v>9</v>
      </c>
      <c r="F7916" s="3">
        <v>2005102</v>
      </c>
      <c r="G7916" s="3">
        <v>2012068</v>
      </c>
      <c r="H7916" s="4">
        <f t="shared" si="123"/>
        <v>3.4741374753005086E-3</v>
      </c>
    </row>
    <row r="7917" spans="1:8">
      <c r="A7917">
        <v>2007</v>
      </c>
      <c r="B7917">
        <v>42021</v>
      </c>
      <c r="C7917" t="s">
        <v>74</v>
      </c>
      <c r="D7917" t="s">
        <v>8</v>
      </c>
      <c r="E7917" t="s">
        <v>12</v>
      </c>
      <c r="F7917" s="3">
        <v>332442.9375</v>
      </c>
      <c r="G7917" s="3">
        <v>332442.9375</v>
      </c>
      <c r="H7917" s="4">
        <f t="shared" si="123"/>
        <v>0</v>
      </c>
    </row>
    <row r="7918" spans="1:8">
      <c r="A7918">
        <v>2007</v>
      </c>
      <c r="B7918">
        <v>42023</v>
      </c>
      <c r="C7918" t="s">
        <v>135</v>
      </c>
      <c r="D7918" t="s">
        <v>8</v>
      </c>
      <c r="E7918" t="s">
        <v>9</v>
      </c>
      <c r="F7918" s="3">
        <v>127206.521484375</v>
      </c>
      <c r="G7918" s="3">
        <v>127751.166015625</v>
      </c>
      <c r="H7918" s="4">
        <f t="shared" si="123"/>
        <v>4.2815771148722089E-3</v>
      </c>
    </row>
    <row r="7919" spans="1:8">
      <c r="A7919">
        <v>2007</v>
      </c>
      <c r="B7919">
        <v>42023</v>
      </c>
      <c r="C7919" t="s">
        <v>135</v>
      </c>
      <c r="D7919" t="s">
        <v>8</v>
      </c>
      <c r="E7919" t="s">
        <v>12</v>
      </c>
      <c r="F7919" s="3">
        <v>19898.2421875</v>
      </c>
      <c r="G7919" s="3">
        <v>19898.2421875</v>
      </c>
      <c r="H7919" s="4">
        <f t="shared" si="123"/>
        <v>0</v>
      </c>
    </row>
    <row r="7920" spans="1:8">
      <c r="A7920">
        <v>2007</v>
      </c>
      <c r="B7920">
        <v>42025</v>
      </c>
      <c r="C7920" t="s">
        <v>157</v>
      </c>
      <c r="D7920" t="s">
        <v>8</v>
      </c>
      <c r="E7920" t="s">
        <v>12</v>
      </c>
      <c r="F7920" s="3">
        <v>91476.1328125</v>
      </c>
      <c r="G7920" s="3">
        <v>91476.1328125</v>
      </c>
      <c r="H7920" s="4">
        <f t="shared" si="123"/>
        <v>0</v>
      </c>
    </row>
    <row r="7921" spans="1:8">
      <c r="A7921">
        <v>2007</v>
      </c>
      <c r="B7921">
        <v>42025</v>
      </c>
      <c r="C7921" t="s">
        <v>157</v>
      </c>
      <c r="D7921" t="s">
        <v>8</v>
      </c>
      <c r="E7921" t="s">
        <v>9</v>
      </c>
      <c r="F7921" s="3">
        <v>551770.75</v>
      </c>
      <c r="G7921" s="3">
        <v>553504.796875</v>
      </c>
      <c r="H7921" s="4">
        <f t="shared" si="123"/>
        <v>3.1426944523608763E-3</v>
      </c>
    </row>
    <row r="7922" spans="1:8">
      <c r="A7922">
        <v>2007</v>
      </c>
      <c r="B7922">
        <v>42027</v>
      </c>
      <c r="C7922" t="s">
        <v>60</v>
      </c>
      <c r="D7922" t="s">
        <v>8</v>
      </c>
      <c r="E7922" t="s">
        <v>12</v>
      </c>
      <c r="F7922" s="3">
        <v>651321.5</v>
      </c>
      <c r="G7922" s="3">
        <v>651321.5</v>
      </c>
      <c r="H7922" s="4">
        <f t="shared" si="123"/>
        <v>0</v>
      </c>
    </row>
    <row r="7923" spans="1:8">
      <c r="A7923">
        <v>2007</v>
      </c>
      <c r="B7923">
        <v>42027</v>
      </c>
      <c r="C7923" t="s">
        <v>60</v>
      </c>
      <c r="D7923" t="s">
        <v>8</v>
      </c>
      <c r="E7923" t="s">
        <v>9</v>
      </c>
      <c r="F7923" s="3">
        <v>3760322.3125</v>
      </c>
      <c r="G7923" s="3">
        <v>3772340</v>
      </c>
      <c r="H7923" s="4">
        <f t="shared" si="123"/>
        <v>3.1959195253159567E-3</v>
      </c>
    </row>
    <row r="7924" spans="1:8">
      <c r="A7924">
        <v>2007</v>
      </c>
      <c r="B7924">
        <v>42029</v>
      </c>
      <c r="C7924" t="s">
        <v>59</v>
      </c>
      <c r="D7924" t="s">
        <v>8</v>
      </c>
      <c r="E7924" t="s">
        <v>12</v>
      </c>
      <c r="F7924" s="3">
        <v>1186709.625</v>
      </c>
      <c r="G7924" s="3">
        <v>1186709.625</v>
      </c>
      <c r="H7924" s="4">
        <f t="shared" si="123"/>
        <v>0</v>
      </c>
    </row>
    <row r="7925" spans="1:8">
      <c r="A7925">
        <v>2007</v>
      </c>
      <c r="B7925">
        <v>42029</v>
      </c>
      <c r="C7925" t="s">
        <v>59</v>
      </c>
      <c r="D7925" t="s">
        <v>8</v>
      </c>
      <c r="E7925" t="s">
        <v>9</v>
      </c>
      <c r="F7925" s="3">
        <v>7144106.625</v>
      </c>
      <c r="G7925" s="3">
        <v>7164150.625</v>
      </c>
      <c r="H7925" s="4">
        <f t="shared" si="123"/>
        <v>2.8056692112990405E-3</v>
      </c>
    </row>
    <row r="7926" spans="1:8">
      <c r="A7926">
        <v>2007</v>
      </c>
      <c r="B7926">
        <v>42033</v>
      </c>
      <c r="C7926" t="s">
        <v>14</v>
      </c>
      <c r="D7926" t="s">
        <v>8</v>
      </c>
      <c r="E7926" t="s">
        <v>9</v>
      </c>
      <c r="F7926" s="3">
        <v>973357.421875</v>
      </c>
      <c r="G7926" s="3">
        <v>977281.578125</v>
      </c>
      <c r="H7926" s="4">
        <f t="shared" si="123"/>
        <v>4.0315676048792133E-3</v>
      </c>
    </row>
    <row r="7927" spans="1:8">
      <c r="A7927">
        <v>2007</v>
      </c>
      <c r="B7927">
        <v>42033</v>
      </c>
      <c r="C7927" t="s">
        <v>14</v>
      </c>
      <c r="D7927" t="s">
        <v>8</v>
      </c>
      <c r="E7927" t="s">
        <v>12</v>
      </c>
      <c r="F7927" s="3">
        <v>167164.328125</v>
      </c>
      <c r="G7927" s="3">
        <v>167164.328125</v>
      </c>
      <c r="H7927" s="4">
        <f t="shared" si="123"/>
        <v>0</v>
      </c>
    </row>
    <row r="7928" spans="1:8">
      <c r="A7928">
        <v>2007</v>
      </c>
      <c r="B7928">
        <v>42035</v>
      </c>
      <c r="C7928" t="s">
        <v>159</v>
      </c>
      <c r="D7928" t="s">
        <v>8</v>
      </c>
      <c r="E7928" t="s">
        <v>9</v>
      </c>
      <c r="F7928" s="3">
        <v>1264218</v>
      </c>
      <c r="G7928" s="3">
        <v>1267666.25</v>
      </c>
      <c r="H7928" s="4">
        <f t="shared" si="123"/>
        <v>2.7275754656238085E-3</v>
      </c>
    </row>
    <row r="7929" spans="1:8">
      <c r="A7929">
        <v>2007</v>
      </c>
      <c r="B7929">
        <v>42035</v>
      </c>
      <c r="C7929" t="s">
        <v>159</v>
      </c>
      <c r="D7929" t="s">
        <v>8</v>
      </c>
      <c r="E7929" t="s">
        <v>12</v>
      </c>
      <c r="F7929" s="3">
        <v>226684.703125</v>
      </c>
      <c r="G7929" s="3">
        <v>226684.703125</v>
      </c>
      <c r="H7929" s="4">
        <f t="shared" si="123"/>
        <v>0</v>
      </c>
    </row>
    <row r="7930" spans="1:8">
      <c r="A7930">
        <v>2007</v>
      </c>
      <c r="B7930">
        <v>42037</v>
      </c>
      <c r="C7930" t="s">
        <v>139</v>
      </c>
      <c r="D7930" t="s">
        <v>8</v>
      </c>
      <c r="E7930" t="s">
        <v>12</v>
      </c>
      <c r="F7930" s="3">
        <v>564774.625</v>
      </c>
      <c r="G7930" s="3">
        <v>564774.625</v>
      </c>
      <c r="H7930" s="4">
        <f t="shared" si="123"/>
        <v>0</v>
      </c>
    </row>
    <row r="7931" spans="1:8">
      <c r="A7931">
        <v>2007</v>
      </c>
      <c r="B7931">
        <v>42037</v>
      </c>
      <c r="C7931" t="s">
        <v>139</v>
      </c>
      <c r="D7931" t="s">
        <v>8</v>
      </c>
      <c r="E7931" t="s">
        <v>9</v>
      </c>
      <c r="F7931" s="3">
        <v>3455300.375</v>
      </c>
      <c r="G7931" s="3">
        <v>3465408.375</v>
      </c>
      <c r="H7931" s="4">
        <f t="shared" si="123"/>
        <v>2.9253607220761525E-3</v>
      </c>
    </row>
    <row r="7932" spans="1:8">
      <c r="A7932">
        <v>2007</v>
      </c>
      <c r="B7932">
        <v>42041</v>
      </c>
      <c r="C7932" t="s">
        <v>47</v>
      </c>
      <c r="D7932" t="s">
        <v>8</v>
      </c>
      <c r="E7932" t="s">
        <v>12</v>
      </c>
      <c r="F7932" s="3">
        <v>961515.875</v>
      </c>
      <c r="G7932" s="3">
        <v>961515.875</v>
      </c>
      <c r="H7932" s="4">
        <f t="shared" si="123"/>
        <v>0</v>
      </c>
    </row>
    <row r="7933" spans="1:8">
      <c r="A7933">
        <v>2007</v>
      </c>
      <c r="B7933">
        <v>42041</v>
      </c>
      <c r="C7933" t="s">
        <v>47</v>
      </c>
      <c r="D7933" t="s">
        <v>8</v>
      </c>
      <c r="E7933" t="s">
        <v>9</v>
      </c>
      <c r="F7933" s="3">
        <v>5522799</v>
      </c>
      <c r="G7933" s="3">
        <v>5540024.75</v>
      </c>
      <c r="H7933" s="4">
        <f t="shared" si="123"/>
        <v>3.1190253347985323E-3</v>
      </c>
    </row>
    <row r="7934" spans="1:8">
      <c r="A7934">
        <v>2007</v>
      </c>
      <c r="B7934">
        <v>42043</v>
      </c>
      <c r="C7934" t="s">
        <v>46</v>
      </c>
      <c r="D7934" t="s">
        <v>8</v>
      </c>
      <c r="E7934" t="s">
        <v>9</v>
      </c>
      <c r="F7934" s="3">
        <v>2655941</v>
      </c>
      <c r="G7934" s="3">
        <v>2664839.6875</v>
      </c>
      <c r="H7934" s="4">
        <f t="shared" si="123"/>
        <v>3.3504838774656514E-3</v>
      </c>
    </row>
    <row r="7935" spans="1:8">
      <c r="A7935">
        <v>2007</v>
      </c>
      <c r="B7935">
        <v>42043</v>
      </c>
      <c r="C7935" t="s">
        <v>46</v>
      </c>
      <c r="D7935" t="s">
        <v>8</v>
      </c>
      <c r="E7935" t="s">
        <v>12</v>
      </c>
      <c r="F7935" s="3">
        <v>421989.3125</v>
      </c>
      <c r="G7935" s="3">
        <v>421989.3125</v>
      </c>
      <c r="H7935" s="4">
        <f t="shared" si="123"/>
        <v>0</v>
      </c>
    </row>
    <row r="7936" spans="1:8">
      <c r="A7936">
        <v>2007</v>
      </c>
      <c r="B7936">
        <v>42047</v>
      </c>
      <c r="C7936" t="s">
        <v>86</v>
      </c>
      <c r="D7936" t="s">
        <v>8</v>
      </c>
      <c r="E7936" t="s">
        <v>9</v>
      </c>
      <c r="F7936" s="3">
        <v>472609.0859375</v>
      </c>
      <c r="G7936" s="3">
        <v>474603.1328125</v>
      </c>
      <c r="H7936" s="4">
        <f t="shared" si="123"/>
        <v>4.21923093383715E-3</v>
      </c>
    </row>
    <row r="7937" spans="1:8">
      <c r="A7937">
        <v>2007</v>
      </c>
      <c r="B7937">
        <v>42047</v>
      </c>
      <c r="C7937" t="s">
        <v>86</v>
      </c>
      <c r="D7937" t="s">
        <v>8</v>
      </c>
      <c r="E7937" t="s">
        <v>12</v>
      </c>
      <c r="F7937" s="3">
        <v>78528.734375</v>
      </c>
      <c r="G7937" s="3">
        <v>78528.734375</v>
      </c>
      <c r="H7937" s="4">
        <f t="shared" si="123"/>
        <v>0</v>
      </c>
    </row>
    <row r="7938" spans="1:8">
      <c r="A7938">
        <v>2007</v>
      </c>
      <c r="B7938">
        <v>42055</v>
      </c>
      <c r="C7938" t="s">
        <v>80</v>
      </c>
      <c r="D7938" t="s">
        <v>8</v>
      </c>
      <c r="E7938" t="s">
        <v>9</v>
      </c>
      <c r="F7938" s="3">
        <v>8110756.75</v>
      </c>
      <c r="G7938" s="3">
        <v>8135057.375</v>
      </c>
      <c r="H7938" s="4">
        <f t="shared" ref="H7938:H8001" si="124">(G7938-F7938)/F7938</f>
        <v>2.996098360365696E-3</v>
      </c>
    </row>
    <row r="7939" spans="1:8">
      <c r="A7939">
        <v>2007</v>
      </c>
      <c r="B7939">
        <v>42055</v>
      </c>
      <c r="C7939" t="s">
        <v>80</v>
      </c>
      <c r="D7939" t="s">
        <v>8</v>
      </c>
      <c r="E7939" t="s">
        <v>12</v>
      </c>
      <c r="F7939" s="3">
        <v>1487558.875</v>
      </c>
      <c r="G7939" s="3">
        <v>1487558.875</v>
      </c>
      <c r="H7939" s="4">
        <f t="shared" si="124"/>
        <v>0</v>
      </c>
    </row>
    <row r="7940" spans="1:8">
      <c r="A7940">
        <v>2007</v>
      </c>
      <c r="B7940">
        <v>42057</v>
      </c>
      <c r="C7940" t="s">
        <v>65</v>
      </c>
      <c r="D7940" t="s">
        <v>8</v>
      </c>
      <c r="E7940" t="s">
        <v>9</v>
      </c>
      <c r="F7940" s="3">
        <v>2060188.53125</v>
      </c>
      <c r="G7940" s="3">
        <v>2067902.875</v>
      </c>
      <c r="H7940" s="4">
        <f t="shared" si="124"/>
        <v>3.7444843678065688E-3</v>
      </c>
    </row>
    <row r="7941" spans="1:8">
      <c r="A7941">
        <v>2007</v>
      </c>
      <c r="B7941">
        <v>42057</v>
      </c>
      <c r="C7941" t="s">
        <v>65</v>
      </c>
      <c r="D7941" t="s">
        <v>8</v>
      </c>
      <c r="E7941" t="s">
        <v>12</v>
      </c>
      <c r="F7941" s="3">
        <v>335918.28125</v>
      </c>
      <c r="G7941" s="3">
        <v>335918.28125</v>
      </c>
      <c r="H7941" s="4">
        <f t="shared" si="124"/>
        <v>0</v>
      </c>
    </row>
    <row r="7942" spans="1:8">
      <c r="A7942">
        <v>2007</v>
      </c>
      <c r="B7942">
        <v>42061</v>
      </c>
      <c r="C7942" t="s">
        <v>161</v>
      </c>
      <c r="D7942" t="s">
        <v>8</v>
      </c>
      <c r="E7942" t="s">
        <v>9</v>
      </c>
      <c r="F7942" s="3">
        <v>2828618.625</v>
      </c>
      <c r="G7942" s="3">
        <v>2837589.25</v>
      </c>
      <c r="H7942" s="4">
        <f t="shared" si="124"/>
        <v>3.1713801644079891E-3</v>
      </c>
    </row>
    <row r="7943" spans="1:8">
      <c r="A7943">
        <v>2007</v>
      </c>
      <c r="B7943">
        <v>42061</v>
      </c>
      <c r="C7943" t="s">
        <v>161</v>
      </c>
      <c r="D7943" t="s">
        <v>8</v>
      </c>
      <c r="E7943" t="s">
        <v>12</v>
      </c>
      <c r="F7943" s="3">
        <v>480981.59375</v>
      </c>
      <c r="G7943" s="3">
        <v>480981.59375</v>
      </c>
      <c r="H7943" s="4">
        <f t="shared" si="124"/>
        <v>0</v>
      </c>
    </row>
    <row r="7944" spans="1:8">
      <c r="A7944">
        <v>2007</v>
      </c>
      <c r="B7944">
        <v>42063</v>
      </c>
      <c r="C7944" t="s">
        <v>7</v>
      </c>
      <c r="D7944" t="s">
        <v>8</v>
      </c>
      <c r="E7944" t="s">
        <v>12</v>
      </c>
      <c r="F7944" s="3">
        <v>694601.875</v>
      </c>
      <c r="G7944" s="3">
        <v>694601.875</v>
      </c>
      <c r="H7944" s="4">
        <f t="shared" si="124"/>
        <v>0</v>
      </c>
    </row>
    <row r="7945" spans="1:8">
      <c r="A7945">
        <v>2007</v>
      </c>
      <c r="B7945">
        <v>42063</v>
      </c>
      <c r="C7945" t="s">
        <v>7</v>
      </c>
      <c r="D7945" t="s">
        <v>8</v>
      </c>
      <c r="E7945" t="s">
        <v>9</v>
      </c>
      <c r="F7945" s="3">
        <v>4051221.6875</v>
      </c>
      <c r="G7945" s="3">
        <v>4062912.3125</v>
      </c>
      <c r="H7945" s="4">
        <f t="shared" si="124"/>
        <v>2.8857035980211338E-3</v>
      </c>
    </row>
    <row r="7946" spans="1:8">
      <c r="A7946">
        <v>2007</v>
      </c>
      <c r="B7946">
        <v>42065</v>
      </c>
      <c r="C7946" t="s">
        <v>17</v>
      </c>
      <c r="D7946" t="s">
        <v>8</v>
      </c>
      <c r="E7946" t="s">
        <v>9</v>
      </c>
      <c r="F7946" s="3">
        <v>1827035.84375</v>
      </c>
      <c r="G7946" s="3">
        <v>1833568.34375</v>
      </c>
      <c r="H7946" s="4">
        <f t="shared" si="124"/>
        <v>3.5754635150408499E-3</v>
      </c>
    </row>
    <row r="7947" spans="1:8">
      <c r="A7947">
        <v>2007</v>
      </c>
      <c r="B7947">
        <v>42065</v>
      </c>
      <c r="C7947" t="s">
        <v>17</v>
      </c>
      <c r="D7947" t="s">
        <v>8</v>
      </c>
      <c r="E7947" t="s">
        <v>12</v>
      </c>
      <c r="F7947" s="3">
        <v>308643.5625</v>
      </c>
      <c r="G7947" s="3">
        <v>308643.5625</v>
      </c>
      <c r="H7947" s="4">
        <f t="shared" si="124"/>
        <v>0</v>
      </c>
    </row>
    <row r="7948" spans="1:8">
      <c r="A7948">
        <v>2007</v>
      </c>
      <c r="B7948">
        <v>42067</v>
      </c>
      <c r="C7948" t="s">
        <v>121</v>
      </c>
      <c r="D7948" t="s">
        <v>8</v>
      </c>
      <c r="E7948" t="s">
        <v>9</v>
      </c>
      <c r="F7948" s="3">
        <v>1589272.5</v>
      </c>
      <c r="G7948" s="3">
        <v>1594709.15625</v>
      </c>
      <c r="H7948" s="4">
        <f t="shared" si="124"/>
        <v>3.420845858718376E-3</v>
      </c>
    </row>
    <row r="7949" spans="1:8">
      <c r="A7949">
        <v>2007</v>
      </c>
      <c r="B7949">
        <v>42067</v>
      </c>
      <c r="C7949" t="s">
        <v>121</v>
      </c>
      <c r="D7949" t="s">
        <v>8</v>
      </c>
      <c r="E7949" t="s">
        <v>12</v>
      </c>
      <c r="F7949" s="3">
        <v>292124.34375</v>
      </c>
      <c r="G7949" s="3">
        <v>292124.34375</v>
      </c>
      <c r="H7949" s="4">
        <f t="shared" si="124"/>
        <v>0</v>
      </c>
    </row>
    <row r="7950" spans="1:8">
      <c r="A7950">
        <v>2007</v>
      </c>
      <c r="B7950">
        <v>42069</v>
      </c>
      <c r="C7950" t="s">
        <v>128</v>
      </c>
      <c r="D7950" t="s">
        <v>8</v>
      </c>
      <c r="E7950" t="s">
        <v>9</v>
      </c>
      <c r="F7950" s="3">
        <v>637214.53125</v>
      </c>
      <c r="G7950" s="3">
        <v>639885.53125</v>
      </c>
      <c r="H7950" s="4">
        <f t="shared" si="124"/>
        <v>4.1916809316328661E-3</v>
      </c>
    </row>
    <row r="7951" spans="1:8">
      <c r="A7951">
        <v>2007</v>
      </c>
      <c r="B7951">
        <v>42069</v>
      </c>
      <c r="C7951" t="s">
        <v>128</v>
      </c>
      <c r="D7951" t="s">
        <v>8</v>
      </c>
      <c r="E7951" t="s">
        <v>12</v>
      </c>
      <c r="F7951" s="3">
        <v>102426.578125</v>
      </c>
      <c r="G7951" s="3">
        <v>102426.578125</v>
      </c>
      <c r="H7951" s="4">
        <f t="shared" si="124"/>
        <v>0</v>
      </c>
    </row>
    <row r="7952" spans="1:8">
      <c r="A7952">
        <v>2007</v>
      </c>
      <c r="B7952">
        <v>42071</v>
      </c>
      <c r="C7952" t="s">
        <v>58</v>
      </c>
      <c r="D7952" t="s">
        <v>8</v>
      </c>
      <c r="E7952" t="s">
        <v>9</v>
      </c>
      <c r="F7952" s="3">
        <v>16574577.5</v>
      </c>
      <c r="G7952" s="3">
        <v>16622257.25</v>
      </c>
      <c r="H7952" s="4">
        <f t="shared" si="124"/>
        <v>2.8766796619702673E-3</v>
      </c>
    </row>
    <row r="7953" spans="1:8">
      <c r="A7953">
        <v>2007</v>
      </c>
      <c r="B7953">
        <v>42071</v>
      </c>
      <c r="C7953" t="s">
        <v>58</v>
      </c>
      <c r="D7953" t="s">
        <v>8</v>
      </c>
      <c r="E7953" t="s">
        <v>12</v>
      </c>
      <c r="F7953" s="3">
        <v>2802993.75</v>
      </c>
      <c r="G7953" s="3">
        <v>2802993.75</v>
      </c>
      <c r="H7953" s="4">
        <f t="shared" si="124"/>
        <v>0</v>
      </c>
    </row>
    <row r="7954" spans="1:8">
      <c r="A7954">
        <v>2007</v>
      </c>
      <c r="B7954">
        <v>42075</v>
      </c>
      <c r="C7954" t="s">
        <v>114</v>
      </c>
      <c r="D7954" t="s">
        <v>8</v>
      </c>
      <c r="E7954" t="s">
        <v>12</v>
      </c>
      <c r="F7954" s="3">
        <v>645461.6875</v>
      </c>
      <c r="G7954" s="3">
        <v>645461.6875</v>
      </c>
      <c r="H7954" s="4">
        <f t="shared" si="124"/>
        <v>0</v>
      </c>
    </row>
    <row r="7955" spans="1:8">
      <c r="A7955">
        <v>2007</v>
      </c>
      <c r="B7955">
        <v>42075</v>
      </c>
      <c r="C7955" t="s">
        <v>114</v>
      </c>
      <c r="D7955" t="s">
        <v>8</v>
      </c>
      <c r="E7955" t="s">
        <v>9</v>
      </c>
      <c r="F7955" s="3">
        <v>3606643</v>
      </c>
      <c r="G7955" s="3">
        <v>3618092.9375</v>
      </c>
      <c r="H7955" s="4">
        <f t="shared" si="124"/>
        <v>3.1746800279373369E-3</v>
      </c>
    </row>
    <row r="7956" spans="1:8">
      <c r="A7956">
        <v>2007</v>
      </c>
      <c r="B7956">
        <v>42079</v>
      </c>
      <c r="C7956" t="s">
        <v>169</v>
      </c>
      <c r="D7956" t="s">
        <v>8</v>
      </c>
      <c r="E7956" t="s">
        <v>9</v>
      </c>
      <c r="F7956" s="3">
        <v>1633231.65625</v>
      </c>
      <c r="G7956" s="3">
        <v>1638639.1875</v>
      </c>
      <c r="H7956" s="4">
        <f t="shared" si="124"/>
        <v>3.3109395285761379E-3</v>
      </c>
    </row>
    <row r="7957" spans="1:8">
      <c r="A7957">
        <v>2007</v>
      </c>
      <c r="B7957">
        <v>42079</v>
      </c>
      <c r="C7957" t="s">
        <v>169</v>
      </c>
      <c r="D7957" t="s">
        <v>8</v>
      </c>
      <c r="E7957" t="s">
        <v>12</v>
      </c>
      <c r="F7957" s="3">
        <v>251680.40625</v>
      </c>
      <c r="G7957" s="3">
        <v>251680.40625</v>
      </c>
      <c r="H7957" s="4">
        <f t="shared" si="124"/>
        <v>0</v>
      </c>
    </row>
    <row r="7958" spans="1:8">
      <c r="A7958">
        <v>2007</v>
      </c>
      <c r="B7958">
        <v>42081</v>
      </c>
      <c r="C7958" t="s">
        <v>76</v>
      </c>
      <c r="D7958" t="s">
        <v>8</v>
      </c>
      <c r="E7958" t="s">
        <v>12</v>
      </c>
      <c r="F7958" s="3">
        <v>592368.625</v>
      </c>
      <c r="G7958" s="3">
        <v>592368.625</v>
      </c>
      <c r="H7958" s="4">
        <f t="shared" si="124"/>
        <v>0</v>
      </c>
    </row>
    <row r="7959" spans="1:8">
      <c r="A7959">
        <v>2007</v>
      </c>
      <c r="B7959">
        <v>42081</v>
      </c>
      <c r="C7959" t="s">
        <v>76</v>
      </c>
      <c r="D7959" t="s">
        <v>8</v>
      </c>
      <c r="E7959" t="s">
        <v>9</v>
      </c>
      <c r="F7959" s="3">
        <v>3640743.9375</v>
      </c>
      <c r="G7959" s="3">
        <v>3652232.9375</v>
      </c>
      <c r="H7959" s="4">
        <f t="shared" si="124"/>
        <v>3.1556737296633895E-3</v>
      </c>
    </row>
    <row r="7960" spans="1:8">
      <c r="A7960">
        <v>2007</v>
      </c>
      <c r="B7960">
        <v>42083</v>
      </c>
      <c r="C7960" t="s">
        <v>72</v>
      </c>
      <c r="D7960" t="s">
        <v>8</v>
      </c>
      <c r="E7960" t="s">
        <v>12</v>
      </c>
      <c r="F7960" s="3">
        <v>96665.9375</v>
      </c>
      <c r="G7960" s="3">
        <v>96665.9375</v>
      </c>
      <c r="H7960" s="4">
        <f t="shared" si="124"/>
        <v>0</v>
      </c>
    </row>
    <row r="7961" spans="1:8">
      <c r="A7961">
        <v>2007</v>
      </c>
      <c r="B7961">
        <v>42083</v>
      </c>
      <c r="C7961" t="s">
        <v>72</v>
      </c>
      <c r="D7961" t="s">
        <v>8</v>
      </c>
      <c r="E7961" t="s">
        <v>9</v>
      </c>
      <c r="F7961" s="3">
        <v>595647.5</v>
      </c>
      <c r="G7961" s="3">
        <v>598343.671875</v>
      </c>
      <c r="H7961" s="4">
        <f t="shared" si="124"/>
        <v>4.5264554539387811E-3</v>
      </c>
    </row>
    <row r="7962" spans="1:8">
      <c r="A7962">
        <v>2007</v>
      </c>
      <c r="B7962">
        <v>42087</v>
      </c>
      <c r="C7962" t="s">
        <v>142</v>
      </c>
      <c r="D7962" t="s">
        <v>8</v>
      </c>
      <c r="E7962" t="s">
        <v>9</v>
      </c>
      <c r="F7962" s="3">
        <v>2273593.1875</v>
      </c>
      <c r="G7962" s="3">
        <v>2280027.6875</v>
      </c>
      <c r="H7962" s="4">
        <f t="shared" si="124"/>
        <v>2.8301017241678379E-3</v>
      </c>
    </row>
    <row r="7963" spans="1:8">
      <c r="A7963">
        <v>2007</v>
      </c>
      <c r="B7963">
        <v>42087</v>
      </c>
      <c r="C7963" t="s">
        <v>142</v>
      </c>
      <c r="D7963" t="s">
        <v>8</v>
      </c>
      <c r="E7963" t="s">
        <v>12</v>
      </c>
      <c r="F7963" s="3">
        <v>412893.125</v>
      </c>
      <c r="G7963" s="3">
        <v>412893.125</v>
      </c>
      <c r="H7963" s="4">
        <f t="shared" si="124"/>
        <v>0</v>
      </c>
    </row>
    <row r="7964" spans="1:8">
      <c r="A7964">
        <v>2007</v>
      </c>
      <c r="B7964">
        <v>42093</v>
      </c>
      <c r="C7964" t="s">
        <v>140</v>
      </c>
      <c r="D7964" t="s">
        <v>8</v>
      </c>
      <c r="E7964" t="s">
        <v>12</v>
      </c>
      <c r="F7964" s="3">
        <v>201934.609375</v>
      </c>
      <c r="G7964" s="3">
        <v>201934.609375</v>
      </c>
      <c r="H7964" s="4">
        <f t="shared" si="124"/>
        <v>0</v>
      </c>
    </row>
    <row r="7965" spans="1:8">
      <c r="A7965">
        <v>2007</v>
      </c>
      <c r="B7965">
        <v>42093</v>
      </c>
      <c r="C7965" t="s">
        <v>140</v>
      </c>
      <c r="D7965" t="s">
        <v>8</v>
      </c>
      <c r="E7965" t="s">
        <v>9</v>
      </c>
      <c r="F7965" s="3">
        <v>1158114.5</v>
      </c>
      <c r="G7965" s="3">
        <v>1161167.25</v>
      </c>
      <c r="H7965" s="4">
        <f t="shared" si="124"/>
        <v>2.635965614798882E-3</v>
      </c>
    </row>
    <row r="7966" spans="1:8">
      <c r="A7966">
        <v>2007</v>
      </c>
      <c r="B7966">
        <v>42097</v>
      </c>
      <c r="C7966" t="s">
        <v>10</v>
      </c>
      <c r="D7966" t="s">
        <v>8</v>
      </c>
      <c r="E7966" t="s">
        <v>9</v>
      </c>
      <c r="F7966" s="3">
        <v>5484480.375</v>
      </c>
      <c r="G7966" s="3">
        <v>5501228</v>
      </c>
      <c r="H7966" s="4">
        <f t="shared" si="124"/>
        <v>3.0536393340636213E-3</v>
      </c>
    </row>
    <row r="7967" spans="1:8">
      <c r="A7967">
        <v>2007</v>
      </c>
      <c r="B7967">
        <v>42097</v>
      </c>
      <c r="C7967" t="s">
        <v>10</v>
      </c>
      <c r="D7967" t="s">
        <v>8</v>
      </c>
      <c r="E7967" t="s">
        <v>12</v>
      </c>
      <c r="F7967" s="3">
        <v>853965.9375</v>
      </c>
      <c r="G7967" s="3">
        <v>853965.9375</v>
      </c>
      <c r="H7967" s="4">
        <f t="shared" si="124"/>
        <v>0</v>
      </c>
    </row>
    <row r="7968" spans="1:8">
      <c r="A7968">
        <v>2007</v>
      </c>
      <c r="B7968">
        <v>42099</v>
      </c>
      <c r="C7968" t="s">
        <v>94</v>
      </c>
      <c r="D7968" t="s">
        <v>8</v>
      </c>
      <c r="E7968" t="s">
        <v>12</v>
      </c>
      <c r="F7968" s="3">
        <v>500449.125</v>
      </c>
      <c r="G7968" s="3">
        <v>500449.125</v>
      </c>
      <c r="H7968" s="4">
        <f t="shared" si="124"/>
        <v>0</v>
      </c>
    </row>
    <row r="7969" spans="1:8">
      <c r="A7969">
        <v>2007</v>
      </c>
      <c r="B7969">
        <v>42099</v>
      </c>
      <c r="C7969" t="s">
        <v>94</v>
      </c>
      <c r="D7969" t="s">
        <v>8</v>
      </c>
      <c r="E7969" t="s">
        <v>9</v>
      </c>
      <c r="F7969" s="3">
        <v>3003443.3125</v>
      </c>
      <c r="G7969" s="3">
        <v>3014043.3125</v>
      </c>
      <c r="H7969" s="4">
        <f t="shared" si="124"/>
        <v>3.5292825257876412E-3</v>
      </c>
    </row>
    <row r="7970" spans="1:8">
      <c r="A7970">
        <v>2007</v>
      </c>
      <c r="B7970">
        <v>42105</v>
      </c>
      <c r="C7970" t="s">
        <v>55</v>
      </c>
      <c r="D7970" t="s">
        <v>8</v>
      </c>
      <c r="E7970" t="s">
        <v>12</v>
      </c>
      <c r="F7970" s="3">
        <v>273317.84375</v>
      </c>
      <c r="G7970" s="3">
        <v>273317.84375</v>
      </c>
      <c r="H7970" s="4">
        <f t="shared" si="124"/>
        <v>0</v>
      </c>
    </row>
    <row r="7971" spans="1:8">
      <c r="A7971">
        <v>2007</v>
      </c>
      <c r="B7971">
        <v>42105</v>
      </c>
      <c r="C7971" t="s">
        <v>55</v>
      </c>
      <c r="D7971" t="s">
        <v>8</v>
      </c>
      <c r="E7971" t="s">
        <v>9</v>
      </c>
      <c r="F7971" s="3">
        <v>1596115.15625</v>
      </c>
      <c r="G7971" s="3">
        <v>1601950.5</v>
      </c>
      <c r="H7971" s="4">
        <f t="shared" si="124"/>
        <v>3.6559666306971703E-3</v>
      </c>
    </row>
    <row r="7972" spans="1:8">
      <c r="A7972">
        <v>2007</v>
      </c>
      <c r="B7972">
        <v>42107</v>
      </c>
      <c r="C7972" t="s">
        <v>49</v>
      </c>
      <c r="D7972" t="s">
        <v>8</v>
      </c>
      <c r="E7972" t="s">
        <v>9</v>
      </c>
      <c r="F7972" s="3">
        <v>3179751</v>
      </c>
      <c r="G7972" s="3">
        <v>3189030.3125</v>
      </c>
      <c r="H7972" s="4">
        <f t="shared" si="124"/>
        <v>2.9182513033253234E-3</v>
      </c>
    </row>
    <row r="7973" spans="1:8">
      <c r="A7973">
        <v>2007</v>
      </c>
      <c r="B7973">
        <v>42107</v>
      </c>
      <c r="C7973" t="s">
        <v>49</v>
      </c>
      <c r="D7973" t="s">
        <v>8</v>
      </c>
      <c r="E7973" t="s">
        <v>12</v>
      </c>
      <c r="F7973" s="3">
        <v>502024.96875</v>
      </c>
      <c r="G7973" s="3">
        <v>502024.96875</v>
      </c>
      <c r="H7973" s="4">
        <f t="shared" si="124"/>
        <v>0</v>
      </c>
    </row>
    <row r="7974" spans="1:8">
      <c r="A7974">
        <v>2007</v>
      </c>
      <c r="B7974">
        <v>42109</v>
      </c>
      <c r="C7974" t="s">
        <v>56</v>
      </c>
      <c r="D7974" t="s">
        <v>8</v>
      </c>
      <c r="E7974" t="s">
        <v>9</v>
      </c>
      <c r="F7974" s="3">
        <v>2002850.6875</v>
      </c>
      <c r="G7974" s="3">
        <v>2008677.03125</v>
      </c>
      <c r="H7974" s="4">
        <f t="shared" si="124"/>
        <v>2.9090255136655064E-3</v>
      </c>
    </row>
    <row r="7975" spans="1:8">
      <c r="A7975">
        <v>2007</v>
      </c>
      <c r="B7975">
        <v>42109</v>
      </c>
      <c r="C7975" t="s">
        <v>56</v>
      </c>
      <c r="D7975" t="s">
        <v>8</v>
      </c>
      <c r="E7975" t="s">
        <v>12</v>
      </c>
      <c r="F7975" s="3">
        <v>366372.4375</v>
      </c>
      <c r="G7975" s="3">
        <v>366372.4375</v>
      </c>
      <c r="H7975" s="4">
        <f t="shared" si="124"/>
        <v>0</v>
      </c>
    </row>
    <row r="7976" spans="1:8">
      <c r="A7976">
        <v>2007</v>
      </c>
      <c r="B7976">
        <v>42111</v>
      </c>
      <c r="C7976" t="s">
        <v>123</v>
      </c>
      <c r="D7976" t="s">
        <v>8</v>
      </c>
      <c r="E7976" t="s">
        <v>12</v>
      </c>
      <c r="F7976" s="3">
        <v>855947.125</v>
      </c>
      <c r="G7976" s="3">
        <v>855947.125</v>
      </c>
      <c r="H7976" s="4">
        <f t="shared" si="124"/>
        <v>0</v>
      </c>
    </row>
    <row r="7977" spans="1:8">
      <c r="A7977">
        <v>2007</v>
      </c>
      <c r="B7977">
        <v>42111</v>
      </c>
      <c r="C7977" t="s">
        <v>123</v>
      </c>
      <c r="D7977" t="s">
        <v>8</v>
      </c>
      <c r="E7977" t="s">
        <v>9</v>
      </c>
      <c r="F7977" s="3">
        <v>4829051.375</v>
      </c>
      <c r="G7977" s="3">
        <v>4844762</v>
      </c>
      <c r="H7977" s="4">
        <f t="shared" si="124"/>
        <v>3.25335635924975E-3</v>
      </c>
    </row>
    <row r="7978" spans="1:8">
      <c r="A7978">
        <v>2007</v>
      </c>
      <c r="B7978">
        <v>42113</v>
      </c>
      <c r="C7978" t="s">
        <v>88</v>
      </c>
      <c r="D7978" t="s">
        <v>8</v>
      </c>
      <c r="E7978" t="s">
        <v>9</v>
      </c>
      <c r="F7978" s="3">
        <v>561591.421875</v>
      </c>
      <c r="G7978" s="3">
        <v>563706.796875</v>
      </c>
      <c r="H7978" s="4">
        <f t="shared" si="124"/>
        <v>3.7667509110757818E-3</v>
      </c>
    </row>
    <row r="7979" spans="1:8">
      <c r="A7979">
        <v>2007</v>
      </c>
      <c r="B7979">
        <v>42113</v>
      </c>
      <c r="C7979" t="s">
        <v>88</v>
      </c>
      <c r="D7979" t="s">
        <v>8</v>
      </c>
      <c r="E7979" t="s">
        <v>12</v>
      </c>
      <c r="F7979" s="3">
        <v>98448.3984375</v>
      </c>
      <c r="G7979" s="3">
        <v>98448.3984375</v>
      </c>
      <c r="H7979" s="4">
        <f t="shared" si="124"/>
        <v>0</v>
      </c>
    </row>
    <row r="7980" spans="1:8">
      <c r="A7980">
        <v>2007</v>
      </c>
      <c r="B7980">
        <v>42115</v>
      </c>
      <c r="C7980" t="s">
        <v>127</v>
      </c>
      <c r="D7980" t="s">
        <v>8</v>
      </c>
      <c r="E7980" t="s">
        <v>9</v>
      </c>
      <c r="F7980" s="3">
        <v>2732816.5</v>
      </c>
      <c r="G7980" s="3">
        <v>2745093.3125</v>
      </c>
      <c r="H7980" s="4">
        <f t="shared" si="124"/>
        <v>4.4923662090008603E-3</v>
      </c>
    </row>
    <row r="7981" spans="1:8">
      <c r="A7981">
        <v>2007</v>
      </c>
      <c r="B7981">
        <v>42115</v>
      </c>
      <c r="C7981" t="s">
        <v>127</v>
      </c>
      <c r="D7981" t="s">
        <v>8</v>
      </c>
      <c r="E7981" t="s">
        <v>12</v>
      </c>
      <c r="F7981" s="3">
        <v>449589.71875</v>
      </c>
      <c r="G7981" s="3">
        <v>449589.71875</v>
      </c>
      <c r="H7981" s="4">
        <f t="shared" si="124"/>
        <v>0</v>
      </c>
    </row>
    <row r="7982" spans="1:8">
      <c r="A7982">
        <v>2007</v>
      </c>
      <c r="B7982">
        <v>42117</v>
      </c>
      <c r="C7982" t="s">
        <v>41</v>
      </c>
      <c r="D7982" t="s">
        <v>8</v>
      </c>
      <c r="E7982" t="s">
        <v>9</v>
      </c>
      <c r="F7982" s="3">
        <v>3607989.625</v>
      </c>
      <c r="G7982" s="3">
        <v>3623772.9375</v>
      </c>
      <c r="H7982" s="4">
        <f t="shared" si="124"/>
        <v>4.3745448685983956E-3</v>
      </c>
    </row>
    <row r="7983" spans="1:8">
      <c r="A7983">
        <v>2007</v>
      </c>
      <c r="B7983">
        <v>42117</v>
      </c>
      <c r="C7983" t="s">
        <v>41</v>
      </c>
      <c r="D7983" t="s">
        <v>8</v>
      </c>
      <c r="E7983" t="s">
        <v>12</v>
      </c>
      <c r="F7983" s="3">
        <v>595921.5625</v>
      </c>
      <c r="G7983" s="3">
        <v>595921.5625</v>
      </c>
      <c r="H7983" s="4">
        <f t="shared" si="124"/>
        <v>0</v>
      </c>
    </row>
    <row r="7984" spans="1:8">
      <c r="A7984">
        <v>2007</v>
      </c>
      <c r="B7984">
        <v>42119</v>
      </c>
      <c r="C7984" t="s">
        <v>107</v>
      </c>
      <c r="D7984" t="s">
        <v>8</v>
      </c>
      <c r="E7984" t="s">
        <v>12</v>
      </c>
      <c r="F7984" s="3">
        <v>304811.90625</v>
      </c>
      <c r="G7984" s="3">
        <v>304811.90625</v>
      </c>
      <c r="H7984" s="4">
        <f t="shared" si="124"/>
        <v>0</v>
      </c>
    </row>
    <row r="7985" spans="1:8">
      <c r="A7985">
        <v>2007</v>
      </c>
      <c r="B7985">
        <v>42119</v>
      </c>
      <c r="C7985" t="s">
        <v>107</v>
      </c>
      <c r="D7985" t="s">
        <v>8</v>
      </c>
      <c r="E7985" t="s">
        <v>9</v>
      </c>
      <c r="F7985" s="3">
        <v>1488289.1875</v>
      </c>
      <c r="G7985" s="3">
        <v>1492596.375</v>
      </c>
      <c r="H7985" s="4">
        <f t="shared" si="124"/>
        <v>2.8940528065215148E-3</v>
      </c>
    </row>
    <row r="7986" spans="1:8">
      <c r="A7986">
        <v>2007</v>
      </c>
      <c r="B7986">
        <v>42127</v>
      </c>
      <c r="C7986" t="s">
        <v>149</v>
      </c>
      <c r="D7986" t="s">
        <v>8</v>
      </c>
      <c r="E7986" t="s">
        <v>9</v>
      </c>
      <c r="F7986" s="3">
        <v>1720073.96875</v>
      </c>
      <c r="G7986" s="3">
        <v>1728166.46875</v>
      </c>
      <c r="H7986" s="4">
        <f t="shared" si="124"/>
        <v>4.7047395327312145E-3</v>
      </c>
    </row>
    <row r="7987" spans="1:8">
      <c r="A7987">
        <v>2007</v>
      </c>
      <c r="B7987">
        <v>42127</v>
      </c>
      <c r="C7987" t="s">
        <v>149</v>
      </c>
      <c r="D7987" t="s">
        <v>8</v>
      </c>
      <c r="E7987" t="s">
        <v>12</v>
      </c>
      <c r="F7987" s="3">
        <v>272162.8125</v>
      </c>
      <c r="G7987" s="3">
        <v>272162.8125</v>
      </c>
      <c r="H7987" s="4">
        <f t="shared" si="124"/>
        <v>0</v>
      </c>
    </row>
    <row r="7988" spans="1:8">
      <c r="A7988">
        <v>2007</v>
      </c>
      <c r="B7988">
        <v>42131</v>
      </c>
      <c r="C7988" t="s">
        <v>129</v>
      </c>
      <c r="D7988" t="s">
        <v>8</v>
      </c>
      <c r="E7988" t="s">
        <v>12</v>
      </c>
      <c r="F7988" s="3">
        <v>201317.28125</v>
      </c>
      <c r="G7988" s="3">
        <v>201317.28125</v>
      </c>
      <c r="H7988" s="4">
        <f t="shared" si="124"/>
        <v>0</v>
      </c>
    </row>
    <row r="7989" spans="1:8">
      <c r="A7989">
        <v>2007</v>
      </c>
      <c r="B7989">
        <v>42131</v>
      </c>
      <c r="C7989" t="s">
        <v>129</v>
      </c>
      <c r="D7989" t="s">
        <v>8</v>
      </c>
      <c r="E7989" t="s">
        <v>9</v>
      </c>
      <c r="F7989" s="3">
        <v>1270275</v>
      </c>
      <c r="G7989" s="3">
        <v>1275500.5</v>
      </c>
      <c r="H7989" s="4">
        <f t="shared" si="124"/>
        <v>4.1136761724823367E-3</v>
      </c>
    </row>
    <row r="7990" spans="1:8">
      <c r="A7990">
        <v>2007</v>
      </c>
      <c r="B7990">
        <v>42133</v>
      </c>
      <c r="C7990" t="s">
        <v>22</v>
      </c>
      <c r="D7990" t="s">
        <v>8</v>
      </c>
      <c r="E7990" t="s">
        <v>9</v>
      </c>
      <c r="F7990" s="3">
        <v>13165909.25</v>
      </c>
      <c r="G7990" s="3">
        <v>13208334.5</v>
      </c>
      <c r="H7990" s="4">
        <f t="shared" si="124"/>
        <v>3.2223562531391442E-3</v>
      </c>
    </row>
    <row r="7991" spans="1:8">
      <c r="A7991">
        <v>2007</v>
      </c>
      <c r="B7991">
        <v>42133</v>
      </c>
      <c r="C7991" t="s">
        <v>22</v>
      </c>
      <c r="D7991" t="s">
        <v>8</v>
      </c>
      <c r="E7991" t="s">
        <v>12</v>
      </c>
      <c r="F7991" s="3">
        <v>1947034.875</v>
      </c>
      <c r="G7991" s="3">
        <v>1947034.875</v>
      </c>
      <c r="H7991" s="4">
        <f t="shared" si="124"/>
        <v>0</v>
      </c>
    </row>
    <row r="7992" spans="1:8">
      <c r="A7992">
        <v>2007</v>
      </c>
      <c r="B7992">
        <v>51001</v>
      </c>
      <c r="C7992" t="s">
        <v>162</v>
      </c>
      <c r="D7992" t="s">
        <v>11</v>
      </c>
      <c r="E7992" t="s">
        <v>9</v>
      </c>
      <c r="F7992" s="3">
        <v>3502851.6875</v>
      </c>
      <c r="G7992" s="3">
        <v>3512826.625</v>
      </c>
      <c r="H7992" s="4">
        <f t="shared" si="124"/>
        <v>2.8476619594245954E-3</v>
      </c>
    </row>
    <row r="7993" spans="1:8">
      <c r="A7993">
        <v>2007</v>
      </c>
      <c r="B7993">
        <v>51001</v>
      </c>
      <c r="C7993" t="s">
        <v>162</v>
      </c>
      <c r="D7993" t="s">
        <v>11</v>
      </c>
      <c r="E7993" t="s">
        <v>12</v>
      </c>
      <c r="F7993" s="3">
        <v>648829.25</v>
      </c>
      <c r="G7993" s="3">
        <v>648829.25</v>
      </c>
      <c r="H7993" s="4">
        <f t="shared" si="124"/>
        <v>0</v>
      </c>
    </row>
    <row r="7994" spans="1:8">
      <c r="A7994">
        <v>2007</v>
      </c>
      <c r="B7994">
        <v>51003</v>
      </c>
      <c r="C7994" t="s">
        <v>105</v>
      </c>
      <c r="D7994" t="s">
        <v>11</v>
      </c>
      <c r="E7994" t="s">
        <v>12</v>
      </c>
      <c r="F7994" s="3">
        <v>346817.6875</v>
      </c>
      <c r="G7994" s="3">
        <v>346817.6875</v>
      </c>
      <c r="H7994" s="4">
        <f t="shared" si="124"/>
        <v>0</v>
      </c>
    </row>
    <row r="7995" spans="1:8">
      <c r="A7995">
        <v>2007</v>
      </c>
      <c r="B7995">
        <v>51003</v>
      </c>
      <c r="C7995" t="s">
        <v>105</v>
      </c>
      <c r="D7995" t="s">
        <v>11</v>
      </c>
      <c r="E7995" t="s">
        <v>9</v>
      </c>
      <c r="F7995" s="3">
        <v>1094280.75</v>
      </c>
      <c r="G7995" s="3">
        <v>1096751.34375</v>
      </c>
      <c r="H7995" s="4">
        <f t="shared" si="124"/>
        <v>2.2577329903683309E-3</v>
      </c>
    </row>
    <row r="7996" spans="1:8">
      <c r="A7996">
        <v>2007</v>
      </c>
      <c r="B7996">
        <v>51005</v>
      </c>
      <c r="C7996" t="s">
        <v>102</v>
      </c>
      <c r="D7996" t="s">
        <v>11</v>
      </c>
      <c r="E7996" t="s">
        <v>9</v>
      </c>
      <c r="F7996" s="3">
        <v>178839.20703125</v>
      </c>
      <c r="G7996" s="3">
        <v>179310.35546875</v>
      </c>
      <c r="H7996" s="4">
        <f t="shared" si="124"/>
        <v>2.6344806897833787E-3</v>
      </c>
    </row>
    <row r="7997" spans="1:8">
      <c r="A7997">
        <v>2007</v>
      </c>
      <c r="B7997">
        <v>51005</v>
      </c>
      <c r="C7997" t="s">
        <v>102</v>
      </c>
      <c r="D7997" t="s">
        <v>11</v>
      </c>
      <c r="E7997" t="s">
        <v>12</v>
      </c>
      <c r="F7997" s="3">
        <v>56959.7578125</v>
      </c>
      <c r="G7997" s="3">
        <v>56959.7578125</v>
      </c>
      <c r="H7997" s="4">
        <f t="shared" si="124"/>
        <v>0</v>
      </c>
    </row>
    <row r="7998" spans="1:8">
      <c r="A7998">
        <v>2007</v>
      </c>
      <c r="B7998">
        <v>51007</v>
      </c>
      <c r="C7998" t="s">
        <v>125</v>
      </c>
      <c r="D7998" t="s">
        <v>11</v>
      </c>
      <c r="E7998" t="s">
        <v>9</v>
      </c>
      <c r="F7998" s="3">
        <v>905772.84375</v>
      </c>
      <c r="G7998" s="3">
        <v>907515.25</v>
      </c>
      <c r="H7998" s="4">
        <f t="shared" si="124"/>
        <v>1.9236680167913237E-3</v>
      </c>
    </row>
    <row r="7999" spans="1:8">
      <c r="A7999">
        <v>2007</v>
      </c>
      <c r="B7999">
        <v>51007</v>
      </c>
      <c r="C7999" t="s">
        <v>125</v>
      </c>
      <c r="D7999" t="s">
        <v>11</v>
      </c>
      <c r="E7999" t="s">
        <v>12</v>
      </c>
      <c r="F7999" s="3">
        <v>199741.640625</v>
      </c>
      <c r="G7999" s="3">
        <v>199741.640625</v>
      </c>
      <c r="H7999" s="4">
        <f t="shared" si="124"/>
        <v>0</v>
      </c>
    </row>
    <row r="8000" spans="1:8">
      <c r="A8000">
        <v>2007</v>
      </c>
      <c r="B8000">
        <v>51009</v>
      </c>
      <c r="C8000" t="s">
        <v>87</v>
      </c>
      <c r="D8000" t="s">
        <v>11</v>
      </c>
      <c r="E8000" t="s">
        <v>9</v>
      </c>
      <c r="F8000" s="3">
        <v>560726.46875</v>
      </c>
      <c r="G8000" s="3">
        <v>562128.015625</v>
      </c>
      <c r="H8000" s="4">
        <f t="shared" si="124"/>
        <v>2.4995197357535123E-3</v>
      </c>
    </row>
    <row r="8001" spans="1:8">
      <c r="A8001">
        <v>2007</v>
      </c>
      <c r="B8001">
        <v>51009</v>
      </c>
      <c r="C8001" t="s">
        <v>87</v>
      </c>
      <c r="D8001" t="s">
        <v>11</v>
      </c>
      <c r="E8001" t="s">
        <v>12</v>
      </c>
      <c r="F8001" s="3">
        <v>189838.359375</v>
      </c>
      <c r="G8001" s="3">
        <v>189838.359375</v>
      </c>
      <c r="H8001" s="4">
        <f t="shared" si="124"/>
        <v>0</v>
      </c>
    </row>
    <row r="8002" spans="1:8">
      <c r="A8002">
        <v>2007</v>
      </c>
      <c r="B8002">
        <v>51011</v>
      </c>
      <c r="C8002" t="s">
        <v>66</v>
      </c>
      <c r="D8002" t="s">
        <v>11</v>
      </c>
      <c r="E8002" t="s">
        <v>9</v>
      </c>
      <c r="F8002" s="3">
        <v>731714</v>
      </c>
      <c r="G8002" s="3">
        <v>732998.421875</v>
      </c>
      <c r="H8002" s="4">
        <f t="shared" ref="H8002:H8065" si="125">(G8002-F8002)/F8002</f>
        <v>1.7553605302071573E-3</v>
      </c>
    </row>
    <row r="8003" spans="1:8">
      <c r="A8003">
        <v>2007</v>
      </c>
      <c r="B8003">
        <v>51011</v>
      </c>
      <c r="C8003" t="s">
        <v>66</v>
      </c>
      <c r="D8003" t="s">
        <v>11</v>
      </c>
      <c r="E8003" t="s">
        <v>12</v>
      </c>
      <c r="F8003" s="3">
        <v>181296.9375</v>
      </c>
      <c r="G8003" s="3">
        <v>181296.9375</v>
      </c>
      <c r="H8003" s="4">
        <f t="shared" si="125"/>
        <v>0</v>
      </c>
    </row>
    <row r="8004" spans="1:8">
      <c r="A8004">
        <v>2007</v>
      </c>
      <c r="B8004">
        <v>51013</v>
      </c>
      <c r="C8004" t="s">
        <v>156</v>
      </c>
      <c r="D8004" t="s">
        <v>11</v>
      </c>
      <c r="E8004" t="s">
        <v>12</v>
      </c>
      <c r="F8004" s="3">
        <v>3474.86791992188</v>
      </c>
      <c r="G8004" s="3">
        <v>3474.86791992188</v>
      </c>
      <c r="H8004" s="4">
        <f t="shared" si="125"/>
        <v>0</v>
      </c>
    </row>
    <row r="8005" spans="1:8">
      <c r="A8005">
        <v>2007</v>
      </c>
      <c r="B8005">
        <v>51013</v>
      </c>
      <c r="C8005" t="s">
        <v>156</v>
      </c>
      <c r="D8005" t="s">
        <v>11</v>
      </c>
      <c r="E8005" t="s">
        <v>9</v>
      </c>
      <c r="F8005" s="3">
        <v>20585.428222656301</v>
      </c>
      <c r="G8005" s="3">
        <v>20640.838378906301</v>
      </c>
      <c r="H8005" s="4">
        <f t="shared" si="125"/>
        <v>2.6917174445278548E-3</v>
      </c>
    </row>
    <row r="8006" spans="1:8">
      <c r="A8006">
        <v>2007</v>
      </c>
      <c r="B8006">
        <v>51015</v>
      </c>
      <c r="C8006" t="s">
        <v>146</v>
      </c>
      <c r="D8006" t="s">
        <v>11</v>
      </c>
      <c r="E8006" t="s">
        <v>9</v>
      </c>
      <c r="F8006" s="3">
        <v>3696498.6875</v>
      </c>
      <c r="G8006" s="3">
        <v>3705016.0625</v>
      </c>
      <c r="H8006" s="4">
        <f t="shared" si="125"/>
        <v>2.3041736843576249E-3</v>
      </c>
    </row>
    <row r="8007" spans="1:8">
      <c r="A8007">
        <v>2007</v>
      </c>
      <c r="B8007">
        <v>51015</v>
      </c>
      <c r="C8007" t="s">
        <v>146</v>
      </c>
      <c r="D8007" t="s">
        <v>11</v>
      </c>
      <c r="E8007" t="s">
        <v>12</v>
      </c>
      <c r="F8007" s="3">
        <v>1125206</v>
      </c>
      <c r="G8007" s="3">
        <v>1125206</v>
      </c>
      <c r="H8007" s="4">
        <f t="shared" si="125"/>
        <v>0</v>
      </c>
    </row>
    <row r="8008" spans="1:8">
      <c r="A8008">
        <v>2007</v>
      </c>
      <c r="B8008">
        <v>51017</v>
      </c>
      <c r="C8008" t="s">
        <v>158</v>
      </c>
      <c r="D8008" t="s">
        <v>11</v>
      </c>
      <c r="E8008" t="s">
        <v>12</v>
      </c>
      <c r="F8008" s="3">
        <v>89482.3125</v>
      </c>
      <c r="G8008" s="3">
        <v>89482.3125</v>
      </c>
      <c r="H8008" s="4">
        <f t="shared" si="125"/>
        <v>0</v>
      </c>
    </row>
    <row r="8009" spans="1:8">
      <c r="A8009">
        <v>2007</v>
      </c>
      <c r="B8009">
        <v>51017</v>
      </c>
      <c r="C8009" t="s">
        <v>158</v>
      </c>
      <c r="D8009" t="s">
        <v>11</v>
      </c>
      <c r="E8009" t="s">
        <v>9</v>
      </c>
      <c r="F8009" s="3">
        <v>301333.0390625</v>
      </c>
      <c r="G8009" s="3">
        <v>302256.5234375</v>
      </c>
      <c r="H8009" s="4">
        <f t="shared" si="125"/>
        <v>3.0646635293399027E-3</v>
      </c>
    </row>
    <row r="8010" spans="1:8">
      <c r="A8010">
        <v>2007</v>
      </c>
      <c r="B8010">
        <v>51019</v>
      </c>
      <c r="C8010" t="s">
        <v>42</v>
      </c>
      <c r="D8010" t="s">
        <v>11</v>
      </c>
      <c r="E8010" t="s">
        <v>9</v>
      </c>
      <c r="F8010" s="3">
        <v>2065652.5</v>
      </c>
      <c r="G8010" s="3">
        <v>2070256.34375</v>
      </c>
      <c r="H8010" s="4">
        <f t="shared" si="125"/>
        <v>2.2287600407135274E-3</v>
      </c>
    </row>
    <row r="8011" spans="1:8">
      <c r="A8011">
        <v>2007</v>
      </c>
      <c r="B8011">
        <v>51019</v>
      </c>
      <c r="C8011" t="s">
        <v>42</v>
      </c>
      <c r="D8011" t="s">
        <v>11</v>
      </c>
      <c r="E8011" t="s">
        <v>12</v>
      </c>
      <c r="F8011" s="3">
        <v>625641.625</v>
      </c>
      <c r="G8011" s="3">
        <v>625641.625</v>
      </c>
      <c r="H8011" s="4">
        <f t="shared" si="125"/>
        <v>0</v>
      </c>
    </row>
    <row r="8012" spans="1:8">
      <c r="A8012">
        <v>2007</v>
      </c>
      <c r="B8012">
        <v>51023</v>
      </c>
      <c r="C8012" t="s">
        <v>26</v>
      </c>
      <c r="D8012" t="s">
        <v>11</v>
      </c>
      <c r="E8012" t="s">
        <v>12</v>
      </c>
      <c r="F8012" s="3">
        <v>264832.90625</v>
      </c>
      <c r="G8012" s="3">
        <v>264832.90625</v>
      </c>
      <c r="H8012" s="4">
        <f t="shared" si="125"/>
        <v>0</v>
      </c>
    </row>
    <row r="8013" spans="1:8">
      <c r="A8013">
        <v>2007</v>
      </c>
      <c r="B8013">
        <v>51023</v>
      </c>
      <c r="C8013" t="s">
        <v>26</v>
      </c>
      <c r="D8013" t="s">
        <v>11</v>
      </c>
      <c r="E8013" t="s">
        <v>9</v>
      </c>
      <c r="F8013" s="3">
        <v>870700.078125</v>
      </c>
      <c r="G8013" s="3">
        <v>872711.828125</v>
      </c>
      <c r="H8013" s="4">
        <f t="shared" si="125"/>
        <v>2.3104970937089866E-3</v>
      </c>
    </row>
    <row r="8014" spans="1:8">
      <c r="A8014">
        <v>2007</v>
      </c>
      <c r="B8014">
        <v>51029</v>
      </c>
      <c r="C8014" t="s">
        <v>132</v>
      </c>
      <c r="D8014" t="s">
        <v>11</v>
      </c>
      <c r="E8014" t="s">
        <v>12</v>
      </c>
      <c r="F8014" s="3">
        <v>128560.1875</v>
      </c>
      <c r="G8014" s="3">
        <v>128560.1875</v>
      </c>
      <c r="H8014" s="4">
        <f t="shared" si="125"/>
        <v>0</v>
      </c>
    </row>
    <row r="8015" spans="1:8">
      <c r="A8015">
        <v>2007</v>
      </c>
      <c r="B8015">
        <v>51029</v>
      </c>
      <c r="C8015" t="s">
        <v>132</v>
      </c>
      <c r="D8015" t="s">
        <v>11</v>
      </c>
      <c r="E8015" t="s">
        <v>9</v>
      </c>
      <c r="F8015" s="3">
        <v>470593.125</v>
      </c>
      <c r="G8015" s="3">
        <v>373175.4140625</v>
      </c>
      <c r="H8015" s="4">
        <f t="shared" si="125"/>
        <v>-0.20701048477386916</v>
      </c>
    </row>
    <row r="8016" spans="1:8">
      <c r="A8016">
        <v>2007</v>
      </c>
      <c r="B8016">
        <v>51031</v>
      </c>
      <c r="C8016" t="s">
        <v>51</v>
      </c>
      <c r="D8016" t="s">
        <v>11</v>
      </c>
      <c r="E8016" t="s">
        <v>9</v>
      </c>
      <c r="F8016" s="3">
        <v>1602356.34375</v>
      </c>
      <c r="G8016" s="3">
        <v>1605587.34375</v>
      </c>
      <c r="H8016" s="4">
        <f t="shared" si="125"/>
        <v>2.0164054098219374E-3</v>
      </c>
    </row>
    <row r="8017" spans="1:8">
      <c r="A8017">
        <v>2007</v>
      </c>
      <c r="B8017">
        <v>51031</v>
      </c>
      <c r="C8017" t="s">
        <v>51</v>
      </c>
      <c r="D8017" t="s">
        <v>11</v>
      </c>
      <c r="E8017" t="s">
        <v>12</v>
      </c>
      <c r="F8017" s="3">
        <v>418243.84375</v>
      </c>
      <c r="G8017" s="3">
        <v>418243.84375</v>
      </c>
      <c r="H8017" s="4">
        <f t="shared" si="125"/>
        <v>0</v>
      </c>
    </row>
    <row r="8018" spans="1:8">
      <c r="A8018">
        <v>2007</v>
      </c>
      <c r="B8018">
        <v>51033</v>
      </c>
      <c r="C8018" t="s">
        <v>70</v>
      </c>
      <c r="D8018" t="s">
        <v>11</v>
      </c>
      <c r="E8018" t="s">
        <v>12</v>
      </c>
      <c r="F8018" s="3">
        <v>506085.15625</v>
      </c>
      <c r="G8018" s="3">
        <v>506085.15625</v>
      </c>
      <c r="H8018" s="4">
        <f t="shared" si="125"/>
        <v>0</v>
      </c>
    </row>
    <row r="8019" spans="1:8">
      <c r="A8019">
        <v>2007</v>
      </c>
      <c r="B8019">
        <v>51033</v>
      </c>
      <c r="C8019" t="s">
        <v>70</v>
      </c>
      <c r="D8019" t="s">
        <v>11</v>
      </c>
      <c r="E8019" t="s">
        <v>9</v>
      </c>
      <c r="F8019" s="3">
        <v>3014654.6875</v>
      </c>
      <c r="G8019" s="3">
        <v>2867480.625</v>
      </c>
      <c r="H8019" s="4">
        <f t="shared" si="125"/>
        <v>-4.8819542453815451E-2</v>
      </c>
    </row>
    <row r="8020" spans="1:8">
      <c r="A8020">
        <v>2007</v>
      </c>
      <c r="B8020">
        <v>51036</v>
      </c>
      <c r="C8020" t="s">
        <v>21</v>
      </c>
      <c r="D8020" t="s">
        <v>11</v>
      </c>
      <c r="E8020" t="s">
        <v>12</v>
      </c>
      <c r="F8020" s="3">
        <v>182794.1875</v>
      </c>
      <c r="G8020" s="3">
        <v>182794.1875</v>
      </c>
      <c r="H8020" s="4">
        <f t="shared" si="125"/>
        <v>0</v>
      </c>
    </row>
    <row r="8021" spans="1:8">
      <c r="A8021">
        <v>2007</v>
      </c>
      <c r="B8021">
        <v>51036</v>
      </c>
      <c r="C8021" t="s">
        <v>21</v>
      </c>
      <c r="D8021" t="s">
        <v>11</v>
      </c>
      <c r="E8021" t="s">
        <v>9</v>
      </c>
      <c r="F8021" s="3">
        <v>1102662.15625</v>
      </c>
      <c r="G8021" s="3">
        <v>1105203</v>
      </c>
      <c r="H8021" s="4">
        <f t="shared" si="125"/>
        <v>2.3042812665676807E-3</v>
      </c>
    </row>
    <row r="8022" spans="1:8">
      <c r="A8022">
        <v>2007</v>
      </c>
      <c r="B8022">
        <v>51041</v>
      </c>
      <c r="C8022" t="s">
        <v>106</v>
      </c>
      <c r="D8022" t="s">
        <v>11</v>
      </c>
      <c r="E8022" t="s">
        <v>9</v>
      </c>
      <c r="F8022" s="3">
        <v>203197.7109375</v>
      </c>
      <c r="G8022" s="3">
        <v>203544.7734375</v>
      </c>
      <c r="H8022" s="4">
        <f t="shared" si="125"/>
        <v>1.7080039848812582E-3</v>
      </c>
    </row>
    <row r="8023" spans="1:8">
      <c r="A8023">
        <v>2007</v>
      </c>
      <c r="B8023">
        <v>51041</v>
      </c>
      <c r="C8023" t="s">
        <v>106</v>
      </c>
      <c r="D8023" t="s">
        <v>11</v>
      </c>
      <c r="E8023" t="s">
        <v>12</v>
      </c>
      <c r="F8023" s="3">
        <v>47043.43359375</v>
      </c>
      <c r="G8023" s="3">
        <v>47043.43359375</v>
      </c>
      <c r="H8023" s="4">
        <f t="shared" si="125"/>
        <v>0</v>
      </c>
    </row>
    <row r="8024" spans="1:8">
      <c r="A8024">
        <v>2007</v>
      </c>
      <c r="B8024">
        <v>51043</v>
      </c>
      <c r="C8024" t="s">
        <v>67</v>
      </c>
      <c r="D8024" t="s">
        <v>11</v>
      </c>
      <c r="E8024" t="s">
        <v>9</v>
      </c>
      <c r="F8024" s="3">
        <v>890392.078125</v>
      </c>
      <c r="G8024" s="3">
        <v>893135.328125</v>
      </c>
      <c r="H8024" s="4">
        <f t="shared" si="125"/>
        <v>3.0809460993597043E-3</v>
      </c>
    </row>
    <row r="8025" spans="1:8">
      <c r="A8025">
        <v>2007</v>
      </c>
      <c r="B8025">
        <v>51043</v>
      </c>
      <c r="C8025" t="s">
        <v>67</v>
      </c>
      <c r="D8025" t="s">
        <v>11</v>
      </c>
      <c r="E8025" t="s">
        <v>12</v>
      </c>
      <c r="F8025" s="3">
        <v>243336.734375</v>
      </c>
      <c r="G8025" s="3">
        <v>243336.734375</v>
      </c>
      <c r="H8025" s="4">
        <f t="shared" si="125"/>
        <v>0</v>
      </c>
    </row>
    <row r="8026" spans="1:8">
      <c r="A8026">
        <v>2007</v>
      </c>
      <c r="B8026">
        <v>51045</v>
      </c>
      <c r="C8026" t="s">
        <v>13</v>
      </c>
      <c r="D8026" t="s">
        <v>11</v>
      </c>
      <c r="E8026" t="s">
        <v>12</v>
      </c>
      <c r="F8026" s="3">
        <v>101299.953125</v>
      </c>
      <c r="G8026" s="3">
        <v>101299.953125</v>
      </c>
      <c r="H8026" s="4">
        <f t="shared" si="125"/>
        <v>0</v>
      </c>
    </row>
    <row r="8027" spans="1:8">
      <c r="A8027">
        <v>2007</v>
      </c>
      <c r="B8027">
        <v>51045</v>
      </c>
      <c r="C8027" t="s">
        <v>13</v>
      </c>
      <c r="D8027" t="s">
        <v>11</v>
      </c>
      <c r="E8027" t="s">
        <v>9</v>
      </c>
      <c r="F8027" s="3">
        <v>300931.171875</v>
      </c>
      <c r="G8027" s="3">
        <v>301689.3203125</v>
      </c>
      <c r="H8027" s="4">
        <f t="shared" si="125"/>
        <v>2.5193416580151346E-3</v>
      </c>
    </row>
    <row r="8028" spans="1:8">
      <c r="A8028">
        <v>2007</v>
      </c>
      <c r="B8028">
        <v>51047</v>
      </c>
      <c r="C8028" t="s">
        <v>112</v>
      </c>
      <c r="D8028" t="s">
        <v>11</v>
      </c>
      <c r="E8028" t="s">
        <v>12</v>
      </c>
      <c r="F8028" s="3">
        <v>369180.5625</v>
      </c>
      <c r="G8028" s="3">
        <v>369180.5625</v>
      </c>
      <c r="H8028" s="4">
        <f t="shared" si="125"/>
        <v>0</v>
      </c>
    </row>
    <row r="8029" spans="1:8">
      <c r="A8029">
        <v>2007</v>
      </c>
      <c r="B8029">
        <v>51047</v>
      </c>
      <c r="C8029" t="s">
        <v>112</v>
      </c>
      <c r="D8029" t="s">
        <v>11</v>
      </c>
      <c r="E8029" t="s">
        <v>9</v>
      </c>
      <c r="F8029" s="3">
        <v>1635756.34375</v>
      </c>
      <c r="G8029" s="3">
        <v>1639455.84375</v>
      </c>
      <c r="H8029" s="4">
        <f t="shared" si="125"/>
        <v>2.2616449045943063E-3</v>
      </c>
    </row>
    <row r="8030" spans="1:8">
      <c r="A8030">
        <v>2007</v>
      </c>
      <c r="B8030">
        <v>51049</v>
      </c>
      <c r="C8030" t="s">
        <v>47</v>
      </c>
      <c r="D8030" t="s">
        <v>11</v>
      </c>
      <c r="E8030" t="s">
        <v>9</v>
      </c>
      <c r="F8030" s="3">
        <v>292694.625</v>
      </c>
      <c r="G8030" s="3">
        <v>176630.20703125</v>
      </c>
      <c r="H8030" s="4">
        <f t="shared" si="125"/>
        <v>-0.39653757894853725</v>
      </c>
    </row>
    <row r="8031" spans="1:8">
      <c r="A8031">
        <v>2007</v>
      </c>
      <c r="B8031">
        <v>51049</v>
      </c>
      <c r="C8031" t="s">
        <v>47</v>
      </c>
      <c r="D8031" t="s">
        <v>11</v>
      </c>
      <c r="E8031" t="s">
        <v>12</v>
      </c>
      <c r="F8031" s="3">
        <v>89467.3984375</v>
      </c>
      <c r="G8031" s="3">
        <v>89467.3984375</v>
      </c>
      <c r="H8031" s="4">
        <f t="shared" si="125"/>
        <v>0</v>
      </c>
    </row>
    <row r="8032" spans="1:8">
      <c r="A8032">
        <v>2007</v>
      </c>
      <c r="B8032">
        <v>51053</v>
      </c>
      <c r="C8032" t="s">
        <v>43</v>
      </c>
      <c r="D8032" t="s">
        <v>11</v>
      </c>
      <c r="E8032" t="s">
        <v>9</v>
      </c>
      <c r="F8032" s="3">
        <v>1259214.5</v>
      </c>
      <c r="G8032" s="3">
        <v>1261571</v>
      </c>
      <c r="H8032" s="4">
        <f t="shared" si="125"/>
        <v>1.8714047527248138E-3</v>
      </c>
    </row>
    <row r="8033" spans="1:8">
      <c r="A8033">
        <v>2007</v>
      </c>
      <c r="B8033">
        <v>51053</v>
      </c>
      <c r="C8033" t="s">
        <v>43</v>
      </c>
      <c r="D8033" t="s">
        <v>11</v>
      </c>
      <c r="E8033" t="s">
        <v>12</v>
      </c>
      <c r="F8033" s="3">
        <v>267247.65625</v>
      </c>
      <c r="G8033" s="3">
        <v>267247.65625</v>
      </c>
      <c r="H8033" s="4">
        <f t="shared" si="125"/>
        <v>0</v>
      </c>
    </row>
    <row r="8034" spans="1:8">
      <c r="A8034">
        <v>2007</v>
      </c>
      <c r="B8034">
        <v>51057</v>
      </c>
      <c r="C8034" t="s">
        <v>92</v>
      </c>
      <c r="D8034" t="s">
        <v>11</v>
      </c>
      <c r="E8034" t="s">
        <v>12</v>
      </c>
      <c r="F8034" s="3">
        <v>390537.6875</v>
      </c>
      <c r="G8034" s="3">
        <v>390537.6875</v>
      </c>
      <c r="H8034" s="4">
        <f t="shared" si="125"/>
        <v>0</v>
      </c>
    </row>
    <row r="8035" spans="1:8">
      <c r="A8035">
        <v>2007</v>
      </c>
      <c r="B8035">
        <v>51057</v>
      </c>
      <c r="C8035" t="s">
        <v>92</v>
      </c>
      <c r="D8035" t="s">
        <v>11</v>
      </c>
      <c r="E8035" t="s">
        <v>9</v>
      </c>
      <c r="F8035" s="3">
        <v>2403597.125</v>
      </c>
      <c r="G8035" s="3">
        <v>2409813.125</v>
      </c>
      <c r="H8035" s="4">
        <f t="shared" si="125"/>
        <v>2.5861239120927972E-3</v>
      </c>
    </row>
    <row r="8036" spans="1:8">
      <c r="A8036">
        <v>2007</v>
      </c>
      <c r="B8036">
        <v>51059</v>
      </c>
      <c r="C8036" t="s">
        <v>100</v>
      </c>
      <c r="D8036" t="s">
        <v>11</v>
      </c>
      <c r="E8036" t="s">
        <v>9</v>
      </c>
      <c r="F8036" s="3">
        <v>67333.052734375</v>
      </c>
      <c r="G8036" s="3">
        <v>67496.796875</v>
      </c>
      <c r="H8036" s="4">
        <f t="shared" si="125"/>
        <v>2.4318538069402732E-3</v>
      </c>
    </row>
    <row r="8037" spans="1:8">
      <c r="A8037">
        <v>2007</v>
      </c>
      <c r="B8037">
        <v>51059</v>
      </c>
      <c r="C8037" t="s">
        <v>100</v>
      </c>
      <c r="D8037" t="s">
        <v>11</v>
      </c>
      <c r="E8037" t="s">
        <v>12</v>
      </c>
      <c r="F8037" s="3">
        <v>20736.357421875</v>
      </c>
      <c r="G8037" s="3">
        <v>20736.357421875</v>
      </c>
      <c r="H8037" s="4">
        <f t="shared" si="125"/>
        <v>0</v>
      </c>
    </row>
    <row r="8038" spans="1:8">
      <c r="A8038">
        <v>2007</v>
      </c>
      <c r="B8038">
        <v>51061</v>
      </c>
      <c r="C8038" t="s">
        <v>33</v>
      </c>
      <c r="D8038" t="s">
        <v>11</v>
      </c>
      <c r="E8038" t="s">
        <v>9</v>
      </c>
      <c r="F8038" s="3">
        <v>2907975.6875</v>
      </c>
      <c r="G8038" s="3">
        <v>2916656</v>
      </c>
      <c r="H8038" s="4">
        <f t="shared" si="125"/>
        <v>2.9850017444480442E-3</v>
      </c>
    </row>
    <row r="8039" spans="1:8">
      <c r="A8039">
        <v>2007</v>
      </c>
      <c r="B8039">
        <v>51061</v>
      </c>
      <c r="C8039" t="s">
        <v>33</v>
      </c>
      <c r="D8039" t="s">
        <v>11</v>
      </c>
      <c r="E8039" t="s">
        <v>12</v>
      </c>
      <c r="F8039" s="3">
        <v>752965.0625</v>
      </c>
      <c r="G8039" s="3">
        <v>752965.0625</v>
      </c>
      <c r="H8039" s="4">
        <f t="shared" si="125"/>
        <v>0</v>
      </c>
    </row>
    <row r="8040" spans="1:8">
      <c r="A8040">
        <v>2007</v>
      </c>
      <c r="B8040">
        <v>51065</v>
      </c>
      <c r="C8040" t="s">
        <v>151</v>
      </c>
      <c r="D8040" t="s">
        <v>11</v>
      </c>
      <c r="E8040" t="s">
        <v>12</v>
      </c>
      <c r="F8040" s="3">
        <v>133149.15625</v>
      </c>
      <c r="G8040" s="3">
        <v>133149.15625</v>
      </c>
      <c r="H8040" s="4">
        <f t="shared" si="125"/>
        <v>0</v>
      </c>
    </row>
    <row r="8041" spans="1:8">
      <c r="A8041">
        <v>2007</v>
      </c>
      <c r="B8041">
        <v>51065</v>
      </c>
      <c r="C8041" t="s">
        <v>151</v>
      </c>
      <c r="D8041" t="s">
        <v>11</v>
      </c>
      <c r="E8041" t="s">
        <v>9</v>
      </c>
      <c r="F8041" s="3">
        <v>493374.7109375</v>
      </c>
      <c r="G8041" s="3">
        <v>494578.921875</v>
      </c>
      <c r="H8041" s="4">
        <f t="shared" si="125"/>
        <v>2.4407634011313316E-3</v>
      </c>
    </row>
    <row r="8042" spans="1:8">
      <c r="A8042">
        <v>2007</v>
      </c>
      <c r="B8042">
        <v>51069</v>
      </c>
      <c r="C8042" t="s">
        <v>52</v>
      </c>
      <c r="D8042" t="s">
        <v>11</v>
      </c>
      <c r="E8042" t="s">
        <v>9</v>
      </c>
      <c r="F8042" s="3">
        <v>815269.5</v>
      </c>
      <c r="G8042" s="3">
        <v>817612.5</v>
      </c>
      <c r="H8042" s="4">
        <f t="shared" si="125"/>
        <v>2.8738963005484688E-3</v>
      </c>
    </row>
    <row r="8043" spans="1:8">
      <c r="A8043">
        <v>2007</v>
      </c>
      <c r="B8043">
        <v>51069</v>
      </c>
      <c r="C8043" t="s">
        <v>52</v>
      </c>
      <c r="D8043" t="s">
        <v>11</v>
      </c>
      <c r="E8043" t="s">
        <v>12</v>
      </c>
      <c r="F8043" s="3">
        <v>225934.71875</v>
      </c>
      <c r="G8043" s="3">
        <v>225934.71875</v>
      </c>
      <c r="H8043" s="4">
        <f t="shared" si="125"/>
        <v>0</v>
      </c>
    </row>
    <row r="8044" spans="1:8">
      <c r="A8044">
        <v>2007</v>
      </c>
      <c r="B8044">
        <v>51071</v>
      </c>
      <c r="C8044" t="s">
        <v>115</v>
      </c>
      <c r="D8044" t="s">
        <v>11</v>
      </c>
      <c r="E8044" t="s">
        <v>12</v>
      </c>
      <c r="F8044" s="3">
        <v>141484.953125</v>
      </c>
      <c r="G8044" s="3">
        <v>141484.953125</v>
      </c>
      <c r="H8044" s="4">
        <f t="shared" si="125"/>
        <v>0</v>
      </c>
    </row>
    <row r="8045" spans="1:8">
      <c r="A8045">
        <v>2007</v>
      </c>
      <c r="B8045">
        <v>51071</v>
      </c>
      <c r="C8045" t="s">
        <v>115</v>
      </c>
      <c r="D8045" t="s">
        <v>11</v>
      </c>
      <c r="E8045" t="s">
        <v>9</v>
      </c>
      <c r="F8045" s="3">
        <v>344043.2890625</v>
      </c>
      <c r="G8045" s="3">
        <v>345023.0625</v>
      </c>
      <c r="H8045" s="4">
        <f t="shared" si="125"/>
        <v>2.8478202268378246E-3</v>
      </c>
    </row>
    <row r="8046" spans="1:8">
      <c r="A8046">
        <v>2007</v>
      </c>
      <c r="B8046">
        <v>51073</v>
      </c>
      <c r="C8046" t="s">
        <v>69</v>
      </c>
      <c r="D8046" t="s">
        <v>11</v>
      </c>
      <c r="E8046" t="s">
        <v>12</v>
      </c>
      <c r="F8046" s="3">
        <v>145972.34375</v>
      </c>
      <c r="G8046" s="3">
        <v>145972.34375</v>
      </c>
      <c r="H8046" s="4">
        <f t="shared" si="125"/>
        <v>0</v>
      </c>
    </row>
    <row r="8047" spans="1:8">
      <c r="A8047">
        <v>2007</v>
      </c>
      <c r="B8047">
        <v>51073</v>
      </c>
      <c r="C8047" t="s">
        <v>69</v>
      </c>
      <c r="D8047" t="s">
        <v>11</v>
      </c>
      <c r="E8047" t="s">
        <v>9</v>
      </c>
      <c r="F8047" s="3">
        <v>874932</v>
      </c>
      <c r="G8047" s="3">
        <v>876964.421875</v>
      </c>
      <c r="H8047" s="4">
        <f t="shared" si="125"/>
        <v>2.3229483834172255E-3</v>
      </c>
    </row>
    <row r="8048" spans="1:8">
      <c r="A8048">
        <v>2007</v>
      </c>
      <c r="B8048">
        <v>51075</v>
      </c>
      <c r="C8048" t="s">
        <v>95</v>
      </c>
      <c r="D8048" t="s">
        <v>11</v>
      </c>
      <c r="E8048" t="s">
        <v>12</v>
      </c>
      <c r="F8048" s="3">
        <v>211241.515625</v>
      </c>
      <c r="G8048" s="3">
        <v>211241.515625</v>
      </c>
      <c r="H8048" s="4">
        <f t="shared" si="125"/>
        <v>0</v>
      </c>
    </row>
    <row r="8049" spans="1:8">
      <c r="A8049">
        <v>2007</v>
      </c>
      <c r="B8049">
        <v>51075</v>
      </c>
      <c r="C8049" t="s">
        <v>95</v>
      </c>
      <c r="D8049" t="s">
        <v>11</v>
      </c>
      <c r="E8049" t="s">
        <v>9</v>
      </c>
      <c r="F8049" s="3">
        <v>990713.578125</v>
      </c>
      <c r="G8049" s="3">
        <v>993174.75</v>
      </c>
      <c r="H8049" s="4">
        <f t="shared" si="125"/>
        <v>2.4842415904483242E-3</v>
      </c>
    </row>
    <row r="8050" spans="1:8">
      <c r="A8050">
        <v>2007</v>
      </c>
      <c r="B8050">
        <v>51079</v>
      </c>
      <c r="C8050" t="s">
        <v>19</v>
      </c>
      <c r="D8050" t="s">
        <v>11</v>
      </c>
      <c r="E8050" t="s">
        <v>9</v>
      </c>
      <c r="F8050" s="3">
        <v>275075.9609375</v>
      </c>
      <c r="G8050" s="3">
        <v>275699.109375</v>
      </c>
      <c r="H8050" s="4">
        <f t="shared" si="125"/>
        <v>2.2653685744701826E-3</v>
      </c>
    </row>
    <row r="8051" spans="1:8">
      <c r="A8051">
        <v>2007</v>
      </c>
      <c r="B8051">
        <v>51079</v>
      </c>
      <c r="C8051" t="s">
        <v>19</v>
      </c>
      <c r="D8051" t="s">
        <v>11</v>
      </c>
      <c r="E8051" t="s">
        <v>12</v>
      </c>
      <c r="F8051" s="3">
        <v>78895.6015625</v>
      </c>
      <c r="G8051" s="3">
        <v>78895.6015625</v>
      </c>
      <c r="H8051" s="4">
        <f t="shared" si="125"/>
        <v>0</v>
      </c>
    </row>
    <row r="8052" spans="1:8">
      <c r="A8052">
        <v>2007</v>
      </c>
      <c r="B8052">
        <v>51085</v>
      </c>
      <c r="C8052" t="s">
        <v>25</v>
      </c>
      <c r="D8052" t="s">
        <v>11</v>
      </c>
      <c r="E8052" t="s">
        <v>9</v>
      </c>
      <c r="F8052" s="3">
        <v>3067010.3125</v>
      </c>
      <c r="G8052" s="3">
        <v>3072877.375</v>
      </c>
      <c r="H8052" s="4">
        <f t="shared" si="125"/>
        <v>1.912958191267901E-3</v>
      </c>
    </row>
    <row r="8053" spans="1:8">
      <c r="A8053">
        <v>2007</v>
      </c>
      <c r="B8053">
        <v>51085</v>
      </c>
      <c r="C8053" t="s">
        <v>25</v>
      </c>
      <c r="D8053" t="s">
        <v>11</v>
      </c>
      <c r="E8053" t="s">
        <v>12</v>
      </c>
      <c r="F8053" s="3">
        <v>567654.875</v>
      </c>
      <c r="G8053" s="3">
        <v>567654.875</v>
      </c>
      <c r="H8053" s="4">
        <f t="shared" si="125"/>
        <v>0</v>
      </c>
    </row>
    <row r="8054" spans="1:8">
      <c r="A8054">
        <v>2007</v>
      </c>
      <c r="B8054">
        <v>51087</v>
      </c>
      <c r="C8054" t="s">
        <v>44</v>
      </c>
      <c r="D8054" t="s">
        <v>11</v>
      </c>
      <c r="E8054" t="s">
        <v>12</v>
      </c>
      <c r="F8054" s="3">
        <v>90916.4609375</v>
      </c>
      <c r="G8054" s="3">
        <v>90916.4609375</v>
      </c>
      <c r="H8054" s="4">
        <f t="shared" si="125"/>
        <v>0</v>
      </c>
    </row>
    <row r="8055" spans="1:8">
      <c r="A8055">
        <v>2007</v>
      </c>
      <c r="B8055">
        <v>51087</v>
      </c>
      <c r="C8055" t="s">
        <v>44</v>
      </c>
      <c r="D8055" t="s">
        <v>11</v>
      </c>
      <c r="E8055" t="s">
        <v>9</v>
      </c>
      <c r="F8055" s="3">
        <v>478181.7421875</v>
      </c>
      <c r="G8055" s="3">
        <v>479260.2421875</v>
      </c>
      <c r="H8055" s="4">
        <f t="shared" si="125"/>
        <v>2.2554186093895427E-3</v>
      </c>
    </row>
    <row r="8056" spans="1:8">
      <c r="A8056">
        <v>2007</v>
      </c>
      <c r="B8056">
        <v>51091</v>
      </c>
      <c r="C8056" t="s">
        <v>16</v>
      </c>
      <c r="D8056" t="s">
        <v>11</v>
      </c>
      <c r="E8056" t="s">
        <v>9</v>
      </c>
      <c r="F8056" s="3">
        <v>317077.6484375</v>
      </c>
      <c r="G8056" s="3">
        <v>318374.5859375</v>
      </c>
      <c r="H8056" s="4">
        <f t="shared" si="125"/>
        <v>4.0902835831887491E-3</v>
      </c>
    </row>
    <row r="8057" spans="1:8">
      <c r="A8057">
        <v>2007</v>
      </c>
      <c r="B8057">
        <v>51091</v>
      </c>
      <c r="C8057" t="s">
        <v>16</v>
      </c>
      <c r="D8057" t="s">
        <v>11</v>
      </c>
      <c r="E8057" t="s">
        <v>12</v>
      </c>
      <c r="F8057" s="3">
        <v>172284.53125</v>
      </c>
      <c r="G8057" s="3">
        <v>172284.53125</v>
      </c>
      <c r="H8057" s="4">
        <f t="shared" si="125"/>
        <v>0</v>
      </c>
    </row>
    <row r="8058" spans="1:8">
      <c r="A8058">
        <v>2007</v>
      </c>
      <c r="B8058">
        <v>51093</v>
      </c>
      <c r="C8058" t="s">
        <v>131</v>
      </c>
      <c r="D8058" t="s">
        <v>11</v>
      </c>
      <c r="E8058" t="s">
        <v>9</v>
      </c>
      <c r="F8058" s="3">
        <v>2434050.6875</v>
      </c>
      <c r="G8058" s="3">
        <v>2438880.5</v>
      </c>
      <c r="H8058" s="4">
        <f t="shared" si="125"/>
        <v>1.9842694832952201E-3</v>
      </c>
    </row>
    <row r="8059" spans="1:8">
      <c r="A8059">
        <v>2007</v>
      </c>
      <c r="B8059">
        <v>51093</v>
      </c>
      <c r="C8059" t="s">
        <v>131</v>
      </c>
      <c r="D8059" t="s">
        <v>11</v>
      </c>
      <c r="E8059" t="s">
        <v>12</v>
      </c>
      <c r="F8059" s="3">
        <v>544354.125</v>
      </c>
      <c r="G8059" s="3">
        <v>544354.125</v>
      </c>
      <c r="H8059" s="4">
        <f t="shared" si="125"/>
        <v>0</v>
      </c>
    </row>
    <row r="8060" spans="1:8">
      <c r="A8060">
        <v>2007</v>
      </c>
      <c r="B8060">
        <v>51095</v>
      </c>
      <c r="C8060" t="s">
        <v>166</v>
      </c>
      <c r="D8060" t="s">
        <v>11</v>
      </c>
      <c r="E8060" t="s">
        <v>12</v>
      </c>
      <c r="F8060" s="3">
        <v>34776.40234375</v>
      </c>
      <c r="G8060" s="3">
        <v>34776.40234375</v>
      </c>
      <c r="H8060" s="4">
        <f t="shared" si="125"/>
        <v>0</v>
      </c>
    </row>
    <row r="8061" spans="1:8">
      <c r="A8061">
        <v>2007</v>
      </c>
      <c r="B8061">
        <v>51095</v>
      </c>
      <c r="C8061" t="s">
        <v>166</v>
      </c>
      <c r="D8061" t="s">
        <v>11</v>
      </c>
      <c r="E8061" t="s">
        <v>9</v>
      </c>
      <c r="F8061" s="3">
        <v>164211.5703125</v>
      </c>
      <c r="G8061" s="3">
        <v>164532.8515625</v>
      </c>
      <c r="H8061" s="4">
        <f t="shared" si="125"/>
        <v>1.956507993855678E-3</v>
      </c>
    </row>
    <row r="8062" spans="1:8">
      <c r="A8062">
        <v>2007</v>
      </c>
      <c r="B8062">
        <v>51097</v>
      </c>
      <c r="C8062" t="s">
        <v>163</v>
      </c>
      <c r="D8062" t="s">
        <v>11</v>
      </c>
      <c r="E8062" t="s">
        <v>9</v>
      </c>
      <c r="F8062" s="3">
        <v>1706585.5</v>
      </c>
      <c r="G8062" s="3">
        <v>1710806.5</v>
      </c>
      <c r="H8062" s="4">
        <f t="shared" si="125"/>
        <v>2.473359817014735E-3</v>
      </c>
    </row>
    <row r="8063" spans="1:8">
      <c r="A8063">
        <v>2007</v>
      </c>
      <c r="B8063">
        <v>51097</v>
      </c>
      <c r="C8063" t="s">
        <v>163</v>
      </c>
      <c r="D8063" t="s">
        <v>11</v>
      </c>
      <c r="E8063" t="s">
        <v>12</v>
      </c>
      <c r="F8063" s="3">
        <v>263415.5625</v>
      </c>
      <c r="G8063" s="3">
        <v>263415.5625</v>
      </c>
      <c r="H8063" s="4">
        <f t="shared" si="125"/>
        <v>0</v>
      </c>
    </row>
    <row r="8064" spans="1:8">
      <c r="A8064">
        <v>2007</v>
      </c>
      <c r="B8064">
        <v>51099</v>
      </c>
      <c r="C8064" t="s">
        <v>61</v>
      </c>
      <c r="D8064" t="s">
        <v>11</v>
      </c>
      <c r="E8064" t="s">
        <v>12</v>
      </c>
      <c r="F8064" s="3">
        <v>119663.7265625</v>
      </c>
      <c r="G8064" s="3">
        <v>119663.7265625</v>
      </c>
      <c r="H8064" s="4">
        <f t="shared" si="125"/>
        <v>0</v>
      </c>
    </row>
    <row r="8065" spans="1:8">
      <c r="A8065">
        <v>2007</v>
      </c>
      <c r="B8065">
        <v>51099</v>
      </c>
      <c r="C8065" t="s">
        <v>61</v>
      </c>
      <c r="D8065" t="s">
        <v>11</v>
      </c>
      <c r="E8065" t="s">
        <v>9</v>
      </c>
      <c r="F8065" s="3">
        <v>610252.78125</v>
      </c>
      <c r="G8065" s="3">
        <v>611646.90625</v>
      </c>
      <c r="H8065" s="4">
        <f t="shared" si="125"/>
        <v>2.2845041314590486E-3</v>
      </c>
    </row>
    <row r="8066" spans="1:8">
      <c r="A8066">
        <v>2007</v>
      </c>
      <c r="B8066">
        <v>51101</v>
      </c>
      <c r="C8066" t="s">
        <v>110</v>
      </c>
      <c r="D8066" t="s">
        <v>11</v>
      </c>
      <c r="E8066" t="s">
        <v>12</v>
      </c>
      <c r="F8066" s="3">
        <v>267617.90625</v>
      </c>
      <c r="G8066" s="3">
        <v>267617.90625</v>
      </c>
      <c r="H8066" s="4">
        <f t="shared" ref="H8066:H8129" si="126">(G8066-F8066)/F8066</f>
        <v>0</v>
      </c>
    </row>
    <row r="8067" spans="1:8">
      <c r="A8067">
        <v>2007</v>
      </c>
      <c r="B8067">
        <v>51101</v>
      </c>
      <c r="C8067" t="s">
        <v>110</v>
      </c>
      <c r="D8067" t="s">
        <v>11</v>
      </c>
      <c r="E8067" t="s">
        <v>9</v>
      </c>
      <c r="F8067" s="3">
        <v>1592050.34375</v>
      </c>
      <c r="G8067" s="3">
        <v>1595755.15625</v>
      </c>
      <c r="H8067" s="4">
        <f t="shared" si="126"/>
        <v>2.3270699413144736E-3</v>
      </c>
    </row>
    <row r="8068" spans="1:8">
      <c r="A8068">
        <v>2007</v>
      </c>
      <c r="B8068">
        <v>51103</v>
      </c>
      <c r="C8068" t="s">
        <v>58</v>
      </c>
      <c r="D8068" t="s">
        <v>11</v>
      </c>
      <c r="E8068" t="s">
        <v>9</v>
      </c>
      <c r="F8068" s="3">
        <v>796222.734375</v>
      </c>
      <c r="G8068" s="3">
        <v>797795.890625</v>
      </c>
      <c r="H8068" s="4">
        <f t="shared" si="126"/>
        <v>1.9757740919503623E-3</v>
      </c>
    </row>
    <row r="8069" spans="1:8">
      <c r="A8069">
        <v>2007</v>
      </c>
      <c r="B8069">
        <v>51103</v>
      </c>
      <c r="C8069" t="s">
        <v>58</v>
      </c>
      <c r="D8069" t="s">
        <v>11</v>
      </c>
      <c r="E8069" t="s">
        <v>12</v>
      </c>
      <c r="F8069" s="3">
        <v>136696.09375</v>
      </c>
      <c r="G8069" s="3">
        <v>136696.09375</v>
      </c>
      <c r="H8069" s="4">
        <f t="shared" si="126"/>
        <v>0</v>
      </c>
    </row>
    <row r="8070" spans="1:8">
      <c r="A8070">
        <v>2007</v>
      </c>
      <c r="B8070">
        <v>51107</v>
      </c>
      <c r="C8070" t="s">
        <v>144</v>
      </c>
      <c r="D8070" t="s">
        <v>11</v>
      </c>
      <c r="E8070" t="s">
        <v>9</v>
      </c>
      <c r="F8070" s="3">
        <v>1873466</v>
      </c>
      <c r="G8070" s="3">
        <v>1877775.8125</v>
      </c>
      <c r="H8070" s="4">
        <f t="shared" si="126"/>
        <v>2.3004487404628638E-3</v>
      </c>
    </row>
    <row r="8071" spans="1:8">
      <c r="A8071">
        <v>2007</v>
      </c>
      <c r="B8071">
        <v>51107</v>
      </c>
      <c r="C8071" t="s">
        <v>144</v>
      </c>
      <c r="D8071" t="s">
        <v>11</v>
      </c>
      <c r="E8071" t="s">
        <v>12</v>
      </c>
      <c r="F8071" s="3">
        <v>507047.59375</v>
      </c>
      <c r="G8071" s="3">
        <v>507047.59375</v>
      </c>
      <c r="H8071" s="4">
        <f t="shared" si="126"/>
        <v>0</v>
      </c>
    </row>
    <row r="8072" spans="1:8">
      <c r="A8072">
        <v>2007</v>
      </c>
      <c r="B8072">
        <v>51109</v>
      </c>
      <c r="C8072" t="s">
        <v>147</v>
      </c>
      <c r="D8072" t="s">
        <v>11</v>
      </c>
      <c r="E8072" t="s">
        <v>9</v>
      </c>
      <c r="F8072" s="3">
        <v>806006.09375</v>
      </c>
      <c r="G8072" s="3">
        <v>807640.265625</v>
      </c>
      <c r="H8072" s="4">
        <f t="shared" si="126"/>
        <v>2.0274932009470307E-3</v>
      </c>
    </row>
    <row r="8073" spans="1:8">
      <c r="A8073">
        <v>2007</v>
      </c>
      <c r="B8073">
        <v>51109</v>
      </c>
      <c r="C8073" t="s">
        <v>147</v>
      </c>
      <c r="D8073" t="s">
        <v>11</v>
      </c>
      <c r="E8073" t="s">
        <v>12</v>
      </c>
      <c r="F8073" s="3">
        <v>173660.453125</v>
      </c>
      <c r="G8073" s="3">
        <v>173660.453125</v>
      </c>
      <c r="H8073" s="4">
        <f t="shared" si="126"/>
        <v>0</v>
      </c>
    </row>
    <row r="8074" spans="1:8">
      <c r="A8074">
        <v>2007</v>
      </c>
      <c r="B8074">
        <v>51113</v>
      </c>
      <c r="C8074" t="s">
        <v>34</v>
      </c>
      <c r="D8074" t="s">
        <v>11</v>
      </c>
      <c r="E8074" t="s">
        <v>9</v>
      </c>
      <c r="F8074" s="3">
        <v>1498570.6875</v>
      </c>
      <c r="G8074" s="3">
        <v>1501673.875</v>
      </c>
      <c r="H8074" s="4">
        <f t="shared" si="126"/>
        <v>2.070764846719985E-3</v>
      </c>
    </row>
    <row r="8075" spans="1:8">
      <c r="A8075">
        <v>2007</v>
      </c>
      <c r="B8075">
        <v>51113</v>
      </c>
      <c r="C8075" t="s">
        <v>34</v>
      </c>
      <c r="D8075" t="s">
        <v>11</v>
      </c>
      <c r="E8075" t="s">
        <v>12</v>
      </c>
      <c r="F8075" s="3">
        <v>358504.40625</v>
      </c>
      <c r="G8075" s="3">
        <v>358504.40625</v>
      </c>
      <c r="H8075" s="4">
        <f t="shared" si="126"/>
        <v>0</v>
      </c>
    </row>
    <row r="8076" spans="1:8">
      <c r="A8076">
        <v>2007</v>
      </c>
      <c r="B8076">
        <v>51115</v>
      </c>
      <c r="C8076" t="s">
        <v>97</v>
      </c>
      <c r="D8076" t="s">
        <v>11</v>
      </c>
      <c r="E8076" t="s">
        <v>12</v>
      </c>
      <c r="F8076" s="3">
        <v>27221.078125</v>
      </c>
      <c r="G8076" s="3">
        <v>27221.078125</v>
      </c>
      <c r="H8076" s="4">
        <f t="shared" si="126"/>
        <v>0</v>
      </c>
    </row>
    <row r="8077" spans="1:8">
      <c r="A8077">
        <v>2007</v>
      </c>
      <c r="B8077">
        <v>51115</v>
      </c>
      <c r="C8077" t="s">
        <v>97</v>
      </c>
      <c r="D8077" t="s">
        <v>11</v>
      </c>
      <c r="E8077" t="s">
        <v>9</v>
      </c>
      <c r="F8077" s="3">
        <v>164971.5625</v>
      </c>
      <c r="G8077" s="3">
        <v>165259.28125</v>
      </c>
      <c r="H8077" s="4">
        <f t="shared" si="126"/>
        <v>1.7440505844757335E-3</v>
      </c>
    </row>
    <row r="8078" spans="1:8">
      <c r="A8078">
        <v>2007</v>
      </c>
      <c r="B8078">
        <v>51119</v>
      </c>
      <c r="C8078" t="s">
        <v>20</v>
      </c>
      <c r="D8078" t="s">
        <v>11</v>
      </c>
      <c r="E8078" t="s">
        <v>9</v>
      </c>
      <c r="F8078" s="3">
        <v>926552.921875</v>
      </c>
      <c r="G8078" s="3">
        <v>928593.34375</v>
      </c>
      <c r="H8078" s="4">
        <f t="shared" si="126"/>
        <v>2.2021644169778684E-3</v>
      </c>
    </row>
    <row r="8079" spans="1:8">
      <c r="A8079">
        <v>2007</v>
      </c>
      <c r="B8079">
        <v>51119</v>
      </c>
      <c r="C8079" t="s">
        <v>20</v>
      </c>
      <c r="D8079" t="s">
        <v>11</v>
      </c>
      <c r="E8079" t="s">
        <v>12</v>
      </c>
      <c r="F8079" s="3">
        <v>142451</v>
      </c>
      <c r="G8079" s="3">
        <v>142451</v>
      </c>
      <c r="H8079" s="4">
        <f t="shared" si="126"/>
        <v>0</v>
      </c>
    </row>
    <row r="8080" spans="1:8">
      <c r="A8080">
        <v>2007</v>
      </c>
      <c r="B8080">
        <v>51121</v>
      </c>
      <c r="C8080" t="s">
        <v>96</v>
      </c>
      <c r="D8080" t="s">
        <v>11</v>
      </c>
      <c r="E8080" t="s">
        <v>12</v>
      </c>
      <c r="F8080" s="3">
        <v>276663.34375</v>
      </c>
      <c r="G8080" s="3">
        <v>276663.34375</v>
      </c>
      <c r="H8080" s="4">
        <f t="shared" si="126"/>
        <v>0</v>
      </c>
    </row>
    <row r="8081" spans="1:8">
      <c r="A8081">
        <v>2007</v>
      </c>
      <c r="B8081">
        <v>51121</v>
      </c>
      <c r="C8081" t="s">
        <v>96</v>
      </c>
      <c r="D8081" t="s">
        <v>11</v>
      </c>
      <c r="E8081" t="s">
        <v>9</v>
      </c>
      <c r="F8081" s="3">
        <v>914194.75</v>
      </c>
      <c r="G8081" s="3">
        <v>916670.75</v>
      </c>
      <c r="H8081" s="4">
        <f t="shared" si="126"/>
        <v>2.7083944640898454E-3</v>
      </c>
    </row>
    <row r="8082" spans="1:8">
      <c r="A8082">
        <v>2007</v>
      </c>
      <c r="B8082">
        <v>51125</v>
      </c>
      <c r="C8082" t="s">
        <v>133</v>
      </c>
      <c r="D8082" t="s">
        <v>11</v>
      </c>
      <c r="E8082" t="s">
        <v>12</v>
      </c>
      <c r="F8082" s="3">
        <v>174394.65625</v>
      </c>
      <c r="G8082" s="3">
        <v>174394.65625</v>
      </c>
      <c r="H8082" s="4">
        <f t="shared" si="126"/>
        <v>0</v>
      </c>
    </row>
    <row r="8083" spans="1:8">
      <c r="A8083">
        <v>2007</v>
      </c>
      <c r="B8083">
        <v>51125</v>
      </c>
      <c r="C8083" t="s">
        <v>133</v>
      </c>
      <c r="D8083" t="s">
        <v>11</v>
      </c>
      <c r="E8083" t="s">
        <v>9</v>
      </c>
      <c r="F8083" s="3">
        <v>563645.375</v>
      </c>
      <c r="G8083" s="3">
        <v>564941.296875</v>
      </c>
      <c r="H8083" s="4">
        <f t="shared" si="126"/>
        <v>2.2991794707798319E-3</v>
      </c>
    </row>
    <row r="8084" spans="1:8">
      <c r="A8084">
        <v>2007</v>
      </c>
      <c r="B8084">
        <v>51127</v>
      </c>
      <c r="C8084" t="s">
        <v>50</v>
      </c>
      <c r="D8084" t="s">
        <v>11</v>
      </c>
      <c r="E8084" t="s">
        <v>12</v>
      </c>
      <c r="F8084" s="3">
        <v>130904.625</v>
      </c>
      <c r="G8084" s="3">
        <v>130904.625</v>
      </c>
      <c r="H8084" s="4">
        <f t="shared" si="126"/>
        <v>0</v>
      </c>
    </row>
    <row r="8085" spans="1:8">
      <c r="A8085">
        <v>2007</v>
      </c>
      <c r="B8085">
        <v>51127</v>
      </c>
      <c r="C8085" t="s">
        <v>50</v>
      </c>
      <c r="D8085" t="s">
        <v>11</v>
      </c>
      <c r="E8085" t="s">
        <v>9</v>
      </c>
      <c r="F8085" s="3">
        <v>748709.65625</v>
      </c>
      <c r="G8085" s="3">
        <v>750432.828125</v>
      </c>
      <c r="H8085" s="4">
        <f t="shared" si="126"/>
        <v>2.3015221730018926E-3</v>
      </c>
    </row>
    <row r="8086" spans="1:8">
      <c r="A8086">
        <v>2007</v>
      </c>
      <c r="B8086">
        <v>51131</v>
      </c>
      <c r="C8086" t="s">
        <v>122</v>
      </c>
      <c r="D8086" t="s">
        <v>11</v>
      </c>
      <c r="E8086" t="s">
        <v>9</v>
      </c>
      <c r="F8086" s="3">
        <v>4484565</v>
      </c>
      <c r="G8086" s="3">
        <v>4493645.25</v>
      </c>
      <c r="H8086" s="4">
        <f t="shared" si="126"/>
        <v>2.0247783229811588E-3</v>
      </c>
    </row>
    <row r="8087" spans="1:8">
      <c r="A8087">
        <v>2007</v>
      </c>
      <c r="B8087">
        <v>51131</v>
      </c>
      <c r="C8087" t="s">
        <v>122</v>
      </c>
      <c r="D8087" t="s">
        <v>11</v>
      </c>
      <c r="E8087" t="s">
        <v>12</v>
      </c>
      <c r="F8087" s="3">
        <v>827728.1875</v>
      </c>
      <c r="G8087" s="3">
        <v>827728.1875</v>
      </c>
      <c r="H8087" s="4">
        <f t="shared" si="126"/>
        <v>0</v>
      </c>
    </row>
    <row r="8088" spans="1:8">
      <c r="A8088">
        <v>2007</v>
      </c>
      <c r="B8088">
        <v>51133</v>
      </c>
      <c r="C8088" t="s">
        <v>10</v>
      </c>
      <c r="D8088" t="s">
        <v>11</v>
      </c>
      <c r="E8088" t="s">
        <v>12</v>
      </c>
      <c r="F8088" s="3">
        <v>458880.125</v>
      </c>
      <c r="G8088" s="3">
        <v>458880.125</v>
      </c>
      <c r="H8088" s="4">
        <f t="shared" si="126"/>
        <v>0</v>
      </c>
    </row>
    <row r="8089" spans="1:8">
      <c r="A8089">
        <v>2007</v>
      </c>
      <c r="B8089">
        <v>51133</v>
      </c>
      <c r="C8089" t="s">
        <v>10</v>
      </c>
      <c r="D8089" t="s">
        <v>11</v>
      </c>
      <c r="E8089" t="s">
        <v>9</v>
      </c>
      <c r="F8089" s="3">
        <v>2727518</v>
      </c>
      <c r="G8089" s="3">
        <v>2734088.8125</v>
      </c>
      <c r="H8089" s="4">
        <f t="shared" si="126"/>
        <v>2.4090812599586878E-3</v>
      </c>
    </row>
    <row r="8090" spans="1:8">
      <c r="A8090">
        <v>2007</v>
      </c>
      <c r="B8090">
        <v>51135</v>
      </c>
      <c r="C8090" t="s">
        <v>85</v>
      </c>
      <c r="D8090" t="s">
        <v>11</v>
      </c>
      <c r="E8090" t="s">
        <v>12</v>
      </c>
      <c r="F8090" s="3">
        <v>158710.765625</v>
      </c>
      <c r="G8090" s="3">
        <v>158710.765625</v>
      </c>
      <c r="H8090" s="4">
        <f t="shared" si="126"/>
        <v>0</v>
      </c>
    </row>
    <row r="8091" spans="1:8">
      <c r="A8091">
        <v>2007</v>
      </c>
      <c r="B8091">
        <v>51135</v>
      </c>
      <c r="C8091" t="s">
        <v>85</v>
      </c>
      <c r="D8091" t="s">
        <v>11</v>
      </c>
      <c r="E8091" t="s">
        <v>9</v>
      </c>
      <c r="F8091" s="3">
        <v>560549.828125</v>
      </c>
      <c r="G8091" s="3">
        <v>395531.171875</v>
      </c>
      <c r="H8091" s="4">
        <f t="shared" si="126"/>
        <v>-0.29438713200925576</v>
      </c>
    </row>
    <row r="8092" spans="1:8">
      <c r="A8092">
        <v>2007</v>
      </c>
      <c r="B8092">
        <v>51137</v>
      </c>
      <c r="C8092" t="s">
        <v>79</v>
      </c>
      <c r="D8092" t="s">
        <v>11</v>
      </c>
      <c r="E8092" t="s">
        <v>9</v>
      </c>
      <c r="F8092" s="3">
        <v>1392260.5</v>
      </c>
      <c r="G8092" s="3">
        <v>1394914.84375</v>
      </c>
      <c r="H8092" s="4">
        <f t="shared" si="126"/>
        <v>1.90649935841748E-3</v>
      </c>
    </row>
    <row r="8093" spans="1:8">
      <c r="A8093">
        <v>2007</v>
      </c>
      <c r="B8093">
        <v>51137</v>
      </c>
      <c r="C8093" t="s">
        <v>79</v>
      </c>
      <c r="D8093" t="s">
        <v>11</v>
      </c>
      <c r="E8093" t="s">
        <v>12</v>
      </c>
      <c r="F8093" s="3">
        <v>318199.28125</v>
      </c>
      <c r="G8093" s="3">
        <v>318199.28125</v>
      </c>
      <c r="H8093" s="4">
        <f t="shared" si="126"/>
        <v>0</v>
      </c>
    </row>
    <row r="8094" spans="1:8">
      <c r="A8094">
        <v>2007</v>
      </c>
      <c r="B8094">
        <v>51139</v>
      </c>
      <c r="C8094" t="s">
        <v>148</v>
      </c>
      <c r="D8094" t="s">
        <v>11</v>
      </c>
      <c r="E8094" t="s">
        <v>9</v>
      </c>
      <c r="F8094" s="3">
        <v>473321.7890625</v>
      </c>
      <c r="G8094" s="3">
        <v>474407.5859375</v>
      </c>
      <c r="H8094" s="4">
        <f t="shared" si="126"/>
        <v>2.2939930087533438E-3</v>
      </c>
    </row>
    <row r="8095" spans="1:8">
      <c r="A8095">
        <v>2007</v>
      </c>
      <c r="B8095">
        <v>51139</v>
      </c>
      <c r="C8095" t="s">
        <v>148</v>
      </c>
      <c r="D8095" t="s">
        <v>11</v>
      </c>
      <c r="E8095" t="s">
        <v>12</v>
      </c>
      <c r="F8095" s="3">
        <v>127862.6953125</v>
      </c>
      <c r="G8095" s="3">
        <v>127862.6953125</v>
      </c>
      <c r="H8095" s="4">
        <f t="shared" si="126"/>
        <v>0</v>
      </c>
    </row>
    <row r="8096" spans="1:8">
      <c r="A8096">
        <v>2007</v>
      </c>
      <c r="B8096">
        <v>51145</v>
      </c>
      <c r="C8096" t="s">
        <v>82</v>
      </c>
      <c r="D8096" t="s">
        <v>11</v>
      </c>
      <c r="E8096" t="s">
        <v>12</v>
      </c>
      <c r="F8096" s="3">
        <v>45289.16015625</v>
      </c>
      <c r="G8096" s="3">
        <v>45289.16015625</v>
      </c>
      <c r="H8096" s="4">
        <f t="shared" si="126"/>
        <v>0</v>
      </c>
    </row>
    <row r="8097" spans="1:8">
      <c r="A8097">
        <v>2007</v>
      </c>
      <c r="B8097">
        <v>51145</v>
      </c>
      <c r="C8097" t="s">
        <v>82</v>
      </c>
      <c r="D8097" t="s">
        <v>11</v>
      </c>
      <c r="E8097" t="s">
        <v>9</v>
      </c>
      <c r="F8097" s="3">
        <v>219742.1875</v>
      </c>
      <c r="G8097" s="3">
        <v>220190.875</v>
      </c>
      <c r="H8097" s="4">
        <f t="shared" si="126"/>
        <v>2.0418814662068476E-3</v>
      </c>
    </row>
    <row r="8098" spans="1:8">
      <c r="A8098">
        <v>2007</v>
      </c>
      <c r="B8098">
        <v>51147</v>
      </c>
      <c r="C8098" t="s">
        <v>137</v>
      </c>
      <c r="D8098" t="s">
        <v>11</v>
      </c>
      <c r="E8098" t="s">
        <v>12</v>
      </c>
      <c r="F8098" s="3">
        <v>120668.8984375</v>
      </c>
      <c r="G8098" s="3">
        <v>120668.8984375</v>
      </c>
      <c r="H8098" s="4">
        <f t="shared" si="126"/>
        <v>0</v>
      </c>
    </row>
    <row r="8099" spans="1:8">
      <c r="A8099">
        <v>2007</v>
      </c>
      <c r="B8099">
        <v>51147</v>
      </c>
      <c r="C8099" t="s">
        <v>137</v>
      </c>
      <c r="D8099" t="s">
        <v>11</v>
      </c>
      <c r="E8099" t="s">
        <v>9</v>
      </c>
      <c r="F8099" s="3">
        <v>509042.4609375</v>
      </c>
      <c r="G8099" s="3">
        <v>470226.0859375</v>
      </c>
      <c r="H8099" s="4">
        <f t="shared" si="126"/>
        <v>-7.625370765439124E-2</v>
      </c>
    </row>
    <row r="8100" spans="1:8">
      <c r="A8100">
        <v>2007</v>
      </c>
      <c r="B8100">
        <v>51149</v>
      </c>
      <c r="C8100" t="s">
        <v>155</v>
      </c>
      <c r="D8100" t="s">
        <v>11</v>
      </c>
      <c r="E8100" t="s">
        <v>12</v>
      </c>
      <c r="F8100" s="3">
        <v>188785.875</v>
      </c>
      <c r="G8100" s="3">
        <v>188785.875</v>
      </c>
      <c r="H8100" s="4">
        <f t="shared" si="126"/>
        <v>0</v>
      </c>
    </row>
    <row r="8101" spans="1:8">
      <c r="A8101">
        <v>2007</v>
      </c>
      <c r="B8101">
        <v>51149</v>
      </c>
      <c r="C8101" t="s">
        <v>155</v>
      </c>
      <c r="D8101" t="s">
        <v>11</v>
      </c>
      <c r="E8101" t="s">
        <v>9</v>
      </c>
      <c r="F8101" s="3">
        <v>995945.578125</v>
      </c>
      <c r="G8101" s="3">
        <v>997957.921875</v>
      </c>
      <c r="H8101" s="4">
        <f t="shared" si="126"/>
        <v>2.0205358547687965E-3</v>
      </c>
    </row>
    <row r="8102" spans="1:8">
      <c r="A8102">
        <v>2007</v>
      </c>
      <c r="B8102">
        <v>51153</v>
      </c>
      <c r="C8102" t="s">
        <v>136</v>
      </c>
      <c r="D8102" t="s">
        <v>11</v>
      </c>
      <c r="E8102" t="s">
        <v>9</v>
      </c>
      <c r="F8102" s="3">
        <v>996536.828125</v>
      </c>
      <c r="G8102" s="3">
        <v>999809.65625</v>
      </c>
      <c r="H8102" s="4">
        <f t="shared" si="126"/>
        <v>3.284201880584663E-3</v>
      </c>
    </row>
    <row r="8103" spans="1:8">
      <c r="A8103">
        <v>2007</v>
      </c>
      <c r="B8103">
        <v>51153</v>
      </c>
      <c r="C8103" t="s">
        <v>136</v>
      </c>
      <c r="D8103" t="s">
        <v>11</v>
      </c>
      <c r="E8103" t="s">
        <v>12</v>
      </c>
      <c r="F8103" s="3">
        <v>154281.453125</v>
      </c>
      <c r="G8103" s="3">
        <v>154281.453125</v>
      </c>
      <c r="H8103" s="4">
        <f t="shared" si="126"/>
        <v>0</v>
      </c>
    </row>
    <row r="8104" spans="1:8">
      <c r="A8104">
        <v>2007</v>
      </c>
      <c r="B8104">
        <v>51157</v>
      </c>
      <c r="C8104" t="s">
        <v>101</v>
      </c>
      <c r="D8104" t="s">
        <v>11</v>
      </c>
      <c r="E8104" t="s">
        <v>9</v>
      </c>
      <c r="F8104" s="3">
        <v>452848.2109375</v>
      </c>
      <c r="G8104" s="3">
        <v>454106.2109375</v>
      </c>
      <c r="H8104" s="4">
        <f t="shared" si="126"/>
        <v>2.7779727723681417E-3</v>
      </c>
    </row>
    <row r="8105" spans="1:8">
      <c r="A8105">
        <v>2007</v>
      </c>
      <c r="B8105">
        <v>51157</v>
      </c>
      <c r="C8105" t="s">
        <v>101</v>
      </c>
      <c r="D8105" t="s">
        <v>11</v>
      </c>
      <c r="E8105" t="s">
        <v>12</v>
      </c>
      <c r="F8105" s="3">
        <v>158420.859375</v>
      </c>
      <c r="G8105" s="3">
        <v>158420.859375</v>
      </c>
      <c r="H8105" s="4">
        <f t="shared" si="126"/>
        <v>0</v>
      </c>
    </row>
    <row r="8106" spans="1:8">
      <c r="A8106">
        <v>2007</v>
      </c>
      <c r="B8106">
        <v>51159</v>
      </c>
      <c r="C8106" t="s">
        <v>143</v>
      </c>
      <c r="D8106" t="s">
        <v>11</v>
      </c>
      <c r="E8106" t="s">
        <v>12</v>
      </c>
      <c r="F8106" s="3">
        <v>271767.625</v>
      </c>
      <c r="G8106" s="3">
        <v>271767.625</v>
      </c>
      <c r="H8106" s="4">
        <f t="shared" si="126"/>
        <v>0</v>
      </c>
    </row>
    <row r="8107" spans="1:8">
      <c r="A8107">
        <v>2007</v>
      </c>
      <c r="B8107">
        <v>51159</v>
      </c>
      <c r="C8107" t="s">
        <v>143</v>
      </c>
      <c r="D8107" t="s">
        <v>11</v>
      </c>
      <c r="E8107" t="s">
        <v>9</v>
      </c>
      <c r="F8107" s="3">
        <v>1645739.15625</v>
      </c>
      <c r="G8107" s="3">
        <v>1649693.15625</v>
      </c>
      <c r="H8107" s="4">
        <f t="shared" si="126"/>
        <v>2.402567858329159E-3</v>
      </c>
    </row>
    <row r="8108" spans="1:8">
      <c r="A8108">
        <v>2007</v>
      </c>
      <c r="B8108">
        <v>51161</v>
      </c>
      <c r="C8108" t="s">
        <v>36</v>
      </c>
      <c r="D8108" t="s">
        <v>11</v>
      </c>
      <c r="E8108" t="s">
        <v>12</v>
      </c>
      <c r="F8108" s="3">
        <v>69694.2890625</v>
      </c>
      <c r="G8108" s="3">
        <v>69694.2890625</v>
      </c>
      <c r="H8108" s="4">
        <f t="shared" si="126"/>
        <v>0</v>
      </c>
    </row>
    <row r="8109" spans="1:8">
      <c r="A8109">
        <v>2007</v>
      </c>
      <c r="B8109">
        <v>51161</v>
      </c>
      <c r="C8109" t="s">
        <v>36</v>
      </c>
      <c r="D8109" t="s">
        <v>11</v>
      </c>
      <c r="E8109" t="s">
        <v>9</v>
      </c>
      <c r="F8109" s="3">
        <v>231194.51953125</v>
      </c>
      <c r="G8109" s="3">
        <v>231765.51953125</v>
      </c>
      <c r="H8109" s="4">
        <f t="shared" si="126"/>
        <v>2.4697817282075293E-3</v>
      </c>
    </row>
    <row r="8110" spans="1:8">
      <c r="A8110">
        <v>2007</v>
      </c>
      <c r="B8110">
        <v>51163</v>
      </c>
      <c r="C8110" t="s">
        <v>124</v>
      </c>
      <c r="D8110" t="s">
        <v>11</v>
      </c>
      <c r="E8110" t="s">
        <v>12</v>
      </c>
      <c r="F8110" s="3">
        <v>418230.5625</v>
      </c>
      <c r="G8110" s="3">
        <v>418230.5625</v>
      </c>
      <c r="H8110" s="4">
        <f t="shared" si="126"/>
        <v>0</v>
      </c>
    </row>
    <row r="8111" spans="1:8">
      <c r="A8111">
        <v>2007</v>
      </c>
      <c r="B8111">
        <v>51163</v>
      </c>
      <c r="C8111" t="s">
        <v>124</v>
      </c>
      <c r="D8111" t="s">
        <v>11</v>
      </c>
      <c r="E8111" t="s">
        <v>9</v>
      </c>
      <c r="F8111" s="3">
        <v>1265536.15625</v>
      </c>
      <c r="G8111" s="3">
        <v>1268972.65625</v>
      </c>
      <c r="H8111" s="4">
        <f t="shared" si="126"/>
        <v>2.7154498771358197E-3</v>
      </c>
    </row>
    <row r="8112" spans="1:8">
      <c r="A8112">
        <v>2007</v>
      </c>
      <c r="B8112">
        <v>51165</v>
      </c>
      <c r="C8112" t="s">
        <v>93</v>
      </c>
      <c r="D8112" t="s">
        <v>11</v>
      </c>
      <c r="E8112" t="s">
        <v>9</v>
      </c>
      <c r="F8112" s="3">
        <v>3992204.3125</v>
      </c>
      <c r="G8112" s="3">
        <v>4000623.3125</v>
      </c>
      <c r="H8112" s="4">
        <f t="shared" si="126"/>
        <v>2.1088600033919232E-3</v>
      </c>
    </row>
    <row r="8113" spans="1:8">
      <c r="A8113">
        <v>2007</v>
      </c>
      <c r="B8113">
        <v>51165</v>
      </c>
      <c r="C8113" t="s">
        <v>93</v>
      </c>
      <c r="D8113" t="s">
        <v>11</v>
      </c>
      <c r="E8113" t="s">
        <v>12</v>
      </c>
      <c r="F8113" s="3">
        <v>907280.9375</v>
      </c>
      <c r="G8113" s="3">
        <v>907280.9375</v>
      </c>
      <c r="H8113" s="4">
        <f t="shared" si="126"/>
        <v>0</v>
      </c>
    </row>
    <row r="8114" spans="1:8">
      <c r="A8114">
        <v>2007</v>
      </c>
      <c r="B8114">
        <v>51171</v>
      </c>
      <c r="C8114" t="s">
        <v>15</v>
      </c>
      <c r="D8114" t="s">
        <v>11</v>
      </c>
      <c r="E8114" t="s">
        <v>9</v>
      </c>
      <c r="F8114" s="3">
        <v>1527687.65625</v>
      </c>
      <c r="G8114" s="3">
        <v>1530985.3125</v>
      </c>
      <c r="H8114" s="4">
        <f t="shared" si="126"/>
        <v>2.1585932415626925E-3</v>
      </c>
    </row>
    <row r="8115" spans="1:8">
      <c r="A8115">
        <v>2007</v>
      </c>
      <c r="B8115">
        <v>51171</v>
      </c>
      <c r="C8115" t="s">
        <v>15</v>
      </c>
      <c r="D8115" t="s">
        <v>11</v>
      </c>
      <c r="E8115" t="s">
        <v>12</v>
      </c>
      <c r="F8115" s="3">
        <v>467133.59375</v>
      </c>
      <c r="G8115" s="3">
        <v>467133.59375</v>
      </c>
      <c r="H8115" s="4">
        <f t="shared" si="126"/>
        <v>0</v>
      </c>
    </row>
    <row r="8116" spans="1:8">
      <c r="A8116">
        <v>2007</v>
      </c>
      <c r="B8116">
        <v>51177</v>
      </c>
      <c r="C8116" t="s">
        <v>152</v>
      </c>
      <c r="D8116" t="s">
        <v>11</v>
      </c>
      <c r="E8116" t="s">
        <v>9</v>
      </c>
      <c r="F8116" s="3">
        <v>1052829.34375</v>
      </c>
      <c r="G8116" s="3">
        <v>1054786.03125</v>
      </c>
      <c r="H8116" s="4">
        <f t="shared" si="126"/>
        <v>1.8585039556654169E-3</v>
      </c>
    </row>
    <row r="8117" spans="1:8">
      <c r="A8117">
        <v>2007</v>
      </c>
      <c r="B8117">
        <v>51177</v>
      </c>
      <c r="C8117" t="s">
        <v>152</v>
      </c>
      <c r="D8117" t="s">
        <v>11</v>
      </c>
      <c r="E8117" t="s">
        <v>12</v>
      </c>
      <c r="F8117" s="3">
        <v>205465.296875</v>
      </c>
      <c r="G8117" s="3">
        <v>205465.296875</v>
      </c>
      <c r="H8117" s="4">
        <f t="shared" si="126"/>
        <v>0</v>
      </c>
    </row>
    <row r="8118" spans="1:8">
      <c r="A8118">
        <v>2007</v>
      </c>
      <c r="B8118">
        <v>51179</v>
      </c>
      <c r="C8118" t="s">
        <v>104</v>
      </c>
      <c r="D8118" t="s">
        <v>11</v>
      </c>
      <c r="E8118" t="s">
        <v>9</v>
      </c>
      <c r="F8118" s="3">
        <v>379948.375</v>
      </c>
      <c r="G8118" s="3">
        <v>358780.25</v>
      </c>
      <c r="H8118" s="4">
        <f t="shared" si="126"/>
        <v>-5.5713161031416436E-2</v>
      </c>
    </row>
    <row r="8119" spans="1:8">
      <c r="A8119">
        <v>2007</v>
      </c>
      <c r="B8119">
        <v>51179</v>
      </c>
      <c r="C8119" t="s">
        <v>104</v>
      </c>
      <c r="D8119" t="s">
        <v>11</v>
      </c>
      <c r="E8119" t="s">
        <v>12</v>
      </c>
      <c r="F8119" s="3">
        <v>73488.6953125</v>
      </c>
      <c r="G8119" s="3">
        <v>73488.6953125</v>
      </c>
      <c r="H8119" s="4">
        <f t="shared" si="126"/>
        <v>0</v>
      </c>
    </row>
    <row r="8120" spans="1:8">
      <c r="A8120">
        <v>2007</v>
      </c>
      <c r="B8120">
        <v>51181</v>
      </c>
      <c r="C8120" t="s">
        <v>170</v>
      </c>
      <c r="D8120" t="s">
        <v>11</v>
      </c>
      <c r="E8120" t="s">
        <v>9</v>
      </c>
      <c r="F8120" s="3">
        <v>1808098.5</v>
      </c>
      <c r="G8120" s="3">
        <v>1797946</v>
      </c>
      <c r="H8120" s="4">
        <f t="shared" si="126"/>
        <v>-5.6150148899520684E-3</v>
      </c>
    </row>
    <row r="8121" spans="1:8">
      <c r="A8121">
        <v>2007</v>
      </c>
      <c r="B8121">
        <v>51181</v>
      </c>
      <c r="C8121" t="s">
        <v>170</v>
      </c>
      <c r="D8121" t="s">
        <v>11</v>
      </c>
      <c r="E8121" t="s">
        <v>12</v>
      </c>
      <c r="F8121" s="3">
        <v>359920.375</v>
      </c>
      <c r="G8121" s="3">
        <v>359920.375</v>
      </c>
      <c r="H8121" s="4">
        <f t="shared" si="126"/>
        <v>0</v>
      </c>
    </row>
    <row r="8122" spans="1:8">
      <c r="A8122">
        <v>2007</v>
      </c>
      <c r="B8122">
        <v>51187</v>
      </c>
      <c r="C8122" t="s">
        <v>116</v>
      </c>
      <c r="D8122" t="s">
        <v>11</v>
      </c>
      <c r="E8122" t="s">
        <v>9</v>
      </c>
      <c r="F8122" s="3">
        <v>301621.859375</v>
      </c>
      <c r="G8122" s="3">
        <v>302511.3359375</v>
      </c>
      <c r="H8122" s="4">
        <f t="shared" si="126"/>
        <v>2.9489791102777232E-3</v>
      </c>
    </row>
    <row r="8123" spans="1:8">
      <c r="A8123">
        <v>2007</v>
      </c>
      <c r="B8123">
        <v>51187</v>
      </c>
      <c r="C8123" t="s">
        <v>116</v>
      </c>
      <c r="D8123" t="s">
        <v>11</v>
      </c>
      <c r="E8123" t="s">
        <v>12</v>
      </c>
      <c r="F8123" s="3">
        <v>116971.9140625</v>
      </c>
      <c r="G8123" s="3">
        <v>116971.9140625</v>
      </c>
      <c r="H8123" s="4">
        <f t="shared" si="126"/>
        <v>0</v>
      </c>
    </row>
    <row r="8124" spans="1:8">
      <c r="A8124">
        <v>2007</v>
      </c>
      <c r="B8124">
        <v>51193</v>
      </c>
      <c r="C8124" t="s">
        <v>45</v>
      </c>
      <c r="D8124" t="s">
        <v>11</v>
      </c>
      <c r="E8124" t="s">
        <v>12</v>
      </c>
      <c r="F8124" s="3">
        <v>537003.1875</v>
      </c>
      <c r="G8124" s="3">
        <v>537003.1875</v>
      </c>
      <c r="H8124" s="4">
        <f t="shared" si="126"/>
        <v>0</v>
      </c>
    </row>
    <row r="8125" spans="1:8">
      <c r="A8125">
        <v>2007</v>
      </c>
      <c r="B8125">
        <v>51193</v>
      </c>
      <c r="C8125" t="s">
        <v>45</v>
      </c>
      <c r="D8125" t="s">
        <v>11</v>
      </c>
      <c r="E8125" t="s">
        <v>9</v>
      </c>
      <c r="F8125" s="3">
        <v>3473491.6875</v>
      </c>
      <c r="G8125" s="3">
        <v>3481174.6875</v>
      </c>
      <c r="H8125" s="4">
        <f t="shared" si="126"/>
        <v>2.2118953178004402E-3</v>
      </c>
    </row>
    <row r="8126" spans="1:8">
      <c r="A8126">
        <v>2007</v>
      </c>
      <c r="B8126">
        <v>51199</v>
      </c>
      <c r="C8126" t="s">
        <v>22</v>
      </c>
      <c r="D8126" t="s">
        <v>11</v>
      </c>
      <c r="E8126" t="s">
        <v>9</v>
      </c>
      <c r="F8126" s="3">
        <v>11460.2058105469</v>
      </c>
      <c r="G8126" s="3">
        <v>7017.7727050781295</v>
      </c>
      <c r="H8126" s="4">
        <f t="shared" si="126"/>
        <v>-0.387639906203113</v>
      </c>
    </row>
    <row r="8127" spans="1:8">
      <c r="A8127">
        <v>2007</v>
      </c>
      <c r="B8127">
        <v>51199</v>
      </c>
      <c r="C8127" t="s">
        <v>22</v>
      </c>
      <c r="D8127" t="s">
        <v>11</v>
      </c>
      <c r="E8127" t="s">
        <v>12</v>
      </c>
      <c r="F8127" s="3">
        <v>2759.93920898438</v>
      </c>
      <c r="G8127" s="3">
        <v>2759.93920898438</v>
      </c>
      <c r="H8127" s="4">
        <f t="shared" si="126"/>
        <v>0</v>
      </c>
    </row>
    <row r="8128" spans="1:8">
      <c r="A8128">
        <v>2007</v>
      </c>
      <c r="B8128">
        <v>51550</v>
      </c>
      <c r="C8128" t="s">
        <v>99</v>
      </c>
      <c r="D8128" t="s">
        <v>11</v>
      </c>
      <c r="E8128" t="s">
        <v>9</v>
      </c>
      <c r="F8128" s="3">
        <v>2413485.1875</v>
      </c>
      <c r="G8128" s="3">
        <v>2418183.375</v>
      </c>
      <c r="H8128" s="4">
        <f t="shared" si="126"/>
        <v>1.946640287801642E-3</v>
      </c>
    </row>
    <row r="8129" spans="1:8">
      <c r="A8129">
        <v>2007</v>
      </c>
      <c r="B8129">
        <v>51550</v>
      </c>
      <c r="C8129" t="s">
        <v>99</v>
      </c>
      <c r="D8129" t="s">
        <v>11</v>
      </c>
      <c r="E8129" t="s">
        <v>12</v>
      </c>
      <c r="F8129" s="3">
        <v>443238.5625</v>
      </c>
      <c r="G8129" s="3">
        <v>443238.5625</v>
      </c>
      <c r="H8129" s="4">
        <f t="shared" si="126"/>
        <v>0</v>
      </c>
    </row>
    <row r="8130" spans="1:8">
      <c r="A8130">
        <v>2007</v>
      </c>
      <c r="B8130">
        <v>51800</v>
      </c>
      <c r="C8130" t="s">
        <v>73</v>
      </c>
      <c r="D8130" t="s">
        <v>11</v>
      </c>
      <c r="E8130" t="s">
        <v>9</v>
      </c>
      <c r="F8130" s="3">
        <v>3167778.3125</v>
      </c>
      <c r="G8130" s="3">
        <v>3173068.6875</v>
      </c>
      <c r="H8130" s="4">
        <f t="shared" ref="H8130:H8193" si="127">(G8130-F8130)/F8130</f>
        <v>1.6700584694087554E-3</v>
      </c>
    </row>
    <row r="8131" spans="1:8">
      <c r="A8131">
        <v>2007</v>
      </c>
      <c r="B8131">
        <v>51800</v>
      </c>
      <c r="C8131" t="s">
        <v>73</v>
      </c>
      <c r="D8131" t="s">
        <v>11</v>
      </c>
      <c r="E8131" t="s">
        <v>12</v>
      </c>
      <c r="F8131" s="3">
        <v>676136.875</v>
      </c>
      <c r="G8131" s="3">
        <v>676136.875</v>
      </c>
      <c r="H8131" s="4">
        <f t="shared" si="127"/>
        <v>0</v>
      </c>
    </row>
    <row r="8132" spans="1:8">
      <c r="A8132">
        <v>2007</v>
      </c>
      <c r="B8132">
        <v>51810</v>
      </c>
      <c r="C8132" t="s">
        <v>77</v>
      </c>
      <c r="D8132" t="s">
        <v>11</v>
      </c>
      <c r="E8132" t="s">
        <v>9</v>
      </c>
      <c r="F8132" s="3">
        <v>1209950.75</v>
      </c>
      <c r="G8132" s="3">
        <v>1212416.5</v>
      </c>
      <c r="H8132" s="4">
        <f t="shared" si="127"/>
        <v>2.03789286464759E-3</v>
      </c>
    </row>
    <row r="8133" spans="1:8">
      <c r="A8133">
        <v>2007</v>
      </c>
      <c r="B8133">
        <v>51810</v>
      </c>
      <c r="C8133" t="s">
        <v>77</v>
      </c>
      <c r="D8133" t="s">
        <v>11</v>
      </c>
      <c r="E8133" t="s">
        <v>12</v>
      </c>
      <c r="F8133" s="3">
        <v>223248.15625</v>
      </c>
      <c r="G8133" s="3">
        <v>223248.15625</v>
      </c>
      <c r="H8133" s="4">
        <f t="shared" si="127"/>
        <v>0</v>
      </c>
    </row>
    <row r="8134" spans="1:8">
      <c r="A8134">
        <v>2007</v>
      </c>
      <c r="B8134">
        <v>54003</v>
      </c>
      <c r="C8134" t="s">
        <v>35</v>
      </c>
      <c r="D8134" t="s">
        <v>18</v>
      </c>
      <c r="E8134" t="s">
        <v>9</v>
      </c>
      <c r="F8134" s="3">
        <v>713538</v>
      </c>
      <c r="G8134" s="3">
        <v>715714.078125</v>
      </c>
      <c r="H8134" s="4">
        <f t="shared" si="127"/>
        <v>3.0497018028472203E-3</v>
      </c>
    </row>
    <row r="8135" spans="1:8">
      <c r="A8135">
        <v>2007</v>
      </c>
      <c r="B8135">
        <v>54003</v>
      </c>
      <c r="C8135" t="s">
        <v>35</v>
      </c>
      <c r="D8135" t="s">
        <v>18</v>
      </c>
      <c r="E8135" t="s">
        <v>12</v>
      </c>
      <c r="F8135" s="3">
        <v>116023.8671875</v>
      </c>
      <c r="G8135" s="3">
        <v>116023.8671875</v>
      </c>
      <c r="H8135" s="4">
        <f t="shared" si="127"/>
        <v>0</v>
      </c>
    </row>
    <row r="8136" spans="1:8">
      <c r="A8136">
        <v>2007</v>
      </c>
      <c r="B8136">
        <v>54023</v>
      </c>
      <c r="C8136" t="s">
        <v>103</v>
      </c>
      <c r="D8136" t="s">
        <v>18</v>
      </c>
      <c r="E8136" t="s">
        <v>9</v>
      </c>
      <c r="F8136" s="3">
        <v>136359.75</v>
      </c>
      <c r="G8136" s="3">
        <v>90612.84375</v>
      </c>
      <c r="H8136" s="4">
        <f t="shared" si="127"/>
        <v>-0.33548687387590548</v>
      </c>
    </row>
    <row r="8137" spans="1:8">
      <c r="A8137">
        <v>2007</v>
      </c>
      <c r="B8137">
        <v>54023</v>
      </c>
      <c r="C8137" t="s">
        <v>103</v>
      </c>
      <c r="D8137" t="s">
        <v>18</v>
      </c>
      <c r="E8137" t="s">
        <v>12</v>
      </c>
      <c r="F8137" s="3">
        <v>29305.21484375</v>
      </c>
      <c r="G8137" s="3">
        <v>29305.21484375</v>
      </c>
      <c r="H8137" s="4">
        <f t="shared" si="127"/>
        <v>0</v>
      </c>
    </row>
    <row r="8138" spans="1:8">
      <c r="A8138">
        <v>2007</v>
      </c>
      <c r="B8138">
        <v>54027</v>
      </c>
      <c r="C8138" t="s">
        <v>31</v>
      </c>
      <c r="D8138" t="s">
        <v>18</v>
      </c>
      <c r="E8138" t="s">
        <v>12</v>
      </c>
      <c r="F8138" s="3">
        <v>83060.625</v>
      </c>
      <c r="G8138" s="3">
        <v>83060.625</v>
      </c>
      <c r="H8138" s="4">
        <f t="shared" si="127"/>
        <v>0</v>
      </c>
    </row>
    <row r="8139" spans="1:8">
      <c r="A8139">
        <v>2007</v>
      </c>
      <c r="B8139">
        <v>54027</v>
      </c>
      <c r="C8139" t="s">
        <v>31</v>
      </c>
      <c r="D8139" t="s">
        <v>18</v>
      </c>
      <c r="E8139" t="s">
        <v>9</v>
      </c>
      <c r="F8139" s="3">
        <v>453646.4921875</v>
      </c>
      <c r="G8139" s="3">
        <v>454703.78125</v>
      </c>
      <c r="H8139" s="4">
        <f t="shared" si="127"/>
        <v>2.3306452947574078E-3</v>
      </c>
    </row>
    <row r="8140" spans="1:8">
      <c r="A8140">
        <v>2007</v>
      </c>
      <c r="B8140">
        <v>54031</v>
      </c>
      <c r="C8140" t="s">
        <v>98</v>
      </c>
      <c r="D8140" t="s">
        <v>18</v>
      </c>
      <c r="E8140" t="s">
        <v>9</v>
      </c>
      <c r="F8140" s="3">
        <v>481393.875</v>
      </c>
      <c r="G8140" s="3">
        <v>482719.7890625</v>
      </c>
      <c r="H8140" s="4">
        <f t="shared" si="127"/>
        <v>2.7543226687294265E-3</v>
      </c>
    </row>
    <row r="8141" spans="1:8">
      <c r="A8141">
        <v>2007</v>
      </c>
      <c r="B8141">
        <v>54031</v>
      </c>
      <c r="C8141" t="s">
        <v>98</v>
      </c>
      <c r="D8141" t="s">
        <v>18</v>
      </c>
      <c r="E8141" t="s">
        <v>12</v>
      </c>
      <c r="F8141" s="3">
        <v>66626.828125</v>
      </c>
      <c r="G8141" s="3">
        <v>66626.828125</v>
      </c>
      <c r="H8141" s="4">
        <f t="shared" si="127"/>
        <v>0</v>
      </c>
    </row>
    <row r="8142" spans="1:8">
      <c r="A8142">
        <v>2007</v>
      </c>
      <c r="B8142">
        <v>54037</v>
      </c>
      <c r="C8142" t="s">
        <v>17</v>
      </c>
      <c r="D8142" t="s">
        <v>18</v>
      </c>
      <c r="E8142" t="s">
        <v>12</v>
      </c>
      <c r="F8142" s="3">
        <v>249017.203125</v>
      </c>
      <c r="G8142" s="3">
        <v>249017.203125</v>
      </c>
      <c r="H8142" s="4">
        <f t="shared" si="127"/>
        <v>0</v>
      </c>
    </row>
    <row r="8143" spans="1:8">
      <c r="A8143">
        <v>2007</v>
      </c>
      <c r="B8143">
        <v>54037</v>
      </c>
      <c r="C8143" t="s">
        <v>17</v>
      </c>
      <c r="D8143" t="s">
        <v>18</v>
      </c>
      <c r="E8143" t="s">
        <v>9</v>
      </c>
      <c r="F8143" s="3">
        <v>1617857.34375</v>
      </c>
      <c r="G8143" s="3">
        <v>1622447.84375</v>
      </c>
      <c r="H8143" s="4">
        <f t="shared" si="127"/>
        <v>2.8373947911623466E-3</v>
      </c>
    </row>
    <row r="8144" spans="1:8">
      <c r="A8144">
        <v>2007</v>
      </c>
      <c r="B8144">
        <v>54057</v>
      </c>
      <c r="C8144" t="s">
        <v>30</v>
      </c>
      <c r="D8144" t="s">
        <v>18</v>
      </c>
      <c r="E8144" t="s">
        <v>9</v>
      </c>
      <c r="F8144" s="3">
        <v>207952.39453125</v>
      </c>
      <c r="G8144" s="3">
        <v>208352.25</v>
      </c>
      <c r="H8144" s="4">
        <f t="shared" si="127"/>
        <v>1.9228221423048429E-3</v>
      </c>
    </row>
    <row r="8145" spans="1:8">
      <c r="A8145">
        <v>2007</v>
      </c>
      <c r="B8145">
        <v>54057</v>
      </c>
      <c r="C8145" t="s">
        <v>30</v>
      </c>
      <c r="D8145" t="s">
        <v>18</v>
      </c>
      <c r="E8145" t="s">
        <v>12</v>
      </c>
      <c r="F8145" s="3">
        <v>41691.8984375</v>
      </c>
      <c r="G8145" s="3">
        <v>41691.8984375</v>
      </c>
      <c r="H8145" s="4">
        <f t="shared" si="127"/>
        <v>0</v>
      </c>
    </row>
    <row r="8146" spans="1:8">
      <c r="A8146">
        <v>2007</v>
      </c>
      <c r="B8146">
        <v>54063</v>
      </c>
      <c r="C8146" t="s">
        <v>130</v>
      </c>
      <c r="D8146" t="s">
        <v>18</v>
      </c>
      <c r="E8146" t="s">
        <v>9</v>
      </c>
      <c r="F8146" s="3">
        <v>813867.75</v>
      </c>
      <c r="G8146" s="3">
        <v>815389.421875</v>
      </c>
      <c r="H8146" s="4">
        <f t="shared" si="127"/>
        <v>1.8696795333148415E-3</v>
      </c>
    </row>
    <row r="8147" spans="1:8">
      <c r="A8147">
        <v>2007</v>
      </c>
      <c r="B8147">
        <v>54063</v>
      </c>
      <c r="C8147" t="s">
        <v>130</v>
      </c>
      <c r="D8147" t="s">
        <v>18</v>
      </c>
      <c r="E8147" t="s">
        <v>12</v>
      </c>
      <c r="F8147" s="3">
        <v>152401.953125</v>
      </c>
      <c r="G8147" s="3">
        <v>152401.953125</v>
      </c>
      <c r="H8147" s="4">
        <f t="shared" si="127"/>
        <v>0</v>
      </c>
    </row>
    <row r="8148" spans="1:8">
      <c r="A8148">
        <v>2007</v>
      </c>
      <c r="B8148">
        <v>54065</v>
      </c>
      <c r="C8148" t="s">
        <v>126</v>
      </c>
      <c r="D8148" t="s">
        <v>18</v>
      </c>
      <c r="E8148" t="s">
        <v>12</v>
      </c>
      <c r="F8148" s="3">
        <v>27541.4140625</v>
      </c>
      <c r="G8148" s="3">
        <v>27541.4140625</v>
      </c>
      <c r="H8148" s="4">
        <f t="shared" si="127"/>
        <v>0</v>
      </c>
    </row>
    <row r="8149" spans="1:8">
      <c r="A8149">
        <v>2007</v>
      </c>
      <c r="B8149">
        <v>54065</v>
      </c>
      <c r="C8149" t="s">
        <v>126</v>
      </c>
      <c r="D8149" t="s">
        <v>18</v>
      </c>
      <c r="E8149" t="s">
        <v>9</v>
      </c>
      <c r="F8149" s="3">
        <v>164484.14453125</v>
      </c>
      <c r="G8149" s="3">
        <v>164852.91796875</v>
      </c>
      <c r="H8149" s="4">
        <f t="shared" si="127"/>
        <v>2.2419999116081216E-3</v>
      </c>
    </row>
    <row r="8150" spans="1:8">
      <c r="A8150">
        <v>2007</v>
      </c>
      <c r="B8150">
        <v>54071</v>
      </c>
      <c r="C8150" t="s">
        <v>78</v>
      </c>
      <c r="D8150" t="s">
        <v>18</v>
      </c>
      <c r="E8150" t="s">
        <v>9</v>
      </c>
      <c r="F8150" s="3">
        <v>341708.7890625</v>
      </c>
      <c r="G8150" s="3">
        <v>342408.2265625</v>
      </c>
      <c r="H8150" s="4">
        <f t="shared" si="127"/>
        <v>2.0468817963943849E-3</v>
      </c>
    </row>
    <row r="8151" spans="1:8">
      <c r="A8151">
        <v>2007</v>
      </c>
      <c r="B8151">
        <v>54071</v>
      </c>
      <c r="C8151" t="s">
        <v>78</v>
      </c>
      <c r="D8151" t="s">
        <v>18</v>
      </c>
      <c r="E8151" t="s">
        <v>12</v>
      </c>
      <c r="F8151" s="3">
        <v>51971.9921875</v>
      </c>
      <c r="G8151" s="3">
        <v>51971.9921875</v>
      </c>
      <c r="H8151" s="4">
        <f t="shared" si="127"/>
        <v>0</v>
      </c>
    </row>
    <row r="8152" spans="1:8">
      <c r="A8152">
        <v>2007</v>
      </c>
      <c r="B8152">
        <v>54077</v>
      </c>
      <c r="C8152" t="s">
        <v>83</v>
      </c>
      <c r="D8152" t="s">
        <v>18</v>
      </c>
      <c r="E8152" t="s">
        <v>12</v>
      </c>
      <c r="F8152" s="3">
        <v>173460.359375</v>
      </c>
      <c r="G8152" s="3">
        <v>173460.359375</v>
      </c>
      <c r="H8152" s="4">
        <f t="shared" si="127"/>
        <v>0</v>
      </c>
    </row>
    <row r="8153" spans="1:8">
      <c r="A8153">
        <v>2007</v>
      </c>
      <c r="B8153">
        <v>54077</v>
      </c>
      <c r="C8153" t="s">
        <v>83</v>
      </c>
      <c r="D8153" t="s">
        <v>18</v>
      </c>
      <c r="E8153" t="s">
        <v>9</v>
      </c>
      <c r="F8153" s="3">
        <v>949597.25</v>
      </c>
      <c r="G8153" s="3">
        <v>951950.015625</v>
      </c>
      <c r="H8153" s="4">
        <f t="shared" si="127"/>
        <v>2.477645786147759E-3</v>
      </c>
    </row>
    <row r="8154" spans="1:8">
      <c r="A8154">
        <v>2007</v>
      </c>
      <c r="B8154">
        <v>54093</v>
      </c>
      <c r="C8154" t="s">
        <v>64</v>
      </c>
      <c r="D8154" t="s">
        <v>18</v>
      </c>
      <c r="E8154" t="s">
        <v>12</v>
      </c>
      <c r="F8154" s="3">
        <v>24563.455078125</v>
      </c>
      <c r="G8154" s="3">
        <v>24563.455078125</v>
      </c>
      <c r="H8154" s="4">
        <f t="shared" si="127"/>
        <v>0</v>
      </c>
    </row>
    <row r="8155" spans="1:8">
      <c r="A8155">
        <v>2007</v>
      </c>
      <c r="B8155">
        <v>54093</v>
      </c>
      <c r="C8155" t="s">
        <v>64</v>
      </c>
      <c r="D8155" t="s">
        <v>18</v>
      </c>
      <c r="E8155" t="s">
        <v>9</v>
      </c>
      <c r="F8155" s="3">
        <v>125425.177734375</v>
      </c>
      <c r="G8155" s="3">
        <v>125776.13671875</v>
      </c>
      <c r="H8155" s="4">
        <f t="shared" si="127"/>
        <v>2.7981541721890935E-3</v>
      </c>
    </row>
    <row r="8156" spans="1:8">
      <c r="A8156">
        <v>2008</v>
      </c>
      <c r="B8156">
        <v>10001</v>
      </c>
      <c r="C8156" t="s">
        <v>29</v>
      </c>
      <c r="D8156" t="s">
        <v>68</v>
      </c>
      <c r="E8156" t="s">
        <v>12</v>
      </c>
      <c r="F8156" s="3">
        <v>1230232.625</v>
      </c>
      <c r="G8156" s="3">
        <v>1230232.625</v>
      </c>
      <c r="H8156" s="4">
        <f t="shared" si="127"/>
        <v>0</v>
      </c>
    </row>
    <row r="8157" spans="1:8">
      <c r="A8157">
        <v>2008</v>
      </c>
      <c r="B8157">
        <v>10001</v>
      </c>
      <c r="C8157" t="s">
        <v>29</v>
      </c>
      <c r="D8157" t="s">
        <v>68</v>
      </c>
      <c r="E8157" t="s">
        <v>9</v>
      </c>
      <c r="F8157" s="3">
        <v>8386031.375</v>
      </c>
      <c r="G8157" s="3">
        <v>8395136</v>
      </c>
      <c r="H8157" s="4">
        <f t="shared" si="127"/>
        <v>1.0856893556518562E-3</v>
      </c>
    </row>
    <row r="8158" spans="1:8">
      <c r="A8158">
        <v>2008</v>
      </c>
      <c r="B8158">
        <v>10003</v>
      </c>
      <c r="C8158" t="s">
        <v>118</v>
      </c>
      <c r="D8158" t="s">
        <v>68</v>
      </c>
      <c r="E8158" t="s">
        <v>12</v>
      </c>
      <c r="F8158" s="3">
        <v>444110.6875</v>
      </c>
      <c r="G8158" s="3">
        <v>444110.6875</v>
      </c>
      <c r="H8158" s="4">
        <f t="shared" si="127"/>
        <v>0</v>
      </c>
    </row>
    <row r="8159" spans="1:8">
      <c r="A8159">
        <v>2008</v>
      </c>
      <c r="B8159">
        <v>10003</v>
      </c>
      <c r="C8159" t="s">
        <v>118</v>
      </c>
      <c r="D8159" t="s">
        <v>68</v>
      </c>
      <c r="E8159" t="s">
        <v>9</v>
      </c>
      <c r="F8159" s="3">
        <v>2921406.3125</v>
      </c>
      <c r="G8159" s="3">
        <v>2924525.6875</v>
      </c>
      <c r="H8159" s="4">
        <f t="shared" si="127"/>
        <v>1.0677648592230869E-3</v>
      </c>
    </row>
    <row r="8160" spans="1:8">
      <c r="A8160">
        <v>2008</v>
      </c>
      <c r="B8160">
        <v>10005</v>
      </c>
      <c r="C8160" t="s">
        <v>109</v>
      </c>
      <c r="D8160" t="s">
        <v>68</v>
      </c>
      <c r="E8160" t="s">
        <v>12</v>
      </c>
      <c r="F8160" s="3">
        <v>1668533.125</v>
      </c>
      <c r="G8160" s="3">
        <v>1668533.125</v>
      </c>
      <c r="H8160" s="4">
        <f t="shared" si="127"/>
        <v>0</v>
      </c>
    </row>
    <row r="8161" spans="1:8">
      <c r="A8161">
        <v>2008</v>
      </c>
      <c r="B8161">
        <v>10005</v>
      </c>
      <c r="C8161" t="s">
        <v>109</v>
      </c>
      <c r="D8161" t="s">
        <v>68</v>
      </c>
      <c r="E8161" t="s">
        <v>9</v>
      </c>
      <c r="F8161" s="3">
        <v>12945792.25</v>
      </c>
      <c r="G8161" s="3">
        <v>12958277.75</v>
      </c>
      <c r="H8161" s="4">
        <f t="shared" si="127"/>
        <v>9.6444464416613825E-4</v>
      </c>
    </row>
    <row r="8162" spans="1:8">
      <c r="A8162">
        <v>2008</v>
      </c>
      <c r="B8162">
        <v>24001</v>
      </c>
      <c r="C8162" t="s">
        <v>54</v>
      </c>
      <c r="D8162" t="s">
        <v>28</v>
      </c>
      <c r="E8162" t="s">
        <v>9</v>
      </c>
      <c r="F8162" s="3">
        <v>223876.73046875</v>
      </c>
      <c r="G8162" s="3">
        <v>224101</v>
      </c>
      <c r="H8162" s="4">
        <f t="shared" si="127"/>
        <v>1.001754540458169E-3</v>
      </c>
    </row>
    <row r="8163" spans="1:8">
      <c r="A8163">
        <v>2008</v>
      </c>
      <c r="B8163">
        <v>24001</v>
      </c>
      <c r="C8163" t="s">
        <v>54</v>
      </c>
      <c r="D8163" t="s">
        <v>28</v>
      </c>
      <c r="E8163" t="s">
        <v>12</v>
      </c>
      <c r="F8163" s="3">
        <v>39544.8046875</v>
      </c>
      <c r="G8163" s="3">
        <v>39544.8046875</v>
      </c>
      <c r="H8163" s="4">
        <f t="shared" si="127"/>
        <v>0</v>
      </c>
    </row>
    <row r="8164" spans="1:8">
      <c r="A8164">
        <v>2008</v>
      </c>
      <c r="B8164">
        <v>24003</v>
      </c>
      <c r="C8164" t="s">
        <v>48</v>
      </c>
      <c r="D8164" t="s">
        <v>28</v>
      </c>
      <c r="E8164" t="s">
        <v>12</v>
      </c>
      <c r="F8164" s="3">
        <v>82358.21875</v>
      </c>
      <c r="G8164" s="3">
        <v>82358.21875</v>
      </c>
      <c r="H8164" s="4">
        <f t="shared" si="127"/>
        <v>0</v>
      </c>
    </row>
    <row r="8165" spans="1:8">
      <c r="A8165">
        <v>2008</v>
      </c>
      <c r="B8165">
        <v>24003</v>
      </c>
      <c r="C8165" t="s">
        <v>48</v>
      </c>
      <c r="D8165" t="s">
        <v>28</v>
      </c>
      <c r="E8165" t="s">
        <v>9</v>
      </c>
      <c r="F8165" s="3">
        <v>607544.703125</v>
      </c>
      <c r="G8165" s="3">
        <v>608109.65625</v>
      </c>
      <c r="H8165" s="4">
        <f t="shared" si="127"/>
        <v>9.2989556504085441E-4</v>
      </c>
    </row>
    <row r="8166" spans="1:8">
      <c r="A8166">
        <v>2008</v>
      </c>
      <c r="B8166">
        <v>24005</v>
      </c>
      <c r="C8166" t="s">
        <v>168</v>
      </c>
      <c r="D8166" t="s">
        <v>28</v>
      </c>
      <c r="E8166" t="s">
        <v>12</v>
      </c>
      <c r="F8166" s="3">
        <v>327307.65625</v>
      </c>
      <c r="G8166" s="3">
        <v>327307.65625</v>
      </c>
      <c r="H8166" s="4">
        <f t="shared" si="127"/>
        <v>0</v>
      </c>
    </row>
    <row r="8167" spans="1:8">
      <c r="A8167">
        <v>2008</v>
      </c>
      <c r="B8167">
        <v>24005</v>
      </c>
      <c r="C8167" t="s">
        <v>168</v>
      </c>
      <c r="D8167" t="s">
        <v>28</v>
      </c>
      <c r="E8167" t="s">
        <v>9</v>
      </c>
      <c r="F8167" s="3">
        <v>2490050.5</v>
      </c>
      <c r="G8167" s="3">
        <v>2492336.1875</v>
      </c>
      <c r="H8167" s="4">
        <f t="shared" si="127"/>
        <v>9.1792817053308758E-4</v>
      </c>
    </row>
    <row r="8168" spans="1:8">
      <c r="A8168">
        <v>2008</v>
      </c>
      <c r="B8168">
        <v>24009</v>
      </c>
      <c r="C8168" t="s">
        <v>167</v>
      </c>
      <c r="D8168" t="s">
        <v>28</v>
      </c>
      <c r="E8168" t="s">
        <v>9</v>
      </c>
      <c r="F8168" s="3">
        <v>609369.453125</v>
      </c>
      <c r="G8168" s="3">
        <v>609934.625</v>
      </c>
      <c r="H8168" s="4">
        <f t="shared" si="127"/>
        <v>9.2746998081649204E-4</v>
      </c>
    </row>
    <row r="8169" spans="1:8">
      <c r="A8169">
        <v>2008</v>
      </c>
      <c r="B8169">
        <v>24009</v>
      </c>
      <c r="C8169" t="s">
        <v>167</v>
      </c>
      <c r="D8169" t="s">
        <v>28</v>
      </c>
      <c r="E8169" t="s">
        <v>12</v>
      </c>
      <c r="F8169" s="3">
        <v>74786.171875</v>
      </c>
      <c r="G8169" s="3">
        <v>74786.171875</v>
      </c>
      <c r="H8169" s="4">
        <f t="shared" si="127"/>
        <v>0</v>
      </c>
    </row>
    <row r="8170" spans="1:8">
      <c r="A8170">
        <v>2008</v>
      </c>
      <c r="B8170">
        <v>24011</v>
      </c>
      <c r="C8170" t="s">
        <v>70</v>
      </c>
      <c r="D8170" t="s">
        <v>28</v>
      </c>
      <c r="E8170" t="s">
        <v>9</v>
      </c>
      <c r="F8170" s="3">
        <v>5880063.875</v>
      </c>
      <c r="G8170" s="3">
        <v>5885821.25</v>
      </c>
      <c r="H8170" s="4">
        <f t="shared" si="127"/>
        <v>9.7913477172898908E-4</v>
      </c>
    </row>
    <row r="8171" spans="1:8">
      <c r="A8171">
        <v>2008</v>
      </c>
      <c r="B8171">
        <v>24011</v>
      </c>
      <c r="C8171" t="s">
        <v>70</v>
      </c>
      <c r="D8171" t="s">
        <v>28</v>
      </c>
      <c r="E8171" t="s">
        <v>12</v>
      </c>
      <c r="F8171" s="3">
        <v>706856.375</v>
      </c>
      <c r="G8171" s="3">
        <v>706856.375</v>
      </c>
      <c r="H8171" s="4">
        <f t="shared" si="127"/>
        <v>0</v>
      </c>
    </row>
    <row r="8172" spans="1:8">
      <c r="A8172">
        <v>2008</v>
      </c>
      <c r="B8172">
        <v>24013</v>
      </c>
      <c r="C8172" t="s">
        <v>141</v>
      </c>
      <c r="D8172" t="s">
        <v>28</v>
      </c>
      <c r="E8172" t="s">
        <v>12</v>
      </c>
      <c r="F8172" s="3">
        <v>589313.5625</v>
      </c>
      <c r="G8172" s="3">
        <v>589313.5625</v>
      </c>
      <c r="H8172" s="4">
        <f t="shared" si="127"/>
        <v>0</v>
      </c>
    </row>
    <row r="8173" spans="1:8">
      <c r="A8173">
        <v>2008</v>
      </c>
      <c r="B8173">
        <v>24013</v>
      </c>
      <c r="C8173" t="s">
        <v>141</v>
      </c>
      <c r="D8173" t="s">
        <v>28</v>
      </c>
      <c r="E8173" t="s">
        <v>9</v>
      </c>
      <c r="F8173" s="3">
        <v>4485359</v>
      </c>
      <c r="G8173" s="3">
        <v>4489435.375</v>
      </c>
      <c r="H8173" s="4">
        <f t="shared" si="127"/>
        <v>9.0881800096714665E-4</v>
      </c>
    </row>
    <row r="8174" spans="1:8">
      <c r="A8174">
        <v>2008</v>
      </c>
      <c r="B8174">
        <v>24015</v>
      </c>
      <c r="C8174" t="s">
        <v>160</v>
      </c>
      <c r="D8174" t="s">
        <v>28</v>
      </c>
      <c r="E8174" t="s">
        <v>9</v>
      </c>
      <c r="F8174" s="3">
        <v>2830028.9375</v>
      </c>
      <c r="G8174" s="3">
        <v>2832547.625</v>
      </c>
      <c r="H8174" s="4">
        <f t="shared" si="127"/>
        <v>8.8998648269122157E-4</v>
      </c>
    </row>
    <row r="8175" spans="1:8">
      <c r="A8175">
        <v>2008</v>
      </c>
      <c r="B8175">
        <v>24015</v>
      </c>
      <c r="C8175" t="s">
        <v>160</v>
      </c>
      <c r="D8175" t="s">
        <v>28</v>
      </c>
      <c r="E8175" t="s">
        <v>12</v>
      </c>
      <c r="F8175" s="3">
        <v>358124.46875</v>
      </c>
      <c r="G8175" s="3">
        <v>358124.46875</v>
      </c>
      <c r="H8175" s="4">
        <f t="shared" si="127"/>
        <v>0</v>
      </c>
    </row>
    <row r="8176" spans="1:8">
      <c r="A8176">
        <v>2008</v>
      </c>
      <c r="B8176">
        <v>24017</v>
      </c>
      <c r="C8176" t="s">
        <v>81</v>
      </c>
      <c r="D8176" t="s">
        <v>28</v>
      </c>
      <c r="E8176" t="s">
        <v>9</v>
      </c>
      <c r="F8176" s="3">
        <v>1078511.25</v>
      </c>
      <c r="G8176" s="3">
        <v>1079565.09375</v>
      </c>
      <c r="H8176" s="4">
        <f t="shared" si="127"/>
        <v>9.7712819407307994E-4</v>
      </c>
    </row>
    <row r="8177" spans="1:8">
      <c r="A8177">
        <v>2008</v>
      </c>
      <c r="B8177">
        <v>24017</v>
      </c>
      <c r="C8177" t="s">
        <v>81</v>
      </c>
      <c r="D8177" t="s">
        <v>28</v>
      </c>
      <c r="E8177" t="s">
        <v>12</v>
      </c>
      <c r="F8177" s="3">
        <v>138118.296875</v>
      </c>
      <c r="G8177" s="3">
        <v>138118.296875</v>
      </c>
      <c r="H8177" s="4">
        <f t="shared" si="127"/>
        <v>0</v>
      </c>
    </row>
    <row r="8178" spans="1:8">
      <c r="A8178">
        <v>2008</v>
      </c>
      <c r="B8178">
        <v>24019</v>
      </c>
      <c r="C8178" t="s">
        <v>145</v>
      </c>
      <c r="D8178" t="s">
        <v>28</v>
      </c>
      <c r="E8178" t="s">
        <v>12</v>
      </c>
      <c r="F8178" s="3">
        <v>566710.0625</v>
      </c>
      <c r="G8178" s="3">
        <v>566710.0625</v>
      </c>
      <c r="H8178" s="4">
        <f t="shared" si="127"/>
        <v>0</v>
      </c>
    </row>
    <row r="8179" spans="1:8">
      <c r="A8179">
        <v>2008</v>
      </c>
      <c r="B8179">
        <v>24019</v>
      </c>
      <c r="C8179" t="s">
        <v>145</v>
      </c>
      <c r="D8179" t="s">
        <v>28</v>
      </c>
      <c r="E8179" t="s">
        <v>9</v>
      </c>
      <c r="F8179" s="3">
        <v>4771499.625</v>
      </c>
      <c r="G8179" s="3">
        <v>4776312.25</v>
      </c>
      <c r="H8179" s="4">
        <f t="shared" si="127"/>
        <v>1.0086189622198702E-3</v>
      </c>
    </row>
    <row r="8180" spans="1:8">
      <c r="A8180">
        <v>2008</v>
      </c>
      <c r="B8180">
        <v>24021</v>
      </c>
      <c r="C8180" t="s">
        <v>52</v>
      </c>
      <c r="D8180" t="s">
        <v>28</v>
      </c>
      <c r="E8180" t="s">
        <v>9</v>
      </c>
      <c r="F8180" s="3">
        <v>5304036.625</v>
      </c>
      <c r="G8180" s="3">
        <v>5308764.625</v>
      </c>
      <c r="H8180" s="4">
        <f t="shared" si="127"/>
        <v>8.9139655969098814E-4</v>
      </c>
    </row>
    <row r="8181" spans="1:8">
      <c r="A8181">
        <v>2008</v>
      </c>
      <c r="B8181">
        <v>24021</v>
      </c>
      <c r="C8181" t="s">
        <v>52</v>
      </c>
      <c r="D8181" t="s">
        <v>28</v>
      </c>
      <c r="E8181" t="s">
        <v>12</v>
      </c>
      <c r="F8181" s="3">
        <v>730863.8125</v>
      </c>
      <c r="G8181" s="3">
        <v>730863.8125</v>
      </c>
      <c r="H8181" s="4">
        <f t="shared" si="127"/>
        <v>0</v>
      </c>
    </row>
    <row r="8182" spans="1:8">
      <c r="A8182">
        <v>2008</v>
      </c>
      <c r="B8182">
        <v>24023</v>
      </c>
      <c r="C8182" t="s">
        <v>84</v>
      </c>
      <c r="D8182" t="s">
        <v>28</v>
      </c>
      <c r="E8182" t="s">
        <v>9</v>
      </c>
      <c r="F8182" s="3">
        <v>1069625.40625</v>
      </c>
      <c r="G8182" s="3">
        <v>1070606</v>
      </c>
      <c r="H8182" s="4">
        <f t="shared" si="127"/>
        <v>9.1676370462988896E-4</v>
      </c>
    </row>
    <row r="8183" spans="1:8">
      <c r="A8183">
        <v>2008</v>
      </c>
      <c r="B8183">
        <v>24023</v>
      </c>
      <c r="C8183" t="s">
        <v>84</v>
      </c>
      <c r="D8183" t="s">
        <v>28</v>
      </c>
      <c r="E8183" t="s">
        <v>12</v>
      </c>
      <c r="F8183" s="3">
        <v>177072.703125</v>
      </c>
      <c r="G8183" s="3">
        <v>177072.703125</v>
      </c>
      <c r="H8183" s="4">
        <f t="shared" si="127"/>
        <v>0</v>
      </c>
    </row>
    <row r="8184" spans="1:8">
      <c r="A8184">
        <v>2008</v>
      </c>
      <c r="B8184">
        <v>24025</v>
      </c>
      <c r="C8184" t="s">
        <v>111</v>
      </c>
      <c r="D8184" t="s">
        <v>28</v>
      </c>
      <c r="E8184" t="s">
        <v>9</v>
      </c>
      <c r="F8184" s="3">
        <v>2178188.3125</v>
      </c>
      <c r="G8184" s="3">
        <v>2180268.625</v>
      </c>
      <c r="H8184" s="4">
        <f t="shared" si="127"/>
        <v>9.5506549551371725E-4</v>
      </c>
    </row>
    <row r="8185" spans="1:8">
      <c r="A8185">
        <v>2008</v>
      </c>
      <c r="B8185">
        <v>24025</v>
      </c>
      <c r="C8185" t="s">
        <v>111</v>
      </c>
      <c r="D8185" t="s">
        <v>28</v>
      </c>
      <c r="E8185" t="s">
        <v>12</v>
      </c>
      <c r="F8185" s="3">
        <v>263691.28125</v>
      </c>
      <c r="G8185" s="3">
        <v>263691.28125</v>
      </c>
      <c r="H8185" s="4">
        <f t="shared" si="127"/>
        <v>0</v>
      </c>
    </row>
    <row r="8186" spans="1:8">
      <c r="A8186">
        <v>2008</v>
      </c>
      <c r="B8186">
        <v>24027</v>
      </c>
      <c r="C8186" t="s">
        <v>134</v>
      </c>
      <c r="D8186" t="s">
        <v>28</v>
      </c>
      <c r="E8186" t="s">
        <v>9</v>
      </c>
      <c r="F8186" s="3">
        <v>872630.34375</v>
      </c>
      <c r="G8186" s="3">
        <v>873429.09375</v>
      </c>
      <c r="H8186" s="4">
        <f t="shared" si="127"/>
        <v>9.1533603629629691E-4</v>
      </c>
    </row>
    <row r="8187" spans="1:8">
      <c r="A8187">
        <v>2008</v>
      </c>
      <c r="B8187">
        <v>24027</v>
      </c>
      <c r="C8187" t="s">
        <v>134</v>
      </c>
      <c r="D8187" t="s">
        <v>28</v>
      </c>
      <c r="E8187" t="s">
        <v>12</v>
      </c>
      <c r="F8187" s="3">
        <v>114633.46875</v>
      </c>
      <c r="G8187" s="3">
        <v>114633.46875</v>
      </c>
      <c r="H8187" s="4">
        <f t="shared" si="127"/>
        <v>0</v>
      </c>
    </row>
    <row r="8188" spans="1:8">
      <c r="A8188">
        <v>2008</v>
      </c>
      <c r="B8188">
        <v>24029</v>
      </c>
      <c r="C8188" t="s">
        <v>29</v>
      </c>
      <c r="D8188" t="s">
        <v>28</v>
      </c>
      <c r="E8188" t="s">
        <v>9</v>
      </c>
      <c r="F8188" s="3">
        <v>5671220.625</v>
      </c>
      <c r="G8188" s="3">
        <v>5677422.625</v>
      </c>
      <c r="H8188" s="4">
        <f t="shared" si="127"/>
        <v>1.0935917344954288E-3</v>
      </c>
    </row>
    <row r="8189" spans="1:8">
      <c r="A8189">
        <v>2008</v>
      </c>
      <c r="B8189">
        <v>24029</v>
      </c>
      <c r="C8189" t="s">
        <v>29</v>
      </c>
      <c r="D8189" t="s">
        <v>28</v>
      </c>
      <c r="E8189" t="s">
        <v>12</v>
      </c>
      <c r="F8189" s="3">
        <v>653645</v>
      </c>
      <c r="G8189" s="3">
        <v>653645</v>
      </c>
      <c r="H8189" s="4">
        <f t="shared" si="127"/>
        <v>0</v>
      </c>
    </row>
    <row r="8190" spans="1:8">
      <c r="A8190">
        <v>2008</v>
      </c>
      <c r="B8190">
        <v>24031</v>
      </c>
      <c r="C8190" t="s">
        <v>96</v>
      </c>
      <c r="D8190" t="s">
        <v>28</v>
      </c>
      <c r="E8190" t="s">
        <v>12</v>
      </c>
      <c r="F8190" s="3">
        <v>249065.421875</v>
      </c>
      <c r="G8190" s="3">
        <v>249065.421875</v>
      </c>
      <c r="H8190" s="4">
        <f t="shared" si="127"/>
        <v>0</v>
      </c>
    </row>
    <row r="8191" spans="1:8">
      <c r="A8191">
        <v>2008</v>
      </c>
      <c r="B8191">
        <v>24031</v>
      </c>
      <c r="C8191" t="s">
        <v>96</v>
      </c>
      <c r="D8191" t="s">
        <v>28</v>
      </c>
      <c r="E8191" t="s">
        <v>9</v>
      </c>
      <c r="F8191" s="3">
        <v>1892981.15625</v>
      </c>
      <c r="G8191" s="3">
        <v>1894801.65625</v>
      </c>
      <c r="H8191" s="4">
        <f t="shared" si="127"/>
        <v>9.617105769855706E-4</v>
      </c>
    </row>
    <row r="8192" spans="1:8">
      <c r="A8192">
        <v>2008</v>
      </c>
      <c r="B8192">
        <v>24033</v>
      </c>
      <c r="C8192" t="s">
        <v>119</v>
      </c>
      <c r="D8192" t="s">
        <v>28</v>
      </c>
      <c r="E8192" t="s">
        <v>12</v>
      </c>
      <c r="F8192" s="3">
        <v>141620.171875</v>
      </c>
      <c r="G8192" s="3">
        <v>141620.171875</v>
      </c>
      <c r="H8192" s="4">
        <f t="shared" si="127"/>
        <v>0</v>
      </c>
    </row>
    <row r="8193" spans="1:8">
      <c r="A8193">
        <v>2008</v>
      </c>
      <c r="B8193">
        <v>24033</v>
      </c>
      <c r="C8193" t="s">
        <v>119</v>
      </c>
      <c r="D8193" t="s">
        <v>28</v>
      </c>
      <c r="E8193" t="s">
        <v>9</v>
      </c>
      <c r="F8193" s="3">
        <v>906028.921875</v>
      </c>
      <c r="G8193" s="3">
        <v>717181.75</v>
      </c>
      <c r="H8193" s="4">
        <f t="shared" si="127"/>
        <v>-0.20843393330555759</v>
      </c>
    </row>
    <row r="8194" spans="1:8">
      <c r="A8194">
        <v>2008</v>
      </c>
      <c r="B8194">
        <v>24035</v>
      </c>
      <c r="C8194" t="s">
        <v>153</v>
      </c>
      <c r="D8194" t="s">
        <v>28</v>
      </c>
      <c r="E8194" t="s">
        <v>9</v>
      </c>
      <c r="F8194" s="3">
        <v>7034804.75</v>
      </c>
      <c r="G8194" s="3">
        <v>7041623.5</v>
      </c>
      <c r="H8194" s="4">
        <f t="shared" ref="H8194:H8257" si="128">(G8194-F8194)/F8194</f>
        <v>9.6928774035981598E-4</v>
      </c>
    </row>
    <row r="8195" spans="1:8">
      <c r="A8195">
        <v>2008</v>
      </c>
      <c r="B8195">
        <v>24035</v>
      </c>
      <c r="C8195" t="s">
        <v>153</v>
      </c>
      <c r="D8195" t="s">
        <v>28</v>
      </c>
      <c r="E8195" t="s">
        <v>12</v>
      </c>
      <c r="F8195" s="3">
        <v>828789.125</v>
      </c>
      <c r="G8195" s="3">
        <v>828789.125</v>
      </c>
      <c r="H8195" s="4">
        <f t="shared" si="128"/>
        <v>0</v>
      </c>
    </row>
    <row r="8196" spans="1:8">
      <c r="A8196">
        <v>2008</v>
      </c>
      <c r="B8196">
        <v>24037</v>
      </c>
      <c r="C8196" t="s">
        <v>27</v>
      </c>
      <c r="D8196" t="s">
        <v>28</v>
      </c>
      <c r="E8196" t="s">
        <v>9</v>
      </c>
      <c r="F8196" s="3">
        <v>1276637.84375</v>
      </c>
      <c r="G8196" s="3">
        <v>1277439</v>
      </c>
      <c r="H8196" s="4">
        <f t="shared" si="128"/>
        <v>6.2755170068175411E-4</v>
      </c>
    </row>
    <row r="8197" spans="1:8">
      <c r="A8197">
        <v>2008</v>
      </c>
      <c r="B8197">
        <v>24037</v>
      </c>
      <c r="C8197" t="s">
        <v>27</v>
      </c>
      <c r="D8197" t="s">
        <v>28</v>
      </c>
      <c r="E8197" t="s">
        <v>12</v>
      </c>
      <c r="F8197" s="3">
        <v>189991.15625</v>
      </c>
      <c r="G8197" s="3">
        <v>189991.15625</v>
      </c>
      <c r="H8197" s="4">
        <f t="shared" si="128"/>
        <v>0</v>
      </c>
    </row>
    <row r="8198" spans="1:8">
      <c r="A8198">
        <v>2008</v>
      </c>
      <c r="B8198">
        <v>24039</v>
      </c>
      <c r="C8198" t="s">
        <v>123</v>
      </c>
      <c r="D8198" t="s">
        <v>28</v>
      </c>
      <c r="E8198" t="s">
        <v>9</v>
      </c>
      <c r="F8198" s="3">
        <v>1527501.8125</v>
      </c>
      <c r="G8198" s="3">
        <v>1529164.3125</v>
      </c>
      <c r="H8198" s="4">
        <f t="shared" si="128"/>
        <v>1.0883784139536004E-3</v>
      </c>
    </row>
    <row r="8199" spans="1:8">
      <c r="A8199">
        <v>2008</v>
      </c>
      <c r="B8199">
        <v>24039</v>
      </c>
      <c r="C8199" t="s">
        <v>123</v>
      </c>
      <c r="D8199" t="s">
        <v>28</v>
      </c>
      <c r="E8199" t="s">
        <v>12</v>
      </c>
      <c r="F8199" s="3">
        <v>159286.078125</v>
      </c>
      <c r="G8199" s="3">
        <v>159286.078125</v>
      </c>
      <c r="H8199" s="4">
        <f t="shared" si="128"/>
        <v>0</v>
      </c>
    </row>
    <row r="8200" spans="1:8">
      <c r="A8200">
        <v>2008</v>
      </c>
      <c r="B8200">
        <v>24041</v>
      </c>
      <c r="C8200" t="s">
        <v>91</v>
      </c>
      <c r="D8200" t="s">
        <v>28</v>
      </c>
      <c r="E8200" t="s">
        <v>9</v>
      </c>
      <c r="F8200" s="3">
        <v>4591234</v>
      </c>
      <c r="G8200" s="3">
        <v>4596118.625</v>
      </c>
      <c r="H8200" s="4">
        <f t="shared" si="128"/>
        <v>1.0639024279747013E-3</v>
      </c>
    </row>
    <row r="8201" spans="1:8">
      <c r="A8201">
        <v>2008</v>
      </c>
      <c r="B8201">
        <v>24041</v>
      </c>
      <c r="C8201" t="s">
        <v>91</v>
      </c>
      <c r="D8201" t="s">
        <v>28</v>
      </c>
      <c r="E8201" t="s">
        <v>12</v>
      </c>
      <c r="F8201" s="3">
        <v>520066.4375</v>
      </c>
      <c r="G8201" s="3">
        <v>520066.4375</v>
      </c>
      <c r="H8201" s="4">
        <f t="shared" si="128"/>
        <v>0</v>
      </c>
    </row>
    <row r="8202" spans="1:8">
      <c r="A8202">
        <v>2008</v>
      </c>
      <c r="B8202">
        <v>24043</v>
      </c>
      <c r="C8202" t="s">
        <v>40</v>
      </c>
      <c r="D8202" t="s">
        <v>28</v>
      </c>
      <c r="E8202" t="s">
        <v>9</v>
      </c>
      <c r="F8202" s="3">
        <v>2670996.8125</v>
      </c>
      <c r="G8202" s="3">
        <v>2673501.125</v>
      </c>
      <c r="H8202" s="4">
        <f t="shared" si="128"/>
        <v>9.3759471680387866E-4</v>
      </c>
    </row>
    <row r="8203" spans="1:8">
      <c r="A8203">
        <v>2008</v>
      </c>
      <c r="B8203">
        <v>24043</v>
      </c>
      <c r="C8203" t="s">
        <v>40</v>
      </c>
      <c r="D8203" t="s">
        <v>28</v>
      </c>
      <c r="E8203" t="s">
        <v>12</v>
      </c>
      <c r="F8203" s="3">
        <v>370584.59375</v>
      </c>
      <c r="G8203" s="3">
        <v>370584.59375</v>
      </c>
      <c r="H8203" s="4">
        <f t="shared" si="128"/>
        <v>0</v>
      </c>
    </row>
    <row r="8204" spans="1:8">
      <c r="A8204">
        <v>2008</v>
      </c>
      <c r="B8204">
        <v>24045</v>
      </c>
      <c r="C8204" t="s">
        <v>138</v>
      </c>
      <c r="D8204" t="s">
        <v>28</v>
      </c>
      <c r="E8204" t="s">
        <v>9</v>
      </c>
      <c r="F8204" s="3">
        <v>2334149.5</v>
      </c>
      <c r="G8204" s="3">
        <v>2336425</v>
      </c>
      <c r="H8204" s="4">
        <f t="shared" si="128"/>
        <v>9.7487328896456713E-4</v>
      </c>
    </row>
    <row r="8205" spans="1:8">
      <c r="A8205">
        <v>2008</v>
      </c>
      <c r="B8205">
        <v>24045</v>
      </c>
      <c r="C8205" t="s">
        <v>138</v>
      </c>
      <c r="D8205" t="s">
        <v>28</v>
      </c>
      <c r="E8205" t="s">
        <v>12</v>
      </c>
      <c r="F8205" s="3">
        <v>264284.59375</v>
      </c>
      <c r="G8205" s="3">
        <v>264284.59375</v>
      </c>
      <c r="H8205" s="4">
        <f t="shared" si="128"/>
        <v>0</v>
      </c>
    </row>
    <row r="8206" spans="1:8">
      <c r="A8206">
        <v>2008</v>
      </c>
      <c r="B8206">
        <v>24047</v>
      </c>
      <c r="C8206" t="s">
        <v>90</v>
      </c>
      <c r="D8206" t="s">
        <v>28</v>
      </c>
      <c r="E8206" t="s">
        <v>12</v>
      </c>
      <c r="F8206" s="3">
        <v>361252.46875</v>
      </c>
      <c r="G8206" s="3">
        <v>361252.46875</v>
      </c>
      <c r="H8206" s="4">
        <f t="shared" si="128"/>
        <v>0</v>
      </c>
    </row>
    <row r="8207" spans="1:8">
      <c r="A8207">
        <v>2008</v>
      </c>
      <c r="B8207">
        <v>24047</v>
      </c>
      <c r="C8207" t="s">
        <v>90</v>
      </c>
      <c r="D8207" t="s">
        <v>28</v>
      </c>
      <c r="E8207" t="s">
        <v>9</v>
      </c>
      <c r="F8207" s="3">
        <v>3374015.3125</v>
      </c>
      <c r="G8207" s="3">
        <v>3377830</v>
      </c>
      <c r="H8207" s="4">
        <f t="shared" si="128"/>
        <v>1.13060764302622E-3</v>
      </c>
    </row>
    <row r="8208" spans="1:8">
      <c r="A8208">
        <v>2008</v>
      </c>
      <c r="B8208">
        <v>36003</v>
      </c>
      <c r="C8208" t="s">
        <v>54</v>
      </c>
      <c r="D8208" t="s">
        <v>24</v>
      </c>
      <c r="E8208" t="s">
        <v>12</v>
      </c>
      <c r="F8208" s="3">
        <v>159329.765625</v>
      </c>
      <c r="G8208" s="3">
        <v>159329.765625</v>
      </c>
      <c r="H8208" s="4">
        <f t="shared" si="128"/>
        <v>0</v>
      </c>
    </row>
    <row r="8209" spans="1:8">
      <c r="A8209">
        <v>2008</v>
      </c>
      <c r="B8209">
        <v>36003</v>
      </c>
      <c r="C8209" t="s">
        <v>54</v>
      </c>
      <c r="D8209" t="s">
        <v>24</v>
      </c>
      <c r="E8209" t="s">
        <v>9</v>
      </c>
      <c r="F8209" s="3">
        <v>922356.15625</v>
      </c>
      <c r="G8209" s="3">
        <v>923256.828125</v>
      </c>
      <c r="H8209" s="4">
        <f t="shared" si="128"/>
        <v>9.7649033824617033E-4</v>
      </c>
    </row>
    <row r="8210" spans="1:8">
      <c r="A8210">
        <v>2008</v>
      </c>
      <c r="B8210">
        <v>36007</v>
      </c>
      <c r="C8210" t="s">
        <v>154</v>
      </c>
      <c r="D8210" t="s">
        <v>24</v>
      </c>
      <c r="E8210" t="s">
        <v>12</v>
      </c>
      <c r="F8210" s="3">
        <v>66582.8203125</v>
      </c>
      <c r="G8210" s="3">
        <v>66582.8203125</v>
      </c>
      <c r="H8210" s="4">
        <f t="shared" si="128"/>
        <v>0</v>
      </c>
    </row>
    <row r="8211" spans="1:8">
      <c r="A8211">
        <v>2008</v>
      </c>
      <c r="B8211">
        <v>36007</v>
      </c>
      <c r="C8211" t="s">
        <v>154</v>
      </c>
      <c r="D8211" t="s">
        <v>24</v>
      </c>
      <c r="E8211" t="s">
        <v>9</v>
      </c>
      <c r="F8211" s="3">
        <v>316513.8984375</v>
      </c>
      <c r="G8211" s="3">
        <v>316760.5</v>
      </c>
      <c r="H8211" s="4">
        <f t="shared" si="128"/>
        <v>7.7911764291353812E-4</v>
      </c>
    </row>
    <row r="8212" spans="1:8">
      <c r="A8212">
        <v>2008</v>
      </c>
      <c r="B8212">
        <v>36015</v>
      </c>
      <c r="C8212" t="s">
        <v>120</v>
      </c>
      <c r="D8212" t="s">
        <v>24</v>
      </c>
      <c r="E8212" t="s">
        <v>9</v>
      </c>
      <c r="F8212" s="3">
        <v>480141.0390625</v>
      </c>
      <c r="G8212" s="3">
        <v>480629.375</v>
      </c>
      <c r="H8212" s="4">
        <f t="shared" si="128"/>
        <v>1.0170676900551992E-3</v>
      </c>
    </row>
    <row r="8213" spans="1:8">
      <c r="A8213">
        <v>2008</v>
      </c>
      <c r="B8213">
        <v>36015</v>
      </c>
      <c r="C8213" t="s">
        <v>120</v>
      </c>
      <c r="D8213" t="s">
        <v>24</v>
      </c>
      <c r="E8213" t="s">
        <v>12</v>
      </c>
      <c r="F8213" s="3">
        <v>82396.8828125</v>
      </c>
      <c r="G8213" s="3">
        <v>82396.8828125</v>
      </c>
      <c r="H8213" s="4">
        <f t="shared" si="128"/>
        <v>0</v>
      </c>
    </row>
    <row r="8214" spans="1:8">
      <c r="A8214">
        <v>2008</v>
      </c>
      <c r="B8214">
        <v>36017</v>
      </c>
      <c r="C8214" t="s">
        <v>32</v>
      </c>
      <c r="D8214" t="s">
        <v>24</v>
      </c>
      <c r="E8214" t="s">
        <v>9</v>
      </c>
      <c r="F8214" s="3">
        <v>1060839.34375</v>
      </c>
      <c r="G8214" s="3">
        <v>1061532.78125</v>
      </c>
      <c r="H8214" s="4">
        <f t="shared" si="128"/>
        <v>6.5366872381329895E-4</v>
      </c>
    </row>
    <row r="8215" spans="1:8">
      <c r="A8215">
        <v>2008</v>
      </c>
      <c r="B8215">
        <v>36017</v>
      </c>
      <c r="C8215" t="s">
        <v>32</v>
      </c>
      <c r="D8215" t="s">
        <v>24</v>
      </c>
      <c r="E8215" t="s">
        <v>12</v>
      </c>
      <c r="F8215" s="3">
        <v>195935.078125</v>
      </c>
      <c r="G8215" s="3">
        <v>195935.078125</v>
      </c>
      <c r="H8215" s="4">
        <f t="shared" si="128"/>
        <v>0</v>
      </c>
    </row>
    <row r="8216" spans="1:8">
      <c r="A8216">
        <v>2008</v>
      </c>
      <c r="B8216">
        <v>36023</v>
      </c>
      <c r="C8216" t="s">
        <v>164</v>
      </c>
      <c r="D8216" t="s">
        <v>24</v>
      </c>
      <c r="E8216" t="s">
        <v>9</v>
      </c>
      <c r="F8216" s="3">
        <v>828851.09375</v>
      </c>
      <c r="G8216" s="3">
        <v>829420.578125</v>
      </c>
      <c r="H8216" s="4">
        <f t="shared" si="128"/>
        <v>6.8707682151140307E-4</v>
      </c>
    </row>
    <row r="8217" spans="1:8">
      <c r="A8217">
        <v>2008</v>
      </c>
      <c r="B8217">
        <v>36023</v>
      </c>
      <c r="C8217" t="s">
        <v>164</v>
      </c>
      <c r="D8217" t="s">
        <v>24</v>
      </c>
      <c r="E8217" t="s">
        <v>12</v>
      </c>
      <c r="F8217" s="3">
        <v>154691.046875</v>
      </c>
      <c r="G8217" s="3">
        <v>154691.046875</v>
      </c>
      <c r="H8217" s="4">
        <f t="shared" si="128"/>
        <v>0</v>
      </c>
    </row>
    <row r="8218" spans="1:8">
      <c r="A8218">
        <v>2008</v>
      </c>
      <c r="B8218">
        <v>36025</v>
      </c>
      <c r="C8218" t="s">
        <v>62</v>
      </c>
      <c r="D8218" t="s">
        <v>24</v>
      </c>
      <c r="E8218" t="s">
        <v>9</v>
      </c>
      <c r="F8218" s="3">
        <v>509757.7890625</v>
      </c>
      <c r="G8218" s="3">
        <v>483913.75</v>
      </c>
      <c r="H8218" s="4">
        <f t="shared" si="128"/>
        <v>-5.0698664379469315E-2</v>
      </c>
    </row>
    <row r="8219" spans="1:8">
      <c r="A8219">
        <v>2008</v>
      </c>
      <c r="B8219">
        <v>36025</v>
      </c>
      <c r="C8219" t="s">
        <v>62</v>
      </c>
      <c r="D8219" t="s">
        <v>24</v>
      </c>
      <c r="E8219" t="s">
        <v>12</v>
      </c>
      <c r="F8219" s="3">
        <v>116357.9375</v>
      </c>
      <c r="G8219" s="3">
        <v>116357.9375</v>
      </c>
      <c r="H8219" s="4">
        <f t="shared" si="128"/>
        <v>0</v>
      </c>
    </row>
    <row r="8220" spans="1:8">
      <c r="A8220">
        <v>2008</v>
      </c>
      <c r="B8220">
        <v>36043</v>
      </c>
      <c r="C8220" t="s">
        <v>117</v>
      </c>
      <c r="D8220" t="s">
        <v>24</v>
      </c>
      <c r="E8220" t="s">
        <v>9</v>
      </c>
      <c r="F8220" s="3">
        <v>1089757.75</v>
      </c>
      <c r="G8220" s="3">
        <v>1090495.34375</v>
      </c>
      <c r="H8220" s="4">
        <f t="shared" si="128"/>
        <v>6.7684194033031651E-4</v>
      </c>
    </row>
    <row r="8221" spans="1:8">
      <c r="A8221">
        <v>2008</v>
      </c>
      <c r="B8221">
        <v>36043</v>
      </c>
      <c r="C8221" t="s">
        <v>117</v>
      </c>
      <c r="D8221" t="s">
        <v>24</v>
      </c>
      <c r="E8221" t="s">
        <v>12</v>
      </c>
      <c r="F8221" s="3">
        <v>204060.453125</v>
      </c>
      <c r="G8221" s="3">
        <v>204060.453125</v>
      </c>
      <c r="H8221" s="4">
        <f t="shared" si="128"/>
        <v>0</v>
      </c>
    </row>
    <row r="8222" spans="1:8">
      <c r="A8222">
        <v>2008</v>
      </c>
      <c r="B8222">
        <v>36051</v>
      </c>
      <c r="C8222" t="s">
        <v>150</v>
      </c>
      <c r="D8222" t="s">
        <v>24</v>
      </c>
      <c r="E8222" t="s">
        <v>9</v>
      </c>
      <c r="F8222" s="3">
        <v>5456305</v>
      </c>
      <c r="G8222" s="3">
        <v>5461415</v>
      </c>
      <c r="H8222" s="4">
        <f t="shared" si="128"/>
        <v>9.3653122396933461E-4</v>
      </c>
    </row>
    <row r="8223" spans="1:8">
      <c r="A8223">
        <v>2008</v>
      </c>
      <c r="B8223">
        <v>36051</v>
      </c>
      <c r="C8223" t="s">
        <v>150</v>
      </c>
      <c r="D8223" t="s">
        <v>24</v>
      </c>
      <c r="E8223" t="s">
        <v>12</v>
      </c>
      <c r="F8223" s="3">
        <v>818392.5</v>
      </c>
      <c r="G8223" s="3">
        <v>818392.5</v>
      </c>
      <c r="H8223" s="4">
        <f t="shared" si="128"/>
        <v>0</v>
      </c>
    </row>
    <row r="8224" spans="1:8">
      <c r="A8224">
        <v>2008</v>
      </c>
      <c r="B8224">
        <v>36053</v>
      </c>
      <c r="C8224" t="s">
        <v>34</v>
      </c>
      <c r="D8224" t="s">
        <v>24</v>
      </c>
      <c r="E8224" t="s">
        <v>12</v>
      </c>
      <c r="F8224" s="3">
        <v>362049.15625</v>
      </c>
      <c r="G8224" s="3">
        <v>362049.15625</v>
      </c>
      <c r="H8224" s="4">
        <f t="shared" si="128"/>
        <v>0</v>
      </c>
    </row>
    <row r="8225" spans="1:8">
      <c r="A8225">
        <v>2008</v>
      </c>
      <c r="B8225">
        <v>36053</v>
      </c>
      <c r="C8225" t="s">
        <v>34</v>
      </c>
      <c r="D8225" t="s">
        <v>24</v>
      </c>
      <c r="E8225" t="s">
        <v>9</v>
      </c>
      <c r="F8225" s="3">
        <v>2168823.5</v>
      </c>
      <c r="G8225" s="3">
        <v>2170685.5</v>
      </c>
      <c r="H8225" s="4">
        <f t="shared" si="128"/>
        <v>8.5852998180810933E-4</v>
      </c>
    </row>
    <row r="8226" spans="1:8">
      <c r="A8226">
        <v>2008</v>
      </c>
      <c r="B8226">
        <v>36065</v>
      </c>
      <c r="C8226" t="s">
        <v>71</v>
      </c>
      <c r="D8226" t="s">
        <v>24</v>
      </c>
      <c r="E8226" t="s">
        <v>9</v>
      </c>
      <c r="F8226" s="3">
        <v>2693333.875</v>
      </c>
      <c r="G8226" s="3">
        <v>2695614.5625</v>
      </c>
      <c r="H8226" s="4">
        <f t="shared" si="128"/>
        <v>8.4678974306518157E-4</v>
      </c>
    </row>
    <row r="8227" spans="1:8">
      <c r="A8227">
        <v>2008</v>
      </c>
      <c r="B8227">
        <v>36065</v>
      </c>
      <c r="C8227" t="s">
        <v>71</v>
      </c>
      <c r="D8227" t="s">
        <v>24</v>
      </c>
      <c r="E8227" t="s">
        <v>12</v>
      </c>
      <c r="F8227" s="3">
        <v>450749.15625</v>
      </c>
      <c r="G8227" s="3">
        <v>450749.15625</v>
      </c>
      <c r="H8227" s="4">
        <f t="shared" si="128"/>
        <v>0</v>
      </c>
    </row>
    <row r="8228" spans="1:8">
      <c r="A8228">
        <v>2008</v>
      </c>
      <c r="B8228">
        <v>36067</v>
      </c>
      <c r="C8228" t="s">
        <v>113</v>
      </c>
      <c r="D8228" t="s">
        <v>24</v>
      </c>
      <c r="E8228" t="s">
        <v>12</v>
      </c>
      <c r="F8228" s="3">
        <v>456294.71875</v>
      </c>
      <c r="G8228" s="3">
        <v>456294.71875</v>
      </c>
      <c r="H8228" s="4">
        <f t="shared" si="128"/>
        <v>0</v>
      </c>
    </row>
    <row r="8229" spans="1:8">
      <c r="A8229">
        <v>2008</v>
      </c>
      <c r="B8229">
        <v>36067</v>
      </c>
      <c r="C8229" t="s">
        <v>113</v>
      </c>
      <c r="D8229" t="s">
        <v>24</v>
      </c>
      <c r="E8229" t="s">
        <v>9</v>
      </c>
      <c r="F8229" s="3">
        <v>3093678.3125</v>
      </c>
      <c r="G8229" s="3">
        <v>3096585.3125</v>
      </c>
      <c r="H8229" s="4">
        <f t="shared" si="128"/>
        <v>9.3965813712895533E-4</v>
      </c>
    </row>
    <row r="8230" spans="1:8">
      <c r="A8230">
        <v>2008</v>
      </c>
      <c r="B8230">
        <v>36069</v>
      </c>
      <c r="C8230" t="s">
        <v>57</v>
      </c>
      <c r="D8230" t="s">
        <v>24</v>
      </c>
      <c r="E8230" t="s">
        <v>9</v>
      </c>
      <c r="F8230" s="3">
        <v>4762786.25</v>
      </c>
      <c r="G8230" s="3">
        <v>4766918.875</v>
      </c>
      <c r="H8230" s="4">
        <f t="shared" si="128"/>
        <v>8.6769062961832477E-4</v>
      </c>
    </row>
    <row r="8231" spans="1:8">
      <c r="A8231">
        <v>2008</v>
      </c>
      <c r="B8231">
        <v>36069</v>
      </c>
      <c r="C8231" t="s">
        <v>57</v>
      </c>
      <c r="D8231" t="s">
        <v>24</v>
      </c>
      <c r="E8231" t="s">
        <v>12</v>
      </c>
      <c r="F8231" s="3">
        <v>752276.3125</v>
      </c>
      <c r="G8231" s="3">
        <v>752276.3125</v>
      </c>
      <c r="H8231" s="4">
        <f t="shared" si="128"/>
        <v>0</v>
      </c>
    </row>
    <row r="8232" spans="1:8">
      <c r="A8232">
        <v>2008</v>
      </c>
      <c r="B8232">
        <v>36077</v>
      </c>
      <c r="C8232" t="s">
        <v>39</v>
      </c>
      <c r="D8232" t="s">
        <v>24</v>
      </c>
      <c r="E8232" t="s">
        <v>9</v>
      </c>
      <c r="F8232" s="3">
        <v>1106199.25</v>
      </c>
      <c r="G8232" s="3">
        <v>1107116.75</v>
      </c>
      <c r="H8232" s="4">
        <f t="shared" si="128"/>
        <v>8.2941658114485254E-4</v>
      </c>
    </row>
    <row r="8233" spans="1:8">
      <c r="A8233">
        <v>2008</v>
      </c>
      <c r="B8233">
        <v>36077</v>
      </c>
      <c r="C8233" t="s">
        <v>39</v>
      </c>
      <c r="D8233" t="s">
        <v>24</v>
      </c>
      <c r="E8233" t="s">
        <v>12</v>
      </c>
      <c r="F8233" s="3">
        <v>209096.109375</v>
      </c>
      <c r="G8233" s="3">
        <v>209096.109375</v>
      </c>
      <c r="H8233" s="4">
        <f t="shared" si="128"/>
        <v>0</v>
      </c>
    </row>
    <row r="8234" spans="1:8">
      <c r="A8234">
        <v>2008</v>
      </c>
      <c r="B8234">
        <v>36095</v>
      </c>
      <c r="C8234" t="s">
        <v>37</v>
      </c>
      <c r="D8234" t="s">
        <v>24</v>
      </c>
      <c r="E8234" t="s">
        <v>12</v>
      </c>
      <c r="F8234" s="3">
        <v>135865.6875</v>
      </c>
      <c r="G8234" s="3">
        <v>135865.6875</v>
      </c>
      <c r="H8234" s="4">
        <f t="shared" si="128"/>
        <v>0</v>
      </c>
    </row>
    <row r="8235" spans="1:8">
      <c r="A8235">
        <v>2008</v>
      </c>
      <c r="B8235">
        <v>36095</v>
      </c>
      <c r="C8235" t="s">
        <v>37</v>
      </c>
      <c r="D8235" t="s">
        <v>24</v>
      </c>
      <c r="E8235" t="s">
        <v>9</v>
      </c>
      <c r="F8235" s="3">
        <v>728810.078125</v>
      </c>
      <c r="G8235" s="3">
        <v>729465.40625</v>
      </c>
      <c r="H8235" s="4">
        <f t="shared" si="128"/>
        <v>8.9917544319084329E-4</v>
      </c>
    </row>
    <row r="8236" spans="1:8">
      <c r="A8236">
        <v>2008</v>
      </c>
      <c r="B8236">
        <v>36097</v>
      </c>
      <c r="C8236" t="s">
        <v>89</v>
      </c>
      <c r="D8236" t="s">
        <v>24</v>
      </c>
      <c r="E8236" t="s">
        <v>9</v>
      </c>
      <c r="F8236" s="3">
        <v>682342.625</v>
      </c>
      <c r="G8236" s="3">
        <v>682989.65625</v>
      </c>
      <c r="H8236" s="4">
        <f t="shared" si="128"/>
        <v>9.482497887333361E-4</v>
      </c>
    </row>
    <row r="8237" spans="1:8">
      <c r="A8237">
        <v>2008</v>
      </c>
      <c r="B8237">
        <v>36097</v>
      </c>
      <c r="C8237" t="s">
        <v>89</v>
      </c>
      <c r="D8237" t="s">
        <v>24</v>
      </c>
      <c r="E8237" t="s">
        <v>12</v>
      </c>
      <c r="F8237" s="3">
        <v>112405.9140625</v>
      </c>
      <c r="G8237" s="3">
        <v>112405.9140625</v>
      </c>
      <c r="H8237" s="4">
        <f t="shared" si="128"/>
        <v>0</v>
      </c>
    </row>
    <row r="8238" spans="1:8">
      <c r="A8238">
        <v>2008</v>
      </c>
      <c r="B8238">
        <v>36101</v>
      </c>
      <c r="C8238" t="s">
        <v>165</v>
      </c>
      <c r="D8238" t="s">
        <v>24</v>
      </c>
      <c r="E8238" t="s">
        <v>9</v>
      </c>
      <c r="F8238" s="3">
        <v>3710224.3125</v>
      </c>
      <c r="G8238" s="3">
        <v>3713390</v>
      </c>
      <c r="H8238" s="4">
        <f t="shared" si="128"/>
        <v>8.5323345257982974E-4</v>
      </c>
    </row>
    <row r="8239" spans="1:8">
      <c r="A8239">
        <v>2008</v>
      </c>
      <c r="B8239">
        <v>36101</v>
      </c>
      <c r="C8239" t="s">
        <v>165</v>
      </c>
      <c r="D8239" t="s">
        <v>24</v>
      </c>
      <c r="E8239" t="s">
        <v>12</v>
      </c>
      <c r="F8239" s="3">
        <v>641205.0625</v>
      </c>
      <c r="G8239" s="3">
        <v>641205.0625</v>
      </c>
      <c r="H8239" s="4">
        <f t="shared" si="128"/>
        <v>0</v>
      </c>
    </row>
    <row r="8240" spans="1:8">
      <c r="A8240">
        <v>2008</v>
      </c>
      <c r="B8240">
        <v>36107</v>
      </c>
      <c r="C8240" t="s">
        <v>41</v>
      </c>
      <c r="D8240" t="s">
        <v>24</v>
      </c>
      <c r="E8240" t="s">
        <v>12</v>
      </c>
      <c r="F8240" s="3">
        <v>103070.953125</v>
      </c>
      <c r="G8240" s="3">
        <v>103070.953125</v>
      </c>
      <c r="H8240" s="4">
        <f t="shared" si="128"/>
        <v>0</v>
      </c>
    </row>
    <row r="8241" spans="1:8">
      <c r="A8241">
        <v>2008</v>
      </c>
      <c r="B8241">
        <v>36107</v>
      </c>
      <c r="C8241" t="s">
        <v>41</v>
      </c>
      <c r="D8241" t="s">
        <v>24</v>
      </c>
      <c r="E8241" t="s">
        <v>9</v>
      </c>
      <c r="F8241" s="3">
        <v>587323.953125</v>
      </c>
      <c r="G8241" s="3">
        <v>587808.875</v>
      </c>
      <c r="H8241" s="4">
        <f t="shared" si="128"/>
        <v>8.2564634461076405E-4</v>
      </c>
    </row>
    <row r="8242" spans="1:8">
      <c r="A8242">
        <v>2008</v>
      </c>
      <c r="B8242">
        <v>36109</v>
      </c>
      <c r="C8242" t="s">
        <v>23</v>
      </c>
      <c r="D8242" t="s">
        <v>24</v>
      </c>
      <c r="E8242" t="s">
        <v>12</v>
      </c>
      <c r="F8242" s="3">
        <v>221360.71875</v>
      </c>
      <c r="G8242" s="3">
        <v>221360.71875</v>
      </c>
      <c r="H8242" s="4">
        <f t="shared" si="128"/>
        <v>0</v>
      </c>
    </row>
    <row r="8243" spans="1:8">
      <c r="A8243">
        <v>2008</v>
      </c>
      <c r="B8243">
        <v>36109</v>
      </c>
      <c r="C8243" t="s">
        <v>23</v>
      </c>
      <c r="D8243" t="s">
        <v>24</v>
      </c>
      <c r="E8243" t="s">
        <v>9</v>
      </c>
      <c r="F8243" s="3">
        <v>1396858.09375</v>
      </c>
      <c r="G8243" s="3">
        <v>1397986.5</v>
      </c>
      <c r="H8243" s="4">
        <f t="shared" si="128"/>
        <v>8.0781738320367588E-4</v>
      </c>
    </row>
    <row r="8244" spans="1:8">
      <c r="A8244">
        <v>2008</v>
      </c>
      <c r="B8244">
        <v>36123</v>
      </c>
      <c r="C8244" t="s">
        <v>63</v>
      </c>
      <c r="D8244" t="s">
        <v>24</v>
      </c>
      <c r="E8244" t="s">
        <v>12</v>
      </c>
      <c r="F8244" s="3">
        <v>419531.40625</v>
      </c>
      <c r="G8244" s="3">
        <v>419531.40625</v>
      </c>
      <c r="H8244" s="4">
        <f t="shared" si="128"/>
        <v>0</v>
      </c>
    </row>
    <row r="8245" spans="1:8">
      <c r="A8245">
        <v>2008</v>
      </c>
      <c r="B8245">
        <v>36123</v>
      </c>
      <c r="C8245" t="s">
        <v>63</v>
      </c>
      <c r="D8245" t="s">
        <v>24</v>
      </c>
      <c r="E8245" t="s">
        <v>9</v>
      </c>
      <c r="F8245" s="3">
        <v>2332033</v>
      </c>
      <c r="G8245" s="3">
        <v>2334000.1875</v>
      </c>
      <c r="H8245" s="4">
        <f t="shared" si="128"/>
        <v>8.4355045576113205E-4</v>
      </c>
    </row>
    <row r="8246" spans="1:8">
      <c r="A8246">
        <v>2008</v>
      </c>
      <c r="B8246">
        <v>42001</v>
      </c>
      <c r="C8246" t="s">
        <v>53</v>
      </c>
      <c r="D8246" t="s">
        <v>8</v>
      </c>
      <c r="E8246" t="s">
        <v>12</v>
      </c>
      <c r="F8246" s="3">
        <v>784544.4375</v>
      </c>
      <c r="G8246" s="3">
        <v>784544.4375</v>
      </c>
      <c r="H8246" s="4">
        <f t="shared" si="128"/>
        <v>0</v>
      </c>
    </row>
    <row r="8247" spans="1:8">
      <c r="A8247">
        <v>2008</v>
      </c>
      <c r="B8247">
        <v>42001</v>
      </c>
      <c r="C8247" t="s">
        <v>53</v>
      </c>
      <c r="D8247" t="s">
        <v>8</v>
      </c>
      <c r="E8247" t="s">
        <v>9</v>
      </c>
      <c r="F8247" s="3">
        <v>5119459</v>
      </c>
      <c r="G8247" s="3">
        <v>5125644</v>
      </c>
      <c r="H8247" s="4">
        <f t="shared" si="128"/>
        <v>1.208135469001705E-3</v>
      </c>
    </row>
    <row r="8248" spans="1:8">
      <c r="A8248">
        <v>2008</v>
      </c>
      <c r="B8248">
        <v>42009</v>
      </c>
      <c r="C8248" t="s">
        <v>42</v>
      </c>
      <c r="D8248" t="s">
        <v>8</v>
      </c>
      <c r="E8248" t="s">
        <v>9</v>
      </c>
      <c r="F8248" s="3">
        <v>4308747.625</v>
      </c>
      <c r="G8248" s="3">
        <v>4314633.625</v>
      </c>
      <c r="H8248" s="4">
        <f t="shared" si="128"/>
        <v>1.3660581942299302E-3</v>
      </c>
    </row>
    <row r="8249" spans="1:8">
      <c r="A8249">
        <v>2008</v>
      </c>
      <c r="B8249">
        <v>42009</v>
      </c>
      <c r="C8249" t="s">
        <v>42</v>
      </c>
      <c r="D8249" t="s">
        <v>8</v>
      </c>
      <c r="E8249" t="s">
        <v>12</v>
      </c>
      <c r="F8249" s="3">
        <v>751626.1875</v>
      </c>
      <c r="G8249" s="3">
        <v>751626.1875</v>
      </c>
      <c r="H8249" s="4">
        <f t="shared" si="128"/>
        <v>0</v>
      </c>
    </row>
    <row r="8250" spans="1:8">
      <c r="A8250">
        <v>2008</v>
      </c>
      <c r="B8250">
        <v>42011</v>
      </c>
      <c r="C8250" t="s">
        <v>38</v>
      </c>
      <c r="D8250" t="s">
        <v>8</v>
      </c>
      <c r="E8250" t="s">
        <v>12</v>
      </c>
      <c r="F8250" s="3">
        <v>1489224.25</v>
      </c>
      <c r="G8250" s="3">
        <v>1489224.25</v>
      </c>
      <c r="H8250" s="4">
        <f t="shared" si="128"/>
        <v>0</v>
      </c>
    </row>
    <row r="8251" spans="1:8">
      <c r="A8251">
        <v>2008</v>
      </c>
      <c r="B8251">
        <v>42011</v>
      </c>
      <c r="C8251" t="s">
        <v>38</v>
      </c>
      <c r="D8251" t="s">
        <v>8</v>
      </c>
      <c r="E8251" t="s">
        <v>9</v>
      </c>
      <c r="F8251" s="3">
        <v>8568843.25</v>
      </c>
      <c r="G8251" s="3">
        <v>8577312</v>
      </c>
      <c r="H8251" s="4">
        <f t="shared" si="128"/>
        <v>9.8831893091287431E-4</v>
      </c>
    </row>
    <row r="8252" spans="1:8">
      <c r="A8252">
        <v>2008</v>
      </c>
      <c r="B8252">
        <v>42013</v>
      </c>
      <c r="C8252" t="s">
        <v>108</v>
      </c>
      <c r="D8252" t="s">
        <v>8</v>
      </c>
      <c r="E8252" t="s">
        <v>9</v>
      </c>
      <c r="F8252" s="3">
        <v>2286605</v>
      </c>
      <c r="G8252" s="3">
        <v>2289456.1875</v>
      </c>
      <c r="H8252" s="4">
        <f t="shared" si="128"/>
        <v>1.2469086265445935E-3</v>
      </c>
    </row>
    <row r="8253" spans="1:8">
      <c r="A8253">
        <v>2008</v>
      </c>
      <c r="B8253">
        <v>42013</v>
      </c>
      <c r="C8253" t="s">
        <v>108</v>
      </c>
      <c r="D8253" t="s">
        <v>8</v>
      </c>
      <c r="E8253" t="s">
        <v>12</v>
      </c>
      <c r="F8253" s="3">
        <v>396102.09375</v>
      </c>
      <c r="G8253" s="3">
        <v>396102.09375</v>
      </c>
      <c r="H8253" s="4">
        <f t="shared" si="128"/>
        <v>0</v>
      </c>
    </row>
    <row r="8254" spans="1:8">
      <c r="A8254">
        <v>2008</v>
      </c>
      <c r="B8254">
        <v>42015</v>
      </c>
      <c r="C8254" t="s">
        <v>75</v>
      </c>
      <c r="D8254" t="s">
        <v>8</v>
      </c>
      <c r="E8254" t="s">
        <v>12</v>
      </c>
      <c r="F8254" s="3">
        <v>804727.5</v>
      </c>
      <c r="G8254" s="3">
        <v>804727.5</v>
      </c>
      <c r="H8254" s="4">
        <f t="shared" si="128"/>
        <v>0</v>
      </c>
    </row>
    <row r="8255" spans="1:8">
      <c r="A8255">
        <v>2008</v>
      </c>
      <c r="B8255">
        <v>42015</v>
      </c>
      <c r="C8255" t="s">
        <v>75</v>
      </c>
      <c r="D8255" t="s">
        <v>8</v>
      </c>
      <c r="E8255" t="s">
        <v>9</v>
      </c>
      <c r="F8255" s="3">
        <v>4800360.375</v>
      </c>
      <c r="G8255" s="3">
        <v>4808041.75</v>
      </c>
      <c r="H8255" s="4">
        <f t="shared" si="128"/>
        <v>1.6001663208462761E-3</v>
      </c>
    </row>
    <row r="8256" spans="1:8">
      <c r="A8256">
        <v>2008</v>
      </c>
      <c r="B8256">
        <v>42021</v>
      </c>
      <c r="C8256" t="s">
        <v>74</v>
      </c>
      <c r="D8256" t="s">
        <v>8</v>
      </c>
      <c r="E8256" t="s">
        <v>12</v>
      </c>
      <c r="F8256" s="3">
        <v>286161.6875</v>
      </c>
      <c r="G8256" s="3">
        <v>286161.6875</v>
      </c>
      <c r="H8256" s="4">
        <f t="shared" si="128"/>
        <v>0</v>
      </c>
    </row>
    <row r="8257" spans="1:8">
      <c r="A8257">
        <v>2008</v>
      </c>
      <c r="B8257">
        <v>42021</v>
      </c>
      <c r="C8257" t="s">
        <v>74</v>
      </c>
      <c r="D8257" t="s">
        <v>8</v>
      </c>
      <c r="E8257" t="s">
        <v>9</v>
      </c>
      <c r="F8257" s="3">
        <v>1722268.15625</v>
      </c>
      <c r="G8257" s="3">
        <v>1724631.34375</v>
      </c>
      <c r="H8257" s="4">
        <f t="shared" si="128"/>
        <v>1.3721367903274208E-3</v>
      </c>
    </row>
    <row r="8258" spans="1:8">
      <c r="A8258">
        <v>2008</v>
      </c>
      <c r="B8258">
        <v>42023</v>
      </c>
      <c r="C8258" t="s">
        <v>135</v>
      </c>
      <c r="D8258" t="s">
        <v>8</v>
      </c>
      <c r="E8258" t="s">
        <v>9</v>
      </c>
      <c r="F8258" s="3">
        <v>61464.662109375</v>
      </c>
      <c r="G8258" s="3">
        <v>61548.7080078125</v>
      </c>
      <c r="H8258" s="4">
        <f t="shared" ref="H8258:H8321" si="129">(G8258-F8258)/F8258</f>
        <v>1.3673856741934446E-3</v>
      </c>
    </row>
    <row r="8259" spans="1:8">
      <c r="A8259">
        <v>2008</v>
      </c>
      <c r="B8259">
        <v>42023</v>
      </c>
      <c r="C8259" t="s">
        <v>135</v>
      </c>
      <c r="D8259" t="s">
        <v>8</v>
      </c>
      <c r="E8259" t="s">
        <v>12</v>
      </c>
      <c r="F8259" s="3">
        <v>10396.6279296875</v>
      </c>
      <c r="G8259" s="3">
        <v>10396.6279296875</v>
      </c>
      <c r="H8259" s="4">
        <f t="shared" si="129"/>
        <v>0</v>
      </c>
    </row>
    <row r="8260" spans="1:8">
      <c r="A8260">
        <v>2008</v>
      </c>
      <c r="B8260">
        <v>42025</v>
      </c>
      <c r="C8260" t="s">
        <v>157</v>
      </c>
      <c r="D8260" t="s">
        <v>8</v>
      </c>
      <c r="E8260" t="s">
        <v>12</v>
      </c>
      <c r="F8260" s="3">
        <v>81950.5078125</v>
      </c>
      <c r="G8260" s="3">
        <v>81950.5078125</v>
      </c>
      <c r="H8260" s="4">
        <f t="shared" si="129"/>
        <v>0</v>
      </c>
    </row>
    <row r="8261" spans="1:8">
      <c r="A8261">
        <v>2008</v>
      </c>
      <c r="B8261">
        <v>42025</v>
      </c>
      <c r="C8261" t="s">
        <v>157</v>
      </c>
      <c r="D8261" t="s">
        <v>8</v>
      </c>
      <c r="E8261" t="s">
        <v>9</v>
      </c>
      <c r="F8261" s="3">
        <v>492244.3359375</v>
      </c>
      <c r="G8261" s="3">
        <v>492867.171875</v>
      </c>
      <c r="H8261" s="4">
        <f t="shared" si="129"/>
        <v>1.2652983326131783E-3</v>
      </c>
    </row>
    <row r="8262" spans="1:8">
      <c r="A8262">
        <v>2008</v>
      </c>
      <c r="B8262">
        <v>42027</v>
      </c>
      <c r="C8262" t="s">
        <v>60</v>
      </c>
      <c r="D8262" t="s">
        <v>8</v>
      </c>
      <c r="E8262" t="s">
        <v>12</v>
      </c>
      <c r="F8262" s="3">
        <v>571375.6875</v>
      </c>
      <c r="G8262" s="3">
        <v>571375.6875</v>
      </c>
      <c r="H8262" s="4">
        <f t="shared" si="129"/>
        <v>0</v>
      </c>
    </row>
    <row r="8263" spans="1:8">
      <c r="A8263">
        <v>2008</v>
      </c>
      <c r="B8263">
        <v>42027</v>
      </c>
      <c r="C8263" t="s">
        <v>60</v>
      </c>
      <c r="D8263" t="s">
        <v>8</v>
      </c>
      <c r="E8263" t="s">
        <v>9</v>
      </c>
      <c r="F8263" s="3">
        <v>3289007.375</v>
      </c>
      <c r="G8263" s="3">
        <v>3293118.75</v>
      </c>
      <c r="H8263" s="4">
        <f t="shared" si="129"/>
        <v>1.2500352024902347E-3</v>
      </c>
    </row>
    <row r="8264" spans="1:8">
      <c r="A8264">
        <v>2008</v>
      </c>
      <c r="B8264">
        <v>42029</v>
      </c>
      <c r="C8264" t="s">
        <v>59</v>
      </c>
      <c r="D8264" t="s">
        <v>8</v>
      </c>
      <c r="E8264" t="s">
        <v>12</v>
      </c>
      <c r="F8264" s="3">
        <v>1657828.625</v>
      </c>
      <c r="G8264" s="3">
        <v>1657828.625</v>
      </c>
      <c r="H8264" s="4">
        <f t="shared" si="129"/>
        <v>0</v>
      </c>
    </row>
    <row r="8265" spans="1:8">
      <c r="A8265">
        <v>2008</v>
      </c>
      <c r="B8265">
        <v>42029</v>
      </c>
      <c r="C8265" t="s">
        <v>59</v>
      </c>
      <c r="D8265" t="s">
        <v>8</v>
      </c>
      <c r="E8265" t="s">
        <v>9</v>
      </c>
      <c r="F8265" s="3">
        <v>9951684</v>
      </c>
      <c r="G8265" s="3">
        <v>9959030.75</v>
      </c>
      <c r="H8265" s="4">
        <f t="shared" si="129"/>
        <v>7.3824188951337284E-4</v>
      </c>
    </row>
    <row r="8266" spans="1:8">
      <c r="A8266">
        <v>2008</v>
      </c>
      <c r="B8266">
        <v>42033</v>
      </c>
      <c r="C8266" t="s">
        <v>14</v>
      </c>
      <c r="D8266" t="s">
        <v>8</v>
      </c>
      <c r="E8266" t="s">
        <v>12</v>
      </c>
      <c r="F8266" s="3">
        <v>157802.046875</v>
      </c>
      <c r="G8266" s="3">
        <v>157802.046875</v>
      </c>
      <c r="H8266" s="4">
        <f t="shared" si="129"/>
        <v>0</v>
      </c>
    </row>
    <row r="8267" spans="1:8">
      <c r="A8267">
        <v>2008</v>
      </c>
      <c r="B8267">
        <v>42033</v>
      </c>
      <c r="C8267" t="s">
        <v>14</v>
      </c>
      <c r="D8267" t="s">
        <v>8</v>
      </c>
      <c r="E8267" t="s">
        <v>9</v>
      </c>
      <c r="F8267" s="3">
        <v>922733.984375</v>
      </c>
      <c r="G8267" s="3">
        <v>924175.078125</v>
      </c>
      <c r="H8267" s="4">
        <f t="shared" si="129"/>
        <v>1.5617651180108026E-3</v>
      </c>
    </row>
    <row r="8268" spans="1:8">
      <c r="A8268">
        <v>2008</v>
      </c>
      <c r="B8268">
        <v>42035</v>
      </c>
      <c r="C8268" t="s">
        <v>159</v>
      </c>
      <c r="D8268" t="s">
        <v>8</v>
      </c>
      <c r="E8268" t="s">
        <v>9</v>
      </c>
      <c r="F8268" s="3">
        <v>1076294</v>
      </c>
      <c r="G8268" s="3">
        <v>1077441.25</v>
      </c>
      <c r="H8268" s="4">
        <f t="shared" si="129"/>
        <v>1.0659262246189237E-3</v>
      </c>
    </row>
    <row r="8269" spans="1:8">
      <c r="A8269">
        <v>2008</v>
      </c>
      <c r="B8269">
        <v>42035</v>
      </c>
      <c r="C8269" t="s">
        <v>159</v>
      </c>
      <c r="D8269" t="s">
        <v>8</v>
      </c>
      <c r="E8269" t="s">
        <v>12</v>
      </c>
      <c r="F8269" s="3">
        <v>192214.9375</v>
      </c>
      <c r="G8269" s="3">
        <v>192214.9375</v>
      </c>
      <c r="H8269" s="4">
        <f t="shared" si="129"/>
        <v>0</v>
      </c>
    </row>
    <row r="8270" spans="1:8">
      <c r="A8270">
        <v>2008</v>
      </c>
      <c r="B8270">
        <v>42037</v>
      </c>
      <c r="C8270" t="s">
        <v>139</v>
      </c>
      <c r="D8270" t="s">
        <v>8</v>
      </c>
      <c r="E8270" t="s">
        <v>12</v>
      </c>
      <c r="F8270" s="3">
        <v>518499.5</v>
      </c>
      <c r="G8270" s="3">
        <v>518499.5</v>
      </c>
      <c r="H8270" s="4">
        <f t="shared" si="129"/>
        <v>0</v>
      </c>
    </row>
    <row r="8271" spans="1:8">
      <c r="A8271">
        <v>2008</v>
      </c>
      <c r="B8271">
        <v>42037</v>
      </c>
      <c r="C8271" t="s">
        <v>139</v>
      </c>
      <c r="D8271" t="s">
        <v>8</v>
      </c>
      <c r="E8271" t="s">
        <v>9</v>
      </c>
      <c r="F8271" s="3">
        <v>3130729.6875</v>
      </c>
      <c r="G8271" s="3">
        <v>3134314</v>
      </c>
      <c r="H8271" s="4">
        <f t="shared" si="129"/>
        <v>1.1448808609414638E-3</v>
      </c>
    </row>
    <row r="8272" spans="1:8">
      <c r="A8272">
        <v>2008</v>
      </c>
      <c r="B8272">
        <v>42041</v>
      </c>
      <c r="C8272" t="s">
        <v>47</v>
      </c>
      <c r="D8272" t="s">
        <v>8</v>
      </c>
      <c r="E8272" t="s">
        <v>12</v>
      </c>
      <c r="F8272" s="3">
        <v>841358.875</v>
      </c>
      <c r="G8272" s="3">
        <v>841358.875</v>
      </c>
      <c r="H8272" s="4">
        <f t="shared" si="129"/>
        <v>0</v>
      </c>
    </row>
    <row r="8273" spans="1:8">
      <c r="A8273">
        <v>2008</v>
      </c>
      <c r="B8273">
        <v>42041</v>
      </c>
      <c r="C8273" t="s">
        <v>47</v>
      </c>
      <c r="D8273" t="s">
        <v>8</v>
      </c>
      <c r="E8273" t="s">
        <v>9</v>
      </c>
      <c r="F8273" s="3">
        <v>4851819</v>
      </c>
      <c r="G8273" s="3">
        <v>4857782.75</v>
      </c>
      <c r="H8273" s="4">
        <f t="shared" si="129"/>
        <v>1.229178170084251E-3</v>
      </c>
    </row>
    <row r="8274" spans="1:8">
      <c r="A8274">
        <v>2008</v>
      </c>
      <c r="B8274">
        <v>42043</v>
      </c>
      <c r="C8274" t="s">
        <v>46</v>
      </c>
      <c r="D8274" t="s">
        <v>8</v>
      </c>
      <c r="E8274" t="s">
        <v>9</v>
      </c>
      <c r="F8274" s="3">
        <v>2352362</v>
      </c>
      <c r="G8274" s="3">
        <v>2355378.6875</v>
      </c>
      <c r="H8274" s="4">
        <f t="shared" si="129"/>
        <v>1.2824078521928173E-3</v>
      </c>
    </row>
    <row r="8275" spans="1:8">
      <c r="A8275">
        <v>2008</v>
      </c>
      <c r="B8275">
        <v>42043</v>
      </c>
      <c r="C8275" t="s">
        <v>46</v>
      </c>
      <c r="D8275" t="s">
        <v>8</v>
      </c>
      <c r="E8275" t="s">
        <v>12</v>
      </c>
      <c r="F8275" s="3">
        <v>375142.6875</v>
      </c>
      <c r="G8275" s="3">
        <v>375142.6875</v>
      </c>
      <c r="H8275" s="4">
        <f t="shared" si="129"/>
        <v>0</v>
      </c>
    </row>
    <row r="8276" spans="1:8">
      <c r="A8276">
        <v>2008</v>
      </c>
      <c r="B8276">
        <v>42047</v>
      </c>
      <c r="C8276" t="s">
        <v>86</v>
      </c>
      <c r="D8276" t="s">
        <v>8</v>
      </c>
      <c r="E8276" t="s">
        <v>12</v>
      </c>
      <c r="F8276" s="3">
        <v>65996.0390625</v>
      </c>
      <c r="G8276" s="3">
        <v>65996.0390625</v>
      </c>
      <c r="H8276" s="4">
        <f t="shared" si="129"/>
        <v>0</v>
      </c>
    </row>
    <row r="8277" spans="1:8">
      <c r="A8277">
        <v>2008</v>
      </c>
      <c r="B8277">
        <v>42047</v>
      </c>
      <c r="C8277" t="s">
        <v>86</v>
      </c>
      <c r="D8277" t="s">
        <v>8</v>
      </c>
      <c r="E8277" t="s">
        <v>9</v>
      </c>
      <c r="F8277" s="3">
        <v>396576.75</v>
      </c>
      <c r="G8277" s="3">
        <v>397229.796875</v>
      </c>
      <c r="H8277" s="4">
        <f t="shared" si="129"/>
        <v>1.6467099369794119E-3</v>
      </c>
    </row>
    <row r="8278" spans="1:8">
      <c r="A8278">
        <v>2008</v>
      </c>
      <c r="B8278">
        <v>42055</v>
      </c>
      <c r="C8278" t="s">
        <v>80</v>
      </c>
      <c r="D8278" t="s">
        <v>8</v>
      </c>
      <c r="E8278" t="s">
        <v>9</v>
      </c>
      <c r="F8278" s="3">
        <v>7309817.25</v>
      </c>
      <c r="G8278" s="3">
        <v>7318424.625</v>
      </c>
      <c r="H8278" s="4">
        <f t="shared" si="129"/>
        <v>1.1775089178871058E-3</v>
      </c>
    </row>
    <row r="8279" spans="1:8">
      <c r="A8279">
        <v>2008</v>
      </c>
      <c r="B8279">
        <v>42055</v>
      </c>
      <c r="C8279" t="s">
        <v>80</v>
      </c>
      <c r="D8279" t="s">
        <v>8</v>
      </c>
      <c r="E8279" t="s">
        <v>12</v>
      </c>
      <c r="F8279" s="3">
        <v>1336472.625</v>
      </c>
      <c r="G8279" s="3">
        <v>1336472.625</v>
      </c>
      <c r="H8279" s="4">
        <f t="shared" si="129"/>
        <v>0</v>
      </c>
    </row>
    <row r="8280" spans="1:8">
      <c r="A8280">
        <v>2008</v>
      </c>
      <c r="B8280">
        <v>42057</v>
      </c>
      <c r="C8280" t="s">
        <v>65</v>
      </c>
      <c r="D8280" t="s">
        <v>8</v>
      </c>
      <c r="E8280" t="s">
        <v>9</v>
      </c>
      <c r="F8280" s="3">
        <v>1855743.5</v>
      </c>
      <c r="G8280" s="3">
        <v>1858494.5</v>
      </c>
      <c r="H8280" s="4">
        <f t="shared" si="129"/>
        <v>1.4824246993186288E-3</v>
      </c>
    </row>
    <row r="8281" spans="1:8">
      <c r="A8281">
        <v>2008</v>
      </c>
      <c r="B8281">
        <v>42057</v>
      </c>
      <c r="C8281" t="s">
        <v>65</v>
      </c>
      <c r="D8281" t="s">
        <v>8</v>
      </c>
      <c r="E8281" t="s">
        <v>12</v>
      </c>
      <c r="F8281" s="3">
        <v>301661.78125</v>
      </c>
      <c r="G8281" s="3">
        <v>301661.78125</v>
      </c>
      <c r="H8281" s="4">
        <f t="shared" si="129"/>
        <v>0</v>
      </c>
    </row>
    <row r="8282" spans="1:8">
      <c r="A8282">
        <v>2008</v>
      </c>
      <c r="B8282">
        <v>42061</v>
      </c>
      <c r="C8282" t="s">
        <v>161</v>
      </c>
      <c r="D8282" t="s">
        <v>8</v>
      </c>
      <c r="E8282" t="s">
        <v>12</v>
      </c>
      <c r="F8282" s="3">
        <v>438161.90625</v>
      </c>
      <c r="G8282" s="3">
        <v>438161.90625</v>
      </c>
      <c r="H8282" s="4">
        <f t="shared" si="129"/>
        <v>0</v>
      </c>
    </row>
    <row r="8283" spans="1:8">
      <c r="A8283">
        <v>2008</v>
      </c>
      <c r="B8283">
        <v>42061</v>
      </c>
      <c r="C8283" t="s">
        <v>161</v>
      </c>
      <c r="D8283" t="s">
        <v>8</v>
      </c>
      <c r="E8283" t="s">
        <v>9</v>
      </c>
      <c r="F8283" s="3">
        <v>2598630.5</v>
      </c>
      <c r="G8283" s="3">
        <v>2601928.6875</v>
      </c>
      <c r="H8283" s="4">
        <f t="shared" si="129"/>
        <v>1.2692021816876236E-3</v>
      </c>
    </row>
    <row r="8284" spans="1:8">
      <c r="A8284">
        <v>2008</v>
      </c>
      <c r="B8284">
        <v>42063</v>
      </c>
      <c r="C8284" t="s">
        <v>7</v>
      </c>
      <c r="D8284" t="s">
        <v>8</v>
      </c>
      <c r="E8284" t="s">
        <v>9</v>
      </c>
      <c r="F8284" s="3">
        <v>3563466.375</v>
      </c>
      <c r="G8284" s="3">
        <v>3567561</v>
      </c>
      <c r="H8284" s="4">
        <f t="shared" si="129"/>
        <v>1.1490567242969985E-3</v>
      </c>
    </row>
    <row r="8285" spans="1:8">
      <c r="A8285">
        <v>2008</v>
      </c>
      <c r="B8285">
        <v>42063</v>
      </c>
      <c r="C8285" t="s">
        <v>7</v>
      </c>
      <c r="D8285" t="s">
        <v>8</v>
      </c>
      <c r="E8285" t="s">
        <v>12</v>
      </c>
      <c r="F8285" s="3">
        <v>606029.625</v>
      </c>
      <c r="G8285" s="3">
        <v>606029.625</v>
      </c>
      <c r="H8285" s="4">
        <f t="shared" si="129"/>
        <v>0</v>
      </c>
    </row>
    <row r="8286" spans="1:8">
      <c r="A8286">
        <v>2008</v>
      </c>
      <c r="B8286">
        <v>42065</v>
      </c>
      <c r="C8286" t="s">
        <v>17</v>
      </c>
      <c r="D8286" t="s">
        <v>8</v>
      </c>
      <c r="E8286" t="s">
        <v>9</v>
      </c>
      <c r="F8286" s="3">
        <v>1652702.84375</v>
      </c>
      <c r="G8286" s="3">
        <v>1655007.34375</v>
      </c>
      <c r="H8286" s="4">
        <f t="shared" si="129"/>
        <v>1.394382546575079E-3</v>
      </c>
    </row>
    <row r="8287" spans="1:8">
      <c r="A8287">
        <v>2008</v>
      </c>
      <c r="B8287">
        <v>42065</v>
      </c>
      <c r="C8287" t="s">
        <v>17</v>
      </c>
      <c r="D8287" t="s">
        <v>8</v>
      </c>
      <c r="E8287" t="s">
        <v>12</v>
      </c>
      <c r="F8287" s="3">
        <v>278669.125</v>
      </c>
      <c r="G8287" s="3">
        <v>278669.125</v>
      </c>
      <c r="H8287" s="4">
        <f t="shared" si="129"/>
        <v>0</v>
      </c>
    </row>
    <row r="8288" spans="1:8">
      <c r="A8288">
        <v>2008</v>
      </c>
      <c r="B8288">
        <v>42067</v>
      </c>
      <c r="C8288" t="s">
        <v>121</v>
      </c>
      <c r="D8288" t="s">
        <v>8</v>
      </c>
      <c r="E8288" t="s">
        <v>9</v>
      </c>
      <c r="F8288" s="3">
        <v>1405287.84375</v>
      </c>
      <c r="G8288" s="3">
        <v>1407151.84375</v>
      </c>
      <c r="H8288" s="4">
        <f t="shared" si="129"/>
        <v>1.3264186467492169E-3</v>
      </c>
    </row>
    <row r="8289" spans="1:8">
      <c r="A8289">
        <v>2008</v>
      </c>
      <c r="B8289">
        <v>42067</v>
      </c>
      <c r="C8289" t="s">
        <v>121</v>
      </c>
      <c r="D8289" t="s">
        <v>8</v>
      </c>
      <c r="E8289" t="s">
        <v>12</v>
      </c>
      <c r="F8289" s="3">
        <v>257388.90625</v>
      </c>
      <c r="G8289" s="3">
        <v>257388.90625</v>
      </c>
      <c r="H8289" s="4">
        <f t="shared" si="129"/>
        <v>0</v>
      </c>
    </row>
    <row r="8290" spans="1:8">
      <c r="A8290">
        <v>2008</v>
      </c>
      <c r="B8290">
        <v>42069</v>
      </c>
      <c r="C8290" t="s">
        <v>128</v>
      </c>
      <c r="D8290" t="s">
        <v>8</v>
      </c>
      <c r="E8290" t="s">
        <v>12</v>
      </c>
      <c r="F8290" s="3">
        <v>91728.2421875</v>
      </c>
      <c r="G8290" s="3">
        <v>91728.2421875</v>
      </c>
      <c r="H8290" s="4">
        <f t="shared" si="129"/>
        <v>0</v>
      </c>
    </row>
    <row r="8291" spans="1:8">
      <c r="A8291">
        <v>2008</v>
      </c>
      <c r="B8291">
        <v>42069</v>
      </c>
      <c r="C8291" t="s">
        <v>128</v>
      </c>
      <c r="D8291" t="s">
        <v>8</v>
      </c>
      <c r="E8291" t="s">
        <v>9</v>
      </c>
      <c r="F8291" s="3">
        <v>576122.375</v>
      </c>
      <c r="G8291" s="3">
        <v>577048.53125</v>
      </c>
      <c r="H8291" s="4">
        <f t="shared" si="129"/>
        <v>1.607568617691684E-3</v>
      </c>
    </row>
    <row r="8292" spans="1:8">
      <c r="A8292">
        <v>2008</v>
      </c>
      <c r="B8292">
        <v>42071</v>
      </c>
      <c r="C8292" t="s">
        <v>58</v>
      </c>
      <c r="D8292" t="s">
        <v>8</v>
      </c>
      <c r="E8292" t="s">
        <v>9</v>
      </c>
      <c r="F8292" s="3">
        <v>14986405.25</v>
      </c>
      <c r="G8292" s="3">
        <v>15003709.25</v>
      </c>
      <c r="H8292" s="4">
        <f t="shared" si="129"/>
        <v>1.1546464753447129E-3</v>
      </c>
    </row>
    <row r="8293" spans="1:8">
      <c r="A8293">
        <v>2008</v>
      </c>
      <c r="B8293">
        <v>42071</v>
      </c>
      <c r="C8293" t="s">
        <v>58</v>
      </c>
      <c r="D8293" t="s">
        <v>8</v>
      </c>
      <c r="E8293" t="s">
        <v>12</v>
      </c>
      <c r="F8293" s="3">
        <v>2520152.25</v>
      </c>
      <c r="G8293" s="3">
        <v>2520152.25</v>
      </c>
      <c r="H8293" s="4">
        <f t="shared" si="129"/>
        <v>0</v>
      </c>
    </row>
    <row r="8294" spans="1:8">
      <c r="A8294">
        <v>2008</v>
      </c>
      <c r="B8294">
        <v>42075</v>
      </c>
      <c r="C8294" t="s">
        <v>114</v>
      </c>
      <c r="D8294" t="s">
        <v>8</v>
      </c>
      <c r="E8294" t="s">
        <v>9</v>
      </c>
      <c r="F8294" s="3">
        <v>3395112.0625</v>
      </c>
      <c r="G8294" s="3">
        <v>3399351.6875</v>
      </c>
      <c r="H8294" s="4">
        <f t="shared" si="129"/>
        <v>1.2487437592496257E-3</v>
      </c>
    </row>
    <row r="8295" spans="1:8">
      <c r="A8295">
        <v>2008</v>
      </c>
      <c r="B8295">
        <v>42075</v>
      </c>
      <c r="C8295" t="s">
        <v>114</v>
      </c>
      <c r="D8295" t="s">
        <v>8</v>
      </c>
      <c r="E8295" t="s">
        <v>12</v>
      </c>
      <c r="F8295" s="3">
        <v>603280.8125</v>
      </c>
      <c r="G8295" s="3">
        <v>603280.8125</v>
      </c>
      <c r="H8295" s="4">
        <f t="shared" si="129"/>
        <v>0</v>
      </c>
    </row>
    <row r="8296" spans="1:8">
      <c r="A8296">
        <v>2008</v>
      </c>
      <c r="B8296">
        <v>42079</v>
      </c>
      <c r="C8296" t="s">
        <v>169</v>
      </c>
      <c r="D8296" t="s">
        <v>8</v>
      </c>
      <c r="E8296" t="s">
        <v>12</v>
      </c>
      <c r="F8296" s="3">
        <v>237316.15625</v>
      </c>
      <c r="G8296" s="3">
        <v>237316.15625</v>
      </c>
      <c r="H8296" s="4">
        <f t="shared" si="129"/>
        <v>0</v>
      </c>
    </row>
    <row r="8297" spans="1:8">
      <c r="A8297">
        <v>2008</v>
      </c>
      <c r="B8297">
        <v>42079</v>
      </c>
      <c r="C8297" t="s">
        <v>169</v>
      </c>
      <c r="D8297" t="s">
        <v>8</v>
      </c>
      <c r="E8297" t="s">
        <v>9</v>
      </c>
      <c r="F8297" s="3">
        <v>1548474.6875</v>
      </c>
      <c r="G8297" s="3">
        <v>1550391.1875</v>
      </c>
      <c r="H8297" s="4">
        <f t="shared" si="129"/>
        <v>1.2376695695905588E-3</v>
      </c>
    </row>
    <row r="8298" spans="1:8">
      <c r="A8298">
        <v>2008</v>
      </c>
      <c r="B8298">
        <v>42081</v>
      </c>
      <c r="C8298" t="s">
        <v>76</v>
      </c>
      <c r="D8298" t="s">
        <v>8</v>
      </c>
      <c r="E8298" t="s">
        <v>9</v>
      </c>
      <c r="F8298" s="3">
        <v>3194599.6875</v>
      </c>
      <c r="G8298" s="3">
        <v>3198474.6875</v>
      </c>
      <c r="H8298" s="4">
        <f t="shared" si="129"/>
        <v>1.2129845298496417E-3</v>
      </c>
    </row>
    <row r="8299" spans="1:8">
      <c r="A8299">
        <v>2008</v>
      </c>
      <c r="B8299">
        <v>42081</v>
      </c>
      <c r="C8299" t="s">
        <v>76</v>
      </c>
      <c r="D8299" t="s">
        <v>8</v>
      </c>
      <c r="E8299" t="s">
        <v>12</v>
      </c>
      <c r="F8299" s="3">
        <v>522667.53125</v>
      </c>
      <c r="G8299" s="3">
        <v>522667.53125</v>
      </c>
      <c r="H8299" s="4">
        <f t="shared" si="129"/>
        <v>0</v>
      </c>
    </row>
    <row r="8300" spans="1:8">
      <c r="A8300">
        <v>2008</v>
      </c>
      <c r="B8300">
        <v>42083</v>
      </c>
      <c r="C8300" t="s">
        <v>72</v>
      </c>
      <c r="D8300" t="s">
        <v>8</v>
      </c>
      <c r="E8300" t="s">
        <v>12</v>
      </c>
      <c r="F8300" s="3">
        <v>81814.0625</v>
      </c>
      <c r="G8300" s="3">
        <v>81814.0625</v>
      </c>
      <c r="H8300" s="4">
        <f t="shared" si="129"/>
        <v>0</v>
      </c>
    </row>
    <row r="8301" spans="1:8">
      <c r="A8301">
        <v>2008</v>
      </c>
      <c r="B8301">
        <v>42083</v>
      </c>
      <c r="C8301" t="s">
        <v>72</v>
      </c>
      <c r="D8301" t="s">
        <v>8</v>
      </c>
      <c r="E8301" t="s">
        <v>9</v>
      </c>
      <c r="F8301" s="3">
        <v>502222.8359375</v>
      </c>
      <c r="G8301" s="3">
        <v>503108.2109375</v>
      </c>
      <c r="H8301" s="4">
        <f t="shared" si="129"/>
        <v>1.7629126687305435E-3</v>
      </c>
    </row>
    <row r="8302" spans="1:8">
      <c r="A8302">
        <v>2008</v>
      </c>
      <c r="B8302">
        <v>42087</v>
      </c>
      <c r="C8302" t="s">
        <v>142</v>
      </c>
      <c r="D8302" t="s">
        <v>8</v>
      </c>
      <c r="E8302" t="s">
        <v>9</v>
      </c>
      <c r="F8302" s="3">
        <v>2142070.6875</v>
      </c>
      <c r="G8302" s="3">
        <v>2144660</v>
      </c>
      <c r="H8302" s="4">
        <f t="shared" si="129"/>
        <v>1.2087894741802259E-3</v>
      </c>
    </row>
    <row r="8303" spans="1:8">
      <c r="A8303">
        <v>2008</v>
      </c>
      <c r="B8303">
        <v>42087</v>
      </c>
      <c r="C8303" t="s">
        <v>142</v>
      </c>
      <c r="D8303" t="s">
        <v>8</v>
      </c>
      <c r="E8303" t="s">
        <v>12</v>
      </c>
      <c r="F8303" s="3">
        <v>371108.84375</v>
      </c>
      <c r="G8303" s="3">
        <v>371108.84375</v>
      </c>
      <c r="H8303" s="4">
        <f t="shared" si="129"/>
        <v>0</v>
      </c>
    </row>
    <row r="8304" spans="1:8">
      <c r="A8304">
        <v>2008</v>
      </c>
      <c r="B8304">
        <v>42093</v>
      </c>
      <c r="C8304" t="s">
        <v>140</v>
      </c>
      <c r="D8304" t="s">
        <v>8</v>
      </c>
      <c r="E8304" t="s">
        <v>9</v>
      </c>
      <c r="F8304" s="3">
        <v>1027735.15625</v>
      </c>
      <c r="G8304" s="3">
        <v>1028806.828125</v>
      </c>
      <c r="H8304" s="4">
        <f t="shared" si="129"/>
        <v>1.0427510127320313E-3</v>
      </c>
    </row>
    <row r="8305" spans="1:8">
      <c r="A8305">
        <v>2008</v>
      </c>
      <c r="B8305">
        <v>42093</v>
      </c>
      <c r="C8305" t="s">
        <v>140</v>
      </c>
      <c r="D8305" t="s">
        <v>8</v>
      </c>
      <c r="E8305" t="s">
        <v>12</v>
      </c>
      <c r="F8305" s="3">
        <v>178955.921875</v>
      </c>
      <c r="G8305" s="3">
        <v>178955.921875</v>
      </c>
      <c r="H8305" s="4">
        <f t="shared" si="129"/>
        <v>0</v>
      </c>
    </row>
    <row r="8306" spans="1:8">
      <c r="A8306">
        <v>2008</v>
      </c>
      <c r="B8306">
        <v>42097</v>
      </c>
      <c r="C8306" t="s">
        <v>10</v>
      </c>
      <c r="D8306" t="s">
        <v>8</v>
      </c>
      <c r="E8306" t="s">
        <v>12</v>
      </c>
      <c r="F8306" s="3">
        <v>723398.1875</v>
      </c>
      <c r="G8306" s="3">
        <v>723398.1875</v>
      </c>
      <c r="H8306" s="4">
        <f t="shared" si="129"/>
        <v>0</v>
      </c>
    </row>
    <row r="8307" spans="1:8">
      <c r="A8307">
        <v>2008</v>
      </c>
      <c r="B8307">
        <v>42097</v>
      </c>
      <c r="C8307" t="s">
        <v>10</v>
      </c>
      <c r="D8307" t="s">
        <v>8</v>
      </c>
      <c r="E8307" t="s">
        <v>9</v>
      </c>
      <c r="F8307" s="3">
        <v>4620856.625</v>
      </c>
      <c r="G8307" s="3">
        <v>4626340</v>
      </c>
      <c r="H8307" s="4">
        <f t="shared" si="129"/>
        <v>1.1866576795162953E-3</v>
      </c>
    </row>
    <row r="8308" spans="1:8">
      <c r="A8308">
        <v>2008</v>
      </c>
      <c r="B8308">
        <v>42099</v>
      </c>
      <c r="C8308" t="s">
        <v>94</v>
      </c>
      <c r="D8308" t="s">
        <v>8</v>
      </c>
      <c r="E8308" t="s">
        <v>9</v>
      </c>
      <c r="F8308" s="3">
        <v>2672473.8125</v>
      </c>
      <c r="G8308" s="3">
        <v>2676104.125</v>
      </c>
      <c r="H8308" s="4">
        <f t="shared" si="129"/>
        <v>1.3584090077964047E-3</v>
      </c>
    </row>
    <row r="8309" spans="1:8">
      <c r="A8309">
        <v>2008</v>
      </c>
      <c r="B8309">
        <v>42099</v>
      </c>
      <c r="C8309" t="s">
        <v>94</v>
      </c>
      <c r="D8309" t="s">
        <v>8</v>
      </c>
      <c r="E8309" t="s">
        <v>12</v>
      </c>
      <c r="F8309" s="3">
        <v>449086.09375</v>
      </c>
      <c r="G8309" s="3">
        <v>449086.09375</v>
      </c>
      <c r="H8309" s="4">
        <f t="shared" si="129"/>
        <v>0</v>
      </c>
    </row>
    <row r="8310" spans="1:8">
      <c r="A8310">
        <v>2008</v>
      </c>
      <c r="B8310">
        <v>42105</v>
      </c>
      <c r="C8310" t="s">
        <v>55</v>
      </c>
      <c r="D8310" t="s">
        <v>8</v>
      </c>
      <c r="E8310" t="s">
        <v>12</v>
      </c>
      <c r="F8310" s="3">
        <v>241908.953125</v>
      </c>
      <c r="G8310" s="3">
        <v>241908.953125</v>
      </c>
      <c r="H8310" s="4">
        <f t="shared" si="129"/>
        <v>0</v>
      </c>
    </row>
    <row r="8311" spans="1:8">
      <c r="A8311">
        <v>2008</v>
      </c>
      <c r="B8311">
        <v>42105</v>
      </c>
      <c r="C8311" t="s">
        <v>55</v>
      </c>
      <c r="D8311" t="s">
        <v>8</v>
      </c>
      <c r="E8311" t="s">
        <v>9</v>
      </c>
      <c r="F8311" s="3">
        <v>1408742</v>
      </c>
      <c r="G8311" s="3">
        <v>1410753.65625</v>
      </c>
      <c r="H8311" s="4">
        <f t="shared" si="129"/>
        <v>1.4279806025517803E-3</v>
      </c>
    </row>
    <row r="8312" spans="1:8">
      <c r="A8312">
        <v>2008</v>
      </c>
      <c r="B8312">
        <v>42107</v>
      </c>
      <c r="C8312" t="s">
        <v>49</v>
      </c>
      <c r="D8312" t="s">
        <v>8</v>
      </c>
      <c r="E8312" t="s">
        <v>9</v>
      </c>
      <c r="F8312" s="3">
        <v>2772756</v>
      </c>
      <c r="G8312" s="3">
        <v>2775868</v>
      </c>
      <c r="H8312" s="4">
        <f t="shared" si="129"/>
        <v>1.1223490274658138E-3</v>
      </c>
    </row>
    <row r="8313" spans="1:8">
      <c r="A8313">
        <v>2008</v>
      </c>
      <c r="B8313">
        <v>42107</v>
      </c>
      <c r="C8313" t="s">
        <v>49</v>
      </c>
      <c r="D8313" t="s">
        <v>8</v>
      </c>
      <c r="E8313" t="s">
        <v>12</v>
      </c>
      <c r="F8313" s="3">
        <v>440730.96875</v>
      </c>
      <c r="G8313" s="3">
        <v>440730.96875</v>
      </c>
      <c r="H8313" s="4">
        <f t="shared" si="129"/>
        <v>0</v>
      </c>
    </row>
    <row r="8314" spans="1:8">
      <c r="A8314">
        <v>2008</v>
      </c>
      <c r="B8314">
        <v>42109</v>
      </c>
      <c r="C8314" t="s">
        <v>56</v>
      </c>
      <c r="D8314" t="s">
        <v>8</v>
      </c>
      <c r="E8314" t="s">
        <v>9</v>
      </c>
      <c r="F8314" s="3">
        <v>1720949.34375</v>
      </c>
      <c r="G8314" s="3">
        <v>1722885.53125</v>
      </c>
      <c r="H8314" s="4">
        <f t="shared" si="129"/>
        <v>1.1250694316085968E-3</v>
      </c>
    </row>
    <row r="8315" spans="1:8">
      <c r="A8315">
        <v>2008</v>
      </c>
      <c r="B8315">
        <v>42109</v>
      </c>
      <c r="C8315" t="s">
        <v>56</v>
      </c>
      <c r="D8315" t="s">
        <v>8</v>
      </c>
      <c r="E8315" t="s">
        <v>12</v>
      </c>
      <c r="F8315" s="3">
        <v>314489.53125</v>
      </c>
      <c r="G8315" s="3">
        <v>314489.53125</v>
      </c>
      <c r="H8315" s="4">
        <f t="shared" si="129"/>
        <v>0</v>
      </c>
    </row>
    <row r="8316" spans="1:8">
      <c r="A8316">
        <v>2008</v>
      </c>
      <c r="B8316">
        <v>42111</v>
      </c>
      <c r="C8316" t="s">
        <v>123</v>
      </c>
      <c r="D8316" t="s">
        <v>8</v>
      </c>
      <c r="E8316" t="s">
        <v>12</v>
      </c>
      <c r="F8316" s="3">
        <v>768842.0625</v>
      </c>
      <c r="G8316" s="3">
        <v>768842.0625</v>
      </c>
      <c r="H8316" s="4">
        <f t="shared" si="129"/>
        <v>0</v>
      </c>
    </row>
    <row r="8317" spans="1:8">
      <c r="A8317">
        <v>2008</v>
      </c>
      <c r="B8317">
        <v>42111</v>
      </c>
      <c r="C8317" t="s">
        <v>123</v>
      </c>
      <c r="D8317" t="s">
        <v>8</v>
      </c>
      <c r="E8317" t="s">
        <v>9</v>
      </c>
      <c r="F8317" s="3">
        <v>4342049</v>
      </c>
      <c r="G8317" s="3">
        <v>4347716</v>
      </c>
      <c r="H8317" s="4">
        <f t="shared" si="129"/>
        <v>1.3051441842319145E-3</v>
      </c>
    </row>
    <row r="8318" spans="1:8">
      <c r="A8318">
        <v>2008</v>
      </c>
      <c r="B8318">
        <v>42113</v>
      </c>
      <c r="C8318" t="s">
        <v>88</v>
      </c>
      <c r="D8318" t="s">
        <v>8</v>
      </c>
      <c r="E8318" t="s">
        <v>12</v>
      </c>
      <c r="F8318" s="3">
        <v>90145.5703125</v>
      </c>
      <c r="G8318" s="3">
        <v>90145.5703125</v>
      </c>
      <c r="H8318" s="4">
        <f t="shared" si="129"/>
        <v>0</v>
      </c>
    </row>
    <row r="8319" spans="1:8">
      <c r="A8319">
        <v>2008</v>
      </c>
      <c r="B8319">
        <v>42113</v>
      </c>
      <c r="C8319" t="s">
        <v>88</v>
      </c>
      <c r="D8319" t="s">
        <v>8</v>
      </c>
      <c r="E8319" t="s">
        <v>9</v>
      </c>
      <c r="F8319" s="3">
        <v>519402.75</v>
      </c>
      <c r="G8319" s="3">
        <v>520163.8359375</v>
      </c>
      <c r="H8319" s="4">
        <f t="shared" si="129"/>
        <v>1.4653097957221058E-3</v>
      </c>
    </row>
    <row r="8320" spans="1:8">
      <c r="A8320">
        <v>2008</v>
      </c>
      <c r="B8320">
        <v>42115</v>
      </c>
      <c r="C8320" t="s">
        <v>127</v>
      </c>
      <c r="D8320" t="s">
        <v>8</v>
      </c>
      <c r="E8320" t="s">
        <v>9</v>
      </c>
      <c r="F8320" s="3">
        <v>2427248.8125</v>
      </c>
      <c r="G8320" s="3">
        <v>2431547.125</v>
      </c>
      <c r="H8320" s="4">
        <f t="shared" si="129"/>
        <v>1.7708578032314931E-3</v>
      </c>
    </row>
    <row r="8321" spans="1:8">
      <c r="A8321">
        <v>2008</v>
      </c>
      <c r="B8321">
        <v>42115</v>
      </c>
      <c r="C8321" t="s">
        <v>127</v>
      </c>
      <c r="D8321" t="s">
        <v>8</v>
      </c>
      <c r="E8321" t="s">
        <v>12</v>
      </c>
      <c r="F8321" s="3">
        <v>399580.5625</v>
      </c>
      <c r="G8321" s="3">
        <v>399580.5625</v>
      </c>
      <c r="H8321" s="4">
        <f t="shared" si="129"/>
        <v>0</v>
      </c>
    </row>
    <row r="8322" spans="1:8">
      <c r="A8322">
        <v>2008</v>
      </c>
      <c r="B8322">
        <v>42117</v>
      </c>
      <c r="C8322" t="s">
        <v>41</v>
      </c>
      <c r="D8322" t="s">
        <v>8</v>
      </c>
      <c r="E8322" t="s">
        <v>12</v>
      </c>
      <c r="F8322" s="3">
        <v>546499.625</v>
      </c>
      <c r="G8322" s="3">
        <v>546499.625</v>
      </c>
      <c r="H8322" s="4">
        <f t="shared" ref="H8322:H8385" si="130">(G8322-F8322)/F8322</f>
        <v>0</v>
      </c>
    </row>
    <row r="8323" spans="1:8">
      <c r="A8323">
        <v>2008</v>
      </c>
      <c r="B8323">
        <v>42117</v>
      </c>
      <c r="C8323" t="s">
        <v>41</v>
      </c>
      <c r="D8323" t="s">
        <v>8</v>
      </c>
      <c r="E8323" t="s">
        <v>9</v>
      </c>
      <c r="F8323" s="3">
        <v>3323606.375</v>
      </c>
      <c r="G8323" s="3">
        <v>3329321.6875</v>
      </c>
      <c r="H8323" s="4">
        <f t="shared" si="130"/>
        <v>1.7196117274868327E-3</v>
      </c>
    </row>
    <row r="8324" spans="1:8">
      <c r="A8324">
        <v>2008</v>
      </c>
      <c r="B8324">
        <v>42119</v>
      </c>
      <c r="C8324" t="s">
        <v>107</v>
      </c>
      <c r="D8324" t="s">
        <v>8</v>
      </c>
      <c r="E8324" t="s">
        <v>12</v>
      </c>
      <c r="F8324" s="3">
        <v>280558.4375</v>
      </c>
      <c r="G8324" s="3">
        <v>280558.4375</v>
      </c>
      <c r="H8324" s="4">
        <f t="shared" si="130"/>
        <v>0</v>
      </c>
    </row>
    <row r="8325" spans="1:8">
      <c r="A8325">
        <v>2008</v>
      </c>
      <c r="B8325">
        <v>42119</v>
      </c>
      <c r="C8325" t="s">
        <v>107</v>
      </c>
      <c r="D8325" t="s">
        <v>8</v>
      </c>
      <c r="E8325" t="s">
        <v>9</v>
      </c>
      <c r="F8325" s="3">
        <v>1381551.34375</v>
      </c>
      <c r="G8325" s="3">
        <v>1383071.09375</v>
      </c>
      <c r="H8325" s="4">
        <f t="shared" si="130"/>
        <v>1.100031502177025E-3</v>
      </c>
    </row>
    <row r="8326" spans="1:8">
      <c r="A8326">
        <v>2008</v>
      </c>
      <c r="B8326">
        <v>42127</v>
      </c>
      <c r="C8326" t="s">
        <v>149</v>
      </c>
      <c r="D8326" t="s">
        <v>8</v>
      </c>
      <c r="E8326" t="s">
        <v>9</v>
      </c>
      <c r="F8326" s="3">
        <v>1535099.03125</v>
      </c>
      <c r="G8326" s="3">
        <v>1537944.84375</v>
      </c>
      <c r="H8326" s="4">
        <f t="shared" si="130"/>
        <v>1.853829910688376E-3</v>
      </c>
    </row>
    <row r="8327" spans="1:8">
      <c r="A8327">
        <v>2008</v>
      </c>
      <c r="B8327">
        <v>42127</v>
      </c>
      <c r="C8327" t="s">
        <v>149</v>
      </c>
      <c r="D8327" t="s">
        <v>8</v>
      </c>
      <c r="E8327" t="s">
        <v>12</v>
      </c>
      <c r="F8327" s="3">
        <v>243344.25</v>
      </c>
      <c r="G8327" s="3">
        <v>243344.25</v>
      </c>
      <c r="H8327" s="4">
        <f t="shared" si="130"/>
        <v>0</v>
      </c>
    </row>
    <row r="8328" spans="1:8">
      <c r="A8328">
        <v>2008</v>
      </c>
      <c r="B8328">
        <v>42131</v>
      </c>
      <c r="C8328" t="s">
        <v>129</v>
      </c>
      <c r="D8328" t="s">
        <v>8</v>
      </c>
      <c r="E8328" t="s">
        <v>9</v>
      </c>
      <c r="F8328" s="3">
        <v>1114219.65625</v>
      </c>
      <c r="G8328" s="3">
        <v>1115991.5</v>
      </c>
      <c r="H8328" s="4">
        <f t="shared" si="130"/>
        <v>1.5902104581095699E-3</v>
      </c>
    </row>
    <row r="8329" spans="1:8">
      <c r="A8329">
        <v>2008</v>
      </c>
      <c r="B8329">
        <v>42131</v>
      </c>
      <c r="C8329" t="s">
        <v>129</v>
      </c>
      <c r="D8329" t="s">
        <v>8</v>
      </c>
      <c r="E8329" t="s">
        <v>12</v>
      </c>
      <c r="F8329" s="3">
        <v>178251.8125</v>
      </c>
      <c r="G8329" s="3">
        <v>178251.8125</v>
      </c>
      <c r="H8329" s="4">
        <f t="shared" si="130"/>
        <v>0</v>
      </c>
    </row>
    <row r="8330" spans="1:8">
      <c r="A8330">
        <v>2008</v>
      </c>
      <c r="B8330">
        <v>42133</v>
      </c>
      <c r="C8330" t="s">
        <v>22</v>
      </c>
      <c r="D8330" t="s">
        <v>8</v>
      </c>
      <c r="E8330" t="s">
        <v>12</v>
      </c>
      <c r="F8330" s="3">
        <v>1741982.625</v>
      </c>
      <c r="G8330" s="3">
        <v>1741982.625</v>
      </c>
      <c r="H8330" s="4">
        <f t="shared" si="130"/>
        <v>0</v>
      </c>
    </row>
    <row r="8331" spans="1:8">
      <c r="A8331">
        <v>2008</v>
      </c>
      <c r="B8331">
        <v>42133</v>
      </c>
      <c r="C8331" t="s">
        <v>22</v>
      </c>
      <c r="D8331" t="s">
        <v>8</v>
      </c>
      <c r="E8331" t="s">
        <v>9</v>
      </c>
      <c r="F8331" s="3">
        <v>11566869.5</v>
      </c>
      <c r="G8331" s="3">
        <v>11581401.5</v>
      </c>
      <c r="H8331" s="4">
        <f t="shared" si="130"/>
        <v>1.2563468447534573E-3</v>
      </c>
    </row>
    <row r="8332" spans="1:8">
      <c r="A8332">
        <v>2008</v>
      </c>
      <c r="B8332">
        <v>51001</v>
      </c>
      <c r="C8332" t="s">
        <v>162</v>
      </c>
      <c r="D8332" t="s">
        <v>11</v>
      </c>
      <c r="E8332" t="s">
        <v>12</v>
      </c>
      <c r="F8332" s="3">
        <v>561583.875</v>
      </c>
      <c r="G8332" s="3">
        <v>561583.875</v>
      </c>
      <c r="H8332" s="4">
        <f t="shared" si="130"/>
        <v>0</v>
      </c>
    </row>
    <row r="8333" spans="1:8">
      <c r="A8333">
        <v>2008</v>
      </c>
      <c r="B8333">
        <v>51001</v>
      </c>
      <c r="C8333" t="s">
        <v>162</v>
      </c>
      <c r="D8333" t="s">
        <v>11</v>
      </c>
      <c r="E8333" t="s">
        <v>9</v>
      </c>
      <c r="F8333" s="3">
        <v>3003127</v>
      </c>
      <c r="G8333" s="3">
        <v>3006378.3125</v>
      </c>
      <c r="H8333" s="4">
        <f t="shared" si="130"/>
        <v>1.0826423591143498E-3</v>
      </c>
    </row>
    <row r="8334" spans="1:8">
      <c r="A8334">
        <v>2008</v>
      </c>
      <c r="B8334">
        <v>51003</v>
      </c>
      <c r="C8334" t="s">
        <v>105</v>
      </c>
      <c r="D8334" t="s">
        <v>11</v>
      </c>
      <c r="E8334" t="s">
        <v>12</v>
      </c>
      <c r="F8334" s="3">
        <v>323772.96875</v>
      </c>
      <c r="G8334" s="3">
        <v>323772.96875</v>
      </c>
      <c r="H8334" s="4">
        <f t="shared" si="130"/>
        <v>0</v>
      </c>
    </row>
    <row r="8335" spans="1:8">
      <c r="A8335">
        <v>2008</v>
      </c>
      <c r="B8335">
        <v>51003</v>
      </c>
      <c r="C8335" t="s">
        <v>105</v>
      </c>
      <c r="D8335" t="s">
        <v>11</v>
      </c>
      <c r="E8335" t="s">
        <v>9</v>
      </c>
      <c r="F8335" s="3">
        <v>1003956.09375</v>
      </c>
      <c r="G8335" s="3">
        <v>1004889.671875</v>
      </c>
      <c r="H8335" s="4">
        <f t="shared" si="130"/>
        <v>9.2989935596971918E-4</v>
      </c>
    </row>
    <row r="8336" spans="1:8">
      <c r="A8336">
        <v>2008</v>
      </c>
      <c r="B8336">
        <v>51005</v>
      </c>
      <c r="C8336" t="s">
        <v>102</v>
      </c>
      <c r="D8336" t="s">
        <v>11</v>
      </c>
      <c r="E8336" t="s">
        <v>12</v>
      </c>
      <c r="F8336" s="3">
        <v>49899.203125</v>
      </c>
      <c r="G8336" s="3">
        <v>49899.203125</v>
      </c>
      <c r="H8336" s="4">
        <f t="shared" si="130"/>
        <v>0</v>
      </c>
    </row>
    <row r="8337" spans="1:8">
      <c r="A8337">
        <v>2008</v>
      </c>
      <c r="B8337">
        <v>51005</v>
      </c>
      <c r="C8337" t="s">
        <v>102</v>
      </c>
      <c r="D8337" t="s">
        <v>11</v>
      </c>
      <c r="E8337" t="s">
        <v>9</v>
      </c>
      <c r="F8337" s="3">
        <v>153462.5625</v>
      </c>
      <c r="G8337" s="3">
        <v>153623.30078125</v>
      </c>
      <c r="H8337" s="4">
        <f t="shared" si="130"/>
        <v>1.0474103822552814E-3</v>
      </c>
    </row>
    <row r="8338" spans="1:8">
      <c r="A8338">
        <v>2008</v>
      </c>
      <c r="B8338">
        <v>51007</v>
      </c>
      <c r="C8338" t="s">
        <v>125</v>
      </c>
      <c r="D8338" t="s">
        <v>11</v>
      </c>
      <c r="E8338" t="s">
        <v>9</v>
      </c>
      <c r="F8338" s="3">
        <v>759431.171875</v>
      </c>
      <c r="G8338" s="3">
        <v>759963.5</v>
      </c>
      <c r="H8338" s="4">
        <f t="shared" si="130"/>
        <v>7.0095637987272342E-4</v>
      </c>
    </row>
    <row r="8339" spans="1:8">
      <c r="A8339">
        <v>2008</v>
      </c>
      <c r="B8339">
        <v>51007</v>
      </c>
      <c r="C8339" t="s">
        <v>125</v>
      </c>
      <c r="D8339" t="s">
        <v>11</v>
      </c>
      <c r="E8339" t="s">
        <v>12</v>
      </c>
      <c r="F8339" s="3">
        <v>189629.5</v>
      </c>
      <c r="G8339" s="3">
        <v>189629.5</v>
      </c>
      <c r="H8339" s="4">
        <f t="shared" si="130"/>
        <v>0</v>
      </c>
    </row>
    <row r="8340" spans="1:8">
      <c r="A8340">
        <v>2008</v>
      </c>
      <c r="B8340">
        <v>51009</v>
      </c>
      <c r="C8340" t="s">
        <v>87</v>
      </c>
      <c r="D8340" t="s">
        <v>11</v>
      </c>
      <c r="E8340" t="s">
        <v>9</v>
      </c>
      <c r="F8340" s="3">
        <v>476001.75</v>
      </c>
      <c r="G8340" s="3">
        <v>476499.046875</v>
      </c>
      <c r="H8340" s="4">
        <f t="shared" si="130"/>
        <v>1.0447374930869476E-3</v>
      </c>
    </row>
    <row r="8341" spans="1:8">
      <c r="A8341">
        <v>2008</v>
      </c>
      <c r="B8341">
        <v>51009</v>
      </c>
      <c r="C8341" t="s">
        <v>87</v>
      </c>
      <c r="D8341" t="s">
        <v>11</v>
      </c>
      <c r="E8341" t="s">
        <v>12</v>
      </c>
      <c r="F8341" s="3">
        <v>166064.8125</v>
      </c>
      <c r="G8341" s="3">
        <v>166064.8125</v>
      </c>
      <c r="H8341" s="4">
        <f t="shared" si="130"/>
        <v>0</v>
      </c>
    </row>
    <row r="8342" spans="1:8">
      <c r="A8342">
        <v>2008</v>
      </c>
      <c r="B8342">
        <v>51011</v>
      </c>
      <c r="C8342" t="s">
        <v>66</v>
      </c>
      <c r="D8342" t="s">
        <v>11</v>
      </c>
      <c r="E8342" t="s">
        <v>9</v>
      </c>
      <c r="F8342" s="3">
        <v>663825.875</v>
      </c>
      <c r="G8342" s="3">
        <v>664310</v>
      </c>
      <c r="H8342" s="4">
        <f t="shared" si="130"/>
        <v>7.2929516343423644E-4</v>
      </c>
    </row>
    <row r="8343" spans="1:8">
      <c r="A8343">
        <v>2008</v>
      </c>
      <c r="B8343">
        <v>51011</v>
      </c>
      <c r="C8343" t="s">
        <v>66</v>
      </c>
      <c r="D8343" t="s">
        <v>11</v>
      </c>
      <c r="E8343" t="s">
        <v>12</v>
      </c>
      <c r="F8343" s="3">
        <v>170491.3125</v>
      </c>
      <c r="G8343" s="3">
        <v>170491.3125</v>
      </c>
      <c r="H8343" s="4">
        <f t="shared" si="130"/>
        <v>0</v>
      </c>
    </row>
    <row r="8344" spans="1:8">
      <c r="A8344">
        <v>2008</v>
      </c>
      <c r="B8344">
        <v>51013</v>
      </c>
      <c r="C8344" t="s">
        <v>156</v>
      </c>
      <c r="D8344" t="s">
        <v>11</v>
      </c>
      <c r="E8344" t="s">
        <v>12</v>
      </c>
      <c r="F8344" s="3">
        <v>2492.7236328125</v>
      </c>
      <c r="G8344" s="3">
        <v>2492.7236328125</v>
      </c>
      <c r="H8344" s="4">
        <f t="shared" si="130"/>
        <v>0</v>
      </c>
    </row>
    <row r="8345" spans="1:8">
      <c r="A8345">
        <v>2008</v>
      </c>
      <c r="B8345">
        <v>51013</v>
      </c>
      <c r="C8345" t="s">
        <v>156</v>
      </c>
      <c r="D8345" t="s">
        <v>11</v>
      </c>
      <c r="E8345" t="s">
        <v>9</v>
      </c>
      <c r="F8345" s="3">
        <v>14686.5651855469</v>
      </c>
      <c r="G8345" s="3">
        <v>14701.9519042969</v>
      </c>
      <c r="H8345" s="4">
        <f t="shared" si="130"/>
        <v>1.0476730641649364E-3</v>
      </c>
    </row>
    <row r="8346" spans="1:8">
      <c r="A8346">
        <v>2008</v>
      </c>
      <c r="B8346">
        <v>51015</v>
      </c>
      <c r="C8346" t="s">
        <v>146</v>
      </c>
      <c r="D8346" t="s">
        <v>11</v>
      </c>
      <c r="E8346" t="s">
        <v>9</v>
      </c>
      <c r="F8346" s="3">
        <v>3053892.6875</v>
      </c>
      <c r="G8346" s="3">
        <v>3056644.0625</v>
      </c>
      <c r="H8346" s="4">
        <f t="shared" si="130"/>
        <v>9.0094030195027937E-4</v>
      </c>
    </row>
    <row r="8347" spans="1:8">
      <c r="A8347">
        <v>2008</v>
      </c>
      <c r="B8347">
        <v>51015</v>
      </c>
      <c r="C8347" t="s">
        <v>146</v>
      </c>
      <c r="D8347" t="s">
        <v>11</v>
      </c>
      <c r="E8347" t="s">
        <v>12</v>
      </c>
      <c r="F8347" s="3">
        <v>958146.875</v>
      </c>
      <c r="G8347" s="3">
        <v>958146.875</v>
      </c>
      <c r="H8347" s="4">
        <f t="shared" si="130"/>
        <v>0</v>
      </c>
    </row>
    <row r="8348" spans="1:8">
      <c r="A8348">
        <v>2008</v>
      </c>
      <c r="B8348">
        <v>51017</v>
      </c>
      <c r="C8348" t="s">
        <v>158</v>
      </c>
      <c r="D8348" t="s">
        <v>11</v>
      </c>
      <c r="E8348" t="s">
        <v>12</v>
      </c>
      <c r="F8348" s="3">
        <v>79211.2109375</v>
      </c>
      <c r="G8348" s="3">
        <v>79211.2109375</v>
      </c>
      <c r="H8348" s="4">
        <f t="shared" si="130"/>
        <v>0</v>
      </c>
    </row>
    <row r="8349" spans="1:8">
      <c r="A8349">
        <v>2008</v>
      </c>
      <c r="B8349">
        <v>51017</v>
      </c>
      <c r="C8349" t="s">
        <v>158</v>
      </c>
      <c r="D8349" t="s">
        <v>11</v>
      </c>
      <c r="E8349" t="s">
        <v>9</v>
      </c>
      <c r="F8349" s="3">
        <v>264205.7890625</v>
      </c>
      <c r="G8349" s="3">
        <v>264542.203125</v>
      </c>
      <c r="H8349" s="4">
        <f t="shared" si="130"/>
        <v>1.2733031463607277E-3</v>
      </c>
    </row>
    <row r="8350" spans="1:8">
      <c r="A8350">
        <v>2008</v>
      </c>
      <c r="B8350">
        <v>51019</v>
      </c>
      <c r="C8350" t="s">
        <v>42</v>
      </c>
      <c r="D8350" t="s">
        <v>11</v>
      </c>
      <c r="E8350" t="s">
        <v>9</v>
      </c>
      <c r="F8350" s="3">
        <v>1788315.1875</v>
      </c>
      <c r="G8350" s="3">
        <v>1789941.53125</v>
      </c>
      <c r="H8350" s="4">
        <f t="shared" si="130"/>
        <v>9.0942791369656142E-4</v>
      </c>
    </row>
    <row r="8351" spans="1:8">
      <c r="A8351">
        <v>2008</v>
      </c>
      <c r="B8351">
        <v>51019</v>
      </c>
      <c r="C8351" t="s">
        <v>42</v>
      </c>
      <c r="D8351" t="s">
        <v>11</v>
      </c>
      <c r="E8351" t="s">
        <v>12</v>
      </c>
      <c r="F8351" s="3">
        <v>524575.5</v>
      </c>
      <c r="G8351" s="3">
        <v>524575.5</v>
      </c>
      <c r="H8351" s="4">
        <f t="shared" si="130"/>
        <v>0</v>
      </c>
    </row>
    <row r="8352" spans="1:8">
      <c r="A8352">
        <v>2008</v>
      </c>
      <c r="B8352">
        <v>51023</v>
      </c>
      <c r="C8352" t="s">
        <v>26</v>
      </c>
      <c r="D8352" t="s">
        <v>11</v>
      </c>
      <c r="E8352" t="s">
        <v>9</v>
      </c>
      <c r="F8352" s="3">
        <v>759453.25</v>
      </c>
      <c r="G8352" s="3">
        <v>760163.828125</v>
      </c>
      <c r="H8352" s="4">
        <f t="shared" si="130"/>
        <v>9.3564432702078764E-4</v>
      </c>
    </row>
    <row r="8353" spans="1:8">
      <c r="A8353">
        <v>2008</v>
      </c>
      <c r="B8353">
        <v>51023</v>
      </c>
      <c r="C8353" t="s">
        <v>26</v>
      </c>
      <c r="D8353" t="s">
        <v>11</v>
      </c>
      <c r="E8353" t="s">
        <v>12</v>
      </c>
      <c r="F8353" s="3">
        <v>232431.703125</v>
      </c>
      <c r="G8353" s="3">
        <v>232431.703125</v>
      </c>
      <c r="H8353" s="4">
        <f t="shared" si="130"/>
        <v>0</v>
      </c>
    </row>
    <row r="8354" spans="1:8">
      <c r="A8354">
        <v>2008</v>
      </c>
      <c r="B8354">
        <v>51029</v>
      </c>
      <c r="C8354" t="s">
        <v>132</v>
      </c>
      <c r="D8354" t="s">
        <v>11</v>
      </c>
      <c r="E8354" t="s">
        <v>12</v>
      </c>
      <c r="F8354" s="3">
        <v>101370.1171875</v>
      </c>
      <c r="G8354" s="3">
        <v>101370.1171875</v>
      </c>
      <c r="H8354" s="4">
        <f t="shared" si="130"/>
        <v>0</v>
      </c>
    </row>
    <row r="8355" spans="1:8">
      <c r="A8355">
        <v>2008</v>
      </c>
      <c r="B8355">
        <v>51029</v>
      </c>
      <c r="C8355" t="s">
        <v>132</v>
      </c>
      <c r="D8355" t="s">
        <v>11</v>
      </c>
      <c r="E8355" t="s">
        <v>9</v>
      </c>
      <c r="F8355" s="3">
        <v>441505.5859375</v>
      </c>
      <c r="G8355" s="3">
        <v>441821.0859375</v>
      </c>
      <c r="H8355" s="4">
        <f t="shared" si="130"/>
        <v>7.1460024527223657E-4</v>
      </c>
    </row>
    <row r="8356" spans="1:8">
      <c r="A8356">
        <v>2008</v>
      </c>
      <c r="B8356">
        <v>51031</v>
      </c>
      <c r="C8356" t="s">
        <v>51</v>
      </c>
      <c r="D8356" t="s">
        <v>11</v>
      </c>
      <c r="E8356" t="s">
        <v>9</v>
      </c>
      <c r="F8356" s="3">
        <v>1396117.25</v>
      </c>
      <c r="G8356" s="3">
        <v>1397245</v>
      </c>
      <c r="H8356" s="4">
        <f t="shared" si="130"/>
        <v>8.0777599445891815E-4</v>
      </c>
    </row>
    <row r="8357" spans="1:8">
      <c r="A8357">
        <v>2008</v>
      </c>
      <c r="B8357">
        <v>51031</v>
      </c>
      <c r="C8357" t="s">
        <v>51</v>
      </c>
      <c r="D8357" t="s">
        <v>11</v>
      </c>
      <c r="E8357" t="s">
        <v>12</v>
      </c>
      <c r="F8357" s="3">
        <v>370153.28125</v>
      </c>
      <c r="G8357" s="3">
        <v>370153.28125</v>
      </c>
      <c r="H8357" s="4">
        <f t="shared" si="130"/>
        <v>0</v>
      </c>
    </row>
    <row r="8358" spans="1:8">
      <c r="A8358">
        <v>2008</v>
      </c>
      <c r="B8358">
        <v>51033</v>
      </c>
      <c r="C8358" t="s">
        <v>70</v>
      </c>
      <c r="D8358" t="s">
        <v>11</v>
      </c>
      <c r="E8358" t="s">
        <v>9</v>
      </c>
      <c r="F8358" s="3">
        <v>2522239</v>
      </c>
      <c r="G8358" s="3">
        <v>2523937</v>
      </c>
      <c r="H8358" s="4">
        <f t="shared" si="130"/>
        <v>6.7321138084059436E-4</v>
      </c>
    </row>
    <row r="8359" spans="1:8">
      <c r="A8359">
        <v>2008</v>
      </c>
      <c r="B8359">
        <v>51033</v>
      </c>
      <c r="C8359" t="s">
        <v>70</v>
      </c>
      <c r="D8359" t="s">
        <v>11</v>
      </c>
      <c r="E8359" t="s">
        <v>12</v>
      </c>
      <c r="F8359" s="3">
        <v>420577.84375</v>
      </c>
      <c r="G8359" s="3">
        <v>420577.84375</v>
      </c>
      <c r="H8359" s="4">
        <f t="shared" si="130"/>
        <v>0</v>
      </c>
    </row>
    <row r="8360" spans="1:8">
      <c r="A8360">
        <v>2008</v>
      </c>
      <c r="B8360">
        <v>51036</v>
      </c>
      <c r="C8360" t="s">
        <v>21</v>
      </c>
      <c r="D8360" t="s">
        <v>11</v>
      </c>
      <c r="E8360" t="s">
        <v>12</v>
      </c>
      <c r="F8360" s="3">
        <v>164078.234375</v>
      </c>
      <c r="G8360" s="3">
        <v>164078.234375</v>
      </c>
      <c r="H8360" s="4">
        <f t="shared" si="130"/>
        <v>0</v>
      </c>
    </row>
    <row r="8361" spans="1:8">
      <c r="A8361">
        <v>2008</v>
      </c>
      <c r="B8361">
        <v>51036</v>
      </c>
      <c r="C8361" t="s">
        <v>21</v>
      </c>
      <c r="D8361" t="s">
        <v>11</v>
      </c>
      <c r="E8361" t="s">
        <v>9</v>
      </c>
      <c r="F8361" s="3">
        <v>1037233.328125</v>
      </c>
      <c r="G8361" s="3">
        <v>1038161.40625</v>
      </c>
      <c r="H8361" s="4">
        <f t="shared" si="130"/>
        <v>8.9476311629677464E-4</v>
      </c>
    </row>
    <row r="8362" spans="1:8">
      <c r="A8362">
        <v>2008</v>
      </c>
      <c r="B8362">
        <v>51041</v>
      </c>
      <c r="C8362" t="s">
        <v>106</v>
      </c>
      <c r="D8362" t="s">
        <v>11</v>
      </c>
      <c r="E8362" t="s">
        <v>9</v>
      </c>
      <c r="F8362" s="3">
        <v>196107.45703125</v>
      </c>
      <c r="G8362" s="3">
        <v>196238.9375</v>
      </c>
      <c r="H8362" s="4">
        <f t="shared" si="130"/>
        <v>6.7045114316610817E-4</v>
      </c>
    </row>
    <row r="8363" spans="1:8">
      <c r="A8363">
        <v>2008</v>
      </c>
      <c r="B8363">
        <v>51041</v>
      </c>
      <c r="C8363" t="s">
        <v>106</v>
      </c>
      <c r="D8363" t="s">
        <v>11</v>
      </c>
      <c r="E8363" t="s">
        <v>12</v>
      </c>
      <c r="F8363" s="3">
        <v>45640.2890625</v>
      </c>
      <c r="G8363" s="3">
        <v>45640.2890625</v>
      </c>
      <c r="H8363" s="4">
        <f t="shared" si="130"/>
        <v>0</v>
      </c>
    </row>
    <row r="8364" spans="1:8">
      <c r="A8364">
        <v>2008</v>
      </c>
      <c r="B8364">
        <v>51043</v>
      </c>
      <c r="C8364" t="s">
        <v>67</v>
      </c>
      <c r="D8364" t="s">
        <v>11</v>
      </c>
      <c r="E8364" t="s">
        <v>9</v>
      </c>
      <c r="F8364" s="3">
        <v>517672.0859375</v>
      </c>
      <c r="G8364" s="3">
        <v>518085.046875</v>
      </c>
      <c r="H8364" s="4">
        <f t="shared" si="130"/>
        <v>7.9772687907660904E-4</v>
      </c>
    </row>
    <row r="8365" spans="1:8">
      <c r="A8365">
        <v>2008</v>
      </c>
      <c r="B8365">
        <v>51043</v>
      </c>
      <c r="C8365" t="s">
        <v>67</v>
      </c>
      <c r="D8365" t="s">
        <v>11</v>
      </c>
      <c r="E8365" t="s">
        <v>12</v>
      </c>
      <c r="F8365" s="3">
        <v>99149.6875</v>
      </c>
      <c r="G8365" s="3">
        <v>99149.6875</v>
      </c>
      <c r="H8365" s="4">
        <f t="shared" si="130"/>
        <v>0</v>
      </c>
    </row>
    <row r="8366" spans="1:8">
      <c r="A8366">
        <v>2008</v>
      </c>
      <c r="B8366">
        <v>51045</v>
      </c>
      <c r="C8366" t="s">
        <v>13</v>
      </c>
      <c r="D8366" t="s">
        <v>11</v>
      </c>
      <c r="E8366" t="s">
        <v>12</v>
      </c>
      <c r="F8366" s="3">
        <v>90747.15625</v>
      </c>
      <c r="G8366" s="3">
        <v>90747.15625</v>
      </c>
      <c r="H8366" s="4">
        <f t="shared" si="130"/>
        <v>0</v>
      </c>
    </row>
    <row r="8367" spans="1:8">
      <c r="A8367">
        <v>2008</v>
      </c>
      <c r="B8367">
        <v>51045</v>
      </c>
      <c r="C8367" t="s">
        <v>13</v>
      </c>
      <c r="D8367" t="s">
        <v>11</v>
      </c>
      <c r="E8367" t="s">
        <v>9</v>
      </c>
      <c r="F8367" s="3">
        <v>265710.375</v>
      </c>
      <c r="G8367" s="3">
        <v>265982.2265625</v>
      </c>
      <c r="H8367" s="4">
        <f t="shared" si="130"/>
        <v>1.0231123361291406E-3</v>
      </c>
    </row>
    <row r="8368" spans="1:8">
      <c r="A8368">
        <v>2008</v>
      </c>
      <c r="B8368">
        <v>51047</v>
      </c>
      <c r="C8368" t="s">
        <v>112</v>
      </c>
      <c r="D8368" t="s">
        <v>11</v>
      </c>
      <c r="E8368" t="s">
        <v>9</v>
      </c>
      <c r="F8368" s="3">
        <v>1506167.03125</v>
      </c>
      <c r="G8368" s="3">
        <v>1507575.875</v>
      </c>
      <c r="H8368" s="4">
        <f t="shared" si="130"/>
        <v>9.353834739237192E-4</v>
      </c>
    </row>
    <row r="8369" spans="1:8">
      <c r="A8369">
        <v>2008</v>
      </c>
      <c r="B8369">
        <v>51047</v>
      </c>
      <c r="C8369" t="s">
        <v>112</v>
      </c>
      <c r="D8369" t="s">
        <v>11</v>
      </c>
      <c r="E8369" t="s">
        <v>12</v>
      </c>
      <c r="F8369" s="3">
        <v>327492.375</v>
      </c>
      <c r="G8369" s="3">
        <v>327492.375</v>
      </c>
      <c r="H8369" s="4">
        <f t="shared" si="130"/>
        <v>0</v>
      </c>
    </row>
    <row r="8370" spans="1:8">
      <c r="A8370">
        <v>2008</v>
      </c>
      <c r="B8370">
        <v>51049</v>
      </c>
      <c r="C8370" t="s">
        <v>47</v>
      </c>
      <c r="D8370" t="s">
        <v>11</v>
      </c>
      <c r="E8370" t="s">
        <v>12</v>
      </c>
      <c r="F8370" s="3">
        <v>66511.4453125</v>
      </c>
      <c r="G8370" s="3">
        <v>66511.4453125</v>
      </c>
      <c r="H8370" s="4">
        <f t="shared" si="130"/>
        <v>0</v>
      </c>
    </row>
    <row r="8371" spans="1:8">
      <c r="A8371">
        <v>2008</v>
      </c>
      <c r="B8371">
        <v>51049</v>
      </c>
      <c r="C8371" t="s">
        <v>47</v>
      </c>
      <c r="D8371" t="s">
        <v>11</v>
      </c>
      <c r="E8371" t="s">
        <v>9</v>
      </c>
      <c r="F8371" s="3">
        <v>261356.01953125</v>
      </c>
      <c r="G8371" s="3">
        <v>191795.43359375</v>
      </c>
      <c r="H8371" s="4">
        <f t="shared" si="130"/>
        <v>-0.26615260693922044</v>
      </c>
    </row>
    <row r="8372" spans="1:8">
      <c r="A8372">
        <v>2008</v>
      </c>
      <c r="B8372">
        <v>51053</v>
      </c>
      <c r="C8372" t="s">
        <v>43</v>
      </c>
      <c r="D8372" t="s">
        <v>11</v>
      </c>
      <c r="E8372" t="s">
        <v>9</v>
      </c>
      <c r="F8372" s="3">
        <v>1088944.09375</v>
      </c>
      <c r="G8372" s="3">
        <v>1089860.59375</v>
      </c>
      <c r="H8372" s="4">
        <f t="shared" si="130"/>
        <v>8.416410036660801E-4</v>
      </c>
    </row>
    <row r="8373" spans="1:8">
      <c r="A8373">
        <v>2008</v>
      </c>
      <c r="B8373">
        <v>51053</v>
      </c>
      <c r="C8373" t="s">
        <v>43</v>
      </c>
      <c r="D8373" t="s">
        <v>11</v>
      </c>
      <c r="E8373" t="s">
        <v>12</v>
      </c>
      <c r="F8373" s="3">
        <v>247349.484375</v>
      </c>
      <c r="G8373" s="3">
        <v>247349.484375</v>
      </c>
      <c r="H8373" s="4">
        <f t="shared" si="130"/>
        <v>0</v>
      </c>
    </row>
    <row r="8374" spans="1:8">
      <c r="A8374">
        <v>2008</v>
      </c>
      <c r="B8374">
        <v>51057</v>
      </c>
      <c r="C8374" t="s">
        <v>92</v>
      </c>
      <c r="D8374" t="s">
        <v>11</v>
      </c>
      <c r="E8374" t="s">
        <v>9</v>
      </c>
      <c r="F8374" s="3">
        <v>2176703.375</v>
      </c>
      <c r="G8374" s="3">
        <v>2178777.6875</v>
      </c>
      <c r="H8374" s="4">
        <f t="shared" si="130"/>
        <v>9.5296057507146558E-4</v>
      </c>
    </row>
    <row r="8375" spans="1:8">
      <c r="A8375">
        <v>2008</v>
      </c>
      <c r="B8375">
        <v>51057</v>
      </c>
      <c r="C8375" t="s">
        <v>92</v>
      </c>
      <c r="D8375" t="s">
        <v>11</v>
      </c>
      <c r="E8375" t="s">
        <v>12</v>
      </c>
      <c r="F8375" s="3">
        <v>312496.53125</v>
      </c>
      <c r="G8375" s="3">
        <v>312496.53125</v>
      </c>
      <c r="H8375" s="4">
        <f t="shared" si="130"/>
        <v>0</v>
      </c>
    </row>
    <row r="8376" spans="1:8">
      <c r="A8376">
        <v>2008</v>
      </c>
      <c r="B8376">
        <v>51059</v>
      </c>
      <c r="C8376" t="s">
        <v>100</v>
      </c>
      <c r="D8376" t="s">
        <v>11</v>
      </c>
      <c r="E8376" t="s">
        <v>9</v>
      </c>
      <c r="F8376" s="3">
        <v>53102.1572265625</v>
      </c>
      <c r="G8376" s="3">
        <v>53152.115234375</v>
      </c>
      <c r="H8376" s="4">
        <f t="shared" si="130"/>
        <v>9.4079055205520444E-4</v>
      </c>
    </row>
    <row r="8377" spans="1:8">
      <c r="A8377">
        <v>2008</v>
      </c>
      <c r="B8377">
        <v>51059</v>
      </c>
      <c r="C8377" t="s">
        <v>100</v>
      </c>
      <c r="D8377" t="s">
        <v>11</v>
      </c>
      <c r="E8377" t="s">
        <v>12</v>
      </c>
      <c r="F8377" s="3">
        <v>16565.599609375</v>
      </c>
      <c r="G8377" s="3">
        <v>16565.599609375</v>
      </c>
      <c r="H8377" s="4">
        <f t="shared" si="130"/>
        <v>0</v>
      </c>
    </row>
    <row r="8378" spans="1:8">
      <c r="A8378">
        <v>2008</v>
      </c>
      <c r="B8378">
        <v>51061</v>
      </c>
      <c r="C8378" t="s">
        <v>33</v>
      </c>
      <c r="D8378" t="s">
        <v>11</v>
      </c>
      <c r="E8378" t="s">
        <v>9</v>
      </c>
      <c r="F8378" s="3">
        <v>2589655.3125</v>
      </c>
      <c r="G8378" s="3">
        <v>2592620.5</v>
      </c>
      <c r="H8378" s="4">
        <f t="shared" si="130"/>
        <v>1.1450124214166051E-3</v>
      </c>
    </row>
    <row r="8379" spans="1:8">
      <c r="A8379">
        <v>2008</v>
      </c>
      <c r="B8379">
        <v>51061</v>
      </c>
      <c r="C8379" t="s">
        <v>33</v>
      </c>
      <c r="D8379" t="s">
        <v>11</v>
      </c>
      <c r="E8379" t="s">
        <v>12</v>
      </c>
      <c r="F8379" s="3">
        <v>657489.875</v>
      </c>
      <c r="G8379" s="3">
        <v>657489.875</v>
      </c>
      <c r="H8379" s="4">
        <f t="shared" si="130"/>
        <v>0</v>
      </c>
    </row>
    <row r="8380" spans="1:8">
      <c r="A8380">
        <v>2008</v>
      </c>
      <c r="B8380">
        <v>51065</v>
      </c>
      <c r="C8380" t="s">
        <v>151</v>
      </c>
      <c r="D8380" t="s">
        <v>11</v>
      </c>
      <c r="E8380" t="s">
        <v>12</v>
      </c>
      <c r="F8380" s="3">
        <v>107318.890625</v>
      </c>
      <c r="G8380" s="3">
        <v>107318.890625</v>
      </c>
      <c r="H8380" s="4">
        <f t="shared" si="130"/>
        <v>0</v>
      </c>
    </row>
    <row r="8381" spans="1:8">
      <c r="A8381">
        <v>2008</v>
      </c>
      <c r="B8381">
        <v>51065</v>
      </c>
      <c r="C8381" t="s">
        <v>151</v>
      </c>
      <c r="D8381" t="s">
        <v>11</v>
      </c>
      <c r="E8381" t="s">
        <v>9</v>
      </c>
      <c r="F8381" s="3">
        <v>402467.75</v>
      </c>
      <c r="G8381" s="3">
        <v>402858.5390625</v>
      </c>
      <c r="H8381" s="4">
        <f t="shared" si="130"/>
        <v>9.7098230230869425E-4</v>
      </c>
    </row>
    <row r="8382" spans="1:8">
      <c r="A8382">
        <v>2008</v>
      </c>
      <c r="B8382">
        <v>51069</v>
      </c>
      <c r="C8382" t="s">
        <v>52</v>
      </c>
      <c r="D8382" t="s">
        <v>11</v>
      </c>
      <c r="E8382" t="s">
        <v>12</v>
      </c>
      <c r="F8382" s="3">
        <v>210196.8125</v>
      </c>
      <c r="G8382" s="3">
        <v>210196.8125</v>
      </c>
      <c r="H8382" s="4">
        <f t="shared" si="130"/>
        <v>0</v>
      </c>
    </row>
    <row r="8383" spans="1:8">
      <c r="A8383">
        <v>2008</v>
      </c>
      <c r="B8383">
        <v>51069</v>
      </c>
      <c r="C8383" t="s">
        <v>52</v>
      </c>
      <c r="D8383" t="s">
        <v>11</v>
      </c>
      <c r="E8383" t="s">
        <v>9</v>
      </c>
      <c r="F8383" s="3">
        <v>720267.328125</v>
      </c>
      <c r="G8383" s="3">
        <v>721096.40625</v>
      </c>
      <c r="H8383" s="4">
        <f t="shared" si="130"/>
        <v>1.1510700161261739E-3</v>
      </c>
    </row>
    <row r="8384" spans="1:8">
      <c r="A8384">
        <v>2008</v>
      </c>
      <c r="B8384">
        <v>51071</v>
      </c>
      <c r="C8384" t="s">
        <v>115</v>
      </c>
      <c r="D8384" t="s">
        <v>11</v>
      </c>
      <c r="E8384" t="s">
        <v>12</v>
      </c>
      <c r="F8384" s="3">
        <v>125745.453125</v>
      </c>
      <c r="G8384" s="3">
        <v>125745.453125</v>
      </c>
      <c r="H8384" s="4">
        <f t="shared" si="130"/>
        <v>0</v>
      </c>
    </row>
    <row r="8385" spans="1:8">
      <c r="A8385">
        <v>2008</v>
      </c>
      <c r="B8385">
        <v>51071</v>
      </c>
      <c r="C8385" t="s">
        <v>115</v>
      </c>
      <c r="D8385" t="s">
        <v>11</v>
      </c>
      <c r="E8385" t="s">
        <v>9</v>
      </c>
      <c r="F8385" s="3">
        <v>304603.8125</v>
      </c>
      <c r="G8385" s="3">
        <v>304946.4765625</v>
      </c>
      <c r="H8385" s="4">
        <f t="shared" si="130"/>
        <v>1.1249500119109637E-3</v>
      </c>
    </row>
    <row r="8386" spans="1:8">
      <c r="A8386">
        <v>2008</v>
      </c>
      <c r="B8386">
        <v>51073</v>
      </c>
      <c r="C8386" t="s">
        <v>69</v>
      </c>
      <c r="D8386" t="s">
        <v>11</v>
      </c>
      <c r="E8386" t="s">
        <v>12</v>
      </c>
      <c r="F8386" s="3">
        <v>123897.7578125</v>
      </c>
      <c r="G8386" s="3">
        <v>123897.7578125</v>
      </c>
      <c r="H8386" s="4">
        <f t="shared" ref="H8386:H8449" si="131">(G8386-F8386)/F8386</f>
        <v>0</v>
      </c>
    </row>
    <row r="8387" spans="1:8">
      <c r="A8387">
        <v>2008</v>
      </c>
      <c r="B8387">
        <v>51073</v>
      </c>
      <c r="C8387" t="s">
        <v>69</v>
      </c>
      <c r="D8387" t="s">
        <v>11</v>
      </c>
      <c r="E8387" t="s">
        <v>9</v>
      </c>
      <c r="F8387" s="3">
        <v>742816.921875</v>
      </c>
      <c r="G8387" s="3">
        <v>743462.421875</v>
      </c>
      <c r="H8387" s="4">
        <f t="shared" si="131"/>
        <v>8.6898935793041027E-4</v>
      </c>
    </row>
    <row r="8388" spans="1:8">
      <c r="A8388">
        <v>2008</v>
      </c>
      <c r="B8388">
        <v>51075</v>
      </c>
      <c r="C8388" t="s">
        <v>95</v>
      </c>
      <c r="D8388" t="s">
        <v>11</v>
      </c>
      <c r="E8388" t="s">
        <v>12</v>
      </c>
      <c r="F8388" s="3">
        <v>184989.296875</v>
      </c>
      <c r="G8388" s="3">
        <v>184989.296875</v>
      </c>
      <c r="H8388" s="4">
        <f t="shared" si="131"/>
        <v>0</v>
      </c>
    </row>
    <row r="8389" spans="1:8">
      <c r="A8389">
        <v>2008</v>
      </c>
      <c r="B8389">
        <v>51075</v>
      </c>
      <c r="C8389" t="s">
        <v>95</v>
      </c>
      <c r="D8389" t="s">
        <v>11</v>
      </c>
      <c r="E8389" t="s">
        <v>9</v>
      </c>
      <c r="F8389" s="3">
        <v>848738.484375</v>
      </c>
      <c r="G8389" s="3">
        <v>849614.484375</v>
      </c>
      <c r="H8389" s="4">
        <f t="shared" si="131"/>
        <v>1.0321200418348829E-3</v>
      </c>
    </row>
    <row r="8390" spans="1:8">
      <c r="A8390">
        <v>2008</v>
      </c>
      <c r="B8390">
        <v>51079</v>
      </c>
      <c r="C8390" t="s">
        <v>19</v>
      </c>
      <c r="D8390" t="s">
        <v>11</v>
      </c>
      <c r="E8390" t="s">
        <v>9</v>
      </c>
      <c r="F8390" s="3">
        <v>242029.8125</v>
      </c>
      <c r="G8390" s="3">
        <v>242277.95703125</v>
      </c>
      <c r="H8390" s="4">
        <f t="shared" si="131"/>
        <v>1.025264320485312E-3</v>
      </c>
    </row>
    <row r="8391" spans="1:8">
      <c r="A8391">
        <v>2008</v>
      </c>
      <c r="B8391">
        <v>51079</v>
      </c>
      <c r="C8391" t="s">
        <v>19</v>
      </c>
      <c r="D8391" t="s">
        <v>11</v>
      </c>
      <c r="E8391" t="s">
        <v>12</v>
      </c>
      <c r="F8391" s="3">
        <v>76823.859375</v>
      </c>
      <c r="G8391" s="3">
        <v>76823.859375</v>
      </c>
      <c r="H8391" s="4">
        <f t="shared" si="131"/>
        <v>0</v>
      </c>
    </row>
    <row r="8392" spans="1:8">
      <c r="A8392">
        <v>2008</v>
      </c>
      <c r="B8392">
        <v>51085</v>
      </c>
      <c r="C8392" t="s">
        <v>25</v>
      </c>
      <c r="D8392" t="s">
        <v>11</v>
      </c>
      <c r="E8392" t="s">
        <v>12</v>
      </c>
      <c r="F8392" s="3">
        <v>501987.65625</v>
      </c>
      <c r="G8392" s="3">
        <v>501987.65625</v>
      </c>
      <c r="H8392" s="4">
        <f t="shared" si="131"/>
        <v>0</v>
      </c>
    </row>
    <row r="8393" spans="1:8">
      <c r="A8393">
        <v>2008</v>
      </c>
      <c r="B8393">
        <v>51085</v>
      </c>
      <c r="C8393" t="s">
        <v>25</v>
      </c>
      <c r="D8393" t="s">
        <v>11</v>
      </c>
      <c r="E8393" t="s">
        <v>9</v>
      </c>
      <c r="F8393" s="3">
        <v>2771907.3125</v>
      </c>
      <c r="G8393" s="3">
        <v>2774027.125</v>
      </c>
      <c r="H8393" s="4">
        <f t="shared" si="131"/>
        <v>7.6474869503776019E-4</v>
      </c>
    </row>
    <row r="8394" spans="1:8">
      <c r="A8394">
        <v>2008</v>
      </c>
      <c r="B8394">
        <v>51087</v>
      </c>
      <c r="C8394" t="s">
        <v>44</v>
      </c>
      <c r="D8394" t="s">
        <v>11</v>
      </c>
      <c r="E8394" t="s">
        <v>9</v>
      </c>
      <c r="F8394" s="3">
        <v>447644.9609375</v>
      </c>
      <c r="G8394" s="3">
        <v>448055.875</v>
      </c>
      <c r="H8394" s="4">
        <f t="shared" si="131"/>
        <v>9.1794636007836502E-4</v>
      </c>
    </row>
    <row r="8395" spans="1:8">
      <c r="A8395">
        <v>2008</v>
      </c>
      <c r="B8395">
        <v>51087</v>
      </c>
      <c r="C8395" t="s">
        <v>44</v>
      </c>
      <c r="D8395" t="s">
        <v>11</v>
      </c>
      <c r="E8395" t="s">
        <v>12</v>
      </c>
      <c r="F8395" s="3">
        <v>84906.6171875</v>
      </c>
      <c r="G8395" s="3">
        <v>84906.6171875</v>
      </c>
      <c r="H8395" s="4">
        <f t="shared" si="131"/>
        <v>0</v>
      </c>
    </row>
    <row r="8396" spans="1:8">
      <c r="A8396">
        <v>2008</v>
      </c>
      <c r="B8396">
        <v>51091</v>
      </c>
      <c r="C8396" t="s">
        <v>16</v>
      </c>
      <c r="D8396" t="s">
        <v>11</v>
      </c>
      <c r="E8396" t="s">
        <v>9</v>
      </c>
      <c r="F8396" s="3">
        <v>264104.8984375</v>
      </c>
      <c r="G8396" s="3">
        <v>264528.859375</v>
      </c>
      <c r="H8396" s="4">
        <f t="shared" si="131"/>
        <v>1.605274798037605E-3</v>
      </c>
    </row>
    <row r="8397" spans="1:8">
      <c r="A8397">
        <v>2008</v>
      </c>
      <c r="B8397">
        <v>51091</v>
      </c>
      <c r="C8397" t="s">
        <v>16</v>
      </c>
      <c r="D8397" t="s">
        <v>11</v>
      </c>
      <c r="E8397" t="s">
        <v>12</v>
      </c>
      <c r="F8397" s="3">
        <v>156241.203125</v>
      </c>
      <c r="G8397" s="3">
        <v>156241.203125</v>
      </c>
      <c r="H8397" s="4">
        <f t="shared" si="131"/>
        <v>0</v>
      </c>
    </row>
    <row r="8398" spans="1:8">
      <c r="A8398">
        <v>2008</v>
      </c>
      <c r="B8398">
        <v>51093</v>
      </c>
      <c r="C8398" t="s">
        <v>131</v>
      </c>
      <c r="D8398" t="s">
        <v>11</v>
      </c>
      <c r="E8398" t="s">
        <v>9</v>
      </c>
      <c r="F8398" s="3">
        <v>2232687.3125</v>
      </c>
      <c r="G8398" s="3">
        <v>2234467.8125</v>
      </c>
      <c r="H8398" s="4">
        <f t="shared" si="131"/>
        <v>7.9746948443323493E-4</v>
      </c>
    </row>
    <row r="8399" spans="1:8">
      <c r="A8399">
        <v>2008</v>
      </c>
      <c r="B8399">
        <v>51093</v>
      </c>
      <c r="C8399" t="s">
        <v>131</v>
      </c>
      <c r="D8399" t="s">
        <v>11</v>
      </c>
      <c r="E8399" t="s">
        <v>12</v>
      </c>
      <c r="F8399" s="3">
        <v>495902.5</v>
      </c>
      <c r="G8399" s="3">
        <v>495902.5</v>
      </c>
      <c r="H8399" s="4">
        <f t="shared" si="131"/>
        <v>0</v>
      </c>
    </row>
    <row r="8400" spans="1:8">
      <c r="A8400">
        <v>2008</v>
      </c>
      <c r="B8400">
        <v>51095</v>
      </c>
      <c r="C8400" t="s">
        <v>166</v>
      </c>
      <c r="D8400" t="s">
        <v>11</v>
      </c>
      <c r="E8400" t="s">
        <v>9</v>
      </c>
      <c r="F8400" s="3">
        <v>144210.8203125</v>
      </c>
      <c r="G8400" s="3">
        <v>144320.51953125</v>
      </c>
      <c r="H8400" s="4">
        <f t="shared" si="131"/>
        <v>7.6068646244633708E-4</v>
      </c>
    </row>
    <row r="8401" spans="1:8">
      <c r="A8401">
        <v>2008</v>
      </c>
      <c r="B8401">
        <v>51095</v>
      </c>
      <c r="C8401" t="s">
        <v>166</v>
      </c>
      <c r="D8401" t="s">
        <v>11</v>
      </c>
      <c r="E8401" t="s">
        <v>12</v>
      </c>
      <c r="F8401" s="3">
        <v>29595.69921875</v>
      </c>
      <c r="G8401" s="3">
        <v>29595.69921875</v>
      </c>
      <c r="H8401" s="4">
        <f t="shared" si="131"/>
        <v>0</v>
      </c>
    </row>
    <row r="8402" spans="1:8">
      <c r="A8402">
        <v>2008</v>
      </c>
      <c r="B8402">
        <v>51097</v>
      </c>
      <c r="C8402" t="s">
        <v>163</v>
      </c>
      <c r="D8402" t="s">
        <v>11</v>
      </c>
      <c r="E8402" t="s">
        <v>12</v>
      </c>
      <c r="F8402" s="3">
        <v>259623.28125</v>
      </c>
      <c r="G8402" s="3">
        <v>259623.28125</v>
      </c>
      <c r="H8402" s="4">
        <f t="shared" si="131"/>
        <v>0</v>
      </c>
    </row>
    <row r="8403" spans="1:8">
      <c r="A8403">
        <v>2008</v>
      </c>
      <c r="B8403">
        <v>51097</v>
      </c>
      <c r="C8403" t="s">
        <v>163</v>
      </c>
      <c r="D8403" t="s">
        <v>11</v>
      </c>
      <c r="E8403" t="s">
        <v>9</v>
      </c>
      <c r="F8403" s="3">
        <v>1607386.34375</v>
      </c>
      <c r="G8403" s="3">
        <v>1608955.03125</v>
      </c>
      <c r="H8403" s="4">
        <f t="shared" si="131"/>
        <v>9.7592436696972531E-4</v>
      </c>
    </row>
    <row r="8404" spans="1:8">
      <c r="A8404">
        <v>2008</v>
      </c>
      <c r="B8404">
        <v>51099</v>
      </c>
      <c r="C8404" t="s">
        <v>61</v>
      </c>
      <c r="D8404" t="s">
        <v>11</v>
      </c>
      <c r="E8404" t="s">
        <v>12</v>
      </c>
      <c r="F8404" s="3">
        <v>89812.7265625</v>
      </c>
      <c r="G8404" s="3">
        <v>89812.7265625</v>
      </c>
      <c r="H8404" s="4">
        <f t="shared" si="131"/>
        <v>0</v>
      </c>
    </row>
    <row r="8405" spans="1:8">
      <c r="A8405">
        <v>2008</v>
      </c>
      <c r="B8405">
        <v>51099</v>
      </c>
      <c r="C8405" t="s">
        <v>61</v>
      </c>
      <c r="D8405" t="s">
        <v>11</v>
      </c>
      <c r="E8405" t="s">
        <v>9</v>
      </c>
      <c r="F8405" s="3">
        <v>492023.1640625</v>
      </c>
      <c r="G8405" s="3">
        <v>492461.078125</v>
      </c>
      <c r="H8405" s="4">
        <f t="shared" si="131"/>
        <v>8.9002732896610798E-4</v>
      </c>
    </row>
    <row r="8406" spans="1:8">
      <c r="A8406">
        <v>2008</v>
      </c>
      <c r="B8406">
        <v>51101</v>
      </c>
      <c r="C8406" t="s">
        <v>110</v>
      </c>
      <c r="D8406" t="s">
        <v>11</v>
      </c>
      <c r="E8406" t="s">
        <v>12</v>
      </c>
      <c r="F8406" s="3">
        <v>236760.71875</v>
      </c>
      <c r="G8406" s="3">
        <v>236760.71875</v>
      </c>
      <c r="H8406" s="4">
        <f t="shared" si="131"/>
        <v>0</v>
      </c>
    </row>
    <row r="8407" spans="1:8">
      <c r="A8407">
        <v>2008</v>
      </c>
      <c r="B8407">
        <v>51101</v>
      </c>
      <c r="C8407" t="s">
        <v>110</v>
      </c>
      <c r="D8407" t="s">
        <v>11</v>
      </c>
      <c r="E8407" t="s">
        <v>9</v>
      </c>
      <c r="F8407" s="3">
        <v>1438290.34375</v>
      </c>
      <c r="G8407" s="3">
        <v>1439590.03125</v>
      </c>
      <c r="H8407" s="4">
        <f t="shared" si="131"/>
        <v>9.036336130932882E-4</v>
      </c>
    </row>
    <row r="8408" spans="1:8">
      <c r="A8408">
        <v>2008</v>
      </c>
      <c r="B8408">
        <v>51103</v>
      </c>
      <c r="C8408" t="s">
        <v>58</v>
      </c>
      <c r="D8408" t="s">
        <v>11</v>
      </c>
      <c r="E8408" t="s">
        <v>9</v>
      </c>
      <c r="F8408" s="3">
        <v>672140.25</v>
      </c>
      <c r="G8408" s="3">
        <v>672675.078125</v>
      </c>
      <c r="H8408" s="4">
        <f t="shared" si="131"/>
        <v>7.9570911725640589E-4</v>
      </c>
    </row>
    <row r="8409" spans="1:8">
      <c r="A8409">
        <v>2008</v>
      </c>
      <c r="B8409">
        <v>51103</v>
      </c>
      <c r="C8409" t="s">
        <v>58</v>
      </c>
      <c r="D8409" t="s">
        <v>11</v>
      </c>
      <c r="E8409" t="s">
        <v>12</v>
      </c>
      <c r="F8409" s="3">
        <v>114089.625</v>
      </c>
      <c r="G8409" s="3">
        <v>114089.625</v>
      </c>
      <c r="H8409" s="4">
        <f t="shared" si="131"/>
        <v>0</v>
      </c>
    </row>
    <row r="8410" spans="1:8">
      <c r="A8410">
        <v>2008</v>
      </c>
      <c r="B8410">
        <v>51107</v>
      </c>
      <c r="C8410" t="s">
        <v>144</v>
      </c>
      <c r="D8410" t="s">
        <v>11</v>
      </c>
      <c r="E8410" t="s">
        <v>9</v>
      </c>
      <c r="F8410" s="3">
        <v>1690716.5</v>
      </c>
      <c r="G8410" s="3">
        <v>1692216.65625</v>
      </c>
      <c r="H8410" s="4">
        <f t="shared" si="131"/>
        <v>8.8729024055777541E-4</v>
      </c>
    </row>
    <row r="8411" spans="1:8">
      <c r="A8411">
        <v>2008</v>
      </c>
      <c r="B8411">
        <v>51107</v>
      </c>
      <c r="C8411" t="s">
        <v>144</v>
      </c>
      <c r="D8411" t="s">
        <v>11</v>
      </c>
      <c r="E8411" t="s">
        <v>12</v>
      </c>
      <c r="F8411" s="3">
        <v>433492.5</v>
      </c>
      <c r="G8411" s="3">
        <v>433492.5</v>
      </c>
      <c r="H8411" s="4">
        <f t="shared" si="131"/>
        <v>0</v>
      </c>
    </row>
    <row r="8412" spans="1:8">
      <c r="A8412">
        <v>2008</v>
      </c>
      <c r="B8412">
        <v>51109</v>
      </c>
      <c r="C8412" t="s">
        <v>147</v>
      </c>
      <c r="D8412" t="s">
        <v>11</v>
      </c>
      <c r="E8412" t="s">
        <v>12</v>
      </c>
      <c r="F8412" s="3">
        <v>133238.03125</v>
      </c>
      <c r="G8412" s="3">
        <v>133238.03125</v>
      </c>
      <c r="H8412" s="4">
        <f t="shared" si="131"/>
        <v>0</v>
      </c>
    </row>
    <row r="8413" spans="1:8">
      <c r="A8413">
        <v>2008</v>
      </c>
      <c r="B8413">
        <v>51109</v>
      </c>
      <c r="C8413" t="s">
        <v>147</v>
      </c>
      <c r="D8413" t="s">
        <v>11</v>
      </c>
      <c r="E8413" t="s">
        <v>9</v>
      </c>
      <c r="F8413" s="3">
        <v>694723.375</v>
      </c>
      <c r="G8413" s="3">
        <v>695282.28125</v>
      </c>
      <c r="H8413" s="4">
        <f t="shared" si="131"/>
        <v>8.0450186378139353E-4</v>
      </c>
    </row>
    <row r="8414" spans="1:8">
      <c r="A8414">
        <v>2008</v>
      </c>
      <c r="B8414">
        <v>51113</v>
      </c>
      <c r="C8414" t="s">
        <v>34</v>
      </c>
      <c r="D8414" t="s">
        <v>11</v>
      </c>
      <c r="E8414" t="s">
        <v>9</v>
      </c>
      <c r="F8414" s="3">
        <v>1346618.3125</v>
      </c>
      <c r="G8414" s="3">
        <v>1347767.90625</v>
      </c>
      <c r="H8414" s="4">
        <f t="shared" si="131"/>
        <v>8.5368937829590071E-4</v>
      </c>
    </row>
    <row r="8415" spans="1:8">
      <c r="A8415">
        <v>2008</v>
      </c>
      <c r="B8415">
        <v>51113</v>
      </c>
      <c r="C8415" t="s">
        <v>34</v>
      </c>
      <c r="D8415" t="s">
        <v>11</v>
      </c>
      <c r="E8415" t="s">
        <v>12</v>
      </c>
      <c r="F8415" s="3">
        <v>337484.03125</v>
      </c>
      <c r="G8415" s="3">
        <v>337484.03125</v>
      </c>
      <c r="H8415" s="4">
        <f t="shared" si="131"/>
        <v>0</v>
      </c>
    </row>
    <row r="8416" spans="1:8">
      <c r="A8416">
        <v>2008</v>
      </c>
      <c r="B8416">
        <v>51115</v>
      </c>
      <c r="C8416" t="s">
        <v>97</v>
      </c>
      <c r="D8416" t="s">
        <v>11</v>
      </c>
      <c r="E8416" t="s">
        <v>12</v>
      </c>
      <c r="F8416" s="3">
        <v>23327.0390625</v>
      </c>
      <c r="G8416" s="3">
        <v>23327.0390625</v>
      </c>
      <c r="H8416" s="4">
        <f t="shared" si="131"/>
        <v>0</v>
      </c>
    </row>
    <row r="8417" spans="1:8">
      <c r="A8417">
        <v>2008</v>
      </c>
      <c r="B8417">
        <v>51115</v>
      </c>
      <c r="C8417" t="s">
        <v>97</v>
      </c>
      <c r="D8417" t="s">
        <v>11</v>
      </c>
      <c r="E8417" t="s">
        <v>9</v>
      </c>
      <c r="F8417" s="3">
        <v>140870.51171875</v>
      </c>
      <c r="G8417" s="3">
        <v>140967.0625</v>
      </c>
      <c r="H8417" s="4">
        <f t="shared" si="131"/>
        <v>6.8538674327218334E-4</v>
      </c>
    </row>
    <row r="8418" spans="1:8">
      <c r="A8418">
        <v>2008</v>
      </c>
      <c r="B8418">
        <v>51119</v>
      </c>
      <c r="C8418" t="s">
        <v>20</v>
      </c>
      <c r="D8418" t="s">
        <v>11</v>
      </c>
      <c r="E8418" t="s">
        <v>12</v>
      </c>
      <c r="F8418" s="3">
        <v>132743.5</v>
      </c>
      <c r="G8418" s="3">
        <v>132743.5</v>
      </c>
      <c r="H8418" s="4">
        <f t="shared" si="131"/>
        <v>0</v>
      </c>
    </row>
    <row r="8419" spans="1:8">
      <c r="A8419">
        <v>2008</v>
      </c>
      <c r="B8419">
        <v>51119</v>
      </c>
      <c r="C8419" t="s">
        <v>20</v>
      </c>
      <c r="D8419" t="s">
        <v>11</v>
      </c>
      <c r="E8419" t="s">
        <v>9</v>
      </c>
      <c r="F8419" s="3">
        <v>836467.765625</v>
      </c>
      <c r="G8419" s="3">
        <v>837186.921875</v>
      </c>
      <c r="H8419" s="4">
        <f t="shared" si="131"/>
        <v>8.5975369231670743E-4</v>
      </c>
    </row>
    <row r="8420" spans="1:8">
      <c r="A8420">
        <v>2008</v>
      </c>
      <c r="B8420">
        <v>51121</v>
      </c>
      <c r="C8420" t="s">
        <v>96</v>
      </c>
      <c r="D8420" t="s">
        <v>11</v>
      </c>
      <c r="E8420" t="s">
        <v>9</v>
      </c>
      <c r="F8420" s="3">
        <v>828749.15625</v>
      </c>
      <c r="G8420" s="3">
        <v>829634.734375</v>
      </c>
      <c r="H8420" s="4">
        <f t="shared" si="131"/>
        <v>1.0685719778070664E-3</v>
      </c>
    </row>
    <row r="8421" spans="1:8">
      <c r="A8421">
        <v>2008</v>
      </c>
      <c r="B8421">
        <v>51121</v>
      </c>
      <c r="C8421" t="s">
        <v>96</v>
      </c>
      <c r="D8421" t="s">
        <v>11</v>
      </c>
      <c r="E8421" t="s">
        <v>12</v>
      </c>
      <c r="F8421" s="3">
        <v>254624.984375</v>
      </c>
      <c r="G8421" s="3">
        <v>254624.984375</v>
      </c>
      <c r="H8421" s="4">
        <f t="shared" si="131"/>
        <v>0</v>
      </c>
    </row>
    <row r="8422" spans="1:8">
      <c r="A8422">
        <v>2008</v>
      </c>
      <c r="B8422">
        <v>51125</v>
      </c>
      <c r="C8422" t="s">
        <v>133</v>
      </c>
      <c r="D8422" t="s">
        <v>11</v>
      </c>
      <c r="E8422" t="s">
        <v>12</v>
      </c>
      <c r="F8422" s="3">
        <v>152939.765625</v>
      </c>
      <c r="G8422" s="3">
        <v>152939.765625</v>
      </c>
      <c r="H8422" s="4">
        <f t="shared" si="131"/>
        <v>0</v>
      </c>
    </row>
    <row r="8423" spans="1:8">
      <c r="A8423">
        <v>2008</v>
      </c>
      <c r="B8423">
        <v>51125</v>
      </c>
      <c r="C8423" t="s">
        <v>133</v>
      </c>
      <c r="D8423" t="s">
        <v>11</v>
      </c>
      <c r="E8423" t="s">
        <v>9</v>
      </c>
      <c r="F8423" s="3">
        <v>484444.875</v>
      </c>
      <c r="G8423" s="3">
        <v>484908.296875</v>
      </c>
      <c r="H8423" s="4">
        <f t="shared" si="131"/>
        <v>9.5660393765131693E-4</v>
      </c>
    </row>
    <row r="8424" spans="1:8">
      <c r="A8424">
        <v>2008</v>
      </c>
      <c r="B8424">
        <v>51127</v>
      </c>
      <c r="C8424" t="s">
        <v>50</v>
      </c>
      <c r="D8424" t="s">
        <v>11</v>
      </c>
      <c r="E8424" t="s">
        <v>12</v>
      </c>
      <c r="F8424" s="3">
        <v>109448.953125</v>
      </c>
      <c r="G8424" s="3">
        <v>109448.953125</v>
      </c>
      <c r="H8424" s="4">
        <f t="shared" si="131"/>
        <v>0</v>
      </c>
    </row>
    <row r="8425" spans="1:8">
      <c r="A8425">
        <v>2008</v>
      </c>
      <c r="B8425">
        <v>51127</v>
      </c>
      <c r="C8425" t="s">
        <v>50</v>
      </c>
      <c r="D8425" t="s">
        <v>11</v>
      </c>
      <c r="E8425" t="s">
        <v>9</v>
      </c>
      <c r="F8425" s="3">
        <v>635439.25</v>
      </c>
      <c r="G8425" s="3">
        <v>636011.25</v>
      </c>
      <c r="H8425" s="4">
        <f t="shared" si="131"/>
        <v>9.0016472857161402E-4</v>
      </c>
    </row>
    <row r="8426" spans="1:8">
      <c r="A8426">
        <v>2008</v>
      </c>
      <c r="B8426">
        <v>51131</v>
      </c>
      <c r="C8426" t="s">
        <v>122</v>
      </c>
      <c r="D8426" t="s">
        <v>11</v>
      </c>
      <c r="E8426" t="s">
        <v>12</v>
      </c>
      <c r="F8426" s="3">
        <v>689527.625</v>
      </c>
      <c r="G8426" s="3">
        <v>689527.625</v>
      </c>
      <c r="H8426" s="4">
        <f t="shared" si="131"/>
        <v>0</v>
      </c>
    </row>
    <row r="8427" spans="1:8">
      <c r="A8427">
        <v>2008</v>
      </c>
      <c r="B8427">
        <v>51131</v>
      </c>
      <c r="C8427" t="s">
        <v>122</v>
      </c>
      <c r="D8427" t="s">
        <v>11</v>
      </c>
      <c r="E8427" t="s">
        <v>9</v>
      </c>
      <c r="F8427" s="3">
        <v>3741840.6875</v>
      </c>
      <c r="G8427" s="3">
        <v>3744846</v>
      </c>
      <c r="H8427" s="4">
        <f t="shared" si="131"/>
        <v>8.0316420472938696E-4</v>
      </c>
    </row>
    <row r="8428" spans="1:8">
      <c r="A8428">
        <v>2008</v>
      </c>
      <c r="B8428">
        <v>51133</v>
      </c>
      <c r="C8428" t="s">
        <v>10</v>
      </c>
      <c r="D8428" t="s">
        <v>11</v>
      </c>
      <c r="E8428" t="s">
        <v>12</v>
      </c>
      <c r="F8428" s="3">
        <v>395054.25</v>
      </c>
      <c r="G8428" s="3">
        <v>395054.25</v>
      </c>
      <c r="H8428" s="4">
        <f t="shared" si="131"/>
        <v>0</v>
      </c>
    </row>
    <row r="8429" spans="1:8">
      <c r="A8429">
        <v>2008</v>
      </c>
      <c r="B8429">
        <v>51133</v>
      </c>
      <c r="C8429" t="s">
        <v>10</v>
      </c>
      <c r="D8429" t="s">
        <v>11</v>
      </c>
      <c r="E8429" t="s">
        <v>9</v>
      </c>
      <c r="F8429" s="3">
        <v>2361430.3125</v>
      </c>
      <c r="G8429" s="3">
        <v>2363658.6875</v>
      </c>
      <c r="H8429" s="4">
        <f t="shared" si="131"/>
        <v>9.4365477914140226E-4</v>
      </c>
    </row>
    <row r="8430" spans="1:8">
      <c r="A8430">
        <v>2008</v>
      </c>
      <c r="B8430">
        <v>51135</v>
      </c>
      <c r="C8430" t="s">
        <v>85</v>
      </c>
      <c r="D8430" t="s">
        <v>11</v>
      </c>
      <c r="E8430" t="s">
        <v>12</v>
      </c>
      <c r="F8430" s="3">
        <v>134517.515625</v>
      </c>
      <c r="G8430" s="3">
        <v>134517.515625</v>
      </c>
      <c r="H8430" s="4">
        <f t="shared" si="131"/>
        <v>0</v>
      </c>
    </row>
    <row r="8431" spans="1:8">
      <c r="A8431">
        <v>2008</v>
      </c>
      <c r="B8431">
        <v>51135</v>
      </c>
      <c r="C8431" t="s">
        <v>85</v>
      </c>
      <c r="D8431" t="s">
        <v>11</v>
      </c>
      <c r="E8431" t="s">
        <v>9</v>
      </c>
      <c r="F8431" s="3">
        <v>542482.875</v>
      </c>
      <c r="G8431" s="3">
        <v>501628.921875</v>
      </c>
      <c r="H8431" s="4">
        <f t="shared" si="131"/>
        <v>-7.5309203308952383E-2</v>
      </c>
    </row>
    <row r="8432" spans="1:8">
      <c r="A8432">
        <v>2008</v>
      </c>
      <c r="B8432">
        <v>51137</v>
      </c>
      <c r="C8432" t="s">
        <v>79</v>
      </c>
      <c r="D8432" t="s">
        <v>11</v>
      </c>
      <c r="E8432" t="s">
        <v>9</v>
      </c>
      <c r="F8432" s="3">
        <v>1415408</v>
      </c>
      <c r="G8432" s="3">
        <v>1416486</v>
      </c>
      <c r="H8432" s="4">
        <f t="shared" si="131"/>
        <v>7.6161785153114857E-4</v>
      </c>
    </row>
    <row r="8433" spans="1:8">
      <c r="A8433">
        <v>2008</v>
      </c>
      <c r="B8433">
        <v>51137</v>
      </c>
      <c r="C8433" t="s">
        <v>79</v>
      </c>
      <c r="D8433" t="s">
        <v>11</v>
      </c>
      <c r="E8433" t="s">
        <v>12</v>
      </c>
      <c r="F8433" s="3">
        <v>338619.25</v>
      </c>
      <c r="G8433" s="3">
        <v>338619.25</v>
      </c>
      <c r="H8433" s="4">
        <f t="shared" si="131"/>
        <v>0</v>
      </c>
    </row>
    <row r="8434" spans="1:8">
      <c r="A8434">
        <v>2008</v>
      </c>
      <c r="B8434">
        <v>51139</v>
      </c>
      <c r="C8434" t="s">
        <v>148</v>
      </c>
      <c r="D8434" t="s">
        <v>11</v>
      </c>
      <c r="E8434" t="s">
        <v>9</v>
      </c>
      <c r="F8434" s="3">
        <v>409034.5</v>
      </c>
      <c r="G8434" s="3">
        <v>409364.2421875</v>
      </c>
      <c r="H8434" s="4">
        <f t="shared" si="131"/>
        <v>8.0614761713254017E-4</v>
      </c>
    </row>
    <row r="8435" spans="1:8">
      <c r="A8435">
        <v>2008</v>
      </c>
      <c r="B8435">
        <v>51139</v>
      </c>
      <c r="C8435" t="s">
        <v>148</v>
      </c>
      <c r="D8435" t="s">
        <v>11</v>
      </c>
      <c r="E8435" t="s">
        <v>12</v>
      </c>
      <c r="F8435" s="3">
        <v>121635.703125</v>
      </c>
      <c r="G8435" s="3">
        <v>121635.703125</v>
      </c>
      <c r="H8435" s="4">
        <f t="shared" si="131"/>
        <v>0</v>
      </c>
    </row>
    <row r="8436" spans="1:8">
      <c r="A8436">
        <v>2008</v>
      </c>
      <c r="B8436">
        <v>51145</v>
      </c>
      <c r="C8436" t="s">
        <v>82</v>
      </c>
      <c r="D8436" t="s">
        <v>11</v>
      </c>
      <c r="E8436" t="s">
        <v>12</v>
      </c>
      <c r="F8436" s="3">
        <v>43282.55859375</v>
      </c>
      <c r="G8436" s="3">
        <v>43282.55859375</v>
      </c>
      <c r="H8436" s="4">
        <f t="shared" si="131"/>
        <v>0</v>
      </c>
    </row>
    <row r="8437" spans="1:8">
      <c r="A8437">
        <v>2008</v>
      </c>
      <c r="B8437">
        <v>51145</v>
      </c>
      <c r="C8437" t="s">
        <v>82</v>
      </c>
      <c r="D8437" t="s">
        <v>11</v>
      </c>
      <c r="E8437" t="s">
        <v>9</v>
      </c>
      <c r="F8437" s="3">
        <v>244198.93359375</v>
      </c>
      <c r="G8437" s="3">
        <v>244441.87109375</v>
      </c>
      <c r="H8437" s="4">
        <f t="shared" si="131"/>
        <v>9.9483440171017077E-4</v>
      </c>
    </row>
    <row r="8438" spans="1:8">
      <c r="A8438">
        <v>2008</v>
      </c>
      <c r="B8438">
        <v>51147</v>
      </c>
      <c r="C8438" t="s">
        <v>137</v>
      </c>
      <c r="D8438" t="s">
        <v>11</v>
      </c>
      <c r="E8438" t="s">
        <v>12</v>
      </c>
      <c r="F8438" s="3">
        <v>123701.421875</v>
      </c>
      <c r="G8438" s="3">
        <v>123701.421875</v>
      </c>
      <c r="H8438" s="4">
        <f t="shared" si="131"/>
        <v>0</v>
      </c>
    </row>
    <row r="8439" spans="1:8">
      <c r="A8439">
        <v>2008</v>
      </c>
      <c r="B8439">
        <v>51147</v>
      </c>
      <c r="C8439" t="s">
        <v>137</v>
      </c>
      <c r="D8439" t="s">
        <v>11</v>
      </c>
      <c r="E8439" t="s">
        <v>9</v>
      </c>
      <c r="F8439" s="3">
        <v>488685.0390625</v>
      </c>
      <c r="G8439" s="3">
        <v>489073.6171875</v>
      </c>
      <c r="H8439" s="4">
        <f t="shared" si="131"/>
        <v>7.9515044239016107E-4</v>
      </c>
    </row>
    <row r="8440" spans="1:8">
      <c r="A8440">
        <v>2008</v>
      </c>
      <c r="B8440">
        <v>51149</v>
      </c>
      <c r="C8440" t="s">
        <v>155</v>
      </c>
      <c r="D8440" t="s">
        <v>11</v>
      </c>
      <c r="E8440" t="s">
        <v>9</v>
      </c>
      <c r="F8440" s="3">
        <v>909328.25</v>
      </c>
      <c r="G8440" s="3">
        <v>910051.09375</v>
      </c>
      <c r="H8440" s="4">
        <f t="shared" si="131"/>
        <v>7.949205911066768E-4</v>
      </c>
    </row>
    <row r="8441" spans="1:8">
      <c r="A8441">
        <v>2008</v>
      </c>
      <c r="B8441">
        <v>51149</v>
      </c>
      <c r="C8441" t="s">
        <v>155</v>
      </c>
      <c r="D8441" t="s">
        <v>11</v>
      </c>
      <c r="E8441" t="s">
        <v>12</v>
      </c>
      <c r="F8441" s="3">
        <v>174206.875</v>
      </c>
      <c r="G8441" s="3">
        <v>174206.875</v>
      </c>
      <c r="H8441" s="4">
        <f t="shared" si="131"/>
        <v>0</v>
      </c>
    </row>
    <row r="8442" spans="1:8">
      <c r="A8442">
        <v>2008</v>
      </c>
      <c r="B8442">
        <v>51153</v>
      </c>
      <c r="C8442" t="s">
        <v>136</v>
      </c>
      <c r="D8442" t="s">
        <v>11</v>
      </c>
      <c r="E8442" t="s">
        <v>12</v>
      </c>
      <c r="F8442" s="3">
        <v>132897.78125</v>
      </c>
      <c r="G8442" s="3">
        <v>132897.78125</v>
      </c>
      <c r="H8442" s="4">
        <f t="shared" si="131"/>
        <v>0</v>
      </c>
    </row>
    <row r="8443" spans="1:8">
      <c r="A8443">
        <v>2008</v>
      </c>
      <c r="B8443">
        <v>51153</v>
      </c>
      <c r="C8443" t="s">
        <v>136</v>
      </c>
      <c r="D8443" t="s">
        <v>11</v>
      </c>
      <c r="E8443" t="s">
        <v>9</v>
      </c>
      <c r="F8443" s="3">
        <v>823369.828125</v>
      </c>
      <c r="G8443" s="3">
        <v>824393.328125</v>
      </c>
      <c r="H8443" s="4">
        <f t="shared" si="131"/>
        <v>1.2430623093522164E-3</v>
      </c>
    </row>
    <row r="8444" spans="1:8">
      <c r="A8444">
        <v>2008</v>
      </c>
      <c r="B8444">
        <v>51157</v>
      </c>
      <c r="C8444" t="s">
        <v>101</v>
      </c>
      <c r="D8444" t="s">
        <v>11</v>
      </c>
      <c r="E8444" t="s">
        <v>9</v>
      </c>
      <c r="F8444" s="3">
        <v>364252.8359375</v>
      </c>
      <c r="G8444" s="3">
        <v>364671.4609375</v>
      </c>
      <c r="H8444" s="4">
        <f t="shared" si="131"/>
        <v>1.149270393249126E-3</v>
      </c>
    </row>
    <row r="8445" spans="1:8">
      <c r="A8445">
        <v>2008</v>
      </c>
      <c r="B8445">
        <v>51157</v>
      </c>
      <c r="C8445" t="s">
        <v>101</v>
      </c>
      <c r="D8445" t="s">
        <v>11</v>
      </c>
      <c r="E8445" t="s">
        <v>12</v>
      </c>
      <c r="F8445" s="3">
        <v>133709.609375</v>
      </c>
      <c r="G8445" s="3">
        <v>133709.609375</v>
      </c>
      <c r="H8445" s="4">
        <f t="shared" si="131"/>
        <v>0</v>
      </c>
    </row>
    <row r="8446" spans="1:8">
      <c r="A8446">
        <v>2008</v>
      </c>
      <c r="B8446">
        <v>51159</v>
      </c>
      <c r="C8446" t="s">
        <v>143</v>
      </c>
      <c r="D8446" t="s">
        <v>11</v>
      </c>
      <c r="E8446" t="s">
        <v>12</v>
      </c>
      <c r="F8446" s="3">
        <v>242162.015625</v>
      </c>
      <c r="G8446" s="3">
        <v>242162.015625</v>
      </c>
      <c r="H8446" s="4">
        <f t="shared" si="131"/>
        <v>0</v>
      </c>
    </row>
    <row r="8447" spans="1:8">
      <c r="A8447">
        <v>2008</v>
      </c>
      <c r="B8447">
        <v>51159</v>
      </c>
      <c r="C8447" t="s">
        <v>143</v>
      </c>
      <c r="D8447" t="s">
        <v>11</v>
      </c>
      <c r="E8447" t="s">
        <v>9</v>
      </c>
      <c r="F8447" s="3">
        <v>1463127.5</v>
      </c>
      <c r="G8447" s="3">
        <v>1464481</v>
      </c>
      <c r="H8447" s="4">
        <f t="shared" si="131"/>
        <v>9.2507317373229602E-4</v>
      </c>
    </row>
    <row r="8448" spans="1:8">
      <c r="A8448">
        <v>2008</v>
      </c>
      <c r="B8448">
        <v>51161</v>
      </c>
      <c r="C8448" t="s">
        <v>36</v>
      </c>
      <c r="D8448" t="s">
        <v>11</v>
      </c>
      <c r="E8448" t="s">
        <v>9</v>
      </c>
      <c r="F8448" s="3">
        <v>190553.625</v>
      </c>
      <c r="G8448" s="3">
        <v>190734.64453125</v>
      </c>
      <c r="H8448" s="4">
        <f t="shared" si="131"/>
        <v>9.4996634805556701E-4</v>
      </c>
    </row>
    <row r="8449" spans="1:8">
      <c r="A8449">
        <v>2008</v>
      </c>
      <c r="B8449">
        <v>51161</v>
      </c>
      <c r="C8449" t="s">
        <v>36</v>
      </c>
      <c r="D8449" t="s">
        <v>11</v>
      </c>
      <c r="E8449" t="s">
        <v>12</v>
      </c>
      <c r="F8449" s="3">
        <v>59640.72265625</v>
      </c>
      <c r="G8449" s="3">
        <v>59640.72265625</v>
      </c>
      <c r="H8449" s="4">
        <f t="shared" si="131"/>
        <v>0</v>
      </c>
    </row>
    <row r="8450" spans="1:8">
      <c r="A8450">
        <v>2008</v>
      </c>
      <c r="B8450">
        <v>51163</v>
      </c>
      <c r="C8450" t="s">
        <v>124</v>
      </c>
      <c r="D8450" t="s">
        <v>11</v>
      </c>
      <c r="E8450" t="s">
        <v>12</v>
      </c>
      <c r="F8450" s="3">
        <v>379589.5</v>
      </c>
      <c r="G8450" s="3">
        <v>379589.5</v>
      </c>
      <c r="H8450" s="4">
        <f t="shared" ref="H8450:H8513" si="132">(G8450-F8450)/F8450</f>
        <v>0</v>
      </c>
    </row>
    <row r="8451" spans="1:8">
      <c r="A8451">
        <v>2008</v>
      </c>
      <c r="B8451">
        <v>51163</v>
      </c>
      <c r="C8451" t="s">
        <v>124</v>
      </c>
      <c r="D8451" t="s">
        <v>11</v>
      </c>
      <c r="E8451" t="s">
        <v>9</v>
      </c>
      <c r="F8451" s="3">
        <v>1132081</v>
      </c>
      <c r="G8451" s="3">
        <v>1133318.3125</v>
      </c>
      <c r="H8451" s="4">
        <f t="shared" si="132"/>
        <v>1.0929540377411157E-3</v>
      </c>
    </row>
    <row r="8452" spans="1:8">
      <c r="A8452">
        <v>2008</v>
      </c>
      <c r="B8452">
        <v>51165</v>
      </c>
      <c r="C8452" t="s">
        <v>93</v>
      </c>
      <c r="D8452" t="s">
        <v>11</v>
      </c>
      <c r="E8452" t="s">
        <v>12</v>
      </c>
      <c r="F8452" s="3">
        <v>813664.9375</v>
      </c>
      <c r="G8452" s="3">
        <v>813664.9375</v>
      </c>
      <c r="H8452" s="4">
        <f t="shared" si="132"/>
        <v>0</v>
      </c>
    </row>
    <row r="8453" spans="1:8">
      <c r="A8453">
        <v>2008</v>
      </c>
      <c r="B8453">
        <v>51165</v>
      </c>
      <c r="C8453" t="s">
        <v>93</v>
      </c>
      <c r="D8453" t="s">
        <v>11</v>
      </c>
      <c r="E8453" t="s">
        <v>9</v>
      </c>
      <c r="F8453" s="3">
        <v>3551029.375</v>
      </c>
      <c r="G8453" s="3">
        <v>3554010.0625</v>
      </c>
      <c r="H8453" s="4">
        <f t="shared" si="132"/>
        <v>8.3938688904819326E-4</v>
      </c>
    </row>
    <row r="8454" spans="1:8">
      <c r="A8454">
        <v>2008</v>
      </c>
      <c r="B8454">
        <v>51171</v>
      </c>
      <c r="C8454" t="s">
        <v>15</v>
      </c>
      <c r="D8454" t="s">
        <v>11</v>
      </c>
      <c r="E8454" t="s">
        <v>9</v>
      </c>
      <c r="F8454" s="3">
        <v>1327566.25</v>
      </c>
      <c r="G8454" s="3">
        <v>1328737.90625</v>
      </c>
      <c r="H8454" s="4">
        <f t="shared" si="132"/>
        <v>8.8255953328129574E-4</v>
      </c>
    </row>
    <row r="8455" spans="1:8">
      <c r="A8455">
        <v>2008</v>
      </c>
      <c r="B8455">
        <v>51171</v>
      </c>
      <c r="C8455" t="s">
        <v>15</v>
      </c>
      <c r="D8455" t="s">
        <v>11</v>
      </c>
      <c r="E8455" t="s">
        <v>12</v>
      </c>
      <c r="F8455" s="3">
        <v>406719.875</v>
      </c>
      <c r="G8455" s="3">
        <v>406719.875</v>
      </c>
      <c r="H8455" s="4">
        <f t="shared" si="132"/>
        <v>0</v>
      </c>
    </row>
    <row r="8456" spans="1:8">
      <c r="A8456">
        <v>2008</v>
      </c>
      <c r="B8456">
        <v>51177</v>
      </c>
      <c r="C8456" t="s">
        <v>152</v>
      </c>
      <c r="D8456" t="s">
        <v>11</v>
      </c>
      <c r="E8456" t="s">
        <v>9</v>
      </c>
      <c r="F8456" s="3">
        <v>847986.25</v>
      </c>
      <c r="G8456" s="3">
        <v>848631.75</v>
      </c>
      <c r="H8456" s="4">
        <f t="shared" si="132"/>
        <v>7.6121517300545857E-4</v>
      </c>
    </row>
    <row r="8457" spans="1:8">
      <c r="A8457">
        <v>2008</v>
      </c>
      <c r="B8457">
        <v>51177</v>
      </c>
      <c r="C8457" t="s">
        <v>152</v>
      </c>
      <c r="D8457" t="s">
        <v>11</v>
      </c>
      <c r="E8457" t="s">
        <v>12</v>
      </c>
      <c r="F8457" s="3">
        <v>170095.609375</v>
      </c>
      <c r="G8457" s="3">
        <v>170095.609375</v>
      </c>
      <c r="H8457" s="4">
        <f t="shared" si="132"/>
        <v>0</v>
      </c>
    </row>
    <row r="8458" spans="1:8">
      <c r="A8458">
        <v>2008</v>
      </c>
      <c r="B8458">
        <v>51179</v>
      </c>
      <c r="C8458" t="s">
        <v>104</v>
      </c>
      <c r="D8458" t="s">
        <v>11</v>
      </c>
      <c r="E8458" t="s">
        <v>9</v>
      </c>
      <c r="F8458" s="3">
        <v>324398.6015625</v>
      </c>
      <c r="G8458" s="3">
        <v>324623.390625</v>
      </c>
      <c r="H8458" s="4">
        <f t="shared" si="132"/>
        <v>6.9294091101897431E-4</v>
      </c>
    </row>
    <row r="8459" spans="1:8">
      <c r="A8459">
        <v>2008</v>
      </c>
      <c r="B8459">
        <v>51179</v>
      </c>
      <c r="C8459" t="s">
        <v>104</v>
      </c>
      <c r="D8459" t="s">
        <v>11</v>
      </c>
      <c r="E8459" t="s">
        <v>12</v>
      </c>
      <c r="F8459" s="3">
        <v>66104.5625</v>
      </c>
      <c r="G8459" s="3">
        <v>66104.5625</v>
      </c>
      <c r="H8459" s="4">
        <f t="shared" si="132"/>
        <v>0</v>
      </c>
    </row>
    <row r="8460" spans="1:8">
      <c r="A8460">
        <v>2008</v>
      </c>
      <c r="B8460">
        <v>51181</v>
      </c>
      <c r="C8460" t="s">
        <v>170</v>
      </c>
      <c r="D8460" t="s">
        <v>11</v>
      </c>
      <c r="E8460" t="s">
        <v>9</v>
      </c>
      <c r="F8460" s="3">
        <v>1525249</v>
      </c>
      <c r="G8460" s="3">
        <v>1526272.34375</v>
      </c>
      <c r="H8460" s="4">
        <f t="shared" si="132"/>
        <v>6.7093553249338305E-4</v>
      </c>
    </row>
    <row r="8461" spans="1:8">
      <c r="A8461">
        <v>2008</v>
      </c>
      <c r="B8461">
        <v>51181</v>
      </c>
      <c r="C8461" t="s">
        <v>170</v>
      </c>
      <c r="D8461" t="s">
        <v>11</v>
      </c>
      <c r="E8461" t="s">
        <v>12</v>
      </c>
      <c r="F8461" s="3">
        <v>310449.28125</v>
      </c>
      <c r="G8461" s="3">
        <v>310449.28125</v>
      </c>
      <c r="H8461" s="4">
        <f t="shared" si="132"/>
        <v>0</v>
      </c>
    </row>
    <row r="8462" spans="1:8">
      <c r="A8462">
        <v>2008</v>
      </c>
      <c r="B8462">
        <v>51187</v>
      </c>
      <c r="C8462" t="s">
        <v>116</v>
      </c>
      <c r="D8462" t="s">
        <v>11</v>
      </c>
      <c r="E8462" t="s">
        <v>12</v>
      </c>
      <c r="F8462" s="3">
        <v>102495.1328125</v>
      </c>
      <c r="G8462" s="3">
        <v>102495.1328125</v>
      </c>
      <c r="H8462" s="4">
        <f t="shared" si="132"/>
        <v>0</v>
      </c>
    </row>
    <row r="8463" spans="1:8">
      <c r="A8463">
        <v>2008</v>
      </c>
      <c r="B8463">
        <v>51187</v>
      </c>
      <c r="C8463" t="s">
        <v>116</v>
      </c>
      <c r="D8463" t="s">
        <v>11</v>
      </c>
      <c r="E8463" t="s">
        <v>9</v>
      </c>
      <c r="F8463" s="3">
        <v>265251.8515625</v>
      </c>
      <c r="G8463" s="3">
        <v>265565.75</v>
      </c>
      <c r="H8463" s="4">
        <f t="shared" si="132"/>
        <v>1.1833977242795518E-3</v>
      </c>
    </row>
    <row r="8464" spans="1:8">
      <c r="A8464">
        <v>2008</v>
      </c>
      <c r="B8464">
        <v>51193</v>
      </c>
      <c r="C8464" t="s">
        <v>45</v>
      </c>
      <c r="D8464" t="s">
        <v>11</v>
      </c>
      <c r="E8464" t="s">
        <v>9</v>
      </c>
      <c r="F8464" s="3">
        <v>2916519</v>
      </c>
      <c r="G8464" s="3">
        <v>2919129</v>
      </c>
      <c r="H8464" s="4">
        <f t="shared" si="132"/>
        <v>8.949024504897791E-4</v>
      </c>
    </row>
    <row r="8465" spans="1:8">
      <c r="A8465">
        <v>2008</v>
      </c>
      <c r="B8465">
        <v>51193</v>
      </c>
      <c r="C8465" t="s">
        <v>45</v>
      </c>
      <c r="D8465" t="s">
        <v>11</v>
      </c>
      <c r="E8465" t="s">
        <v>12</v>
      </c>
      <c r="F8465" s="3">
        <v>462361.84375</v>
      </c>
      <c r="G8465" s="3">
        <v>462361.84375</v>
      </c>
      <c r="H8465" s="4">
        <f t="shared" si="132"/>
        <v>0</v>
      </c>
    </row>
    <row r="8466" spans="1:8">
      <c r="A8466">
        <v>2008</v>
      </c>
      <c r="B8466">
        <v>51199</v>
      </c>
      <c r="C8466" t="s">
        <v>22</v>
      </c>
      <c r="D8466" t="s">
        <v>11</v>
      </c>
      <c r="E8466" t="s">
        <v>9</v>
      </c>
      <c r="F8466" s="3">
        <v>9683.7761230468805</v>
      </c>
      <c r="G8466" s="3">
        <v>7736.140625</v>
      </c>
      <c r="H8466" s="4">
        <f t="shared" si="132"/>
        <v>-0.2011235568954976</v>
      </c>
    </row>
    <row r="8467" spans="1:8">
      <c r="A8467">
        <v>2008</v>
      </c>
      <c r="B8467">
        <v>51199</v>
      </c>
      <c r="C8467" t="s">
        <v>22</v>
      </c>
      <c r="D8467" t="s">
        <v>11</v>
      </c>
      <c r="E8467" t="s">
        <v>12</v>
      </c>
      <c r="F8467" s="3">
        <v>2311.1962890625</v>
      </c>
      <c r="G8467" s="3">
        <v>2311.1962890625</v>
      </c>
      <c r="H8467" s="4">
        <f t="shared" si="132"/>
        <v>0</v>
      </c>
    </row>
    <row r="8468" spans="1:8">
      <c r="A8468">
        <v>2008</v>
      </c>
      <c r="B8468">
        <v>51550</v>
      </c>
      <c r="C8468" t="s">
        <v>99</v>
      </c>
      <c r="D8468" t="s">
        <v>11</v>
      </c>
      <c r="E8468" t="s">
        <v>12</v>
      </c>
      <c r="F8468" s="3">
        <v>379018.8125</v>
      </c>
      <c r="G8468" s="3">
        <v>379018.8125</v>
      </c>
      <c r="H8468" s="4">
        <f t="shared" si="132"/>
        <v>0</v>
      </c>
    </row>
    <row r="8469" spans="1:8">
      <c r="A8469">
        <v>2008</v>
      </c>
      <c r="B8469">
        <v>51550</v>
      </c>
      <c r="C8469" t="s">
        <v>99</v>
      </c>
      <c r="D8469" t="s">
        <v>11</v>
      </c>
      <c r="E8469" t="s">
        <v>9</v>
      </c>
      <c r="F8469" s="3">
        <v>2069995.84375</v>
      </c>
      <c r="G8469" s="3">
        <v>2071624</v>
      </c>
      <c r="H8469" s="4">
        <f t="shared" si="132"/>
        <v>7.865504923190743E-4</v>
      </c>
    </row>
    <row r="8470" spans="1:8">
      <c r="A8470">
        <v>2008</v>
      </c>
      <c r="B8470">
        <v>51800</v>
      </c>
      <c r="C8470" t="s">
        <v>73</v>
      </c>
      <c r="D8470" t="s">
        <v>11</v>
      </c>
      <c r="E8470" t="s">
        <v>9</v>
      </c>
      <c r="F8470" s="3">
        <v>2738903.6875</v>
      </c>
      <c r="G8470" s="3">
        <v>2740791.8125</v>
      </c>
      <c r="H8470" s="4">
        <f t="shared" si="132"/>
        <v>6.8937254296934825E-4</v>
      </c>
    </row>
    <row r="8471" spans="1:8">
      <c r="A8471">
        <v>2008</v>
      </c>
      <c r="B8471">
        <v>51800</v>
      </c>
      <c r="C8471" t="s">
        <v>73</v>
      </c>
      <c r="D8471" t="s">
        <v>11</v>
      </c>
      <c r="E8471" t="s">
        <v>12</v>
      </c>
      <c r="F8471" s="3">
        <v>596565.3125</v>
      </c>
      <c r="G8471" s="3">
        <v>596565.3125</v>
      </c>
      <c r="H8471" s="4">
        <f t="shared" si="132"/>
        <v>0</v>
      </c>
    </row>
    <row r="8472" spans="1:8">
      <c r="A8472">
        <v>2008</v>
      </c>
      <c r="B8472">
        <v>51810</v>
      </c>
      <c r="C8472" t="s">
        <v>77</v>
      </c>
      <c r="D8472" t="s">
        <v>11</v>
      </c>
      <c r="E8472" t="s">
        <v>12</v>
      </c>
      <c r="F8472" s="3">
        <v>206907.21875</v>
      </c>
      <c r="G8472" s="3">
        <v>206907.21875</v>
      </c>
      <c r="H8472" s="4">
        <f t="shared" si="132"/>
        <v>0</v>
      </c>
    </row>
    <row r="8473" spans="1:8">
      <c r="A8473">
        <v>2008</v>
      </c>
      <c r="B8473">
        <v>51810</v>
      </c>
      <c r="C8473" t="s">
        <v>77</v>
      </c>
      <c r="D8473" t="s">
        <v>11</v>
      </c>
      <c r="E8473" t="s">
        <v>9</v>
      </c>
      <c r="F8473" s="3">
        <v>1107436.3125</v>
      </c>
      <c r="G8473" s="3">
        <v>1108312.3125</v>
      </c>
      <c r="H8473" s="4">
        <f t="shared" si="132"/>
        <v>7.9101614251970813E-4</v>
      </c>
    </row>
    <row r="8474" spans="1:8">
      <c r="A8474">
        <v>2008</v>
      </c>
      <c r="B8474">
        <v>54003</v>
      </c>
      <c r="C8474" t="s">
        <v>35</v>
      </c>
      <c r="D8474" t="s">
        <v>18</v>
      </c>
      <c r="E8474" t="s">
        <v>12</v>
      </c>
      <c r="F8474" s="3">
        <v>99221.390625</v>
      </c>
      <c r="G8474" s="3">
        <v>99221.390625</v>
      </c>
      <c r="H8474" s="4">
        <f t="shared" si="132"/>
        <v>0</v>
      </c>
    </row>
    <row r="8475" spans="1:8">
      <c r="A8475">
        <v>2008</v>
      </c>
      <c r="B8475">
        <v>54003</v>
      </c>
      <c r="C8475" t="s">
        <v>35</v>
      </c>
      <c r="D8475" t="s">
        <v>18</v>
      </c>
      <c r="E8475" t="s">
        <v>9</v>
      </c>
      <c r="F8475" s="3">
        <v>609752.953125</v>
      </c>
      <c r="G8475" s="3">
        <v>610476.828125</v>
      </c>
      <c r="H8475" s="4">
        <f t="shared" si="132"/>
        <v>1.1871611220415112E-3</v>
      </c>
    </row>
    <row r="8476" spans="1:8">
      <c r="A8476">
        <v>2008</v>
      </c>
      <c r="B8476">
        <v>54023</v>
      </c>
      <c r="C8476" t="s">
        <v>103</v>
      </c>
      <c r="D8476" t="s">
        <v>18</v>
      </c>
      <c r="E8476" t="s">
        <v>12</v>
      </c>
      <c r="F8476" s="3">
        <v>24288.8125</v>
      </c>
      <c r="G8476" s="3">
        <v>24288.8125</v>
      </c>
      <c r="H8476" s="4">
        <f t="shared" si="132"/>
        <v>0</v>
      </c>
    </row>
    <row r="8477" spans="1:8">
      <c r="A8477">
        <v>2008</v>
      </c>
      <c r="B8477">
        <v>54023</v>
      </c>
      <c r="C8477" t="s">
        <v>103</v>
      </c>
      <c r="D8477" t="s">
        <v>18</v>
      </c>
      <c r="E8477" t="s">
        <v>9</v>
      </c>
      <c r="F8477" s="3">
        <v>119922.33203125</v>
      </c>
      <c r="G8477" s="3">
        <v>89380.384765625</v>
      </c>
      <c r="H8477" s="4">
        <f t="shared" si="132"/>
        <v>-0.25468106522199901</v>
      </c>
    </row>
    <row r="8478" spans="1:8">
      <c r="A8478">
        <v>2008</v>
      </c>
      <c r="B8478">
        <v>54027</v>
      </c>
      <c r="C8478" t="s">
        <v>31</v>
      </c>
      <c r="D8478" t="s">
        <v>18</v>
      </c>
      <c r="E8478" t="s">
        <v>9</v>
      </c>
      <c r="F8478" s="3">
        <v>393447.4609375</v>
      </c>
      <c r="G8478" s="3">
        <v>393813.875</v>
      </c>
      <c r="H8478" s="4">
        <f t="shared" si="132"/>
        <v>9.3129095718883208E-4</v>
      </c>
    </row>
    <row r="8479" spans="1:8">
      <c r="A8479">
        <v>2008</v>
      </c>
      <c r="B8479">
        <v>54027</v>
      </c>
      <c r="C8479" t="s">
        <v>31</v>
      </c>
      <c r="D8479" t="s">
        <v>18</v>
      </c>
      <c r="E8479" t="s">
        <v>12</v>
      </c>
      <c r="F8479" s="3">
        <v>72405</v>
      </c>
      <c r="G8479" s="3">
        <v>72405</v>
      </c>
      <c r="H8479" s="4">
        <f t="shared" si="132"/>
        <v>0</v>
      </c>
    </row>
    <row r="8480" spans="1:8">
      <c r="A8480">
        <v>2008</v>
      </c>
      <c r="B8480">
        <v>54031</v>
      </c>
      <c r="C8480" t="s">
        <v>98</v>
      </c>
      <c r="D8480" t="s">
        <v>18</v>
      </c>
      <c r="E8480" t="s">
        <v>12</v>
      </c>
      <c r="F8480" s="3">
        <v>63979.22265625</v>
      </c>
      <c r="G8480" s="3">
        <v>63979.22265625</v>
      </c>
      <c r="H8480" s="4">
        <f t="shared" si="132"/>
        <v>0</v>
      </c>
    </row>
    <row r="8481" spans="1:8">
      <c r="A8481">
        <v>2008</v>
      </c>
      <c r="B8481">
        <v>54031</v>
      </c>
      <c r="C8481" t="s">
        <v>98</v>
      </c>
      <c r="D8481" t="s">
        <v>18</v>
      </c>
      <c r="E8481" t="s">
        <v>9</v>
      </c>
      <c r="F8481" s="3">
        <v>468947.8671875</v>
      </c>
      <c r="G8481" s="3">
        <v>469481.8203125</v>
      </c>
      <c r="H8481" s="4">
        <f t="shared" si="132"/>
        <v>1.1386193697870235E-3</v>
      </c>
    </row>
    <row r="8482" spans="1:8">
      <c r="A8482">
        <v>2008</v>
      </c>
      <c r="B8482">
        <v>54037</v>
      </c>
      <c r="C8482" t="s">
        <v>17</v>
      </c>
      <c r="D8482" t="s">
        <v>18</v>
      </c>
      <c r="E8482" t="s">
        <v>12</v>
      </c>
      <c r="F8482" s="3">
        <v>222366.515625</v>
      </c>
      <c r="G8482" s="3">
        <v>222366.515625</v>
      </c>
      <c r="H8482" s="4">
        <f t="shared" si="132"/>
        <v>0</v>
      </c>
    </row>
    <row r="8483" spans="1:8">
      <c r="A8483">
        <v>2008</v>
      </c>
      <c r="B8483">
        <v>54037</v>
      </c>
      <c r="C8483" t="s">
        <v>17</v>
      </c>
      <c r="D8483" t="s">
        <v>18</v>
      </c>
      <c r="E8483" t="s">
        <v>9</v>
      </c>
      <c r="F8483" s="3">
        <v>1446223.8125</v>
      </c>
      <c r="G8483" s="3">
        <v>1447825.3125</v>
      </c>
      <c r="H8483" s="4">
        <f t="shared" si="132"/>
        <v>1.1073666372783501E-3</v>
      </c>
    </row>
    <row r="8484" spans="1:8">
      <c r="A8484">
        <v>2008</v>
      </c>
      <c r="B8484">
        <v>54057</v>
      </c>
      <c r="C8484" t="s">
        <v>30</v>
      </c>
      <c r="D8484" t="s">
        <v>18</v>
      </c>
      <c r="E8484" t="s">
        <v>9</v>
      </c>
      <c r="F8484" s="3">
        <v>169109.15625</v>
      </c>
      <c r="G8484" s="3">
        <v>169242.17578125</v>
      </c>
      <c r="H8484" s="4">
        <f t="shared" si="132"/>
        <v>7.865897636752002E-4</v>
      </c>
    </row>
    <row r="8485" spans="1:8">
      <c r="A8485">
        <v>2008</v>
      </c>
      <c r="B8485">
        <v>54057</v>
      </c>
      <c r="C8485" t="s">
        <v>30</v>
      </c>
      <c r="D8485" t="s">
        <v>18</v>
      </c>
      <c r="E8485" t="s">
        <v>12</v>
      </c>
      <c r="F8485" s="3">
        <v>34266.71875</v>
      </c>
      <c r="G8485" s="3">
        <v>34266.71875</v>
      </c>
      <c r="H8485" s="4">
        <f t="shared" si="132"/>
        <v>0</v>
      </c>
    </row>
    <row r="8486" spans="1:8">
      <c r="A8486">
        <v>2008</v>
      </c>
      <c r="B8486">
        <v>54063</v>
      </c>
      <c r="C8486" t="s">
        <v>130</v>
      </c>
      <c r="D8486" t="s">
        <v>18</v>
      </c>
      <c r="E8486" t="s">
        <v>9</v>
      </c>
      <c r="F8486" s="3">
        <v>701465.921875</v>
      </c>
      <c r="G8486" s="3">
        <v>701993.25</v>
      </c>
      <c r="H8486" s="4">
        <f t="shared" si="132"/>
        <v>7.5175159413370474E-4</v>
      </c>
    </row>
    <row r="8487" spans="1:8">
      <c r="A8487">
        <v>2008</v>
      </c>
      <c r="B8487">
        <v>54063</v>
      </c>
      <c r="C8487" t="s">
        <v>130</v>
      </c>
      <c r="D8487" t="s">
        <v>18</v>
      </c>
      <c r="E8487" t="s">
        <v>12</v>
      </c>
      <c r="F8487" s="3">
        <v>131911.0625</v>
      </c>
      <c r="G8487" s="3">
        <v>131911.0625</v>
      </c>
      <c r="H8487" s="4">
        <f t="shared" si="132"/>
        <v>0</v>
      </c>
    </row>
    <row r="8488" spans="1:8">
      <c r="A8488">
        <v>2008</v>
      </c>
      <c r="B8488">
        <v>54065</v>
      </c>
      <c r="C8488" t="s">
        <v>126</v>
      </c>
      <c r="D8488" t="s">
        <v>18</v>
      </c>
      <c r="E8488" t="s">
        <v>9</v>
      </c>
      <c r="F8488" s="3">
        <v>136245.3671875</v>
      </c>
      <c r="G8488" s="3">
        <v>136374.3046875</v>
      </c>
      <c r="H8488" s="4">
        <f t="shared" si="132"/>
        <v>9.4636245372334044E-4</v>
      </c>
    </row>
    <row r="8489" spans="1:8">
      <c r="A8489">
        <v>2008</v>
      </c>
      <c r="B8489">
        <v>54065</v>
      </c>
      <c r="C8489" t="s">
        <v>126</v>
      </c>
      <c r="D8489" t="s">
        <v>18</v>
      </c>
      <c r="E8489" t="s">
        <v>12</v>
      </c>
      <c r="F8489" s="3">
        <v>22993.23828125</v>
      </c>
      <c r="G8489" s="3">
        <v>22993.23828125</v>
      </c>
      <c r="H8489" s="4">
        <f t="shared" si="132"/>
        <v>0</v>
      </c>
    </row>
    <row r="8490" spans="1:8">
      <c r="A8490">
        <v>2008</v>
      </c>
      <c r="B8490">
        <v>54071</v>
      </c>
      <c r="C8490" t="s">
        <v>78</v>
      </c>
      <c r="D8490" t="s">
        <v>18</v>
      </c>
      <c r="E8490" t="s">
        <v>12</v>
      </c>
      <c r="F8490" s="3">
        <v>45285.4140625</v>
      </c>
      <c r="G8490" s="3">
        <v>45285.4140625</v>
      </c>
      <c r="H8490" s="4">
        <f t="shared" si="132"/>
        <v>0</v>
      </c>
    </row>
    <row r="8491" spans="1:8">
      <c r="A8491">
        <v>2008</v>
      </c>
      <c r="B8491">
        <v>54071</v>
      </c>
      <c r="C8491" t="s">
        <v>78</v>
      </c>
      <c r="D8491" t="s">
        <v>18</v>
      </c>
      <c r="E8491" t="s">
        <v>9</v>
      </c>
      <c r="F8491" s="3">
        <v>294978.546875</v>
      </c>
      <c r="G8491" s="3">
        <v>295200.1953125</v>
      </c>
      <c r="H8491" s="4">
        <f t="shared" si="132"/>
        <v>7.5140527963182911E-4</v>
      </c>
    </row>
    <row r="8492" spans="1:8">
      <c r="A8492">
        <v>2008</v>
      </c>
      <c r="B8492">
        <v>54077</v>
      </c>
      <c r="C8492" t="s">
        <v>83</v>
      </c>
      <c r="D8492" t="s">
        <v>18</v>
      </c>
      <c r="E8492" t="s">
        <v>9</v>
      </c>
      <c r="F8492" s="3">
        <v>850960.25</v>
      </c>
      <c r="G8492" s="3">
        <v>851810.578125</v>
      </c>
      <c r="H8492" s="4">
        <f t="shared" si="132"/>
        <v>9.9925716271706002E-4</v>
      </c>
    </row>
    <row r="8493" spans="1:8">
      <c r="A8493">
        <v>2008</v>
      </c>
      <c r="B8493">
        <v>54077</v>
      </c>
      <c r="C8493" t="s">
        <v>83</v>
      </c>
      <c r="D8493" t="s">
        <v>18</v>
      </c>
      <c r="E8493" t="s">
        <v>12</v>
      </c>
      <c r="F8493" s="3">
        <v>155962.953125</v>
      </c>
      <c r="G8493" s="3">
        <v>155962.953125</v>
      </c>
      <c r="H8493" s="4">
        <f t="shared" si="132"/>
        <v>0</v>
      </c>
    </row>
    <row r="8494" spans="1:8">
      <c r="A8494">
        <v>2008</v>
      </c>
      <c r="B8494">
        <v>54093</v>
      </c>
      <c r="C8494" t="s">
        <v>64</v>
      </c>
      <c r="D8494" t="s">
        <v>18</v>
      </c>
      <c r="E8494" t="s">
        <v>12</v>
      </c>
      <c r="F8494" s="3">
        <v>21170.1484375</v>
      </c>
      <c r="G8494" s="3">
        <v>21170.1484375</v>
      </c>
      <c r="H8494" s="4">
        <f t="shared" si="132"/>
        <v>0</v>
      </c>
    </row>
    <row r="8495" spans="1:8">
      <c r="A8495">
        <v>2008</v>
      </c>
      <c r="B8495">
        <v>54093</v>
      </c>
      <c r="C8495" t="s">
        <v>64</v>
      </c>
      <c r="D8495" t="s">
        <v>18</v>
      </c>
      <c r="E8495" t="s">
        <v>9</v>
      </c>
      <c r="F8495" s="3">
        <v>106783.61328125</v>
      </c>
      <c r="G8495" s="3">
        <v>106903.041015625</v>
      </c>
      <c r="H8495" s="4">
        <f t="shared" si="132"/>
        <v>1.1184088148473448E-3</v>
      </c>
    </row>
    <row r="8496" spans="1:8">
      <c r="A8496">
        <v>2009</v>
      </c>
      <c r="B8496">
        <v>10001</v>
      </c>
      <c r="C8496" t="s">
        <v>29</v>
      </c>
      <c r="D8496" t="s">
        <v>68</v>
      </c>
      <c r="E8496" t="s">
        <v>9</v>
      </c>
      <c r="F8496" s="3">
        <v>7952562.625</v>
      </c>
      <c r="G8496" s="3">
        <v>7955008.75</v>
      </c>
      <c r="H8496" s="4">
        <f t="shared" si="132"/>
        <v>3.0758952998499652E-4</v>
      </c>
    </row>
    <row r="8497" spans="1:8">
      <c r="A8497">
        <v>2009</v>
      </c>
      <c r="B8497">
        <v>10001</v>
      </c>
      <c r="C8497" t="s">
        <v>29</v>
      </c>
      <c r="D8497" t="s">
        <v>68</v>
      </c>
      <c r="E8497" t="s">
        <v>12</v>
      </c>
      <c r="F8497" s="3">
        <v>925829.625</v>
      </c>
      <c r="G8497" s="3">
        <v>925829.625</v>
      </c>
      <c r="H8497" s="4">
        <f t="shared" si="132"/>
        <v>0</v>
      </c>
    </row>
    <row r="8498" spans="1:8">
      <c r="A8498">
        <v>2009</v>
      </c>
      <c r="B8498">
        <v>10003</v>
      </c>
      <c r="C8498" t="s">
        <v>118</v>
      </c>
      <c r="D8498" t="s">
        <v>68</v>
      </c>
      <c r="E8498" t="s">
        <v>12</v>
      </c>
      <c r="F8498" s="3">
        <v>355740.9375</v>
      </c>
      <c r="G8498" s="3">
        <v>355740.9375</v>
      </c>
      <c r="H8498" s="4">
        <f t="shared" si="132"/>
        <v>0</v>
      </c>
    </row>
    <row r="8499" spans="1:8">
      <c r="A8499">
        <v>2009</v>
      </c>
      <c r="B8499">
        <v>10003</v>
      </c>
      <c r="C8499" t="s">
        <v>118</v>
      </c>
      <c r="D8499" t="s">
        <v>68</v>
      </c>
      <c r="E8499" t="s">
        <v>9</v>
      </c>
      <c r="F8499" s="3">
        <v>2994097.6875</v>
      </c>
      <c r="G8499" s="3">
        <v>2994989.3125</v>
      </c>
      <c r="H8499" s="4">
        <f t="shared" si="132"/>
        <v>2.9779422485860357E-4</v>
      </c>
    </row>
    <row r="8500" spans="1:8">
      <c r="A8500">
        <v>2009</v>
      </c>
      <c r="B8500">
        <v>10005</v>
      </c>
      <c r="C8500" t="s">
        <v>109</v>
      </c>
      <c r="D8500" t="s">
        <v>68</v>
      </c>
      <c r="E8500" t="s">
        <v>9</v>
      </c>
      <c r="F8500" s="3">
        <v>12384074.5</v>
      </c>
      <c r="G8500" s="3">
        <v>12387414.5</v>
      </c>
      <c r="H8500" s="4">
        <f t="shared" si="132"/>
        <v>2.6970121990141453E-4</v>
      </c>
    </row>
    <row r="8501" spans="1:8">
      <c r="A8501">
        <v>2009</v>
      </c>
      <c r="B8501">
        <v>10005</v>
      </c>
      <c r="C8501" t="s">
        <v>109</v>
      </c>
      <c r="D8501" t="s">
        <v>68</v>
      </c>
      <c r="E8501" t="s">
        <v>12</v>
      </c>
      <c r="F8501" s="3">
        <v>1281413.625</v>
      </c>
      <c r="G8501" s="3">
        <v>1281413.625</v>
      </c>
      <c r="H8501" s="4">
        <f t="shared" si="132"/>
        <v>0</v>
      </c>
    </row>
    <row r="8502" spans="1:8">
      <c r="A8502">
        <v>2009</v>
      </c>
      <c r="B8502">
        <v>24001</v>
      </c>
      <c r="C8502" t="s">
        <v>54</v>
      </c>
      <c r="D8502" t="s">
        <v>28</v>
      </c>
      <c r="E8502" t="s">
        <v>9</v>
      </c>
      <c r="F8502" s="3">
        <v>204848.3125</v>
      </c>
      <c r="G8502" s="3">
        <v>204908.95703125</v>
      </c>
      <c r="H8502" s="4">
        <f t="shared" si="132"/>
        <v>2.960460377236449E-4</v>
      </c>
    </row>
    <row r="8503" spans="1:8">
      <c r="A8503">
        <v>2009</v>
      </c>
      <c r="B8503">
        <v>24001</v>
      </c>
      <c r="C8503" t="s">
        <v>54</v>
      </c>
      <c r="D8503" t="s">
        <v>28</v>
      </c>
      <c r="E8503" t="s">
        <v>12</v>
      </c>
      <c r="F8503" s="3">
        <v>28548.556640625</v>
      </c>
      <c r="G8503" s="3">
        <v>28548.556640625</v>
      </c>
      <c r="H8503" s="4">
        <f t="shared" si="132"/>
        <v>0</v>
      </c>
    </row>
    <row r="8504" spans="1:8">
      <c r="A8504">
        <v>2009</v>
      </c>
      <c r="B8504">
        <v>24003</v>
      </c>
      <c r="C8504" t="s">
        <v>48</v>
      </c>
      <c r="D8504" t="s">
        <v>28</v>
      </c>
      <c r="E8504" t="s">
        <v>12</v>
      </c>
      <c r="F8504" s="3">
        <v>62576.3046875</v>
      </c>
      <c r="G8504" s="3">
        <v>62576.3046875</v>
      </c>
      <c r="H8504" s="4">
        <f t="shared" si="132"/>
        <v>0</v>
      </c>
    </row>
    <row r="8505" spans="1:8">
      <c r="A8505">
        <v>2009</v>
      </c>
      <c r="B8505">
        <v>24003</v>
      </c>
      <c r="C8505" t="s">
        <v>48</v>
      </c>
      <c r="D8505" t="s">
        <v>28</v>
      </c>
      <c r="E8505" t="s">
        <v>9</v>
      </c>
      <c r="F8505" s="3">
        <v>588828.5</v>
      </c>
      <c r="G8505" s="3">
        <v>588985.296875</v>
      </c>
      <c r="H8505" s="4">
        <f t="shared" si="132"/>
        <v>2.6628615123079131E-4</v>
      </c>
    </row>
    <row r="8506" spans="1:8">
      <c r="A8506">
        <v>2009</v>
      </c>
      <c r="B8506">
        <v>24005</v>
      </c>
      <c r="C8506" t="s">
        <v>168</v>
      </c>
      <c r="D8506" t="s">
        <v>28</v>
      </c>
      <c r="E8506" t="s">
        <v>12</v>
      </c>
      <c r="F8506" s="3">
        <v>240271.140625</v>
      </c>
      <c r="G8506" s="3">
        <v>240271.140625</v>
      </c>
      <c r="H8506" s="4">
        <f t="shared" si="132"/>
        <v>0</v>
      </c>
    </row>
    <row r="8507" spans="1:8">
      <c r="A8507">
        <v>2009</v>
      </c>
      <c r="B8507">
        <v>24005</v>
      </c>
      <c r="C8507" t="s">
        <v>168</v>
      </c>
      <c r="D8507" t="s">
        <v>28</v>
      </c>
      <c r="E8507" t="s">
        <v>9</v>
      </c>
      <c r="F8507" s="3">
        <v>2309271.5</v>
      </c>
      <c r="G8507" s="3">
        <v>2309865.8125</v>
      </c>
      <c r="H8507" s="4">
        <f t="shared" si="132"/>
        <v>2.5735930140739191E-4</v>
      </c>
    </row>
    <row r="8508" spans="1:8">
      <c r="A8508">
        <v>2009</v>
      </c>
      <c r="B8508">
        <v>24009</v>
      </c>
      <c r="C8508" t="s">
        <v>167</v>
      </c>
      <c r="D8508" t="s">
        <v>28</v>
      </c>
      <c r="E8508" t="s">
        <v>9</v>
      </c>
      <c r="F8508" s="3">
        <v>588982.328125</v>
      </c>
      <c r="G8508" s="3">
        <v>589117.796875</v>
      </c>
      <c r="H8508" s="4">
        <f t="shared" si="132"/>
        <v>2.3000477863446082E-4</v>
      </c>
    </row>
    <row r="8509" spans="1:8">
      <c r="A8509">
        <v>2009</v>
      </c>
      <c r="B8509">
        <v>24009</v>
      </c>
      <c r="C8509" t="s">
        <v>167</v>
      </c>
      <c r="D8509" t="s">
        <v>28</v>
      </c>
      <c r="E8509" t="s">
        <v>12</v>
      </c>
      <c r="F8509" s="3">
        <v>60942.91015625</v>
      </c>
      <c r="G8509" s="3">
        <v>60942.91015625</v>
      </c>
      <c r="H8509" s="4">
        <f t="shared" si="132"/>
        <v>0</v>
      </c>
    </row>
    <row r="8510" spans="1:8">
      <c r="A8510">
        <v>2009</v>
      </c>
      <c r="B8510">
        <v>24011</v>
      </c>
      <c r="C8510" t="s">
        <v>70</v>
      </c>
      <c r="D8510" t="s">
        <v>28</v>
      </c>
      <c r="E8510" t="s">
        <v>12</v>
      </c>
      <c r="F8510" s="3">
        <v>547438.6875</v>
      </c>
      <c r="G8510" s="3">
        <v>547438.6875</v>
      </c>
      <c r="H8510" s="4">
        <f t="shared" si="132"/>
        <v>0</v>
      </c>
    </row>
    <row r="8511" spans="1:8">
      <c r="A8511">
        <v>2009</v>
      </c>
      <c r="B8511">
        <v>24011</v>
      </c>
      <c r="C8511" t="s">
        <v>70</v>
      </c>
      <c r="D8511" t="s">
        <v>28</v>
      </c>
      <c r="E8511" t="s">
        <v>9</v>
      </c>
      <c r="F8511" s="3">
        <v>5718940</v>
      </c>
      <c r="G8511" s="3">
        <v>5720510</v>
      </c>
      <c r="H8511" s="4">
        <f t="shared" si="132"/>
        <v>2.7452639824862649E-4</v>
      </c>
    </row>
    <row r="8512" spans="1:8">
      <c r="A8512">
        <v>2009</v>
      </c>
      <c r="B8512">
        <v>24013</v>
      </c>
      <c r="C8512" t="s">
        <v>141</v>
      </c>
      <c r="D8512" t="s">
        <v>28</v>
      </c>
      <c r="E8512" t="s">
        <v>12</v>
      </c>
      <c r="F8512" s="3">
        <v>439510.6875</v>
      </c>
      <c r="G8512" s="3">
        <v>439510.6875</v>
      </c>
      <c r="H8512" s="4">
        <f t="shared" si="132"/>
        <v>0</v>
      </c>
    </row>
    <row r="8513" spans="1:8">
      <c r="A8513">
        <v>2009</v>
      </c>
      <c r="B8513">
        <v>24013</v>
      </c>
      <c r="C8513" t="s">
        <v>141</v>
      </c>
      <c r="D8513" t="s">
        <v>28</v>
      </c>
      <c r="E8513" t="s">
        <v>9</v>
      </c>
      <c r="F8513" s="3">
        <v>4180069.6875</v>
      </c>
      <c r="G8513" s="3">
        <v>4181126.3125</v>
      </c>
      <c r="H8513" s="4">
        <f t="shared" si="132"/>
        <v>2.5277688627051148E-4</v>
      </c>
    </row>
    <row r="8514" spans="1:8">
      <c r="A8514">
        <v>2009</v>
      </c>
      <c r="B8514">
        <v>24015</v>
      </c>
      <c r="C8514" t="s">
        <v>160</v>
      </c>
      <c r="D8514" t="s">
        <v>28</v>
      </c>
      <c r="E8514" t="s">
        <v>9</v>
      </c>
      <c r="F8514" s="3">
        <v>2682534</v>
      </c>
      <c r="G8514" s="3">
        <v>2683201.5</v>
      </c>
      <c r="H8514" s="4">
        <f t="shared" ref="H8514:H8577" si="133">(G8514-F8514)/F8514</f>
        <v>2.488318880580824E-4</v>
      </c>
    </row>
    <row r="8515" spans="1:8">
      <c r="A8515">
        <v>2009</v>
      </c>
      <c r="B8515">
        <v>24015</v>
      </c>
      <c r="C8515" t="s">
        <v>160</v>
      </c>
      <c r="D8515" t="s">
        <v>28</v>
      </c>
      <c r="E8515" t="s">
        <v>12</v>
      </c>
      <c r="F8515" s="3">
        <v>269773.25</v>
      </c>
      <c r="G8515" s="3">
        <v>269773.25</v>
      </c>
      <c r="H8515" s="4">
        <f t="shared" si="133"/>
        <v>0</v>
      </c>
    </row>
    <row r="8516" spans="1:8">
      <c r="A8516">
        <v>2009</v>
      </c>
      <c r="B8516">
        <v>24017</v>
      </c>
      <c r="C8516" t="s">
        <v>81</v>
      </c>
      <c r="D8516" t="s">
        <v>28</v>
      </c>
      <c r="E8516" t="s">
        <v>9</v>
      </c>
      <c r="F8516" s="3">
        <v>929824.828125</v>
      </c>
      <c r="G8516" s="3">
        <v>930048.578125</v>
      </c>
      <c r="H8516" s="4">
        <f t="shared" si="133"/>
        <v>2.4063672342584556E-4</v>
      </c>
    </row>
    <row r="8517" spans="1:8">
      <c r="A8517">
        <v>2009</v>
      </c>
      <c r="B8517">
        <v>24017</v>
      </c>
      <c r="C8517" t="s">
        <v>81</v>
      </c>
      <c r="D8517" t="s">
        <v>28</v>
      </c>
      <c r="E8517" t="s">
        <v>12</v>
      </c>
      <c r="F8517" s="3">
        <v>101915.0078125</v>
      </c>
      <c r="G8517" s="3">
        <v>101915.0078125</v>
      </c>
      <c r="H8517" s="4">
        <f t="shared" si="133"/>
        <v>0</v>
      </c>
    </row>
    <row r="8518" spans="1:8">
      <c r="A8518">
        <v>2009</v>
      </c>
      <c r="B8518">
        <v>24019</v>
      </c>
      <c r="C8518" t="s">
        <v>145</v>
      </c>
      <c r="D8518" t="s">
        <v>28</v>
      </c>
      <c r="E8518" t="s">
        <v>12</v>
      </c>
      <c r="F8518" s="3">
        <v>423734.34375</v>
      </c>
      <c r="G8518" s="3">
        <v>423734.34375</v>
      </c>
      <c r="H8518" s="4">
        <f t="shared" si="133"/>
        <v>0</v>
      </c>
    </row>
    <row r="8519" spans="1:8">
      <c r="A8519">
        <v>2009</v>
      </c>
      <c r="B8519">
        <v>24019</v>
      </c>
      <c r="C8519" t="s">
        <v>145</v>
      </c>
      <c r="D8519" t="s">
        <v>28</v>
      </c>
      <c r="E8519" t="s">
        <v>9</v>
      </c>
      <c r="F8519" s="3">
        <v>4476174</v>
      </c>
      <c r="G8519" s="3">
        <v>4477443.625</v>
      </c>
      <c r="H8519" s="4">
        <f t="shared" si="133"/>
        <v>2.8364067169864266E-4</v>
      </c>
    </row>
    <row r="8520" spans="1:8">
      <c r="A8520">
        <v>2009</v>
      </c>
      <c r="B8520">
        <v>24021</v>
      </c>
      <c r="C8520" t="s">
        <v>52</v>
      </c>
      <c r="D8520" t="s">
        <v>28</v>
      </c>
      <c r="E8520" t="s">
        <v>12</v>
      </c>
      <c r="F8520" s="3">
        <v>541848.25</v>
      </c>
      <c r="G8520" s="3">
        <v>541848.25</v>
      </c>
      <c r="H8520" s="4">
        <f t="shared" si="133"/>
        <v>0</v>
      </c>
    </row>
    <row r="8521" spans="1:8">
      <c r="A8521">
        <v>2009</v>
      </c>
      <c r="B8521">
        <v>24021</v>
      </c>
      <c r="C8521" t="s">
        <v>52</v>
      </c>
      <c r="D8521" t="s">
        <v>28</v>
      </c>
      <c r="E8521" t="s">
        <v>9</v>
      </c>
      <c r="F8521" s="3">
        <v>4905887.625</v>
      </c>
      <c r="G8521" s="3">
        <v>4907090.625</v>
      </c>
      <c r="H8521" s="4">
        <f t="shared" si="133"/>
        <v>2.4521556381960544E-4</v>
      </c>
    </row>
    <row r="8522" spans="1:8">
      <c r="A8522">
        <v>2009</v>
      </c>
      <c r="B8522">
        <v>24023</v>
      </c>
      <c r="C8522" t="s">
        <v>84</v>
      </c>
      <c r="D8522" t="s">
        <v>28</v>
      </c>
      <c r="E8522" t="s">
        <v>9</v>
      </c>
      <c r="F8522" s="3">
        <v>992567.5</v>
      </c>
      <c r="G8522" s="3">
        <v>992826.171875</v>
      </c>
      <c r="H8522" s="4">
        <f t="shared" si="133"/>
        <v>2.6060885027970391E-4</v>
      </c>
    </row>
    <row r="8523" spans="1:8">
      <c r="A8523">
        <v>2009</v>
      </c>
      <c r="B8523">
        <v>24023</v>
      </c>
      <c r="C8523" t="s">
        <v>84</v>
      </c>
      <c r="D8523" t="s">
        <v>28</v>
      </c>
      <c r="E8523" t="s">
        <v>12</v>
      </c>
      <c r="F8523" s="3">
        <v>129972.8515625</v>
      </c>
      <c r="G8523" s="3">
        <v>129972.8515625</v>
      </c>
      <c r="H8523" s="4">
        <f t="shared" si="133"/>
        <v>0</v>
      </c>
    </row>
    <row r="8524" spans="1:8">
      <c r="A8524">
        <v>2009</v>
      </c>
      <c r="B8524">
        <v>24025</v>
      </c>
      <c r="C8524" t="s">
        <v>111</v>
      </c>
      <c r="D8524" t="s">
        <v>28</v>
      </c>
      <c r="E8524" t="s">
        <v>9</v>
      </c>
      <c r="F8524" s="3">
        <v>2007031.65625</v>
      </c>
      <c r="G8524" s="3">
        <v>2007564.96875</v>
      </c>
      <c r="H8524" s="4">
        <f t="shared" si="133"/>
        <v>2.6572201705899227E-4</v>
      </c>
    </row>
    <row r="8525" spans="1:8">
      <c r="A8525">
        <v>2009</v>
      </c>
      <c r="B8525">
        <v>24025</v>
      </c>
      <c r="C8525" t="s">
        <v>111</v>
      </c>
      <c r="D8525" t="s">
        <v>28</v>
      </c>
      <c r="E8525" t="s">
        <v>12</v>
      </c>
      <c r="F8525" s="3">
        <v>193779.734375</v>
      </c>
      <c r="G8525" s="3">
        <v>193779.734375</v>
      </c>
      <c r="H8525" s="4">
        <f t="shared" si="133"/>
        <v>0</v>
      </c>
    </row>
    <row r="8526" spans="1:8">
      <c r="A8526">
        <v>2009</v>
      </c>
      <c r="B8526">
        <v>24027</v>
      </c>
      <c r="C8526" t="s">
        <v>134</v>
      </c>
      <c r="D8526" t="s">
        <v>28</v>
      </c>
      <c r="E8526" t="s">
        <v>9</v>
      </c>
      <c r="F8526" s="3">
        <v>823276.671875</v>
      </c>
      <c r="G8526" s="3">
        <v>823507.015625</v>
      </c>
      <c r="H8526" s="4">
        <f t="shared" si="133"/>
        <v>2.7978899180441447E-4</v>
      </c>
    </row>
    <row r="8527" spans="1:8">
      <c r="A8527">
        <v>2009</v>
      </c>
      <c r="B8527">
        <v>24027</v>
      </c>
      <c r="C8527" t="s">
        <v>134</v>
      </c>
      <c r="D8527" t="s">
        <v>28</v>
      </c>
      <c r="E8527" t="s">
        <v>12</v>
      </c>
      <c r="F8527" s="3">
        <v>83356.09375</v>
      </c>
      <c r="G8527" s="3">
        <v>83356.09375</v>
      </c>
      <c r="H8527" s="4">
        <f t="shared" si="133"/>
        <v>0</v>
      </c>
    </row>
    <row r="8528" spans="1:8">
      <c r="A8528">
        <v>2009</v>
      </c>
      <c r="B8528">
        <v>24029</v>
      </c>
      <c r="C8528" t="s">
        <v>29</v>
      </c>
      <c r="D8528" t="s">
        <v>28</v>
      </c>
      <c r="E8528" t="s">
        <v>12</v>
      </c>
      <c r="F8528" s="3">
        <v>485627.59375</v>
      </c>
      <c r="G8528" s="3">
        <v>485627.59375</v>
      </c>
      <c r="H8528" s="4">
        <f t="shared" si="133"/>
        <v>0</v>
      </c>
    </row>
    <row r="8529" spans="1:8">
      <c r="A8529">
        <v>2009</v>
      </c>
      <c r="B8529">
        <v>24029</v>
      </c>
      <c r="C8529" t="s">
        <v>29</v>
      </c>
      <c r="D8529" t="s">
        <v>28</v>
      </c>
      <c r="E8529" t="s">
        <v>9</v>
      </c>
      <c r="F8529" s="3">
        <v>5360667.625</v>
      </c>
      <c r="G8529" s="3">
        <v>5362295.25</v>
      </c>
      <c r="H8529" s="4">
        <f t="shared" si="133"/>
        <v>3.0362356218643569E-4</v>
      </c>
    </row>
    <row r="8530" spans="1:8">
      <c r="A8530">
        <v>2009</v>
      </c>
      <c r="B8530">
        <v>24031</v>
      </c>
      <c r="C8530" t="s">
        <v>96</v>
      </c>
      <c r="D8530" t="s">
        <v>28</v>
      </c>
      <c r="E8530" t="s">
        <v>9</v>
      </c>
      <c r="F8530" s="3">
        <v>1834704.15625</v>
      </c>
      <c r="G8530" s="3">
        <v>1835206.15625</v>
      </c>
      <c r="H8530" s="4">
        <f t="shared" si="133"/>
        <v>2.736135950256149E-4</v>
      </c>
    </row>
    <row r="8531" spans="1:8">
      <c r="A8531">
        <v>2009</v>
      </c>
      <c r="B8531">
        <v>24031</v>
      </c>
      <c r="C8531" t="s">
        <v>96</v>
      </c>
      <c r="D8531" t="s">
        <v>28</v>
      </c>
      <c r="E8531" t="s">
        <v>12</v>
      </c>
      <c r="F8531" s="3">
        <v>189864.875</v>
      </c>
      <c r="G8531" s="3">
        <v>189864.875</v>
      </c>
      <c r="H8531" s="4">
        <f t="shared" si="133"/>
        <v>0</v>
      </c>
    </row>
    <row r="8532" spans="1:8">
      <c r="A8532">
        <v>2009</v>
      </c>
      <c r="B8532">
        <v>24033</v>
      </c>
      <c r="C8532" t="s">
        <v>119</v>
      </c>
      <c r="D8532" t="s">
        <v>28</v>
      </c>
      <c r="E8532" t="s">
        <v>12</v>
      </c>
      <c r="F8532" s="3">
        <v>105281.3828125</v>
      </c>
      <c r="G8532" s="3">
        <v>105281.3828125</v>
      </c>
      <c r="H8532" s="4">
        <f t="shared" si="133"/>
        <v>0</v>
      </c>
    </row>
    <row r="8533" spans="1:8">
      <c r="A8533">
        <v>2009</v>
      </c>
      <c r="B8533">
        <v>24033</v>
      </c>
      <c r="C8533" t="s">
        <v>119</v>
      </c>
      <c r="D8533" t="s">
        <v>28</v>
      </c>
      <c r="E8533" t="s">
        <v>9</v>
      </c>
      <c r="F8533" s="3">
        <v>885648.671875</v>
      </c>
      <c r="G8533" s="3">
        <v>885784.921875</v>
      </c>
      <c r="H8533" s="4">
        <f t="shared" si="133"/>
        <v>1.5384204180145854E-4</v>
      </c>
    </row>
    <row r="8534" spans="1:8">
      <c r="A8534">
        <v>2009</v>
      </c>
      <c r="B8534">
        <v>24035</v>
      </c>
      <c r="C8534" t="s">
        <v>153</v>
      </c>
      <c r="D8534" t="s">
        <v>28</v>
      </c>
      <c r="E8534" t="s">
        <v>12</v>
      </c>
      <c r="F8534" s="3">
        <v>648850.3125</v>
      </c>
      <c r="G8534" s="3">
        <v>648850.3125</v>
      </c>
      <c r="H8534" s="4">
        <f t="shared" si="133"/>
        <v>0</v>
      </c>
    </row>
    <row r="8535" spans="1:8">
      <c r="A8535">
        <v>2009</v>
      </c>
      <c r="B8535">
        <v>24035</v>
      </c>
      <c r="C8535" t="s">
        <v>153</v>
      </c>
      <c r="D8535" t="s">
        <v>28</v>
      </c>
      <c r="E8535" t="s">
        <v>9</v>
      </c>
      <c r="F8535" s="3">
        <v>6866857.375</v>
      </c>
      <c r="G8535" s="3">
        <v>6868730.125</v>
      </c>
      <c r="H8535" s="4">
        <f t="shared" si="133"/>
        <v>2.7272300817227909E-4</v>
      </c>
    </row>
    <row r="8536" spans="1:8">
      <c r="A8536">
        <v>2009</v>
      </c>
      <c r="B8536">
        <v>24037</v>
      </c>
      <c r="C8536" t="s">
        <v>27</v>
      </c>
      <c r="D8536" t="s">
        <v>28</v>
      </c>
      <c r="E8536" t="s">
        <v>12</v>
      </c>
      <c r="F8536" s="3">
        <v>152411.15625</v>
      </c>
      <c r="G8536" s="3">
        <v>152411.15625</v>
      </c>
      <c r="H8536" s="4">
        <f t="shared" si="133"/>
        <v>0</v>
      </c>
    </row>
    <row r="8537" spans="1:8">
      <c r="A8537">
        <v>2009</v>
      </c>
      <c r="B8537">
        <v>24037</v>
      </c>
      <c r="C8537" t="s">
        <v>27</v>
      </c>
      <c r="D8537" t="s">
        <v>28</v>
      </c>
      <c r="E8537" t="s">
        <v>9</v>
      </c>
      <c r="F8537" s="3">
        <v>1408555.15625</v>
      </c>
      <c r="G8537" s="3">
        <v>1408853</v>
      </c>
      <c r="H8537" s="4">
        <f t="shared" si="133"/>
        <v>2.1145338091903349E-4</v>
      </c>
    </row>
    <row r="8538" spans="1:8">
      <c r="A8538">
        <v>2009</v>
      </c>
      <c r="B8538">
        <v>24039</v>
      </c>
      <c r="C8538" t="s">
        <v>123</v>
      </c>
      <c r="D8538" t="s">
        <v>28</v>
      </c>
      <c r="E8538" t="s">
        <v>9</v>
      </c>
      <c r="F8538" s="3">
        <v>1447647.03125</v>
      </c>
      <c r="G8538" s="3">
        <v>1448103.03125</v>
      </c>
      <c r="H8538" s="4">
        <f t="shared" si="133"/>
        <v>3.1499391091643219E-4</v>
      </c>
    </row>
    <row r="8539" spans="1:8">
      <c r="A8539">
        <v>2009</v>
      </c>
      <c r="B8539">
        <v>24039</v>
      </c>
      <c r="C8539" t="s">
        <v>123</v>
      </c>
      <c r="D8539" t="s">
        <v>28</v>
      </c>
      <c r="E8539" t="s">
        <v>12</v>
      </c>
      <c r="F8539" s="3">
        <v>117768.2578125</v>
      </c>
      <c r="G8539" s="3">
        <v>117768.2578125</v>
      </c>
      <c r="H8539" s="4">
        <f t="shared" si="133"/>
        <v>0</v>
      </c>
    </row>
    <row r="8540" spans="1:8">
      <c r="A8540">
        <v>2009</v>
      </c>
      <c r="B8540">
        <v>24041</v>
      </c>
      <c r="C8540" t="s">
        <v>91</v>
      </c>
      <c r="D8540" t="s">
        <v>28</v>
      </c>
      <c r="E8540" t="s">
        <v>9</v>
      </c>
      <c r="F8540" s="3">
        <v>4635757.625</v>
      </c>
      <c r="G8540" s="3">
        <v>4637120.625</v>
      </c>
      <c r="H8540" s="4">
        <f t="shared" si="133"/>
        <v>2.9401882286716834E-4</v>
      </c>
    </row>
    <row r="8541" spans="1:8">
      <c r="A8541">
        <v>2009</v>
      </c>
      <c r="B8541">
        <v>24041</v>
      </c>
      <c r="C8541" t="s">
        <v>91</v>
      </c>
      <c r="D8541" t="s">
        <v>28</v>
      </c>
      <c r="E8541" t="s">
        <v>12</v>
      </c>
      <c r="F8541" s="3">
        <v>421094.65625</v>
      </c>
      <c r="G8541" s="3">
        <v>421094.65625</v>
      </c>
      <c r="H8541" s="4">
        <f t="shared" si="133"/>
        <v>0</v>
      </c>
    </row>
    <row r="8542" spans="1:8">
      <c r="A8542">
        <v>2009</v>
      </c>
      <c r="B8542">
        <v>24043</v>
      </c>
      <c r="C8542" t="s">
        <v>40</v>
      </c>
      <c r="D8542" t="s">
        <v>28</v>
      </c>
      <c r="E8542" t="s">
        <v>9</v>
      </c>
      <c r="F8542" s="3">
        <v>2608281.875</v>
      </c>
      <c r="G8542" s="3">
        <v>2608998.5625</v>
      </c>
      <c r="H8542" s="4">
        <f t="shared" si="133"/>
        <v>2.747737914637773E-4</v>
      </c>
    </row>
    <row r="8543" spans="1:8">
      <c r="A8543">
        <v>2009</v>
      </c>
      <c r="B8543">
        <v>24043</v>
      </c>
      <c r="C8543" t="s">
        <v>40</v>
      </c>
      <c r="D8543" t="s">
        <v>28</v>
      </c>
      <c r="E8543" t="s">
        <v>12</v>
      </c>
      <c r="F8543" s="3">
        <v>282030.46875</v>
      </c>
      <c r="G8543" s="3">
        <v>282030.46875</v>
      </c>
      <c r="H8543" s="4">
        <f t="shared" si="133"/>
        <v>0</v>
      </c>
    </row>
    <row r="8544" spans="1:8">
      <c r="A8544">
        <v>2009</v>
      </c>
      <c r="B8544">
        <v>24045</v>
      </c>
      <c r="C8544" t="s">
        <v>138</v>
      </c>
      <c r="D8544" t="s">
        <v>28</v>
      </c>
      <c r="E8544" t="s">
        <v>9</v>
      </c>
      <c r="F8544" s="3">
        <v>2354467.6875</v>
      </c>
      <c r="G8544" s="3">
        <v>2355095.375</v>
      </c>
      <c r="H8544" s="4">
        <f t="shared" si="133"/>
        <v>2.6659422991125674E-4</v>
      </c>
    </row>
    <row r="8545" spans="1:8">
      <c r="A8545">
        <v>2009</v>
      </c>
      <c r="B8545">
        <v>24045</v>
      </c>
      <c r="C8545" t="s">
        <v>138</v>
      </c>
      <c r="D8545" t="s">
        <v>28</v>
      </c>
      <c r="E8545" t="s">
        <v>12</v>
      </c>
      <c r="F8545" s="3">
        <v>214832.671875</v>
      </c>
      <c r="G8545" s="3">
        <v>214832.671875</v>
      </c>
      <c r="H8545" s="4">
        <f t="shared" si="133"/>
        <v>0</v>
      </c>
    </row>
    <row r="8546" spans="1:8">
      <c r="A8546">
        <v>2009</v>
      </c>
      <c r="B8546">
        <v>24047</v>
      </c>
      <c r="C8546" t="s">
        <v>90</v>
      </c>
      <c r="D8546" t="s">
        <v>28</v>
      </c>
      <c r="E8546" t="s">
        <v>9</v>
      </c>
      <c r="F8546" s="3">
        <v>3235027.3125</v>
      </c>
      <c r="G8546" s="3">
        <v>3236047.3125</v>
      </c>
      <c r="H8546" s="4">
        <f t="shared" si="133"/>
        <v>3.1529872902734575E-4</v>
      </c>
    </row>
    <row r="8547" spans="1:8">
      <c r="A8547">
        <v>2009</v>
      </c>
      <c r="B8547">
        <v>24047</v>
      </c>
      <c r="C8547" t="s">
        <v>90</v>
      </c>
      <c r="D8547" t="s">
        <v>28</v>
      </c>
      <c r="E8547" t="s">
        <v>12</v>
      </c>
      <c r="F8547" s="3">
        <v>278234.8125</v>
      </c>
      <c r="G8547" s="3">
        <v>278234.8125</v>
      </c>
      <c r="H8547" s="4">
        <f t="shared" si="133"/>
        <v>0</v>
      </c>
    </row>
    <row r="8548" spans="1:8">
      <c r="A8548">
        <v>2009</v>
      </c>
      <c r="B8548">
        <v>36003</v>
      </c>
      <c r="C8548" t="s">
        <v>54</v>
      </c>
      <c r="D8548" t="s">
        <v>24</v>
      </c>
      <c r="E8548" t="s">
        <v>12</v>
      </c>
      <c r="F8548" s="3">
        <v>127259.59375</v>
      </c>
      <c r="G8548" s="3">
        <v>127259.59375</v>
      </c>
      <c r="H8548" s="4">
        <f t="shared" si="133"/>
        <v>0</v>
      </c>
    </row>
    <row r="8549" spans="1:8">
      <c r="A8549">
        <v>2009</v>
      </c>
      <c r="B8549">
        <v>36003</v>
      </c>
      <c r="C8549" t="s">
        <v>54</v>
      </c>
      <c r="D8549" t="s">
        <v>24</v>
      </c>
      <c r="E8549" t="s">
        <v>9</v>
      </c>
      <c r="F8549" s="3">
        <v>938343.15625</v>
      </c>
      <c r="G8549" s="3">
        <v>938609.734375</v>
      </c>
      <c r="H8549" s="4">
        <f t="shared" si="133"/>
        <v>2.8409449488112044E-4</v>
      </c>
    </row>
    <row r="8550" spans="1:8">
      <c r="A8550">
        <v>2009</v>
      </c>
      <c r="B8550">
        <v>36007</v>
      </c>
      <c r="C8550" t="s">
        <v>154</v>
      </c>
      <c r="D8550" t="s">
        <v>24</v>
      </c>
      <c r="E8550" t="s">
        <v>12</v>
      </c>
      <c r="F8550" s="3">
        <v>48759.3515625</v>
      </c>
      <c r="G8550" s="3">
        <v>48759.3515625</v>
      </c>
      <c r="H8550" s="4">
        <f t="shared" si="133"/>
        <v>0</v>
      </c>
    </row>
    <row r="8551" spans="1:8">
      <c r="A8551">
        <v>2009</v>
      </c>
      <c r="B8551">
        <v>36007</v>
      </c>
      <c r="C8551" t="s">
        <v>154</v>
      </c>
      <c r="D8551" t="s">
        <v>24</v>
      </c>
      <c r="E8551" t="s">
        <v>9</v>
      </c>
      <c r="F8551" s="3">
        <v>298335.2109375</v>
      </c>
      <c r="G8551" s="3">
        <v>298404.1328125</v>
      </c>
      <c r="H8551" s="4">
        <f t="shared" si="133"/>
        <v>2.310215907248E-4</v>
      </c>
    </row>
    <row r="8552" spans="1:8">
      <c r="A8552">
        <v>2009</v>
      </c>
      <c r="B8552">
        <v>36015</v>
      </c>
      <c r="C8552" t="s">
        <v>120</v>
      </c>
      <c r="D8552" t="s">
        <v>24</v>
      </c>
      <c r="E8552" t="s">
        <v>12</v>
      </c>
      <c r="F8552" s="3">
        <v>58646.94140625</v>
      </c>
      <c r="G8552" s="3">
        <v>58646.94140625</v>
      </c>
      <c r="H8552" s="4">
        <f t="shared" si="133"/>
        <v>0</v>
      </c>
    </row>
    <row r="8553" spans="1:8">
      <c r="A8553">
        <v>2009</v>
      </c>
      <c r="B8553">
        <v>36015</v>
      </c>
      <c r="C8553" t="s">
        <v>120</v>
      </c>
      <c r="D8553" t="s">
        <v>24</v>
      </c>
      <c r="E8553" t="s">
        <v>9</v>
      </c>
      <c r="F8553" s="3">
        <v>444861.703125</v>
      </c>
      <c r="G8553" s="3">
        <v>444999.4921875</v>
      </c>
      <c r="H8553" s="4">
        <f t="shared" si="133"/>
        <v>3.0973460185958776E-4</v>
      </c>
    </row>
    <row r="8554" spans="1:8">
      <c r="A8554">
        <v>2009</v>
      </c>
      <c r="B8554">
        <v>36017</v>
      </c>
      <c r="C8554" t="s">
        <v>32</v>
      </c>
      <c r="D8554" t="s">
        <v>24</v>
      </c>
      <c r="E8554" t="s">
        <v>9</v>
      </c>
      <c r="F8554" s="3">
        <v>952563.921875</v>
      </c>
      <c r="G8554" s="3">
        <v>952755.09375</v>
      </c>
      <c r="H8554" s="4">
        <f t="shared" si="133"/>
        <v>2.0069191222747831E-4</v>
      </c>
    </row>
    <row r="8555" spans="1:8">
      <c r="A8555">
        <v>2009</v>
      </c>
      <c r="B8555">
        <v>36017</v>
      </c>
      <c r="C8555" t="s">
        <v>32</v>
      </c>
      <c r="D8555" t="s">
        <v>24</v>
      </c>
      <c r="E8555" t="s">
        <v>12</v>
      </c>
      <c r="F8555" s="3">
        <v>136263.59375</v>
      </c>
      <c r="G8555" s="3">
        <v>136263.59375</v>
      </c>
      <c r="H8555" s="4">
        <f t="shared" si="133"/>
        <v>0</v>
      </c>
    </row>
    <row r="8556" spans="1:8">
      <c r="A8556">
        <v>2009</v>
      </c>
      <c r="B8556">
        <v>36023</v>
      </c>
      <c r="C8556" t="s">
        <v>164</v>
      </c>
      <c r="D8556" t="s">
        <v>24</v>
      </c>
      <c r="E8556" t="s">
        <v>9</v>
      </c>
      <c r="F8556" s="3">
        <v>810453</v>
      </c>
      <c r="G8556" s="3">
        <v>810609</v>
      </c>
      <c r="H8556" s="4">
        <f t="shared" si="133"/>
        <v>1.9248494360561317E-4</v>
      </c>
    </row>
    <row r="8557" spans="1:8">
      <c r="A8557">
        <v>2009</v>
      </c>
      <c r="B8557">
        <v>36023</v>
      </c>
      <c r="C8557" t="s">
        <v>164</v>
      </c>
      <c r="D8557" t="s">
        <v>24</v>
      </c>
      <c r="E8557" t="s">
        <v>12</v>
      </c>
      <c r="F8557" s="3">
        <v>117762.6640625</v>
      </c>
      <c r="G8557" s="3">
        <v>117762.6640625</v>
      </c>
      <c r="H8557" s="4">
        <f t="shared" si="133"/>
        <v>0</v>
      </c>
    </row>
    <row r="8558" spans="1:8">
      <c r="A8558">
        <v>2009</v>
      </c>
      <c r="B8558">
        <v>36025</v>
      </c>
      <c r="C8558" t="s">
        <v>62</v>
      </c>
      <c r="D8558" t="s">
        <v>24</v>
      </c>
      <c r="E8558" t="s">
        <v>9</v>
      </c>
      <c r="F8558" s="3">
        <v>440941.5078125</v>
      </c>
      <c r="G8558" s="3">
        <v>441018.1328125</v>
      </c>
      <c r="H8558" s="4">
        <f t="shared" si="133"/>
        <v>1.7377588329149313E-4</v>
      </c>
    </row>
    <row r="8559" spans="1:8">
      <c r="A8559">
        <v>2009</v>
      </c>
      <c r="B8559">
        <v>36025</v>
      </c>
      <c r="C8559" t="s">
        <v>62</v>
      </c>
      <c r="D8559" t="s">
        <v>24</v>
      </c>
      <c r="E8559" t="s">
        <v>12</v>
      </c>
      <c r="F8559" s="3">
        <v>81203.0234375</v>
      </c>
      <c r="G8559" s="3">
        <v>81203.0234375</v>
      </c>
      <c r="H8559" s="4">
        <f t="shared" si="133"/>
        <v>0</v>
      </c>
    </row>
    <row r="8560" spans="1:8">
      <c r="A8560">
        <v>2009</v>
      </c>
      <c r="B8560">
        <v>36043</v>
      </c>
      <c r="C8560" t="s">
        <v>117</v>
      </c>
      <c r="D8560" t="s">
        <v>24</v>
      </c>
      <c r="E8560" t="s">
        <v>12</v>
      </c>
      <c r="F8560" s="3">
        <v>151384.9375</v>
      </c>
      <c r="G8560" s="3">
        <v>151384.9375</v>
      </c>
      <c r="H8560" s="4">
        <f t="shared" si="133"/>
        <v>0</v>
      </c>
    </row>
    <row r="8561" spans="1:8">
      <c r="A8561">
        <v>2009</v>
      </c>
      <c r="B8561">
        <v>36043</v>
      </c>
      <c r="C8561" t="s">
        <v>117</v>
      </c>
      <c r="D8561" t="s">
        <v>24</v>
      </c>
      <c r="E8561" t="s">
        <v>9</v>
      </c>
      <c r="F8561" s="3">
        <v>1033848.59375</v>
      </c>
      <c r="G8561" s="3">
        <v>1034058.765625</v>
      </c>
      <c r="H8561" s="4">
        <f t="shared" si="133"/>
        <v>2.0329076836837358E-4</v>
      </c>
    </row>
    <row r="8562" spans="1:8">
      <c r="A8562">
        <v>2009</v>
      </c>
      <c r="B8562">
        <v>36051</v>
      </c>
      <c r="C8562" t="s">
        <v>150</v>
      </c>
      <c r="D8562" t="s">
        <v>24</v>
      </c>
      <c r="E8562" t="s">
        <v>9</v>
      </c>
      <c r="F8562" s="3">
        <v>5199306</v>
      </c>
      <c r="G8562" s="3">
        <v>5200693.375</v>
      </c>
      <c r="H8562" s="4">
        <f t="shared" si="133"/>
        <v>2.6683849729175393E-4</v>
      </c>
    </row>
    <row r="8563" spans="1:8">
      <c r="A8563">
        <v>2009</v>
      </c>
      <c r="B8563">
        <v>36051</v>
      </c>
      <c r="C8563" t="s">
        <v>150</v>
      </c>
      <c r="D8563" t="s">
        <v>24</v>
      </c>
      <c r="E8563" t="s">
        <v>12</v>
      </c>
      <c r="F8563" s="3">
        <v>615139.125</v>
      </c>
      <c r="G8563" s="3">
        <v>615139.125</v>
      </c>
      <c r="H8563" s="4">
        <f t="shared" si="133"/>
        <v>0</v>
      </c>
    </row>
    <row r="8564" spans="1:8">
      <c r="A8564">
        <v>2009</v>
      </c>
      <c r="B8564">
        <v>36053</v>
      </c>
      <c r="C8564" t="s">
        <v>34</v>
      </c>
      <c r="D8564" t="s">
        <v>24</v>
      </c>
      <c r="E8564" t="s">
        <v>12</v>
      </c>
      <c r="F8564" s="3">
        <v>270910.21875</v>
      </c>
      <c r="G8564" s="3">
        <v>270910.21875</v>
      </c>
      <c r="H8564" s="4">
        <f t="shared" si="133"/>
        <v>0</v>
      </c>
    </row>
    <row r="8565" spans="1:8">
      <c r="A8565">
        <v>2009</v>
      </c>
      <c r="B8565">
        <v>36053</v>
      </c>
      <c r="C8565" t="s">
        <v>34</v>
      </c>
      <c r="D8565" t="s">
        <v>24</v>
      </c>
      <c r="E8565" t="s">
        <v>9</v>
      </c>
      <c r="F8565" s="3">
        <v>2113525.8125</v>
      </c>
      <c r="G8565" s="3">
        <v>2114061.625</v>
      </c>
      <c r="H8565" s="4">
        <f t="shared" si="133"/>
        <v>2.5351594801021623E-4</v>
      </c>
    </row>
    <row r="8566" spans="1:8">
      <c r="A8566">
        <v>2009</v>
      </c>
      <c r="B8566">
        <v>36065</v>
      </c>
      <c r="C8566" t="s">
        <v>71</v>
      </c>
      <c r="D8566" t="s">
        <v>24</v>
      </c>
      <c r="E8566" t="s">
        <v>9</v>
      </c>
      <c r="F8566" s="3">
        <v>2720014.6875</v>
      </c>
      <c r="G8566" s="3">
        <v>2720669.1875</v>
      </c>
      <c r="H8566" s="4">
        <f t="shared" si="133"/>
        <v>2.4062370067624863E-4</v>
      </c>
    </row>
    <row r="8567" spans="1:8">
      <c r="A8567">
        <v>2009</v>
      </c>
      <c r="B8567">
        <v>36065</v>
      </c>
      <c r="C8567" t="s">
        <v>71</v>
      </c>
      <c r="D8567" t="s">
        <v>24</v>
      </c>
      <c r="E8567" t="s">
        <v>12</v>
      </c>
      <c r="F8567" s="3">
        <v>352429.53125</v>
      </c>
      <c r="G8567" s="3">
        <v>352429.53125</v>
      </c>
      <c r="H8567" s="4">
        <f t="shared" si="133"/>
        <v>0</v>
      </c>
    </row>
    <row r="8568" spans="1:8">
      <c r="A8568">
        <v>2009</v>
      </c>
      <c r="B8568">
        <v>36067</v>
      </c>
      <c r="C8568" t="s">
        <v>113</v>
      </c>
      <c r="D8568" t="s">
        <v>24</v>
      </c>
      <c r="E8568" t="s">
        <v>12</v>
      </c>
      <c r="F8568" s="3">
        <v>348707</v>
      </c>
      <c r="G8568" s="3">
        <v>348707</v>
      </c>
      <c r="H8568" s="4">
        <f t="shared" si="133"/>
        <v>0</v>
      </c>
    </row>
    <row r="8569" spans="1:8">
      <c r="A8569">
        <v>2009</v>
      </c>
      <c r="B8569">
        <v>36067</v>
      </c>
      <c r="C8569" t="s">
        <v>113</v>
      </c>
      <c r="D8569" t="s">
        <v>24</v>
      </c>
      <c r="E8569" t="s">
        <v>9</v>
      </c>
      <c r="F8569" s="3">
        <v>2991681.3125</v>
      </c>
      <c r="G8569" s="3">
        <v>2992474</v>
      </c>
      <c r="H8569" s="4">
        <f t="shared" si="133"/>
        <v>2.6496388391636215E-4</v>
      </c>
    </row>
    <row r="8570" spans="1:8">
      <c r="A8570">
        <v>2009</v>
      </c>
      <c r="B8570">
        <v>36069</v>
      </c>
      <c r="C8570" t="s">
        <v>57</v>
      </c>
      <c r="D8570" t="s">
        <v>24</v>
      </c>
      <c r="E8570" t="s">
        <v>12</v>
      </c>
      <c r="F8570" s="3">
        <v>574006.8125</v>
      </c>
      <c r="G8570" s="3">
        <v>574006.8125</v>
      </c>
      <c r="H8570" s="4">
        <f t="shared" si="133"/>
        <v>0</v>
      </c>
    </row>
    <row r="8571" spans="1:8">
      <c r="A8571">
        <v>2009</v>
      </c>
      <c r="B8571">
        <v>36069</v>
      </c>
      <c r="C8571" t="s">
        <v>57</v>
      </c>
      <c r="D8571" t="s">
        <v>24</v>
      </c>
      <c r="E8571" t="s">
        <v>9</v>
      </c>
      <c r="F8571" s="3">
        <v>4635369.75</v>
      </c>
      <c r="G8571" s="3">
        <v>4636520.5</v>
      </c>
      <c r="H8571" s="4">
        <f t="shared" si="133"/>
        <v>2.4825419806046755E-4</v>
      </c>
    </row>
    <row r="8572" spans="1:8">
      <c r="A8572">
        <v>2009</v>
      </c>
      <c r="B8572">
        <v>36077</v>
      </c>
      <c r="C8572" t="s">
        <v>39</v>
      </c>
      <c r="D8572" t="s">
        <v>24</v>
      </c>
      <c r="E8572" t="s">
        <v>12</v>
      </c>
      <c r="F8572" s="3">
        <v>160922.53125</v>
      </c>
      <c r="G8572" s="3">
        <v>160922.53125</v>
      </c>
      <c r="H8572" s="4">
        <f t="shared" si="133"/>
        <v>0</v>
      </c>
    </row>
    <row r="8573" spans="1:8">
      <c r="A8573">
        <v>2009</v>
      </c>
      <c r="B8573">
        <v>36077</v>
      </c>
      <c r="C8573" t="s">
        <v>39</v>
      </c>
      <c r="D8573" t="s">
        <v>24</v>
      </c>
      <c r="E8573" t="s">
        <v>9</v>
      </c>
      <c r="F8573" s="3">
        <v>1126350</v>
      </c>
      <c r="G8573" s="3">
        <v>1126623.5</v>
      </c>
      <c r="H8573" s="4">
        <f t="shared" si="133"/>
        <v>2.4281972743818528E-4</v>
      </c>
    </row>
    <row r="8574" spans="1:8">
      <c r="A8574">
        <v>2009</v>
      </c>
      <c r="B8574">
        <v>36095</v>
      </c>
      <c r="C8574" t="s">
        <v>37</v>
      </c>
      <c r="D8574" t="s">
        <v>24</v>
      </c>
      <c r="E8574" t="s">
        <v>12</v>
      </c>
      <c r="F8574" s="3">
        <v>104917.109375</v>
      </c>
      <c r="G8574" s="3">
        <v>104917.109375</v>
      </c>
      <c r="H8574" s="4">
        <f t="shared" si="133"/>
        <v>0</v>
      </c>
    </row>
    <row r="8575" spans="1:8">
      <c r="A8575">
        <v>2009</v>
      </c>
      <c r="B8575">
        <v>36095</v>
      </c>
      <c r="C8575" t="s">
        <v>37</v>
      </c>
      <c r="D8575" t="s">
        <v>24</v>
      </c>
      <c r="E8575" t="s">
        <v>9</v>
      </c>
      <c r="F8575" s="3">
        <v>745270.09375</v>
      </c>
      <c r="G8575" s="3">
        <v>745462.75</v>
      </c>
      <c r="H8575" s="4">
        <f t="shared" si="133"/>
        <v>2.5850527428332085E-4</v>
      </c>
    </row>
    <row r="8576" spans="1:8">
      <c r="A8576">
        <v>2009</v>
      </c>
      <c r="B8576">
        <v>36097</v>
      </c>
      <c r="C8576" t="s">
        <v>89</v>
      </c>
      <c r="D8576" t="s">
        <v>24</v>
      </c>
      <c r="E8576" t="s">
        <v>12</v>
      </c>
      <c r="F8576" s="3">
        <v>85655.015625</v>
      </c>
      <c r="G8576" s="3">
        <v>85655.015625</v>
      </c>
      <c r="H8576" s="4">
        <f t="shared" si="133"/>
        <v>0</v>
      </c>
    </row>
    <row r="8577" spans="1:8">
      <c r="A8577">
        <v>2009</v>
      </c>
      <c r="B8577">
        <v>36097</v>
      </c>
      <c r="C8577" t="s">
        <v>89</v>
      </c>
      <c r="D8577" t="s">
        <v>24</v>
      </c>
      <c r="E8577" t="s">
        <v>9</v>
      </c>
      <c r="F8577" s="3">
        <v>676156.921875</v>
      </c>
      <c r="G8577" s="3">
        <v>676342.765625</v>
      </c>
      <c r="H8577" s="4">
        <f t="shared" si="133"/>
        <v>2.7485298750569713E-4</v>
      </c>
    </row>
    <row r="8578" spans="1:8">
      <c r="A8578">
        <v>2009</v>
      </c>
      <c r="B8578">
        <v>36101</v>
      </c>
      <c r="C8578" t="s">
        <v>165</v>
      </c>
      <c r="D8578" t="s">
        <v>24</v>
      </c>
      <c r="E8578" t="s">
        <v>12</v>
      </c>
      <c r="F8578" s="3">
        <v>504286.84375</v>
      </c>
      <c r="G8578" s="3">
        <v>504286.84375</v>
      </c>
      <c r="H8578" s="4">
        <f t="shared" ref="H8578:H8641" si="134">(G8578-F8578)/F8578</f>
        <v>0</v>
      </c>
    </row>
    <row r="8579" spans="1:8">
      <c r="A8579">
        <v>2009</v>
      </c>
      <c r="B8579">
        <v>36101</v>
      </c>
      <c r="C8579" t="s">
        <v>165</v>
      </c>
      <c r="D8579" t="s">
        <v>24</v>
      </c>
      <c r="E8579" t="s">
        <v>9</v>
      </c>
      <c r="F8579" s="3">
        <v>3811722.3125</v>
      </c>
      <c r="G8579" s="3">
        <v>3812671.625</v>
      </c>
      <c r="H8579" s="4">
        <f t="shared" si="134"/>
        <v>2.4905080228086523E-4</v>
      </c>
    </row>
    <row r="8580" spans="1:8">
      <c r="A8580">
        <v>2009</v>
      </c>
      <c r="B8580">
        <v>36107</v>
      </c>
      <c r="C8580" t="s">
        <v>41</v>
      </c>
      <c r="D8580" t="s">
        <v>24</v>
      </c>
      <c r="E8580" t="s">
        <v>9</v>
      </c>
      <c r="F8580" s="3">
        <v>547662.203125</v>
      </c>
      <c r="G8580" s="3">
        <v>547797.671875</v>
      </c>
      <c r="H8580" s="4">
        <f t="shared" si="134"/>
        <v>2.4735822415168613E-4</v>
      </c>
    </row>
    <row r="8581" spans="1:8">
      <c r="A8581">
        <v>2009</v>
      </c>
      <c r="B8581">
        <v>36107</v>
      </c>
      <c r="C8581" t="s">
        <v>41</v>
      </c>
      <c r="D8581" t="s">
        <v>24</v>
      </c>
      <c r="E8581" t="s">
        <v>12</v>
      </c>
      <c r="F8581" s="3">
        <v>75337.6875</v>
      </c>
      <c r="G8581" s="3">
        <v>75337.6875</v>
      </c>
      <c r="H8581" s="4">
        <f t="shared" si="134"/>
        <v>0</v>
      </c>
    </row>
    <row r="8582" spans="1:8">
      <c r="A8582">
        <v>2009</v>
      </c>
      <c r="B8582">
        <v>36109</v>
      </c>
      <c r="C8582" t="s">
        <v>23</v>
      </c>
      <c r="D8582" t="s">
        <v>24</v>
      </c>
      <c r="E8582" t="s">
        <v>12</v>
      </c>
      <c r="F8582" s="3">
        <v>153888.875</v>
      </c>
      <c r="G8582" s="3">
        <v>153888.875</v>
      </c>
      <c r="H8582" s="4">
        <f t="shared" si="134"/>
        <v>0</v>
      </c>
    </row>
    <row r="8583" spans="1:8">
      <c r="A8583">
        <v>2009</v>
      </c>
      <c r="B8583">
        <v>36109</v>
      </c>
      <c r="C8583" t="s">
        <v>23</v>
      </c>
      <c r="D8583" t="s">
        <v>24</v>
      </c>
      <c r="E8583" t="s">
        <v>9</v>
      </c>
      <c r="F8583" s="3">
        <v>1231985</v>
      </c>
      <c r="G8583" s="3">
        <v>1232281.9375</v>
      </c>
      <c r="H8583" s="4">
        <f t="shared" si="134"/>
        <v>2.4102363259292931E-4</v>
      </c>
    </row>
    <row r="8584" spans="1:8">
      <c r="A8584">
        <v>2009</v>
      </c>
      <c r="B8584">
        <v>36123</v>
      </c>
      <c r="C8584" t="s">
        <v>63</v>
      </c>
      <c r="D8584" t="s">
        <v>24</v>
      </c>
      <c r="E8584" t="s">
        <v>9</v>
      </c>
      <c r="F8584" s="3">
        <v>2300999.6875</v>
      </c>
      <c r="G8584" s="3">
        <v>2301560.3125</v>
      </c>
      <c r="H8584" s="4">
        <f t="shared" si="134"/>
        <v>2.4364410088604152E-4</v>
      </c>
    </row>
    <row r="8585" spans="1:8">
      <c r="A8585">
        <v>2009</v>
      </c>
      <c r="B8585">
        <v>36123</v>
      </c>
      <c r="C8585" t="s">
        <v>63</v>
      </c>
      <c r="D8585" t="s">
        <v>24</v>
      </c>
      <c r="E8585" t="s">
        <v>12</v>
      </c>
      <c r="F8585" s="3">
        <v>323645.46875</v>
      </c>
      <c r="G8585" s="3">
        <v>323645.46875</v>
      </c>
      <c r="H8585" s="4">
        <f t="shared" si="134"/>
        <v>0</v>
      </c>
    </row>
    <row r="8586" spans="1:8">
      <c r="A8586">
        <v>2009</v>
      </c>
      <c r="B8586">
        <v>42001</v>
      </c>
      <c r="C8586" t="s">
        <v>53</v>
      </c>
      <c r="D8586" t="s">
        <v>8</v>
      </c>
      <c r="E8586" t="s">
        <v>12</v>
      </c>
      <c r="F8586" s="3">
        <v>596033.9375</v>
      </c>
      <c r="G8586" s="3">
        <v>596033.9375</v>
      </c>
      <c r="H8586" s="4">
        <f t="shared" si="134"/>
        <v>0</v>
      </c>
    </row>
    <row r="8587" spans="1:8">
      <c r="A8587">
        <v>2009</v>
      </c>
      <c r="B8587">
        <v>42001</v>
      </c>
      <c r="C8587" t="s">
        <v>53</v>
      </c>
      <c r="D8587" t="s">
        <v>8</v>
      </c>
      <c r="E8587" t="s">
        <v>9</v>
      </c>
      <c r="F8587" s="3">
        <v>4884062.625</v>
      </c>
      <c r="G8587" s="3">
        <v>4885694.625</v>
      </c>
      <c r="H8587" s="4">
        <f t="shared" si="134"/>
        <v>3.341480495451264E-4</v>
      </c>
    </row>
    <row r="8588" spans="1:8">
      <c r="A8588">
        <v>2009</v>
      </c>
      <c r="B8588">
        <v>42009</v>
      </c>
      <c r="C8588" t="s">
        <v>42</v>
      </c>
      <c r="D8588" t="s">
        <v>8</v>
      </c>
      <c r="E8588" t="s">
        <v>9</v>
      </c>
      <c r="F8588" s="3">
        <v>4055596.3125</v>
      </c>
      <c r="G8588" s="3">
        <v>4057150.625</v>
      </c>
      <c r="H8588" s="4">
        <f t="shared" si="134"/>
        <v>3.8325128544213313E-4</v>
      </c>
    </row>
    <row r="8589" spans="1:8">
      <c r="A8589">
        <v>2009</v>
      </c>
      <c r="B8589">
        <v>42009</v>
      </c>
      <c r="C8589" t="s">
        <v>42</v>
      </c>
      <c r="D8589" t="s">
        <v>8</v>
      </c>
      <c r="E8589" t="s">
        <v>12</v>
      </c>
      <c r="F8589" s="3">
        <v>561563.375</v>
      </c>
      <c r="G8589" s="3">
        <v>561563.375</v>
      </c>
      <c r="H8589" s="4">
        <f t="shared" si="134"/>
        <v>0</v>
      </c>
    </row>
    <row r="8590" spans="1:8">
      <c r="A8590">
        <v>2009</v>
      </c>
      <c r="B8590">
        <v>42011</v>
      </c>
      <c r="C8590" t="s">
        <v>38</v>
      </c>
      <c r="D8590" t="s">
        <v>8</v>
      </c>
      <c r="E8590" t="s">
        <v>12</v>
      </c>
      <c r="F8590" s="3">
        <v>1234473.125</v>
      </c>
      <c r="G8590" s="3">
        <v>1234473.125</v>
      </c>
      <c r="H8590" s="4">
        <f t="shared" si="134"/>
        <v>0</v>
      </c>
    </row>
    <row r="8591" spans="1:8">
      <c r="A8591">
        <v>2009</v>
      </c>
      <c r="B8591">
        <v>42011</v>
      </c>
      <c r="C8591" t="s">
        <v>38</v>
      </c>
      <c r="D8591" t="s">
        <v>8</v>
      </c>
      <c r="E8591" t="s">
        <v>9</v>
      </c>
      <c r="F8591" s="3">
        <v>8875328</v>
      </c>
      <c r="G8591" s="3">
        <v>8877665.25</v>
      </c>
      <c r="H8591" s="4">
        <f t="shared" si="134"/>
        <v>2.6334238013513416E-4</v>
      </c>
    </row>
    <row r="8592" spans="1:8">
      <c r="A8592">
        <v>2009</v>
      </c>
      <c r="B8592">
        <v>42013</v>
      </c>
      <c r="C8592" t="s">
        <v>108</v>
      </c>
      <c r="D8592" t="s">
        <v>8</v>
      </c>
      <c r="E8592" t="s">
        <v>9</v>
      </c>
      <c r="F8592" s="3">
        <v>2157365.5</v>
      </c>
      <c r="G8592" s="3">
        <v>2158103</v>
      </c>
      <c r="H8592" s="4">
        <f t="shared" si="134"/>
        <v>3.4185213400325534E-4</v>
      </c>
    </row>
    <row r="8593" spans="1:8">
      <c r="A8593">
        <v>2009</v>
      </c>
      <c r="B8593">
        <v>42013</v>
      </c>
      <c r="C8593" t="s">
        <v>108</v>
      </c>
      <c r="D8593" t="s">
        <v>8</v>
      </c>
      <c r="E8593" t="s">
        <v>12</v>
      </c>
      <c r="F8593" s="3">
        <v>296125.34375</v>
      </c>
      <c r="G8593" s="3">
        <v>296125.34375</v>
      </c>
      <c r="H8593" s="4">
        <f t="shared" si="134"/>
        <v>0</v>
      </c>
    </row>
    <row r="8594" spans="1:8">
      <c r="A8594">
        <v>2009</v>
      </c>
      <c r="B8594">
        <v>42015</v>
      </c>
      <c r="C8594" t="s">
        <v>75</v>
      </c>
      <c r="D8594" t="s">
        <v>8</v>
      </c>
      <c r="E8594" t="s">
        <v>9</v>
      </c>
      <c r="F8594" s="3">
        <v>4737806.75</v>
      </c>
      <c r="G8594" s="3">
        <v>4739958.75</v>
      </c>
      <c r="H8594" s="4">
        <f t="shared" si="134"/>
        <v>4.5421861075274969E-4</v>
      </c>
    </row>
    <row r="8595" spans="1:8">
      <c r="A8595">
        <v>2009</v>
      </c>
      <c r="B8595">
        <v>42015</v>
      </c>
      <c r="C8595" t="s">
        <v>75</v>
      </c>
      <c r="D8595" t="s">
        <v>8</v>
      </c>
      <c r="E8595" t="s">
        <v>12</v>
      </c>
      <c r="F8595" s="3">
        <v>627512.0625</v>
      </c>
      <c r="G8595" s="3">
        <v>627512.0625</v>
      </c>
      <c r="H8595" s="4">
        <f t="shared" si="134"/>
        <v>0</v>
      </c>
    </row>
    <row r="8596" spans="1:8">
      <c r="A8596">
        <v>2009</v>
      </c>
      <c r="B8596">
        <v>42021</v>
      </c>
      <c r="C8596" t="s">
        <v>74</v>
      </c>
      <c r="D8596" t="s">
        <v>8</v>
      </c>
      <c r="E8596" t="s">
        <v>9</v>
      </c>
      <c r="F8596" s="3">
        <v>1585819.6875</v>
      </c>
      <c r="G8596" s="3">
        <v>1586437</v>
      </c>
      <c r="H8596" s="4">
        <f t="shared" si="134"/>
        <v>3.8927029653237292E-4</v>
      </c>
    </row>
    <row r="8597" spans="1:8">
      <c r="A8597">
        <v>2009</v>
      </c>
      <c r="B8597">
        <v>42021</v>
      </c>
      <c r="C8597" t="s">
        <v>74</v>
      </c>
      <c r="D8597" t="s">
        <v>8</v>
      </c>
      <c r="E8597" t="s">
        <v>12</v>
      </c>
      <c r="F8597" s="3">
        <v>212325.890625</v>
      </c>
      <c r="G8597" s="3">
        <v>212325.890625</v>
      </c>
      <c r="H8597" s="4">
        <f t="shared" si="134"/>
        <v>0</v>
      </c>
    </row>
    <row r="8598" spans="1:8">
      <c r="A8598">
        <v>2009</v>
      </c>
      <c r="B8598">
        <v>42023</v>
      </c>
      <c r="C8598" t="s">
        <v>135</v>
      </c>
      <c r="D8598" t="s">
        <v>8</v>
      </c>
      <c r="E8598" t="s">
        <v>9</v>
      </c>
      <c r="F8598" s="3">
        <v>56298.78125</v>
      </c>
      <c r="G8598" s="3">
        <v>56320.7705078125</v>
      </c>
      <c r="H8598" s="4">
        <f t="shared" si="134"/>
        <v>3.9058141800360908E-4</v>
      </c>
    </row>
    <row r="8599" spans="1:8">
      <c r="A8599">
        <v>2009</v>
      </c>
      <c r="B8599">
        <v>42023</v>
      </c>
      <c r="C8599" t="s">
        <v>135</v>
      </c>
      <c r="D8599" t="s">
        <v>8</v>
      </c>
      <c r="E8599" t="s">
        <v>12</v>
      </c>
      <c r="F8599" s="3">
        <v>7700.87890625</v>
      </c>
      <c r="G8599" s="3">
        <v>7700.87890625</v>
      </c>
      <c r="H8599" s="4">
        <f t="shared" si="134"/>
        <v>0</v>
      </c>
    </row>
    <row r="8600" spans="1:8">
      <c r="A8600">
        <v>2009</v>
      </c>
      <c r="B8600">
        <v>42025</v>
      </c>
      <c r="C8600" t="s">
        <v>157</v>
      </c>
      <c r="D8600" t="s">
        <v>8</v>
      </c>
      <c r="E8600" t="s">
        <v>12</v>
      </c>
      <c r="F8600" s="3">
        <v>61753.65234375</v>
      </c>
      <c r="G8600" s="3">
        <v>61753.65234375</v>
      </c>
      <c r="H8600" s="4">
        <f t="shared" si="134"/>
        <v>0</v>
      </c>
    </row>
    <row r="8601" spans="1:8">
      <c r="A8601">
        <v>2009</v>
      </c>
      <c r="B8601">
        <v>42025</v>
      </c>
      <c r="C8601" t="s">
        <v>157</v>
      </c>
      <c r="D8601" t="s">
        <v>8</v>
      </c>
      <c r="E8601" t="s">
        <v>9</v>
      </c>
      <c r="F8601" s="3">
        <v>460572.0859375</v>
      </c>
      <c r="G8601" s="3">
        <v>460738.046875</v>
      </c>
      <c r="H8601" s="4">
        <f t="shared" si="134"/>
        <v>3.6033650880553156E-4</v>
      </c>
    </row>
    <row r="8602" spans="1:8">
      <c r="A8602">
        <v>2009</v>
      </c>
      <c r="B8602">
        <v>42027</v>
      </c>
      <c r="C8602" t="s">
        <v>60</v>
      </c>
      <c r="D8602" t="s">
        <v>8</v>
      </c>
      <c r="E8602" t="s">
        <v>12</v>
      </c>
      <c r="F8602" s="3">
        <v>427856.75</v>
      </c>
      <c r="G8602" s="3">
        <v>427856.75</v>
      </c>
      <c r="H8602" s="4">
        <f t="shared" si="134"/>
        <v>0</v>
      </c>
    </row>
    <row r="8603" spans="1:8">
      <c r="A8603">
        <v>2009</v>
      </c>
      <c r="B8603">
        <v>42027</v>
      </c>
      <c r="C8603" t="s">
        <v>60</v>
      </c>
      <c r="D8603" t="s">
        <v>8</v>
      </c>
      <c r="E8603" t="s">
        <v>9</v>
      </c>
      <c r="F8603" s="3">
        <v>3079576.6875</v>
      </c>
      <c r="G8603" s="3">
        <v>3080659.3125</v>
      </c>
      <c r="H8603" s="4">
        <f t="shared" si="134"/>
        <v>3.5154994009221278E-4</v>
      </c>
    </row>
    <row r="8604" spans="1:8">
      <c r="A8604">
        <v>2009</v>
      </c>
      <c r="B8604">
        <v>42029</v>
      </c>
      <c r="C8604" t="s">
        <v>59</v>
      </c>
      <c r="D8604" t="s">
        <v>8</v>
      </c>
      <c r="E8604" t="s">
        <v>12</v>
      </c>
      <c r="F8604" s="3">
        <v>1621915.125</v>
      </c>
      <c r="G8604" s="3">
        <v>1621915.125</v>
      </c>
      <c r="H8604" s="4">
        <f t="shared" si="134"/>
        <v>0</v>
      </c>
    </row>
    <row r="8605" spans="1:8">
      <c r="A8605">
        <v>2009</v>
      </c>
      <c r="B8605">
        <v>42029</v>
      </c>
      <c r="C8605" t="s">
        <v>59</v>
      </c>
      <c r="D8605" t="s">
        <v>8</v>
      </c>
      <c r="E8605" t="s">
        <v>9</v>
      </c>
      <c r="F8605" s="3">
        <v>12174061.25</v>
      </c>
      <c r="G8605" s="3">
        <v>12175986.5</v>
      </c>
      <c r="H8605" s="4">
        <f t="shared" si="134"/>
        <v>1.5814361045702805E-4</v>
      </c>
    </row>
    <row r="8606" spans="1:8">
      <c r="A8606">
        <v>2009</v>
      </c>
      <c r="B8606">
        <v>42033</v>
      </c>
      <c r="C8606" t="s">
        <v>14</v>
      </c>
      <c r="D8606" t="s">
        <v>8</v>
      </c>
      <c r="E8606" t="s">
        <v>12</v>
      </c>
      <c r="F8606" s="3">
        <v>124237.3828125</v>
      </c>
      <c r="G8606" s="3">
        <v>124237.3828125</v>
      </c>
      <c r="H8606" s="4">
        <f t="shared" si="134"/>
        <v>0</v>
      </c>
    </row>
    <row r="8607" spans="1:8">
      <c r="A8607">
        <v>2009</v>
      </c>
      <c r="B8607">
        <v>42033</v>
      </c>
      <c r="C8607" t="s">
        <v>14</v>
      </c>
      <c r="D8607" t="s">
        <v>8</v>
      </c>
      <c r="E8607" t="s">
        <v>9</v>
      </c>
      <c r="F8607" s="3">
        <v>923440</v>
      </c>
      <c r="G8607" s="3">
        <v>923842.5</v>
      </c>
      <c r="H8607" s="4">
        <f t="shared" si="134"/>
        <v>4.3587022437841118E-4</v>
      </c>
    </row>
    <row r="8608" spans="1:8">
      <c r="A8608">
        <v>2009</v>
      </c>
      <c r="B8608">
        <v>42035</v>
      </c>
      <c r="C8608" t="s">
        <v>159</v>
      </c>
      <c r="D8608" t="s">
        <v>8</v>
      </c>
      <c r="E8608" t="s">
        <v>12</v>
      </c>
      <c r="F8608" s="3">
        <v>139888.46875</v>
      </c>
      <c r="G8608" s="3">
        <v>139888.46875</v>
      </c>
      <c r="H8608" s="4">
        <f t="shared" si="134"/>
        <v>0</v>
      </c>
    </row>
    <row r="8609" spans="1:8">
      <c r="A8609">
        <v>2009</v>
      </c>
      <c r="B8609">
        <v>42035</v>
      </c>
      <c r="C8609" t="s">
        <v>159</v>
      </c>
      <c r="D8609" t="s">
        <v>8</v>
      </c>
      <c r="E8609" t="s">
        <v>9</v>
      </c>
      <c r="F8609" s="3">
        <v>990794.671875</v>
      </c>
      <c r="G8609" s="3">
        <v>991093.59375</v>
      </c>
      <c r="H8609" s="4">
        <f t="shared" si="134"/>
        <v>3.0169911434254503E-4</v>
      </c>
    </row>
    <row r="8610" spans="1:8">
      <c r="A8610">
        <v>2009</v>
      </c>
      <c r="B8610">
        <v>42037</v>
      </c>
      <c r="C8610" t="s">
        <v>139</v>
      </c>
      <c r="D8610" t="s">
        <v>8</v>
      </c>
      <c r="E8610" t="s">
        <v>12</v>
      </c>
      <c r="F8610" s="3">
        <v>401718.03125</v>
      </c>
      <c r="G8610" s="3">
        <v>401718.03125</v>
      </c>
      <c r="H8610" s="4">
        <f t="shared" si="134"/>
        <v>0</v>
      </c>
    </row>
    <row r="8611" spans="1:8">
      <c r="A8611">
        <v>2009</v>
      </c>
      <c r="B8611">
        <v>42037</v>
      </c>
      <c r="C8611" t="s">
        <v>139</v>
      </c>
      <c r="D8611" t="s">
        <v>8</v>
      </c>
      <c r="E8611" t="s">
        <v>9</v>
      </c>
      <c r="F8611" s="3">
        <v>3037618.3125</v>
      </c>
      <c r="G8611" s="3">
        <v>3038600.6875</v>
      </c>
      <c r="H8611" s="4">
        <f t="shared" si="134"/>
        <v>3.2340304111199949E-4</v>
      </c>
    </row>
    <row r="8612" spans="1:8">
      <c r="A8612">
        <v>2009</v>
      </c>
      <c r="B8612">
        <v>42041</v>
      </c>
      <c r="C8612" t="s">
        <v>47</v>
      </c>
      <c r="D8612" t="s">
        <v>8</v>
      </c>
      <c r="E8612" t="s">
        <v>12</v>
      </c>
      <c r="F8612" s="3">
        <v>639925.5625</v>
      </c>
      <c r="G8612" s="3">
        <v>639925.5625</v>
      </c>
      <c r="H8612" s="4">
        <f t="shared" si="134"/>
        <v>0</v>
      </c>
    </row>
    <row r="8613" spans="1:8">
      <c r="A8613">
        <v>2009</v>
      </c>
      <c r="B8613">
        <v>42041</v>
      </c>
      <c r="C8613" t="s">
        <v>47</v>
      </c>
      <c r="D8613" t="s">
        <v>8</v>
      </c>
      <c r="E8613" t="s">
        <v>9</v>
      </c>
      <c r="F8613" s="3">
        <v>4662483.375</v>
      </c>
      <c r="G8613" s="3">
        <v>4664129.75</v>
      </c>
      <c r="H8613" s="4">
        <f t="shared" si="134"/>
        <v>3.5311117865380055E-4</v>
      </c>
    </row>
    <row r="8614" spans="1:8">
      <c r="A8614">
        <v>2009</v>
      </c>
      <c r="B8614">
        <v>42043</v>
      </c>
      <c r="C8614" t="s">
        <v>46</v>
      </c>
      <c r="D8614" t="s">
        <v>8</v>
      </c>
      <c r="E8614" t="s">
        <v>9</v>
      </c>
      <c r="F8614" s="3">
        <v>2231835.5</v>
      </c>
      <c r="G8614" s="3">
        <v>2232626.5</v>
      </c>
      <c r="H8614" s="4">
        <f t="shared" si="134"/>
        <v>3.5441680177593734E-4</v>
      </c>
    </row>
    <row r="8615" spans="1:8">
      <c r="A8615">
        <v>2009</v>
      </c>
      <c r="B8615">
        <v>42043</v>
      </c>
      <c r="C8615" t="s">
        <v>46</v>
      </c>
      <c r="D8615" t="s">
        <v>8</v>
      </c>
      <c r="E8615" t="s">
        <v>12</v>
      </c>
      <c r="F8615" s="3">
        <v>285422.28125</v>
      </c>
      <c r="G8615" s="3">
        <v>285422.28125</v>
      </c>
      <c r="H8615" s="4">
        <f t="shared" si="134"/>
        <v>0</v>
      </c>
    </row>
    <row r="8616" spans="1:8">
      <c r="A8616">
        <v>2009</v>
      </c>
      <c r="B8616">
        <v>42047</v>
      </c>
      <c r="C8616" t="s">
        <v>86</v>
      </c>
      <c r="D8616" t="s">
        <v>8</v>
      </c>
      <c r="E8616" t="s">
        <v>9</v>
      </c>
      <c r="F8616" s="3">
        <v>352569.8359375</v>
      </c>
      <c r="G8616" s="3">
        <v>352732.25</v>
      </c>
      <c r="H8616" s="4">
        <f t="shared" si="134"/>
        <v>4.6065784972254721E-4</v>
      </c>
    </row>
    <row r="8617" spans="1:8">
      <c r="A8617">
        <v>2009</v>
      </c>
      <c r="B8617">
        <v>42047</v>
      </c>
      <c r="C8617" t="s">
        <v>86</v>
      </c>
      <c r="D8617" t="s">
        <v>8</v>
      </c>
      <c r="E8617" t="s">
        <v>12</v>
      </c>
      <c r="F8617" s="3">
        <v>46534.46875</v>
      </c>
      <c r="G8617" s="3">
        <v>46534.46875</v>
      </c>
      <c r="H8617" s="4">
        <f t="shared" si="134"/>
        <v>0</v>
      </c>
    </row>
    <row r="8618" spans="1:8">
      <c r="A8618">
        <v>2009</v>
      </c>
      <c r="B8618">
        <v>42055</v>
      </c>
      <c r="C8618" t="s">
        <v>80</v>
      </c>
      <c r="D8618" t="s">
        <v>8</v>
      </c>
      <c r="E8618" t="s">
        <v>9</v>
      </c>
      <c r="F8618" s="3">
        <v>7053603.25</v>
      </c>
      <c r="G8618" s="3">
        <v>7055955.25</v>
      </c>
      <c r="H8618" s="4">
        <f t="shared" si="134"/>
        <v>3.3344659695737778E-4</v>
      </c>
    </row>
    <row r="8619" spans="1:8">
      <c r="A8619">
        <v>2009</v>
      </c>
      <c r="B8619">
        <v>42055</v>
      </c>
      <c r="C8619" t="s">
        <v>80</v>
      </c>
      <c r="D8619" t="s">
        <v>8</v>
      </c>
      <c r="E8619" t="s">
        <v>12</v>
      </c>
      <c r="F8619" s="3">
        <v>1025351.8125</v>
      </c>
      <c r="G8619" s="3">
        <v>1025351.8125</v>
      </c>
      <c r="H8619" s="4">
        <f t="shared" si="134"/>
        <v>0</v>
      </c>
    </row>
    <row r="8620" spans="1:8">
      <c r="A8620">
        <v>2009</v>
      </c>
      <c r="B8620">
        <v>42057</v>
      </c>
      <c r="C8620" t="s">
        <v>65</v>
      </c>
      <c r="D8620" t="s">
        <v>8</v>
      </c>
      <c r="E8620" t="s">
        <v>12</v>
      </c>
      <c r="F8620" s="3">
        <v>232108.859375</v>
      </c>
      <c r="G8620" s="3">
        <v>232108.859375</v>
      </c>
      <c r="H8620" s="4">
        <f t="shared" si="134"/>
        <v>0</v>
      </c>
    </row>
    <row r="8621" spans="1:8">
      <c r="A8621">
        <v>2009</v>
      </c>
      <c r="B8621">
        <v>42057</v>
      </c>
      <c r="C8621" t="s">
        <v>65</v>
      </c>
      <c r="D8621" t="s">
        <v>8</v>
      </c>
      <c r="E8621" t="s">
        <v>9</v>
      </c>
      <c r="F8621" s="3">
        <v>1805710</v>
      </c>
      <c r="G8621" s="3">
        <v>1806474.15625</v>
      </c>
      <c r="H8621" s="4">
        <f t="shared" si="134"/>
        <v>4.2318880108101523E-4</v>
      </c>
    </row>
    <row r="8622" spans="1:8">
      <c r="A8622">
        <v>2009</v>
      </c>
      <c r="B8622">
        <v>42061</v>
      </c>
      <c r="C8622" t="s">
        <v>161</v>
      </c>
      <c r="D8622" t="s">
        <v>8</v>
      </c>
      <c r="E8622" t="s">
        <v>9</v>
      </c>
      <c r="F8622" s="3">
        <v>2507720</v>
      </c>
      <c r="G8622" s="3">
        <v>2508624.625</v>
      </c>
      <c r="H8622" s="4">
        <f t="shared" si="134"/>
        <v>3.6073604708659657E-4</v>
      </c>
    </row>
    <row r="8623" spans="1:8">
      <c r="A8623">
        <v>2009</v>
      </c>
      <c r="B8623">
        <v>42061</v>
      </c>
      <c r="C8623" t="s">
        <v>161</v>
      </c>
      <c r="D8623" t="s">
        <v>8</v>
      </c>
      <c r="E8623" t="s">
        <v>12</v>
      </c>
      <c r="F8623" s="3">
        <v>336344.03125</v>
      </c>
      <c r="G8623" s="3">
        <v>336344.03125</v>
      </c>
      <c r="H8623" s="4">
        <f t="shared" si="134"/>
        <v>0</v>
      </c>
    </row>
    <row r="8624" spans="1:8">
      <c r="A8624">
        <v>2009</v>
      </c>
      <c r="B8624">
        <v>42063</v>
      </c>
      <c r="C8624" t="s">
        <v>7</v>
      </c>
      <c r="D8624" t="s">
        <v>8</v>
      </c>
      <c r="E8624" t="s">
        <v>9</v>
      </c>
      <c r="F8624" s="3">
        <v>3321005.375</v>
      </c>
      <c r="G8624" s="3">
        <v>3322086.6875</v>
      </c>
      <c r="H8624" s="4">
        <f t="shared" si="134"/>
        <v>3.2559793734148954E-4</v>
      </c>
    </row>
    <row r="8625" spans="1:8">
      <c r="A8625">
        <v>2009</v>
      </c>
      <c r="B8625">
        <v>42063</v>
      </c>
      <c r="C8625" t="s">
        <v>7</v>
      </c>
      <c r="D8625" t="s">
        <v>8</v>
      </c>
      <c r="E8625" t="s">
        <v>12</v>
      </c>
      <c r="F8625" s="3">
        <v>447104.6875</v>
      </c>
      <c r="G8625" s="3">
        <v>447104.6875</v>
      </c>
      <c r="H8625" s="4">
        <f t="shared" si="134"/>
        <v>0</v>
      </c>
    </row>
    <row r="8626" spans="1:8">
      <c r="A8626">
        <v>2009</v>
      </c>
      <c r="B8626">
        <v>42065</v>
      </c>
      <c r="C8626" t="s">
        <v>17</v>
      </c>
      <c r="D8626" t="s">
        <v>8</v>
      </c>
      <c r="E8626" t="s">
        <v>12</v>
      </c>
      <c r="F8626" s="3">
        <v>216027.25</v>
      </c>
      <c r="G8626" s="3">
        <v>216027.25</v>
      </c>
      <c r="H8626" s="4">
        <f t="shared" si="134"/>
        <v>0</v>
      </c>
    </row>
    <row r="8627" spans="1:8">
      <c r="A8627">
        <v>2009</v>
      </c>
      <c r="B8627">
        <v>42065</v>
      </c>
      <c r="C8627" t="s">
        <v>17</v>
      </c>
      <c r="D8627" t="s">
        <v>8</v>
      </c>
      <c r="E8627" t="s">
        <v>9</v>
      </c>
      <c r="F8627" s="3">
        <v>1624442.5</v>
      </c>
      <c r="G8627" s="3">
        <v>1625084.03125</v>
      </c>
      <c r="H8627" s="4">
        <f t="shared" si="134"/>
        <v>3.9492395083236248E-4</v>
      </c>
    </row>
    <row r="8628" spans="1:8">
      <c r="A8628">
        <v>2009</v>
      </c>
      <c r="B8628">
        <v>42067</v>
      </c>
      <c r="C8628" t="s">
        <v>121</v>
      </c>
      <c r="D8628" t="s">
        <v>8</v>
      </c>
      <c r="E8628" t="s">
        <v>9</v>
      </c>
      <c r="F8628" s="3">
        <v>1351095.90625</v>
      </c>
      <c r="G8628" s="3">
        <v>1351601</v>
      </c>
      <c r="H8628" s="4">
        <f t="shared" si="134"/>
        <v>3.7384004174944186E-4</v>
      </c>
    </row>
    <row r="8629" spans="1:8">
      <c r="A8629">
        <v>2009</v>
      </c>
      <c r="B8629">
        <v>42067</v>
      </c>
      <c r="C8629" t="s">
        <v>121</v>
      </c>
      <c r="D8629" t="s">
        <v>8</v>
      </c>
      <c r="E8629" t="s">
        <v>12</v>
      </c>
      <c r="F8629" s="3">
        <v>196533.125</v>
      </c>
      <c r="G8629" s="3">
        <v>196533.125</v>
      </c>
      <c r="H8629" s="4">
        <f t="shared" si="134"/>
        <v>0</v>
      </c>
    </row>
    <row r="8630" spans="1:8">
      <c r="A8630">
        <v>2009</v>
      </c>
      <c r="B8630">
        <v>42069</v>
      </c>
      <c r="C8630" t="s">
        <v>128</v>
      </c>
      <c r="D8630" t="s">
        <v>8</v>
      </c>
      <c r="E8630" t="s">
        <v>12</v>
      </c>
      <c r="F8630" s="3">
        <v>69791.65625</v>
      </c>
      <c r="G8630" s="3">
        <v>69791.65625</v>
      </c>
      <c r="H8630" s="4">
        <f t="shared" si="134"/>
        <v>0</v>
      </c>
    </row>
    <row r="8631" spans="1:8">
      <c r="A8631">
        <v>2009</v>
      </c>
      <c r="B8631">
        <v>42069</v>
      </c>
      <c r="C8631" t="s">
        <v>128</v>
      </c>
      <c r="D8631" t="s">
        <v>8</v>
      </c>
      <c r="E8631" t="s">
        <v>9</v>
      </c>
      <c r="F8631" s="3">
        <v>555123.625</v>
      </c>
      <c r="G8631" s="3">
        <v>555370.46875</v>
      </c>
      <c r="H8631" s="4">
        <f t="shared" si="134"/>
        <v>4.4466446550531875E-4</v>
      </c>
    </row>
    <row r="8632" spans="1:8">
      <c r="A8632">
        <v>2009</v>
      </c>
      <c r="B8632">
        <v>42071</v>
      </c>
      <c r="C8632" t="s">
        <v>58</v>
      </c>
      <c r="D8632" t="s">
        <v>8</v>
      </c>
      <c r="E8632" t="s">
        <v>9</v>
      </c>
      <c r="F8632" s="3">
        <v>14385549.25</v>
      </c>
      <c r="G8632" s="3">
        <v>14390304</v>
      </c>
      <c r="H8632" s="4">
        <f t="shared" si="134"/>
        <v>3.3052265974481301E-4</v>
      </c>
    </row>
    <row r="8633" spans="1:8">
      <c r="A8633">
        <v>2009</v>
      </c>
      <c r="B8633">
        <v>42071</v>
      </c>
      <c r="C8633" t="s">
        <v>58</v>
      </c>
      <c r="D8633" t="s">
        <v>8</v>
      </c>
      <c r="E8633" t="s">
        <v>12</v>
      </c>
      <c r="F8633" s="3">
        <v>1923739.875</v>
      </c>
      <c r="G8633" s="3">
        <v>1923739.875</v>
      </c>
      <c r="H8633" s="4">
        <f t="shared" si="134"/>
        <v>0</v>
      </c>
    </row>
    <row r="8634" spans="1:8">
      <c r="A8634">
        <v>2009</v>
      </c>
      <c r="B8634">
        <v>42075</v>
      </c>
      <c r="C8634" t="s">
        <v>114</v>
      </c>
      <c r="D8634" t="s">
        <v>8</v>
      </c>
      <c r="E8634" t="s">
        <v>12</v>
      </c>
      <c r="F8634" s="3">
        <v>476328.625</v>
      </c>
      <c r="G8634" s="3">
        <v>476328.625</v>
      </c>
      <c r="H8634" s="4">
        <f t="shared" si="134"/>
        <v>0</v>
      </c>
    </row>
    <row r="8635" spans="1:8">
      <c r="A8635">
        <v>2009</v>
      </c>
      <c r="B8635">
        <v>42075</v>
      </c>
      <c r="C8635" t="s">
        <v>114</v>
      </c>
      <c r="D8635" t="s">
        <v>8</v>
      </c>
      <c r="E8635" t="s">
        <v>9</v>
      </c>
      <c r="F8635" s="3">
        <v>3380422.625</v>
      </c>
      <c r="G8635" s="3">
        <v>3381614.6875</v>
      </c>
      <c r="H8635" s="4">
        <f t="shared" si="134"/>
        <v>3.5263712033639579E-4</v>
      </c>
    </row>
    <row r="8636" spans="1:8">
      <c r="A8636">
        <v>2009</v>
      </c>
      <c r="B8636">
        <v>42079</v>
      </c>
      <c r="C8636" t="s">
        <v>169</v>
      </c>
      <c r="D8636" t="s">
        <v>8</v>
      </c>
      <c r="E8636" t="s">
        <v>9</v>
      </c>
      <c r="F8636" s="3">
        <v>1540024.6875</v>
      </c>
      <c r="G8636" s="3">
        <v>1540539.34375</v>
      </c>
      <c r="H8636" s="4">
        <f t="shared" si="134"/>
        <v>3.3418701282994853E-4</v>
      </c>
    </row>
    <row r="8637" spans="1:8">
      <c r="A8637">
        <v>2009</v>
      </c>
      <c r="B8637">
        <v>42079</v>
      </c>
      <c r="C8637" t="s">
        <v>169</v>
      </c>
      <c r="D8637" t="s">
        <v>8</v>
      </c>
      <c r="E8637" t="s">
        <v>12</v>
      </c>
      <c r="F8637" s="3">
        <v>186503.765625</v>
      </c>
      <c r="G8637" s="3">
        <v>186503.765625</v>
      </c>
      <c r="H8637" s="4">
        <f t="shared" si="134"/>
        <v>0</v>
      </c>
    </row>
    <row r="8638" spans="1:8">
      <c r="A8638">
        <v>2009</v>
      </c>
      <c r="B8638">
        <v>42081</v>
      </c>
      <c r="C8638" t="s">
        <v>76</v>
      </c>
      <c r="D8638" t="s">
        <v>8</v>
      </c>
      <c r="E8638" t="s">
        <v>9</v>
      </c>
      <c r="F8638" s="3">
        <v>2999776.3125</v>
      </c>
      <c r="G8638" s="3">
        <v>3000783.9375</v>
      </c>
      <c r="H8638" s="4">
        <f t="shared" si="134"/>
        <v>3.3590004554714611E-4</v>
      </c>
    </row>
    <row r="8639" spans="1:8">
      <c r="A8639">
        <v>2009</v>
      </c>
      <c r="B8639">
        <v>42081</v>
      </c>
      <c r="C8639" t="s">
        <v>76</v>
      </c>
      <c r="D8639" t="s">
        <v>8</v>
      </c>
      <c r="E8639" t="s">
        <v>12</v>
      </c>
      <c r="F8639" s="3">
        <v>391845.15625</v>
      </c>
      <c r="G8639" s="3">
        <v>391845.15625</v>
      </c>
      <c r="H8639" s="4">
        <f t="shared" si="134"/>
        <v>0</v>
      </c>
    </row>
    <row r="8640" spans="1:8">
      <c r="A8640">
        <v>2009</v>
      </c>
      <c r="B8640">
        <v>42083</v>
      </c>
      <c r="C8640" t="s">
        <v>72</v>
      </c>
      <c r="D8640" t="s">
        <v>8</v>
      </c>
      <c r="E8640" t="s">
        <v>12</v>
      </c>
      <c r="F8640" s="3">
        <v>58497.19921875</v>
      </c>
      <c r="G8640" s="3">
        <v>58497.19921875</v>
      </c>
      <c r="H8640" s="4">
        <f t="shared" si="134"/>
        <v>0</v>
      </c>
    </row>
    <row r="8641" spans="1:8">
      <c r="A8641">
        <v>2009</v>
      </c>
      <c r="B8641">
        <v>42083</v>
      </c>
      <c r="C8641" t="s">
        <v>72</v>
      </c>
      <c r="D8641" t="s">
        <v>8</v>
      </c>
      <c r="E8641" t="s">
        <v>9</v>
      </c>
      <c r="F8641" s="3">
        <v>452103.2890625</v>
      </c>
      <c r="G8641" s="3">
        <v>452326.4140625</v>
      </c>
      <c r="H8641" s="4">
        <f t="shared" si="134"/>
        <v>4.9352660199106539E-4</v>
      </c>
    </row>
    <row r="8642" spans="1:8">
      <c r="A8642">
        <v>2009</v>
      </c>
      <c r="B8642">
        <v>42087</v>
      </c>
      <c r="C8642" t="s">
        <v>142</v>
      </c>
      <c r="D8642" t="s">
        <v>8</v>
      </c>
      <c r="E8642" t="s">
        <v>12</v>
      </c>
      <c r="F8642" s="3">
        <v>266268.8125</v>
      </c>
      <c r="G8642" s="3">
        <v>266268.8125</v>
      </c>
      <c r="H8642" s="4">
        <f t="shared" ref="H8642:H8705" si="135">(G8642-F8642)/F8642</f>
        <v>0</v>
      </c>
    </row>
    <row r="8643" spans="1:8">
      <c r="A8643">
        <v>2009</v>
      </c>
      <c r="B8643">
        <v>42087</v>
      </c>
      <c r="C8643" t="s">
        <v>142</v>
      </c>
      <c r="D8643" t="s">
        <v>8</v>
      </c>
      <c r="E8643" t="s">
        <v>9</v>
      </c>
      <c r="F8643" s="3">
        <v>1896384.34375</v>
      </c>
      <c r="G8643" s="3">
        <v>1897017</v>
      </c>
      <c r="H8643" s="4">
        <f t="shared" si="135"/>
        <v>3.3361182931354285E-4</v>
      </c>
    </row>
    <row r="8644" spans="1:8">
      <c r="A8644">
        <v>2009</v>
      </c>
      <c r="B8644">
        <v>42093</v>
      </c>
      <c r="C8644" t="s">
        <v>140</v>
      </c>
      <c r="D8644" t="s">
        <v>8</v>
      </c>
      <c r="E8644" t="s">
        <v>9</v>
      </c>
      <c r="F8644" s="3">
        <v>976554.421875</v>
      </c>
      <c r="G8644" s="3">
        <v>976844.078125</v>
      </c>
      <c r="H8644" s="4">
        <f t="shared" si="135"/>
        <v>2.9661045356167188E-4</v>
      </c>
    </row>
    <row r="8645" spans="1:8">
      <c r="A8645">
        <v>2009</v>
      </c>
      <c r="B8645">
        <v>42093</v>
      </c>
      <c r="C8645" t="s">
        <v>140</v>
      </c>
      <c r="D8645" t="s">
        <v>8</v>
      </c>
      <c r="E8645" t="s">
        <v>12</v>
      </c>
      <c r="F8645" s="3">
        <v>133946.125</v>
      </c>
      <c r="G8645" s="3">
        <v>133946.125</v>
      </c>
      <c r="H8645" s="4">
        <f t="shared" si="135"/>
        <v>0</v>
      </c>
    </row>
    <row r="8646" spans="1:8">
      <c r="A8646">
        <v>2009</v>
      </c>
      <c r="B8646">
        <v>42097</v>
      </c>
      <c r="C8646" t="s">
        <v>10</v>
      </c>
      <c r="D8646" t="s">
        <v>8</v>
      </c>
      <c r="E8646" t="s">
        <v>12</v>
      </c>
      <c r="F8646" s="3">
        <v>514066.6875</v>
      </c>
      <c r="G8646" s="3">
        <v>514066.6875</v>
      </c>
      <c r="H8646" s="4">
        <f t="shared" si="135"/>
        <v>0</v>
      </c>
    </row>
    <row r="8647" spans="1:8">
      <c r="A8647">
        <v>2009</v>
      </c>
      <c r="B8647">
        <v>42097</v>
      </c>
      <c r="C8647" t="s">
        <v>10</v>
      </c>
      <c r="D8647" t="s">
        <v>8</v>
      </c>
      <c r="E8647" t="s">
        <v>9</v>
      </c>
      <c r="F8647" s="3">
        <v>4031210</v>
      </c>
      <c r="G8647" s="3">
        <v>4032509.0625</v>
      </c>
      <c r="H8647" s="4">
        <f t="shared" si="135"/>
        <v>3.2225125954738154E-4</v>
      </c>
    </row>
    <row r="8648" spans="1:8">
      <c r="A8648">
        <v>2009</v>
      </c>
      <c r="B8648">
        <v>42099</v>
      </c>
      <c r="C8648" t="s">
        <v>94</v>
      </c>
      <c r="D8648" t="s">
        <v>8</v>
      </c>
      <c r="E8648" t="s">
        <v>12</v>
      </c>
      <c r="F8648" s="3">
        <v>344218.59375</v>
      </c>
      <c r="G8648" s="3">
        <v>344218.59375</v>
      </c>
      <c r="H8648" s="4">
        <f t="shared" si="135"/>
        <v>0</v>
      </c>
    </row>
    <row r="8649" spans="1:8">
      <c r="A8649">
        <v>2009</v>
      </c>
      <c r="B8649">
        <v>42099</v>
      </c>
      <c r="C8649" t="s">
        <v>94</v>
      </c>
      <c r="D8649" t="s">
        <v>8</v>
      </c>
      <c r="E8649" t="s">
        <v>9</v>
      </c>
      <c r="F8649" s="3">
        <v>2557245</v>
      </c>
      <c r="G8649" s="3">
        <v>2558212</v>
      </c>
      <c r="H8649" s="4">
        <f t="shared" si="135"/>
        <v>3.7814132005341684E-4</v>
      </c>
    </row>
    <row r="8650" spans="1:8">
      <c r="A8650">
        <v>2009</v>
      </c>
      <c r="B8650">
        <v>42105</v>
      </c>
      <c r="C8650" t="s">
        <v>55</v>
      </c>
      <c r="D8650" t="s">
        <v>8</v>
      </c>
      <c r="E8650" t="s">
        <v>12</v>
      </c>
      <c r="F8650" s="3">
        <v>181912</v>
      </c>
      <c r="G8650" s="3">
        <v>181912</v>
      </c>
      <c r="H8650" s="4">
        <f t="shared" si="135"/>
        <v>0</v>
      </c>
    </row>
    <row r="8651" spans="1:8">
      <c r="A8651">
        <v>2009</v>
      </c>
      <c r="B8651">
        <v>42105</v>
      </c>
      <c r="C8651" t="s">
        <v>55</v>
      </c>
      <c r="D8651" t="s">
        <v>8</v>
      </c>
      <c r="E8651" t="s">
        <v>9</v>
      </c>
      <c r="F8651" s="3">
        <v>1321368.25</v>
      </c>
      <c r="G8651" s="3">
        <v>1321896.75</v>
      </c>
      <c r="H8651" s="4">
        <f t="shared" si="135"/>
        <v>3.9996420377135596E-4</v>
      </c>
    </row>
    <row r="8652" spans="1:8">
      <c r="A8652">
        <v>2009</v>
      </c>
      <c r="B8652">
        <v>42107</v>
      </c>
      <c r="C8652" t="s">
        <v>49</v>
      </c>
      <c r="D8652" t="s">
        <v>8</v>
      </c>
      <c r="E8652" t="s">
        <v>9</v>
      </c>
      <c r="F8652" s="3">
        <v>2622399.1875</v>
      </c>
      <c r="G8652" s="3">
        <v>2623223.5</v>
      </c>
      <c r="H8652" s="4">
        <f t="shared" si="135"/>
        <v>3.1433524839741815E-4</v>
      </c>
    </row>
    <row r="8653" spans="1:8">
      <c r="A8653">
        <v>2009</v>
      </c>
      <c r="B8653">
        <v>42107</v>
      </c>
      <c r="C8653" t="s">
        <v>49</v>
      </c>
      <c r="D8653" t="s">
        <v>8</v>
      </c>
      <c r="E8653" t="s">
        <v>12</v>
      </c>
      <c r="F8653" s="3">
        <v>332817.09375</v>
      </c>
      <c r="G8653" s="3">
        <v>332817.09375</v>
      </c>
      <c r="H8653" s="4">
        <f t="shared" si="135"/>
        <v>0</v>
      </c>
    </row>
    <row r="8654" spans="1:8">
      <c r="A8654">
        <v>2009</v>
      </c>
      <c r="B8654">
        <v>42109</v>
      </c>
      <c r="C8654" t="s">
        <v>56</v>
      </c>
      <c r="D8654" t="s">
        <v>8</v>
      </c>
      <c r="E8654" t="s">
        <v>12</v>
      </c>
      <c r="F8654" s="3">
        <v>236764.34375</v>
      </c>
      <c r="G8654" s="3">
        <v>236764.34375</v>
      </c>
      <c r="H8654" s="4">
        <f t="shared" si="135"/>
        <v>0</v>
      </c>
    </row>
    <row r="8655" spans="1:8">
      <c r="A8655">
        <v>2009</v>
      </c>
      <c r="B8655">
        <v>42109</v>
      </c>
      <c r="C8655" t="s">
        <v>56</v>
      </c>
      <c r="D8655" t="s">
        <v>8</v>
      </c>
      <c r="E8655" t="s">
        <v>9</v>
      </c>
      <c r="F8655" s="3">
        <v>1657664</v>
      </c>
      <c r="G8655" s="3">
        <v>1658202.8125</v>
      </c>
      <c r="H8655" s="4">
        <f t="shared" si="135"/>
        <v>3.2504325363885564E-4</v>
      </c>
    </row>
    <row r="8656" spans="1:8">
      <c r="A8656">
        <v>2009</v>
      </c>
      <c r="B8656">
        <v>42111</v>
      </c>
      <c r="C8656" t="s">
        <v>123</v>
      </c>
      <c r="D8656" t="s">
        <v>8</v>
      </c>
      <c r="E8656" t="s">
        <v>12</v>
      </c>
      <c r="F8656" s="3">
        <v>581287.375</v>
      </c>
      <c r="G8656" s="3">
        <v>581287.375</v>
      </c>
      <c r="H8656" s="4">
        <f t="shared" si="135"/>
        <v>0</v>
      </c>
    </row>
    <row r="8657" spans="1:8">
      <c r="A8657">
        <v>2009</v>
      </c>
      <c r="B8657">
        <v>42111</v>
      </c>
      <c r="C8657" t="s">
        <v>123</v>
      </c>
      <c r="D8657" t="s">
        <v>8</v>
      </c>
      <c r="E8657" t="s">
        <v>9</v>
      </c>
      <c r="F8657" s="3">
        <v>4132614.6875</v>
      </c>
      <c r="G8657" s="3">
        <v>4134156.0625</v>
      </c>
      <c r="H8657" s="4">
        <f t="shared" si="135"/>
        <v>3.7297815464437732E-4</v>
      </c>
    </row>
    <row r="8658" spans="1:8">
      <c r="A8658">
        <v>2009</v>
      </c>
      <c r="B8658">
        <v>42113</v>
      </c>
      <c r="C8658" t="s">
        <v>88</v>
      </c>
      <c r="D8658" t="s">
        <v>8</v>
      </c>
      <c r="E8658" t="s">
        <v>12</v>
      </c>
      <c r="F8658" s="3">
        <v>69474.328125</v>
      </c>
      <c r="G8658" s="3">
        <v>69474.328125</v>
      </c>
      <c r="H8658" s="4">
        <f t="shared" si="135"/>
        <v>0</v>
      </c>
    </row>
    <row r="8659" spans="1:8">
      <c r="A8659">
        <v>2009</v>
      </c>
      <c r="B8659">
        <v>42113</v>
      </c>
      <c r="C8659" t="s">
        <v>88</v>
      </c>
      <c r="D8659" t="s">
        <v>8</v>
      </c>
      <c r="E8659" t="s">
        <v>9</v>
      </c>
      <c r="F8659" s="3">
        <v>504581.5</v>
      </c>
      <c r="G8659" s="3">
        <v>504787.578125</v>
      </c>
      <c r="H8659" s="4">
        <f t="shared" si="135"/>
        <v>4.0841395294912716E-4</v>
      </c>
    </row>
    <row r="8660" spans="1:8">
      <c r="A8660">
        <v>2009</v>
      </c>
      <c r="B8660">
        <v>42115</v>
      </c>
      <c r="C8660" t="s">
        <v>127</v>
      </c>
      <c r="D8660" t="s">
        <v>8</v>
      </c>
      <c r="E8660" t="s">
        <v>12</v>
      </c>
      <c r="F8660" s="3">
        <v>301769.3125</v>
      </c>
      <c r="G8660" s="3">
        <v>301769.3125</v>
      </c>
      <c r="H8660" s="4">
        <f t="shared" si="135"/>
        <v>0</v>
      </c>
    </row>
    <row r="8661" spans="1:8">
      <c r="A8661">
        <v>2009</v>
      </c>
      <c r="B8661">
        <v>42115</v>
      </c>
      <c r="C8661" t="s">
        <v>127</v>
      </c>
      <c r="D8661" t="s">
        <v>8</v>
      </c>
      <c r="E8661" t="s">
        <v>9</v>
      </c>
      <c r="F8661" s="3">
        <v>2308269.3125</v>
      </c>
      <c r="G8661" s="3">
        <v>2309427</v>
      </c>
      <c r="H8661" s="4">
        <f t="shared" si="135"/>
        <v>5.0153918077529356E-4</v>
      </c>
    </row>
    <row r="8662" spans="1:8">
      <c r="A8662">
        <v>2009</v>
      </c>
      <c r="B8662">
        <v>42117</v>
      </c>
      <c r="C8662" t="s">
        <v>41</v>
      </c>
      <c r="D8662" t="s">
        <v>8</v>
      </c>
      <c r="E8662" t="s">
        <v>12</v>
      </c>
      <c r="F8662" s="3">
        <v>424135.0625</v>
      </c>
      <c r="G8662" s="3">
        <v>424135.0625</v>
      </c>
      <c r="H8662" s="4">
        <f t="shared" si="135"/>
        <v>0</v>
      </c>
    </row>
    <row r="8663" spans="1:8">
      <c r="A8663">
        <v>2009</v>
      </c>
      <c r="B8663">
        <v>42117</v>
      </c>
      <c r="C8663" t="s">
        <v>41</v>
      </c>
      <c r="D8663" t="s">
        <v>8</v>
      </c>
      <c r="E8663" t="s">
        <v>9</v>
      </c>
      <c r="F8663" s="3">
        <v>3264269.3125</v>
      </c>
      <c r="G8663" s="3">
        <v>3265855.3125</v>
      </c>
      <c r="H8663" s="4">
        <f t="shared" si="135"/>
        <v>4.8586677389842353E-4</v>
      </c>
    </row>
    <row r="8664" spans="1:8">
      <c r="A8664">
        <v>2009</v>
      </c>
      <c r="B8664">
        <v>42119</v>
      </c>
      <c r="C8664" t="s">
        <v>107</v>
      </c>
      <c r="D8664" t="s">
        <v>8</v>
      </c>
      <c r="E8664" t="s">
        <v>12</v>
      </c>
      <c r="F8664" s="3">
        <v>215263.484375</v>
      </c>
      <c r="G8664" s="3">
        <v>215263.484375</v>
      </c>
      <c r="H8664" s="4">
        <f t="shared" si="135"/>
        <v>0</v>
      </c>
    </row>
    <row r="8665" spans="1:8">
      <c r="A8665">
        <v>2009</v>
      </c>
      <c r="B8665">
        <v>42119</v>
      </c>
      <c r="C8665" t="s">
        <v>107</v>
      </c>
      <c r="D8665" t="s">
        <v>8</v>
      </c>
      <c r="E8665" t="s">
        <v>9</v>
      </c>
      <c r="F8665" s="3">
        <v>1318769.59375</v>
      </c>
      <c r="G8665" s="3">
        <v>1319156.4375</v>
      </c>
      <c r="H8665" s="4">
        <f t="shared" si="135"/>
        <v>2.9333687388104446E-4</v>
      </c>
    </row>
    <row r="8666" spans="1:8">
      <c r="A8666">
        <v>2009</v>
      </c>
      <c r="B8666">
        <v>42127</v>
      </c>
      <c r="C8666" t="s">
        <v>149</v>
      </c>
      <c r="D8666" t="s">
        <v>8</v>
      </c>
      <c r="E8666" t="s">
        <v>9</v>
      </c>
      <c r="F8666" s="3">
        <v>1470339.3125</v>
      </c>
      <c r="G8666" s="3">
        <v>1471111.15625</v>
      </c>
      <c r="H8666" s="4">
        <f t="shared" si="135"/>
        <v>5.2494260572251417E-4</v>
      </c>
    </row>
    <row r="8667" spans="1:8">
      <c r="A8667">
        <v>2009</v>
      </c>
      <c r="B8667">
        <v>42127</v>
      </c>
      <c r="C8667" t="s">
        <v>149</v>
      </c>
      <c r="D8667" t="s">
        <v>8</v>
      </c>
      <c r="E8667" t="s">
        <v>12</v>
      </c>
      <c r="F8667" s="3">
        <v>185478.625</v>
      </c>
      <c r="G8667" s="3">
        <v>185478.625</v>
      </c>
      <c r="H8667" s="4">
        <f t="shared" si="135"/>
        <v>0</v>
      </c>
    </row>
    <row r="8668" spans="1:8">
      <c r="A8668">
        <v>2009</v>
      </c>
      <c r="B8668">
        <v>42131</v>
      </c>
      <c r="C8668" t="s">
        <v>129</v>
      </c>
      <c r="D8668" t="s">
        <v>8</v>
      </c>
      <c r="E8668" t="s">
        <v>12</v>
      </c>
      <c r="F8668" s="3">
        <v>135575.78125</v>
      </c>
      <c r="G8668" s="3">
        <v>135575.78125</v>
      </c>
      <c r="H8668" s="4">
        <f t="shared" si="135"/>
        <v>0</v>
      </c>
    </row>
    <row r="8669" spans="1:8">
      <c r="A8669">
        <v>2009</v>
      </c>
      <c r="B8669">
        <v>42131</v>
      </c>
      <c r="C8669" t="s">
        <v>129</v>
      </c>
      <c r="D8669" t="s">
        <v>8</v>
      </c>
      <c r="E8669" t="s">
        <v>9</v>
      </c>
      <c r="F8669" s="3">
        <v>1065232.59375</v>
      </c>
      <c r="G8669" s="3">
        <v>1065706.9375</v>
      </c>
      <c r="H8669" s="4">
        <f t="shared" si="135"/>
        <v>4.4529594079555925E-4</v>
      </c>
    </row>
    <row r="8670" spans="1:8">
      <c r="A8670">
        <v>2009</v>
      </c>
      <c r="B8670">
        <v>42133</v>
      </c>
      <c r="C8670" t="s">
        <v>22</v>
      </c>
      <c r="D8670" t="s">
        <v>8</v>
      </c>
      <c r="E8670" t="s">
        <v>9</v>
      </c>
      <c r="F8670" s="3">
        <v>10912900</v>
      </c>
      <c r="G8670" s="3">
        <v>10916754.5</v>
      </c>
      <c r="H8670" s="4">
        <f t="shared" si="135"/>
        <v>3.5320583896122936E-4</v>
      </c>
    </row>
    <row r="8671" spans="1:8">
      <c r="A8671">
        <v>2009</v>
      </c>
      <c r="B8671">
        <v>42133</v>
      </c>
      <c r="C8671" t="s">
        <v>22</v>
      </c>
      <c r="D8671" t="s">
        <v>8</v>
      </c>
      <c r="E8671" t="s">
        <v>12</v>
      </c>
      <c r="F8671" s="3">
        <v>1315448.625</v>
      </c>
      <c r="G8671" s="3">
        <v>1315448.625</v>
      </c>
      <c r="H8671" s="4">
        <f t="shared" si="135"/>
        <v>0</v>
      </c>
    </row>
    <row r="8672" spans="1:8">
      <c r="A8672">
        <v>2009</v>
      </c>
      <c r="B8672">
        <v>51001</v>
      </c>
      <c r="C8672" t="s">
        <v>162</v>
      </c>
      <c r="D8672" t="s">
        <v>11</v>
      </c>
      <c r="E8672" t="s">
        <v>12</v>
      </c>
      <c r="F8672" s="3">
        <v>421730.28125</v>
      </c>
      <c r="G8672" s="3">
        <v>421730.28125</v>
      </c>
      <c r="H8672" s="4">
        <f t="shared" si="135"/>
        <v>0</v>
      </c>
    </row>
    <row r="8673" spans="1:8">
      <c r="A8673">
        <v>2009</v>
      </c>
      <c r="B8673">
        <v>51001</v>
      </c>
      <c r="C8673" t="s">
        <v>162</v>
      </c>
      <c r="D8673" t="s">
        <v>11</v>
      </c>
      <c r="E8673" t="s">
        <v>9</v>
      </c>
      <c r="F8673" s="3">
        <v>2779981.6875</v>
      </c>
      <c r="G8673" s="3">
        <v>2780811.3125</v>
      </c>
      <c r="H8673" s="4">
        <f t="shared" si="135"/>
        <v>2.9842822480822547E-4</v>
      </c>
    </row>
    <row r="8674" spans="1:8">
      <c r="A8674">
        <v>2009</v>
      </c>
      <c r="B8674">
        <v>51003</v>
      </c>
      <c r="C8674" t="s">
        <v>105</v>
      </c>
      <c r="D8674" t="s">
        <v>11</v>
      </c>
      <c r="E8674" t="s">
        <v>9</v>
      </c>
      <c r="F8674" s="3">
        <v>956086.15625</v>
      </c>
      <c r="G8674" s="3">
        <v>956338.984375</v>
      </c>
      <c r="H8674" s="4">
        <f t="shared" si="135"/>
        <v>2.6444073407741074E-4</v>
      </c>
    </row>
    <row r="8675" spans="1:8">
      <c r="A8675">
        <v>2009</v>
      </c>
      <c r="B8675">
        <v>51003</v>
      </c>
      <c r="C8675" t="s">
        <v>105</v>
      </c>
      <c r="D8675" t="s">
        <v>11</v>
      </c>
      <c r="E8675" t="s">
        <v>12</v>
      </c>
      <c r="F8675" s="3">
        <v>239499.90625</v>
      </c>
      <c r="G8675" s="3">
        <v>239499.90625</v>
      </c>
      <c r="H8675" s="4">
        <f t="shared" si="135"/>
        <v>0</v>
      </c>
    </row>
    <row r="8676" spans="1:8">
      <c r="A8676">
        <v>2009</v>
      </c>
      <c r="B8676">
        <v>51005</v>
      </c>
      <c r="C8676" t="s">
        <v>102</v>
      </c>
      <c r="D8676" t="s">
        <v>11</v>
      </c>
      <c r="E8676" t="s">
        <v>12</v>
      </c>
      <c r="F8676" s="3">
        <v>37242.42578125</v>
      </c>
      <c r="G8676" s="3">
        <v>37242.42578125</v>
      </c>
      <c r="H8676" s="4">
        <f t="shared" si="135"/>
        <v>0</v>
      </c>
    </row>
    <row r="8677" spans="1:8">
      <c r="A8677">
        <v>2009</v>
      </c>
      <c r="B8677">
        <v>51005</v>
      </c>
      <c r="C8677" t="s">
        <v>102</v>
      </c>
      <c r="D8677" t="s">
        <v>11</v>
      </c>
      <c r="E8677" t="s">
        <v>9</v>
      </c>
      <c r="F8677" s="3">
        <v>143350.20703125</v>
      </c>
      <c r="G8677" s="3">
        <v>143393.65625</v>
      </c>
      <c r="H8677" s="4">
        <f t="shared" si="135"/>
        <v>3.0309840250546816E-4</v>
      </c>
    </row>
    <row r="8678" spans="1:8">
      <c r="A8678">
        <v>2009</v>
      </c>
      <c r="B8678">
        <v>51007</v>
      </c>
      <c r="C8678" t="s">
        <v>125</v>
      </c>
      <c r="D8678" t="s">
        <v>11</v>
      </c>
      <c r="E8678" t="s">
        <v>9</v>
      </c>
      <c r="F8678" s="3">
        <v>741109.171875</v>
      </c>
      <c r="G8678" s="3">
        <v>741268.09375</v>
      </c>
      <c r="H8678" s="4">
        <f t="shared" si="135"/>
        <v>2.1443787370479977E-4</v>
      </c>
    </row>
    <row r="8679" spans="1:8">
      <c r="A8679">
        <v>2009</v>
      </c>
      <c r="B8679">
        <v>51007</v>
      </c>
      <c r="C8679" t="s">
        <v>125</v>
      </c>
      <c r="D8679" t="s">
        <v>11</v>
      </c>
      <c r="E8679" t="s">
        <v>12</v>
      </c>
      <c r="F8679" s="3">
        <v>141310.953125</v>
      </c>
      <c r="G8679" s="3">
        <v>141310.953125</v>
      </c>
      <c r="H8679" s="4">
        <f t="shared" si="135"/>
        <v>0</v>
      </c>
    </row>
    <row r="8680" spans="1:8">
      <c r="A8680">
        <v>2009</v>
      </c>
      <c r="B8680">
        <v>51009</v>
      </c>
      <c r="C8680" t="s">
        <v>87</v>
      </c>
      <c r="D8680" t="s">
        <v>11</v>
      </c>
      <c r="E8680" t="s">
        <v>12</v>
      </c>
      <c r="F8680" s="3">
        <v>126608.78125</v>
      </c>
      <c r="G8680" s="3">
        <v>126608.78125</v>
      </c>
      <c r="H8680" s="4">
        <f t="shared" si="135"/>
        <v>0</v>
      </c>
    </row>
    <row r="8681" spans="1:8">
      <c r="A8681">
        <v>2009</v>
      </c>
      <c r="B8681">
        <v>51009</v>
      </c>
      <c r="C8681" t="s">
        <v>87</v>
      </c>
      <c r="D8681" t="s">
        <v>11</v>
      </c>
      <c r="E8681" t="s">
        <v>9</v>
      </c>
      <c r="F8681" s="3">
        <v>436841.375</v>
      </c>
      <c r="G8681" s="3">
        <v>436978.2109375</v>
      </c>
      <c r="H8681" s="4">
        <f t="shared" si="135"/>
        <v>3.132394167104707E-4</v>
      </c>
    </row>
    <row r="8682" spans="1:8">
      <c r="A8682">
        <v>2009</v>
      </c>
      <c r="B8682">
        <v>51011</v>
      </c>
      <c r="C8682" t="s">
        <v>66</v>
      </c>
      <c r="D8682" t="s">
        <v>11</v>
      </c>
      <c r="E8682" t="s">
        <v>9</v>
      </c>
      <c r="F8682" s="3">
        <v>666456.25</v>
      </c>
      <c r="G8682" s="3">
        <v>666608.75</v>
      </c>
      <c r="H8682" s="4">
        <f t="shared" si="135"/>
        <v>2.2882222201382312E-4</v>
      </c>
    </row>
    <row r="8683" spans="1:8">
      <c r="A8683">
        <v>2009</v>
      </c>
      <c r="B8683">
        <v>51011</v>
      </c>
      <c r="C8683" t="s">
        <v>66</v>
      </c>
      <c r="D8683" t="s">
        <v>11</v>
      </c>
      <c r="E8683" t="s">
        <v>12</v>
      </c>
      <c r="F8683" s="3">
        <v>140861.671875</v>
      </c>
      <c r="G8683" s="3">
        <v>140861.671875</v>
      </c>
      <c r="H8683" s="4">
        <f t="shared" si="135"/>
        <v>0</v>
      </c>
    </row>
    <row r="8684" spans="1:8">
      <c r="A8684">
        <v>2009</v>
      </c>
      <c r="B8684">
        <v>51013</v>
      </c>
      <c r="C8684" t="s">
        <v>156</v>
      </c>
      <c r="D8684" t="s">
        <v>11</v>
      </c>
      <c r="E8684" t="s">
        <v>9</v>
      </c>
      <c r="F8684" s="3">
        <v>10532.271484375</v>
      </c>
      <c r="G8684" s="3">
        <v>10535.3620605469</v>
      </c>
      <c r="H8684" s="4">
        <f t="shared" si="135"/>
        <v>2.9343871134402923E-4</v>
      </c>
    </row>
    <row r="8685" spans="1:8">
      <c r="A8685">
        <v>2009</v>
      </c>
      <c r="B8685">
        <v>51013</v>
      </c>
      <c r="C8685" t="s">
        <v>156</v>
      </c>
      <c r="D8685" t="s">
        <v>11</v>
      </c>
      <c r="E8685" t="s">
        <v>12</v>
      </c>
      <c r="F8685" s="3">
        <v>1426.06530761719</v>
      </c>
      <c r="G8685" s="3">
        <v>1426.06530761719</v>
      </c>
      <c r="H8685" s="4">
        <f t="shared" si="135"/>
        <v>0</v>
      </c>
    </row>
    <row r="8686" spans="1:8">
      <c r="A8686">
        <v>2009</v>
      </c>
      <c r="B8686">
        <v>51015</v>
      </c>
      <c r="C8686" t="s">
        <v>146</v>
      </c>
      <c r="D8686" t="s">
        <v>11</v>
      </c>
      <c r="E8686" t="s">
        <v>9</v>
      </c>
      <c r="F8686" s="3">
        <v>2660305</v>
      </c>
      <c r="G8686" s="3">
        <v>2660962</v>
      </c>
      <c r="H8686" s="4">
        <f t="shared" si="135"/>
        <v>2.4696416388346449E-4</v>
      </c>
    </row>
    <row r="8687" spans="1:8">
      <c r="A8687">
        <v>2009</v>
      </c>
      <c r="B8687">
        <v>51015</v>
      </c>
      <c r="C8687" t="s">
        <v>146</v>
      </c>
      <c r="D8687" t="s">
        <v>11</v>
      </c>
      <c r="E8687" t="s">
        <v>12</v>
      </c>
      <c r="F8687" s="3">
        <v>684163.5</v>
      </c>
      <c r="G8687" s="3">
        <v>684163.5</v>
      </c>
      <c r="H8687" s="4">
        <f t="shared" si="135"/>
        <v>0</v>
      </c>
    </row>
    <row r="8688" spans="1:8">
      <c r="A8688">
        <v>2009</v>
      </c>
      <c r="B8688">
        <v>51017</v>
      </c>
      <c r="C8688" t="s">
        <v>158</v>
      </c>
      <c r="D8688" t="s">
        <v>11</v>
      </c>
      <c r="E8688" t="s">
        <v>12</v>
      </c>
      <c r="F8688" s="3">
        <v>56936.41015625</v>
      </c>
      <c r="G8688" s="3">
        <v>56936.41015625</v>
      </c>
      <c r="H8688" s="4">
        <f t="shared" si="135"/>
        <v>0</v>
      </c>
    </row>
    <row r="8689" spans="1:8">
      <c r="A8689">
        <v>2009</v>
      </c>
      <c r="B8689">
        <v>51017</v>
      </c>
      <c r="C8689" t="s">
        <v>158</v>
      </c>
      <c r="D8689" t="s">
        <v>11</v>
      </c>
      <c r="E8689" t="s">
        <v>9</v>
      </c>
      <c r="F8689" s="3">
        <v>222336.875</v>
      </c>
      <c r="G8689" s="3">
        <v>222415.16796875</v>
      </c>
      <c r="H8689" s="4">
        <f t="shared" si="135"/>
        <v>3.5213667885725206E-4</v>
      </c>
    </row>
    <row r="8690" spans="1:8">
      <c r="A8690">
        <v>2009</v>
      </c>
      <c r="B8690">
        <v>51019</v>
      </c>
      <c r="C8690" t="s">
        <v>42</v>
      </c>
      <c r="D8690" t="s">
        <v>11</v>
      </c>
      <c r="E8690" t="s">
        <v>12</v>
      </c>
      <c r="F8690" s="3">
        <v>412083.40625</v>
      </c>
      <c r="G8690" s="3">
        <v>412083.40625</v>
      </c>
      <c r="H8690" s="4">
        <f t="shared" si="135"/>
        <v>0</v>
      </c>
    </row>
    <row r="8691" spans="1:8">
      <c r="A8691">
        <v>2009</v>
      </c>
      <c r="B8691">
        <v>51019</v>
      </c>
      <c r="C8691" t="s">
        <v>42</v>
      </c>
      <c r="D8691" t="s">
        <v>11</v>
      </c>
      <c r="E8691" t="s">
        <v>9</v>
      </c>
      <c r="F8691" s="3">
        <v>1660024</v>
      </c>
      <c r="G8691" s="3">
        <v>1660464.46875</v>
      </c>
      <c r="H8691" s="4">
        <f t="shared" si="135"/>
        <v>2.6533878425854087E-4</v>
      </c>
    </row>
    <row r="8692" spans="1:8">
      <c r="A8692">
        <v>2009</v>
      </c>
      <c r="B8692">
        <v>51023</v>
      </c>
      <c r="C8692" t="s">
        <v>26</v>
      </c>
      <c r="D8692" t="s">
        <v>11</v>
      </c>
      <c r="E8692" t="s">
        <v>12</v>
      </c>
      <c r="F8692" s="3">
        <v>174050.359375</v>
      </c>
      <c r="G8692" s="3">
        <v>174050.359375</v>
      </c>
      <c r="H8692" s="4">
        <f t="shared" si="135"/>
        <v>0</v>
      </c>
    </row>
    <row r="8693" spans="1:8">
      <c r="A8693">
        <v>2009</v>
      </c>
      <c r="B8693">
        <v>51023</v>
      </c>
      <c r="C8693" t="s">
        <v>26</v>
      </c>
      <c r="D8693" t="s">
        <v>11</v>
      </c>
      <c r="E8693" t="s">
        <v>9</v>
      </c>
      <c r="F8693" s="3">
        <v>708887</v>
      </c>
      <c r="G8693" s="3">
        <v>709078.921875</v>
      </c>
      <c r="H8693" s="4">
        <f t="shared" si="135"/>
        <v>2.7073690870336173E-4</v>
      </c>
    </row>
    <row r="8694" spans="1:8">
      <c r="A8694">
        <v>2009</v>
      </c>
      <c r="B8694">
        <v>51029</v>
      </c>
      <c r="C8694" t="s">
        <v>132</v>
      </c>
      <c r="D8694" t="s">
        <v>11</v>
      </c>
      <c r="E8694" t="s">
        <v>12</v>
      </c>
      <c r="F8694" s="3">
        <v>63678.8046875</v>
      </c>
      <c r="G8694" s="3">
        <v>63678.8046875</v>
      </c>
      <c r="H8694" s="4">
        <f t="shared" si="135"/>
        <v>0</v>
      </c>
    </row>
    <row r="8695" spans="1:8">
      <c r="A8695">
        <v>2009</v>
      </c>
      <c r="B8695">
        <v>51029</v>
      </c>
      <c r="C8695" t="s">
        <v>132</v>
      </c>
      <c r="D8695" t="s">
        <v>11</v>
      </c>
      <c r="E8695" t="s">
        <v>9</v>
      </c>
      <c r="F8695" s="3">
        <v>390123.1640625</v>
      </c>
      <c r="G8695" s="3">
        <v>390202.578125</v>
      </c>
      <c r="H8695" s="4">
        <f t="shared" si="135"/>
        <v>2.0356151547893579E-4</v>
      </c>
    </row>
    <row r="8696" spans="1:8">
      <c r="A8696">
        <v>2009</v>
      </c>
      <c r="B8696">
        <v>51031</v>
      </c>
      <c r="C8696" t="s">
        <v>51</v>
      </c>
      <c r="D8696" t="s">
        <v>11</v>
      </c>
      <c r="E8696" t="s">
        <v>9</v>
      </c>
      <c r="F8696" s="3">
        <v>1319734</v>
      </c>
      <c r="G8696" s="3">
        <v>1320046</v>
      </c>
      <c r="H8696" s="4">
        <f t="shared" si="135"/>
        <v>2.3641127681790422E-4</v>
      </c>
    </row>
    <row r="8697" spans="1:8">
      <c r="A8697">
        <v>2009</v>
      </c>
      <c r="B8697">
        <v>51031</v>
      </c>
      <c r="C8697" t="s">
        <v>51</v>
      </c>
      <c r="D8697" t="s">
        <v>11</v>
      </c>
      <c r="E8697" t="s">
        <v>12</v>
      </c>
      <c r="F8697" s="3">
        <v>282918.9375</v>
      </c>
      <c r="G8697" s="3">
        <v>282918.9375</v>
      </c>
      <c r="H8697" s="4">
        <f t="shared" si="135"/>
        <v>0</v>
      </c>
    </row>
    <row r="8698" spans="1:8">
      <c r="A8698">
        <v>2009</v>
      </c>
      <c r="B8698">
        <v>51033</v>
      </c>
      <c r="C8698" t="s">
        <v>70</v>
      </c>
      <c r="D8698" t="s">
        <v>11</v>
      </c>
      <c r="E8698" t="s">
        <v>9</v>
      </c>
      <c r="F8698" s="3">
        <v>2233199.3125</v>
      </c>
      <c r="G8698" s="3">
        <v>2233647.5</v>
      </c>
      <c r="H8698" s="4">
        <f t="shared" si="135"/>
        <v>2.0069301360220619E-4</v>
      </c>
    </row>
    <row r="8699" spans="1:8">
      <c r="A8699">
        <v>2009</v>
      </c>
      <c r="B8699">
        <v>51033</v>
      </c>
      <c r="C8699" t="s">
        <v>70</v>
      </c>
      <c r="D8699" t="s">
        <v>11</v>
      </c>
      <c r="E8699" t="s">
        <v>12</v>
      </c>
      <c r="F8699" s="3">
        <v>303143.125</v>
      </c>
      <c r="G8699" s="3">
        <v>303143.125</v>
      </c>
      <c r="H8699" s="4">
        <f t="shared" si="135"/>
        <v>0</v>
      </c>
    </row>
    <row r="8700" spans="1:8">
      <c r="A8700">
        <v>2009</v>
      </c>
      <c r="B8700">
        <v>51036</v>
      </c>
      <c r="C8700" t="s">
        <v>21</v>
      </c>
      <c r="D8700" t="s">
        <v>11</v>
      </c>
      <c r="E8700" t="s">
        <v>9</v>
      </c>
      <c r="F8700" s="3">
        <v>1047584.671875</v>
      </c>
      <c r="G8700" s="3">
        <v>1047852.078125</v>
      </c>
      <c r="H8700" s="4">
        <f t="shared" si="135"/>
        <v>2.5525979634790556E-4</v>
      </c>
    </row>
    <row r="8701" spans="1:8">
      <c r="A8701">
        <v>2009</v>
      </c>
      <c r="B8701">
        <v>51036</v>
      </c>
      <c r="C8701" t="s">
        <v>21</v>
      </c>
      <c r="D8701" t="s">
        <v>11</v>
      </c>
      <c r="E8701" t="s">
        <v>12</v>
      </c>
      <c r="F8701" s="3">
        <v>137419.15625</v>
      </c>
      <c r="G8701" s="3">
        <v>137419.15625</v>
      </c>
      <c r="H8701" s="4">
        <f t="shared" si="135"/>
        <v>0</v>
      </c>
    </row>
    <row r="8702" spans="1:8">
      <c r="A8702">
        <v>2009</v>
      </c>
      <c r="B8702">
        <v>51041</v>
      </c>
      <c r="C8702" t="s">
        <v>106</v>
      </c>
      <c r="D8702" t="s">
        <v>11</v>
      </c>
      <c r="E8702" t="s">
        <v>12</v>
      </c>
      <c r="F8702" s="3">
        <v>34184.86328125</v>
      </c>
      <c r="G8702" s="3">
        <v>34184.86328125</v>
      </c>
      <c r="H8702" s="4">
        <f t="shared" si="135"/>
        <v>0</v>
      </c>
    </row>
    <row r="8703" spans="1:8">
      <c r="A8703">
        <v>2009</v>
      </c>
      <c r="B8703">
        <v>51041</v>
      </c>
      <c r="C8703" t="s">
        <v>106</v>
      </c>
      <c r="D8703" t="s">
        <v>11</v>
      </c>
      <c r="E8703" t="s">
        <v>9</v>
      </c>
      <c r="F8703" s="3">
        <v>192993.33203125</v>
      </c>
      <c r="G8703" s="3">
        <v>193027.45703125</v>
      </c>
      <c r="H8703" s="4">
        <f t="shared" si="135"/>
        <v>1.7681958045304066E-4</v>
      </c>
    </row>
    <row r="8704" spans="1:8">
      <c r="A8704">
        <v>2009</v>
      </c>
      <c r="B8704">
        <v>51043</v>
      </c>
      <c r="C8704" t="s">
        <v>67</v>
      </c>
      <c r="D8704" t="s">
        <v>11</v>
      </c>
      <c r="E8704" t="s">
        <v>9</v>
      </c>
      <c r="F8704" s="3">
        <v>668625.171875</v>
      </c>
      <c r="G8704" s="3">
        <v>668847.421875</v>
      </c>
      <c r="H8704" s="4">
        <f t="shared" si="135"/>
        <v>3.3239849372818678E-4</v>
      </c>
    </row>
    <row r="8705" spans="1:8">
      <c r="A8705">
        <v>2009</v>
      </c>
      <c r="B8705">
        <v>51043</v>
      </c>
      <c r="C8705" t="s">
        <v>67</v>
      </c>
      <c r="D8705" t="s">
        <v>11</v>
      </c>
      <c r="E8705" t="s">
        <v>12</v>
      </c>
      <c r="F8705" s="3">
        <v>127773.0234375</v>
      </c>
      <c r="G8705" s="3">
        <v>127773.0234375</v>
      </c>
      <c r="H8705" s="4">
        <f t="shared" si="135"/>
        <v>0</v>
      </c>
    </row>
    <row r="8706" spans="1:8">
      <c r="A8706">
        <v>2009</v>
      </c>
      <c r="B8706">
        <v>51045</v>
      </c>
      <c r="C8706" t="s">
        <v>13</v>
      </c>
      <c r="D8706" t="s">
        <v>11</v>
      </c>
      <c r="E8706" t="s">
        <v>12</v>
      </c>
      <c r="F8706" s="3">
        <v>69233.6328125</v>
      </c>
      <c r="G8706" s="3">
        <v>69233.6328125</v>
      </c>
      <c r="H8706" s="4">
        <f t="shared" ref="H8706:H8769" si="136">(G8706-F8706)/F8706</f>
        <v>0</v>
      </c>
    </row>
    <row r="8707" spans="1:8">
      <c r="A8707">
        <v>2009</v>
      </c>
      <c r="B8707">
        <v>51045</v>
      </c>
      <c r="C8707" t="s">
        <v>13</v>
      </c>
      <c r="D8707" t="s">
        <v>11</v>
      </c>
      <c r="E8707" t="s">
        <v>9</v>
      </c>
      <c r="F8707" s="3">
        <v>251627.125</v>
      </c>
      <c r="G8707" s="3">
        <v>251702.0234375</v>
      </c>
      <c r="H8707" s="4">
        <f t="shared" si="136"/>
        <v>2.9765645297580697E-4</v>
      </c>
    </row>
    <row r="8708" spans="1:8">
      <c r="A8708">
        <v>2009</v>
      </c>
      <c r="B8708">
        <v>51047</v>
      </c>
      <c r="C8708" t="s">
        <v>112</v>
      </c>
      <c r="D8708" t="s">
        <v>11</v>
      </c>
      <c r="E8708" t="s">
        <v>9</v>
      </c>
      <c r="F8708" s="3">
        <v>1468480.3125</v>
      </c>
      <c r="G8708" s="3">
        <v>1468881.8125</v>
      </c>
      <c r="H8708" s="4">
        <f t="shared" si="136"/>
        <v>2.7341190520727528E-4</v>
      </c>
    </row>
    <row r="8709" spans="1:8">
      <c r="A8709">
        <v>2009</v>
      </c>
      <c r="B8709">
        <v>51047</v>
      </c>
      <c r="C8709" t="s">
        <v>112</v>
      </c>
      <c r="D8709" t="s">
        <v>11</v>
      </c>
      <c r="E8709" t="s">
        <v>12</v>
      </c>
      <c r="F8709" s="3">
        <v>263796.84375</v>
      </c>
      <c r="G8709" s="3">
        <v>263796.84375</v>
      </c>
      <c r="H8709" s="4">
        <f t="shared" si="136"/>
        <v>0</v>
      </c>
    </row>
    <row r="8710" spans="1:8">
      <c r="A8710">
        <v>2009</v>
      </c>
      <c r="B8710">
        <v>51049</v>
      </c>
      <c r="C8710" t="s">
        <v>47</v>
      </c>
      <c r="D8710" t="s">
        <v>11</v>
      </c>
      <c r="E8710" t="s">
        <v>9</v>
      </c>
      <c r="F8710" s="3">
        <v>239927.56640625</v>
      </c>
      <c r="G8710" s="3">
        <v>168019.5625</v>
      </c>
      <c r="H8710" s="4">
        <f t="shared" si="136"/>
        <v>-0.29970713654676084</v>
      </c>
    </row>
    <row r="8711" spans="1:8">
      <c r="A8711">
        <v>2009</v>
      </c>
      <c r="B8711">
        <v>51049</v>
      </c>
      <c r="C8711" t="s">
        <v>47</v>
      </c>
      <c r="D8711" t="s">
        <v>11</v>
      </c>
      <c r="E8711" t="s">
        <v>12</v>
      </c>
      <c r="F8711" s="3">
        <v>49500.67578125</v>
      </c>
      <c r="G8711" s="3">
        <v>49500.67578125</v>
      </c>
      <c r="H8711" s="4">
        <f t="shared" si="136"/>
        <v>0</v>
      </c>
    </row>
    <row r="8712" spans="1:8">
      <c r="A8712">
        <v>2009</v>
      </c>
      <c r="B8712">
        <v>51053</v>
      </c>
      <c r="C8712" t="s">
        <v>43</v>
      </c>
      <c r="D8712" t="s">
        <v>11</v>
      </c>
      <c r="E8712" t="s">
        <v>12</v>
      </c>
      <c r="F8712" s="3">
        <v>178850.984375</v>
      </c>
      <c r="G8712" s="3">
        <v>178850.984375</v>
      </c>
      <c r="H8712" s="4">
        <f t="shared" si="136"/>
        <v>0</v>
      </c>
    </row>
    <row r="8713" spans="1:8">
      <c r="A8713">
        <v>2009</v>
      </c>
      <c r="B8713">
        <v>51053</v>
      </c>
      <c r="C8713" t="s">
        <v>43</v>
      </c>
      <c r="D8713" t="s">
        <v>11</v>
      </c>
      <c r="E8713" t="s">
        <v>9</v>
      </c>
      <c r="F8713" s="3">
        <v>970897.328125</v>
      </c>
      <c r="G8713" s="3">
        <v>971141.421875</v>
      </c>
      <c r="H8713" s="4">
        <f t="shared" si="136"/>
        <v>2.5141046630686956E-4</v>
      </c>
    </row>
    <row r="8714" spans="1:8">
      <c r="A8714">
        <v>2009</v>
      </c>
      <c r="B8714">
        <v>51057</v>
      </c>
      <c r="C8714" t="s">
        <v>92</v>
      </c>
      <c r="D8714" t="s">
        <v>11</v>
      </c>
      <c r="E8714" t="s">
        <v>9</v>
      </c>
      <c r="F8714" s="3">
        <v>2142569.3125</v>
      </c>
      <c r="G8714" s="3">
        <v>2143128.5</v>
      </c>
      <c r="H8714" s="4">
        <f t="shared" si="136"/>
        <v>2.6098922295658521E-4</v>
      </c>
    </row>
    <row r="8715" spans="1:8">
      <c r="A8715">
        <v>2009</v>
      </c>
      <c r="B8715">
        <v>51057</v>
      </c>
      <c r="C8715" t="s">
        <v>92</v>
      </c>
      <c r="D8715" t="s">
        <v>11</v>
      </c>
      <c r="E8715" t="s">
        <v>12</v>
      </c>
      <c r="F8715" s="3">
        <v>257264.765625</v>
      </c>
      <c r="G8715" s="3">
        <v>257264.765625</v>
      </c>
      <c r="H8715" s="4">
        <f t="shared" si="136"/>
        <v>0</v>
      </c>
    </row>
    <row r="8716" spans="1:8">
      <c r="A8716">
        <v>2009</v>
      </c>
      <c r="B8716">
        <v>51059</v>
      </c>
      <c r="C8716" t="s">
        <v>100</v>
      </c>
      <c r="D8716" t="s">
        <v>11</v>
      </c>
      <c r="E8716" t="s">
        <v>12</v>
      </c>
      <c r="F8716" s="3">
        <v>11206.1630859375</v>
      </c>
      <c r="G8716" s="3">
        <v>11206.1630859375</v>
      </c>
      <c r="H8716" s="4">
        <f t="shared" si="136"/>
        <v>0</v>
      </c>
    </row>
    <row r="8717" spans="1:8">
      <c r="A8717">
        <v>2009</v>
      </c>
      <c r="B8717">
        <v>51059</v>
      </c>
      <c r="C8717" t="s">
        <v>100</v>
      </c>
      <c r="D8717" t="s">
        <v>11</v>
      </c>
      <c r="E8717" t="s">
        <v>9</v>
      </c>
      <c r="F8717" s="3">
        <v>44718.4423828125</v>
      </c>
      <c r="G8717" s="3">
        <v>44730.072265625</v>
      </c>
      <c r="H8717" s="4">
        <f t="shared" si="136"/>
        <v>2.6006904965388369E-4</v>
      </c>
    </row>
    <row r="8718" spans="1:8">
      <c r="A8718">
        <v>2009</v>
      </c>
      <c r="B8718">
        <v>51061</v>
      </c>
      <c r="C8718" t="s">
        <v>33</v>
      </c>
      <c r="D8718" t="s">
        <v>11</v>
      </c>
      <c r="E8718" t="s">
        <v>9</v>
      </c>
      <c r="F8718" s="3">
        <v>2525370.8125</v>
      </c>
      <c r="G8718" s="3">
        <v>2526187.125</v>
      </c>
      <c r="H8718" s="4">
        <f t="shared" si="136"/>
        <v>3.2324460865685244E-4</v>
      </c>
    </row>
    <row r="8719" spans="1:8">
      <c r="A8719">
        <v>2009</v>
      </c>
      <c r="B8719">
        <v>51061</v>
      </c>
      <c r="C8719" t="s">
        <v>33</v>
      </c>
      <c r="D8719" t="s">
        <v>11</v>
      </c>
      <c r="E8719" t="s">
        <v>12</v>
      </c>
      <c r="F8719" s="3">
        <v>513086.71875</v>
      </c>
      <c r="G8719" s="3">
        <v>513086.71875</v>
      </c>
      <c r="H8719" s="4">
        <f t="shared" si="136"/>
        <v>0</v>
      </c>
    </row>
    <row r="8720" spans="1:8">
      <c r="A8720">
        <v>2009</v>
      </c>
      <c r="B8720">
        <v>51065</v>
      </c>
      <c r="C8720" t="s">
        <v>151</v>
      </c>
      <c r="D8720" t="s">
        <v>11</v>
      </c>
      <c r="E8720" t="s">
        <v>12</v>
      </c>
      <c r="F8720" s="3">
        <v>80631.5859375</v>
      </c>
      <c r="G8720" s="3">
        <v>80631.5859375</v>
      </c>
      <c r="H8720" s="4">
        <f t="shared" si="136"/>
        <v>0</v>
      </c>
    </row>
    <row r="8721" spans="1:8">
      <c r="A8721">
        <v>2009</v>
      </c>
      <c r="B8721">
        <v>51065</v>
      </c>
      <c r="C8721" t="s">
        <v>151</v>
      </c>
      <c r="D8721" t="s">
        <v>11</v>
      </c>
      <c r="E8721" t="s">
        <v>9</v>
      </c>
      <c r="F8721" s="3">
        <v>366682.9140625</v>
      </c>
      <c r="G8721" s="3">
        <v>366789.0390625</v>
      </c>
      <c r="H8721" s="4">
        <f t="shared" si="136"/>
        <v>2.8941899371376579E-4</v>
      </c>
    </row>
    <row r="8722" spans="1:8">
      <c r="A8722">
        <v>2009</v>
      </c>
      <c r="B8722">
        <v>51069</v>
      </c>
      <c r="C8722" t="s">
        <v>52</v>
      </c>
      <c r="D8722" t="s">
        <v>11</v>
      </c>
      <c r="E8722" t="s">
        <v>12</v>
      </c>
      <c r="F8722" s="3">
        <v>150964.4375</v>
      </c>
      <c r="G8722" s="3">
        <v>150964.4375</v>
      </c>
      <c r="H8722" s="4">
        <f t="shared" si="136"/>
        <v>0</v>
      </c>
    </row>
    <row r="8723" spans="1:8">
      <c r="A8723">
        <v>2009</v>
      </c>
      <c r="B8723">
        <v>51069</v>
      </c>
      <c r="C8723" t="s">
        <v>52</v>
      </c>
      <c r="D8723" t="s">
        <v>11</v>
      </c>
      <c r="E8723" t="s">
        <v>9</v>
      </c>
      <c r="F8723" s="3">
        <v>698047.78125</v>
      </c>
      <c r="G8723" s="3">
        <v>698282.8125</v>
      </c>
      <c r="H8723" s="4">
        <f t="shared" si="136"/>
        <v>3.3669794004520374E-4</v>
      </c>
    </row>
    <row r="8724" spans="1:8">
      <c r="A8724">
        <v>2009</v>
      </c>
      <c r="B8724">
        <v>51071</v>
      </c>
      <c r="C8724" t="s">
        <v>115</v>
      </c>
      <c r="D8724" t="s">
        <v>11</v>
      </c>
      <c r="E8724" t="s">
        <v>12</v>
      </c>
      <c r="F8724" s="3">
        <v>95073.734375</v>
      </c>
      <c r="G8724" s="3">
        <v>95073.734375</v>
      </c>
      <c r="H8724" s="4">
        <f t="shared" si="136"/>
        <v>0</v>
      </c>
    </row>
    <row r="8725" spans="1:8">
      <c r="A8725">
        <v>2009</v>
      </c>
      <c r="B8725">
        <v>51071</v>
      </c>
      <c r="C8725" t="s">
        <v>115</v>
      </c>
      <c r="D8725" t="s">
        <v>11</v>
      </c>
      <c r="E8725" t="s">
        <v>9</v>
      </c>
      <c r="F8725" s="3">
        <v>289112.3125</v>
      </c>
      <c r="G8725" s="3">
        <v>289204.75</v>
      </c>
      <c r="H8725" s="4">
        <f t="shared" si="136"/>
        <v>3.1972868675387184E-4</v>
      </c>
    </row>
    <row r="8726" spans="1:8">
      <c r="A8726">
        <v>2009</v>
      </c>
      <c r="B8726">
        <v>51073</v>
      </c>
      <c r="C8726" t="s">
        <v>69</v>
      </c>
      <c r="D8726" t="s">
        <v>11</v>
      </c>
      <c r="E8726" t="s">
        <v>12</v>
      </c>
      <c r="F8726" s="3">
        <v>90504.25</v>
      </c>
      <c r="G8726" s="3">
        <v>90504.25</v>
      </c>
      <c r="H8726" s="4">
        <f t="shared" si="136"/>
        <v>0</v>
      </c>
    </row>
    <row r="8727" spans="1:8">
      <c r="A8727">
        <v>2009</v>
      </c>
      <c r="B8727">
        <v>51073</v>
      </c>
      <c r="C8727" t="s">
        <v>69</v>
      </c>
      <c r="D8727" t="s">
        <v>11</v>
      </c>
      <c r="E8727" t="s">
        <v>9</v>
      </c>
      <c r="F8727" s="3">
        <v>679031.828125</v>
      </c>
      <c r="G8727" s="3">
        <v>679191.5</v>
      </c>
      <c r="H8727" s="4">
        <f t="shared" si="136"/>
        <v>2.3514637810262805E-4</v>
      </c>
    </row>
    <row r="8728" spans="1:8">
      <c r="A8728">
        <v>2009</v>
      </c>
      <c r="B8728">
        <v>51075</v>
      </c>
      <c r="C8728" t="s">
        <v>95</v>
      </c>
      <c r="D8728" t="s">
        <v>11</v>
      </c>
      <c r="E8728" t="s">
        <v>12</v>
      </c>
      <c r="F8728" s="3">
        <v>130366.40625</v>
      </c>
      <c r="G8728" s="3">
        <v>130366.40625</v>
      </c>
      <c r="H8728" s="4">
        <f t="shared" si="136"/>
        <v>0</v>
      </c>
    </row>
    <row r="8729" spans="1:8">
      <c r="A8729">
        <v>2009</v>
      </c>
      <c r="B8729">
        <v>51075</v>
      </c>
      <c r="C8729" t="s">
        <v>95</v>
      </c>
      <c r="D8729" t="s">
        <v>11</v>
      </c>
      <c r="E8729" t="s">
        <v>9</v>
      </c>
      <c r="F8729" s="3">
        <v>758247.265625</v>
      </c>
      <c r="G8729" s="3">
        <v>758473</v>
      </c>
      <c r="H8729" s="4">
        <f t="shared" si="136"/>
        <v>2.9770549164319647E-4</v>
      </c>
    </row>
    <row r="8730" spans="1:8">
      <c r="A8730">
        <v>2009</v>
      </c>
      <c r="B8730">
        <v>51079</v>
      </c>
      <c r="C8730" t="s">
        <v>19</v>
      </c>
      <c r="D8730" t="s">
        <v>11</v>
      </c>
      <c r="E8730" t="s">
        <v>9</v>
      </c>
      <c r="F8730" s="3">
        <v>206627.26953125</v>
      </c>
      <c r="G8730" s="3">
        <v>206688.2265625</v>
      </c>
      <c r="H8730" s="4">
        <f t="shared" si="136"/>
        <v>2.9500961508268367E-4</v>
      </c>
    </row>
    <row r="8731" spans="1:8">
      <c r="A8731">
        <v>2009</v>
      </c>
      <c r="B8731">
        <v>51079</v>
      </c>
      <c r="C8731" t="s">
        <v>19</v>
      </c>
      <c r="D8731" t="s">
        <v>11</v>
      </c>
      <c r="E8731" t="s">
        <v>12</v>
      </c>
      <c r="F8731" s="3">
        <v>54444.1953125</v>
      </c>
      <c r="G8731" s="3">
        <v>54444.1953125</v>
      </c>
      <c r="H8731" s="4">
        <f t="shared" si="136"/>
        <v>0</v>
      </c>
    </row>
    <row r="8732" spans="1:8">
      <c r="A8732">
        <v>2009</v>
      </c>
      <c r="B8732">
        <v>51085</v>
      </c>
      <c r="C8732" t="s">
        <v>25</v>
      </c>
      <c r="D8732" t="s">
        <v>11</v>
      </c>
      <c r="E8732" t="s">
        <v>12</v>
      </c>
      <c r="F8732" s="3">
        <v>394407.09375</v>
      </c>
      <c r="G8732" s="3">
        <v>394407.09375</v>
      </c>
      <c r="H8732" s="4">
        <f t="shared" si="136"/>
        <v>0</v>
      </c>
    </row>
    <row r="8733" spans="1:8">
      <c r="A8733">
        <v>2009</v>
      </c>
      <c r="B8733">
        <v>51085</v>
      </c>
      <c r="C8733" t="s">
        <v>25</v>
      </c>
      <c r="D8733" t="s">
        <v>11</v>
      </c>
      <c r="E8733" t="s">
        <v>9</v>
      </c>
      <c r="F8733" s="3">
        <v>2686301.6875</v>
      </c>
      <c r="G8733" s="3">
        <v>2686895.5</v>
      </c>
      <c r="H8733" s="4">
        <f t="shared" si="136"/>
        <v>2.210520518835061E-4</v>
      </c>
    </row>
    <row r="8734" spans="1:8">
      <c r="A8734">
        <v>2009</v>
      </c>
      <c r="B8734">
        <v>51087</v>
      </c>
      <c r="C8734" t="s">
        <v>44</v>
      </c>
      <c r="D8734" t="s">
        <v>11</v>
      </c>
      <c r="E8734" t="s">
        <v>9</v>
      </c>
      <c r="F8734" s="3">
        <v>411432.703125</v>
      </c>
      <c r="G8734" s="3">
        <v>411531.7421875</v>
      </c>
      <c r="H8734" s="4">
        <f t="shared" si="136"/>
        <v>2.4071752621451268E-4</v>
      </c>
    </row>
    <row r="8735" spans="1:8">
      <c r="A8735">
        <v>2009</v>
      </c>
      <c r="B8735">
        <v>51087</v>
      </c>
      <c r="C8735" t="s">
        <v>44</v>
      </c>
      <c r="D8735" t="s">
        <v>11</v>
      </c>
      <c r="E8735" t="s">
        <v>12</v>
      </c>
      <c r="F8735" s="3">
        <v>56092.7265625</v>
      </c>
      <c r="G8735" s="3">
        <v>56092.7265625</v>
      </c>
      <c r="H8735" s="4">
        <f t="shared" si="136"/>
        <v>0</v>
      </c>
    </row>
    <row r="8736" spans="1:8">
      <c r="A8736">
        <v>2009</v>
      </c>
      <c r="B8736">
        <v>51091</v>
      </c>
      <c r="C8736" t="s">
        <v>16</v>
      </c>
      <c r="D8736" t="s">
        <v>11</v>
      </c>
      <c r="E8736" t="s">
        <v>9</v>
      </c>
      <c r="F8736" s="3">
        <v>251037.1875</v>
      </c>
      <c r="G8736" s="3">
        <v>251152.91796875</v>
      </c>
      <c r="H8736" s="4">
        <f t="shared" si="136"/>
        <v>4.6100926282087191E-4</v>
      </c>
    </row>
    <row r="8737" spans="1:8">
      <c r="A8737">
        <v>2009</v>
      </c>
      <c r="B8737">
        <v>51091</v>
      </c>
      <c r="C8737" t="s">
        <v>16</v>
      </c>
      <c r="D8737" t="s">
        <v>11</v>
      </c>
      <c r="E8737" t="s">
        <v>12</v>
      </c>
      <c r="F8737" s="3">
        <v>122664.578125</v>
      </c>
      <c r="G8737" s="3">
        <v>122664.578125</v>
      </c>
      <c r="H8737" s="4">
        <f t="shared" si="136"/>
        <v>0</v>
      </c>
    </row>
    <row r="8738" spans="1:8">
      <c r="A8738">
        <v>2009</v>
      </c>
      <c r="B8738">
        <v>51093</v>
      </c>
      <c r="C8738" t="s">
        <v>131</v>
      </c>
      <c r="D8738" t="s">
        <v>11</v>
      </c>
      <c r="E8738" t="s">
        <v>9</v>
      </c>
      <c r="F8738" s="3">
        <v>2113067</v>
      </c>
      <c r="G8738" s="3">
        <v>2113528</v>
      </c>
      <c r="H8738" s="4">
        <f t="shared" si="136"/>
        <v>2.1816629572086451E-4</v>
      </c>
    </row>
    <row r="8739" spans="1:8">
      <c r="A8739">
        <v>2009</v>
      </c>
      <c r="B8739">
        <v>51093</v>
      </c>
      <c r="C8739" t="s">
        <v>131</v>
      </c>
      <c r="D8739" t="s">
        <v>11</v>
      </c>
      <c r="E8739" t="s">
        <v>12</v>
      </c>
      <c r="F8739" s="3">
        <v>381742.375</v>
      </c>
      <c r="G8739" s="3">
        <v>381742.375</v>
      </c>
      <c r="H8739" s="4">
        <f t="shared" si="136"/>
        <v>0</v>
      </c>
    </row>
    <row r="8740" spans="1:8">
      <c r="A8740">
        <v>2009</v>
      </c>
      <c r="B8740">
        <v>51095</v>
      </c>
      <c r="C8740" t="s">
        <v>166</v>
      </c>
      <c r="D8740" t="s">
        <v>11</v>
      </c>
      <c r="E8740" t="s">
        <v>9</v>
      </c>
      <c r="F8740" s="3">
        <v>135840.1328125</v>
      </c>
      <c r="G8740" s="3">
        <v>135869.14453125</v>
      </c>
      <c r="H8740" s="4">
        <f t="shared" si="136"/>
        <v>2.1357251461204656E-4</v>
      </c>
    </row>
    <row r="8741" spans="1:8">
      <c r="A8741">
        <v>2009</v>
      </c>
      <c r="B8741">
        <v>51095</v>
      </c>
      <c r="C8741" t="s">
        <v>166</v>
      </c>
      <c r="D8741" t="s">
        <v>11</v>
      </c>
      <c r="E8741" t="s">
        <v>12</v>
      </c>
      <c r="F8741" s="3">
        <v>21644.955078125</v>
      </c>
      <c r="G8741" s="3">
        <v>21644.955078125</v>
      </c>
      <c r="H8741" s="4">
        <f t="shared" si="136"/>
        <v>0</v>
      </c>
    </row>
    <row r="8742" spans="1:8">
      <c r="A8742">
        <v>2009</v>
      </c>
      <c r="B8742">
        <v>51097</v>
      </c>
      <c r="C8742" t="s">
        <v>163</v>
      </c>
      <c r="D8742" t="s">
        <v>11</v>
      </c>
      <c r="E8742" t="s">
        <v>12</v>
      </c>
      <c r="F8742" s="3">
        <v>185834.078125</v>
      </c>
      <c r="G8742" s="3">
        <v>185834.078125</v>
      </c>
      <c r="H8742" s="4">
        <f t="shared" si="136"/>
        <v>0</v>
      </c>
    </row>
    <row r="8743" spans="1:8">
      <c r="A8743">
        <v>2009</v>
      </c>
      <c r="B8743">
        <v>51097</v>
      </c>
      <c r="C8743" t="s">
        <v>163</v>
      </c>
      <c r="D8743" t="s">
        <v>11</v>
      </c>
      <c r="E8743" t="s">
        <v>9</v>
      </c>
      <c r="F8743" s="3">
        <v>1540096</v>
      </c>
      <c r="G8743" s="3">
        <v>1540502.65625</v>
      </c>
      <c r="H8743" s="4">
        <f t="shared" si="136"/>
        <v>2.6404603998711766E-4</v>
      </c>
    </row>
    <row r="8744" spans="1:8">
      <c r="A8744">
        <v>2009</v>
      </c>
      <c r="B8744">
        <v>51099</v>
      </c>
      <c r="C8744" t="s">
        <v>61</v>
      </c>
      <c r="D8744" t="s">
        <v>11</v>
      </c>
      <c r="E8744" t="s">
        <v>12</v>
      </c>
      <c r="F8744" s="3">
        <v>61852.1796875</v>
      </c>
      <c r="G8744" s="3">
        <v>61852.1796875</v>
      </c>
      <c r="H8744" s="4">
        <f t="shared" si="136"/>
        <v>0</v>
      </c>
    </row>
    <row r="8745" spans="1:8">
      <c r="A8745">
        <v>2009</v>
      </c>
      <c r="B8745">
        <v>51099</v>
      </c>
      <c r="C8745" t="s">
        <v>61</v>
      </c>
      <c r="D8745" t="s">
        <v>11</v>
      </c>
      <c r="E8745" t="s">
        <v>9</v>
      </c>
      <c r="F8745" s="3">
        <v>421845.671875</v>
      </c>
      <c r="G8745" s="3">
        <v>421949.4140625</v>
      </c>
      <c r="H8745" s="4">
        <f t="shared" si="136"/>
        <v>2.4592450371457305E-4</v>
      </c>
    </row>
    <row r="8746" spans="1:8">
      <c r="A8746">
        <v>2009</v>
      </c>
      <c r="B8746">
        <v>51101</v>
      </c>
      <c r="C8746" t="s">
        <v>110</v>
      </c>
      <c r="D8746" t="s">
        <v>11</v>
      </c>
      <c r="E8746" t="s">
        <v>12</v>
      </c>
      <c r="F8746" s="3">
        <v>176001.5</v>
      </c>
      <c r="G8746" s="3">
        <v>176001.5</v>
      </c>
      <c r="H8746" s="4">
        <f t="shared" si="136"/>
        <v>0</v>
      </c>
    </row>
    <row r="8747" spans="1:8">
      <c r="A8747">
        <v>2009</v>
      </c>
      <c r="B8747">
        <v>51101</v>
      </c>
      <c r="C8747" t="s">
        <v>110</v>
      </c>
      <c r="D8747" t="s">
        <v>11</v>
      </c>
      <c r="E8747" t="s">
        <v>9</v>
      </c>
      <c r="F8747" s="3">
        <v>1369680.84375</v>
      </c>
      <c r="G8747" s="3">
        <v>1370021.6875</v>
      </c>
      <c r="H8747" s="4">
        <f t="shared" si="136"/>
        <v>2.4884903045501908E-4</v>
      </c>
    </row>
    <row r="8748" spans="1:8">
      <c r="A8748">
        <v>2009</v>
      </c>
      <c r="B8748">
        <v>51103</v>
      </c>
      <c r="C8748" t="s">
        <v>58</v>
      </c>
      <c r="D8748" t="s">
        <v>11</v>
      </c>
      <c r="E8748" t="s">
        <v>12</v>
      </c>
      <c r="F8748" s="3">
        <v>80778.296875</v>
      </c>
      <c r="G8748" s="3">
        <v>80778.296875</v>
      </c>
      <c r="H8748" s="4">
        <f t="shared" si="136"/>
        <v>0</v>
      </c>
    </row>
    <row r="8749" spans="1:8">
      <c r="A8749">
        <v>2009</v>
      </c>
      <c r="B8749">
        <v>51103</v>
      </c>
      <c r="C8749" t="s">
        <v>58</v>
      </c>
      <c r="D8749" t="s">
        <v>11</v>
      </c>
      <c r="E8749" t="s">
        <v>9</v>
      </c>
      <c r="F8749" s="3">
        <v>596134.875</v>
      </c>
      <c r="G8749" s="3">
        <v>596267.171875</v>
      </c>
      <c r="H8749" s="4">
        <f t="shared" si="136"/>
        <v>2.2192440091682271E-4</v>
      </c>
    </row>
    <row r="8750" spans="1:8">
      <c r="A8750">
        <v>2009</v>
      </c>
      <c r="B8750">
        <v>51107</v>
      </c>
      <c r="C8750" t="s">
        <v>144</v>
      </c>
      <c r="D8750" t="s">
        <v>11</v>
      </c>
      <c r="E8750" t="s">
        <v>9</v>
      </c>
      <c r="F8750" s="3">
        <v>1667299.84375</v>
      </c>
      <c r="G8750" s="3">
        <v>1667724.84375</v>
      </c>
      <c r="H8750" s="4">
        <f t="shared" si="136"/>
        <v>2.5490316069610682E-4</v>
      </c>
    </row>
    <row r="8751" spans="1:8">
      <c r="A8751">
        <v>2009</v>
      </c>
      <c r="B8751">
        <v>51107</v>
      </c>
      <c r="C8751" t="s">
        <v>144</v>
      </c>
      <c r="D8751" t="s">
        <v>11</v>
      </c>
      <c r="E8751" t="s">
        <v>12</v>
      </c>
      <c r="F8751" s="3">
        <v>347970.09375</v>
      </c>
      <c r="G8751" s="3">
        <v>347970.09375</v>
      </c>
      <c r="H8751" s="4">
        <f t="shared" si="136"/>
        <v>0</v>
      </c>
    </row>
    <row r="8752" spans="1:8">
      <c r="A8752">
        <v>2009</v>
      </c>
      <c r="B8752">
        <v>51109</v>
      </c>
      <c r="C8752" t="s">
        <v>147</v>
      </c>
      <c r="D8752" t="s">
        <v>11</v>
      </c>
      <c r="E8752" t="s">
        <v>12</v>
      </c>
      <c r="F8752" s="3">
        <v>109037</v>
      </c>
      <c r="G8752" s="3">
        <v>109037</v>
      </c>
      <c r="H8752" s="4">
        <f t="shared" si="136"/>
        <v>0</v>
      </c>
    </row>
    <row r="8753" spans="1:8">
      <c r="A8753">
        <v>2009</v>
      </c>
      <c r="B8753">
        <v>51109</v>
      </c>
      <c r="C8753" t="s">
        <v>147</v>
      </c>
      <c r="D8753" t="s">
        <v>11</v>
      </c>
      <c r="E8753" t="s">
        <v>9</v>
      </c>
      <c r="F8753" s="3">
        <v>684005.75</v>
      </c>
      <c r="G8753" s="3">
        <v>684177.453125</v>
      </c>
      <c r="H8753" s="4">
        <f t="shared" si="136"/>
        <v>2.5102585029438714E-4</v>
      </c>
    </row>
    <row r="8754" spans="1:8">
      <c r="A8754">
        <v>2009</v>
      </c>
      <c r="B8754">
        <v>51113</v>
      </c>
      <c r="C8754" t="s">
        <v>34</v>
      </c>
      <c r="D8754" t="s">
        <v>11</v>
      </c>
      <c r="E8754" t="s">
        <v>12</v>
      </c>
      <c r="F8754" s="3">
        <v>257046.578125</v>
      </c>
      <c r="G8754" s="3">
        <v>257046.578125</v>
      </c>
      <c r="H8754" s="4">
        <f t="shared" si="136"/>
        <v>0</v>
      </c>
    </row>
    <row r="8755" spans="1:8">
      <c r="A8755">
        <v>2009</v>
      </c>
      <c r="B8755">
        <v>51113</v>
      </c>
      <c r="C8755" t="s">
        <v>34</v>
      </c>
      <c r="D8755" t="s">
        <v>11</v>
      </c>
      <c r="E8755" t="s">
        <v>9</v>
      </c>
      <c r="F8755" s="3">
        <v>1274924.25</v>
      </c>
      <c r="G8755" s="3">
        <v>1275238</v>
      </c>
      <c r="H8755" s="4">
        <f t="shared" si="136"/>
        <v>2.4609305219506177E-4</v>
      </c>
    </row>
    <row r="8756" spans="1:8">
      <c r="A8756">
        <v>2009</v>
      </c>
      <c r="B8756">
        <v>51115</v>
      </c>
      <c r="C8756" t="s">
        <v>97</v>
      </c>
      <c r="D8756" t="s">
        <v>11</v>
      </c>
      <c r="E8756" t="s">
        <v>12</v>
      </c>
      <c r="F8756" s="3">
        <v>16978.986328125</v>
      </c>
      <c r="G8756" s="3">
        <v>16978.986328125</v>
      </c>
      <c r="H8756" s="4">
        <f t="shared" si="136"/>
        <v>0</v>
      </c>
    </row>
    <row r="8757" spans="1:8">
      <c r="A8757">
        <v>2009</v>
      </c>
      <c r="B8757">
        <v>51115</v>
      </c>
      <c r="C8757" t="s">
        <v>97</v>
      </c>
      <c r="D8757" t="s">
        <v>11</v>
      </c>
      <c r="E8757" t="s">
        <v>9</v>
      </c>
      <c r="F8757" s="3">
        <v>127877.82421875</v>
      </c>
      <c r="G8757" s="3">
        <v>127902.095703125</v>
      </c>
      <c r="H8757" s="4">
        <f t="shared" si="136"/>
        <v>1.8980213749555813E-4</v>
      </c>
    </row>
    <row r="8758" spans="1:8">
      <c r="A8758">
        <v>2009</v>
      </c>
      <c r="B8758">
        <v>51119</v>
      </c>
      <c r="C8758" t="s">
        <v>20</v>
      </c>
      <c r="D8758" t="s">
        <v>11</v>
      </c>
      <c r="E8758" t="s">
        <v>12</v>
      </c>
      <c r="F8758" s="3">
        <v>103467.40625</v>
      </c>
      <c r="G8758" s="3">
        <v>103467.40625</v>
      </c>
      <c r="H8758" s="4">
        <f t="shared" si="136"/>
        <v>0</v>
      </c>
    </row>
    <row r="8759" spans="1:8">
      <c r="A8759">
        <v>2009</v>
      </c>
      <c r="B8759">
        <v>51119</v>
      </c>
      <c r="C8759" t="s">
        <v>20</v>
      </c>
      <c r="D8759" t="s">
        <v>11</v>
      </c>
      <c r="E8759" t="s">
        <v>9</v>
      </c>
      <c r="F8759" s="3">
        <v>795450.25</v>
      </c>
      <c r="G8759" s="3">
        <v>795638.921875</v>
      </c>
      <c r="H8759" s="4">
        <f t="shared" si="136"/>
        <v>2.3718878081941641E-4</v>
      </c>
    </row>
    <row r="8760" spans="1:8">
      <c r="A8760">
        <v>2009</v>
      </c>
      <c r="B8760">
        <v>51121</v>
      </c>
      <c r="C8760" t="s">
        <v>96</v>
      </c>
      <c r="D8760" t="s">
        <v>11</v>
      </c>
      <c r="E8760" t="s">
        <v>9</v>
      </c>
      <c r="F8760" s="3">
        <v>802957.171875</v>
      </c>
      <c r="G8760" s="3">
        <v>803200.84375</v>
      </c>
      <c r="H8760" s="4">
        <f t="shared" si="136"/>
        <v>3.0346808464391361E-4</v>
      </c>
    </row>
    <row r="8761" spans="1:8">
      <c r="A8761">
        <v>2009</v>
      </c>
      <c r="B8761">
        <v>51121</v>
      </c>
      <c r="C8761" t="s">
        <v>96</v>
      </c>
      <c r="D8761" t="s">
        <v>11</v>
      </c>
      <c r="E8761" t="s">
        <v>12</v>
      </c>
      <c r="F8761" s="3">
        <v>199348.265625</v>
      </c>
      <c r="G8761" s="3">
        <v>199348.265625</v>
      </c>
      <c r="H8761" s="4">
        <f t="shared" si="136"/>
        <v>0</v>
      </c>
    </row>
    <row r="8762" spans="1:8">
      <c r="A8762">
        <v>2009</v>
      </c>
      <c r="B8762">
        <v>51125</v>
      </c>
      <c r="C8762" t="s">
        <v>133</v>
      </c>
      <c r="D8762" t="s">
        <v>11</v>
      </c>
      <c r="E8762" t="s">
        <v>12</v>
      </c>
      <c r="F8762" s="3">
        <v>114206.3515625</v>
      </c>
      <c r="G8762" s="3">
        <v>114206.3515625</v>
      </c>
      <c r="H8762" s="4">
        <f t="shared" si="136"/>
        <v>0</v>
      </c>
    </row>
    <row r="8763" spans="1:8">
      <c r="A8763">
        <v>2009</v>
      </c>
      <c r="B8763">
        <v>51125</v>
      </c>
      <c r="C8763" t="s">
        <v>133</v>
      </c>
      <c r="D8763" t="s">
        <v>11</v>
      </c>
      <c r="E8763" t="s">
        <v>9</v>
      </c>
      <c r="F8763" s="3">
        <v>440988.875</v>
      </c>
      <c r="G8763" s="3">
        <v>441112.25</v>
      </c>
      <c r="H8763" s="4">
        <f t="shared" si="136"/>
        <v>2.7976896242563941E-4</v>
      </c>
    </row>
    <row r="8764" spans="1:8">
      <c r="A8764">
        <v>2009</v>
      </c>
      <c r="B8764">
        <v>51127</v>
      </c>
      <c r="C8764" t="s">
        <v>50</v>
      </c>
      <c r="D8764" t="s">
        <v>11</v>
      </c>
      <c r="E8764" t="s">
        <v>9</v>
      </c>
      <c r="F8764" s="3">
        <v>574596.921875</v>
      </c>
      <c r="G8764" s="3">
        <v>574740.921875</v>
      </c>
      <c r="H8764" s="4">
        <f t="shared" si="136"/>
        <v>2.5061046190450408E-4</v>
      </c>
    </row>
    <row r="8765" spans="1:8">
      <c r="A8765">
        <v>2009</v>
      </c>
      <c r="B8765">
        <v>51127</v>
      </c>
      <c r="C8765" t="s">
        <v>50</v>
      </c>
      <c r="D8765" t="s">
        <v>11</v>
      </c>
      <c r="E8765" t="s">
        <v>12</v>
      </c>
      <c r="F8765" s="3">
        <v>82471.2734375</v>
      </c>
      <c r="G8765" s="3">
        <v>82471.2734375</v>
      </c>
      <c r="H8765" s="4">
        <f t="shared" si="136"/>
        <v>0</v>
      </c>
    </row>
    <row r="8766" spans="1:8">
      <c r="A8766">
        <v>2009</v>
      </c>
      <c r="B8766">
        <v>51131</v>
      </c>
      <c r="C8766" t="s">
        <v>122</v>
      </c>
      <c r="D8766" t="s">
        <v>11</v>
      </c>
      <c r="E8766" t="s">
        <v>12</v>
      </c>
      <c r="F8766" s="3">
        <v>483651.53125</v>
      </c>
      <c r="G8766" s="3">
        <v>483651.53125</v>
      </c>
      <c r="H8766" s="4">
        <f t="shared" si="136"/>
        <v>0</v>
      </c>
    </row>
    <row r="8767" spans="1:8">
      <c r="A8767">
        <v>2009</v>
      </c>
      <c r="B8767">
        <v>51131</v>
      </c>
      <c r="C8767" t="s">
        <v>122</v>
      </c>
      <c r="D8767" t="s">
        <v>11</v>
      </c>
      <c r="E8767" t="s">
        <v>9</v>
      </c>
      <c r="F8767" s="3">
        <v>3218227.0625</v>
      </c>
      <c r="G8767" s="3">
        <v>3218915</v>
      </c>
      <c r="H8767" s="4">
        <f t="shared" si="136"/>
        <v>2.1376288454475701E-4</v>
      </c>
    </row>
    <row r="8768" spans="1:8">
      <c r="A8768">
        <v>2009</v>
      </c>
      <c r="B8768">
        <v>51133</v>
      </c>
      <c r="C8768" t="s">
        <v>10</v>
      </c>
      <c r="D8768" t="s">
        <v>11</v>
      </c>
      <c r="E8768" t="s">
        <v>9</v>
      </c>
      <c r="F8768" s="3">
        <v>2190986.6875</v>
      </c>
      <c r="G8768" s="3">
        <v>2191568.8125</v>
      </c>
      <c r="H8768" s="4">
        <f t="shared" si="136"/>
        <v>2.6569079735679589E-4</v>
      </c>
    </row>
    <row r="8769" spans="1:8">
      <c r="A8769">
        <v>2009</v>
      </c>
      <c r="B8769">
        <v>51133</v>
      </c>
      <c r="C8769" t="s">
        <v>10</v>
      </c>
      <c r="D8769" t="s">
        <v>11</v>
      </c>
      <c r="E8769" t="s">
        <v>12</v>
      </c>
      <c r="F8769" s="3">
        <v>291258.78125</v>
      </c>
      <c r="G8769" s="3">
        <v>291258.78125</v>
      </c>
      <c r="H8769" s="4">
        <f t="shared" si="136"/>
        <v>0</v>
      </c>
    </row>
    <row r="8770" spans="1:8">
      <c r="A8770">
        <v>2009</v>
      </c>
      <c r="B8770">
        <v>51135</v>
      </c>
      <c r="C8770" t="s">
        <v>85</v>
      </c>
      <c r="D8770" t="s">
        <v>11</v>
      </c>
      <c r="E8770" t="s">
        <v>9</v>
      </c>
      <c r="F8770" s="3">
        <v>548153.46875</v>
      </c>
      <c r="G8770" s="3">
        <v>548241.34375</v>
      </c>
      <c r="H8770" s="4">
        <f t="shared" ref="H8770:H8833" si="137">(G8770-F8770)/F8770</f>
        <v>1.6031094394128103E-4</v>
      </c>
    </row>
    <row r="8771" spans="1:8">
      <c r="A8771">
        <v>2009</v>
      </c>
      <c r="B8771">
        <v>51135</v>
      </c>
      <c r="C8771" t="s">
        <v>85</v>
      </c>
      <c r="D8771" t="s">
        <v>11</v>
      </c>
      <c r="E8771" t="s">
        <v>12</v>
      </c>
      <c r="F8771" s="3">
        <v>106640.6875</v>
      </c>
      <c r="G8771" s="3">
        <v>106640.6875</v>
      </c>
      <c r="H8771" s="4">
        <f t="shared" si="137"/>
        <v>0</v>
      </c>
    </row>
    <row r="8772" spans="1:8">
      <c r="A8772">
        <v>2009</v>
      </c>
      <c r="B8772">
        <v>51137</v>
      </c>
      <c r="C8772" t="s">
        <v>79</v>
      </c>
      <c r="D8772" t="s">
        <v>11</v>
      </c>
      <c r="E8772" t="s">
        <v>12</v>
      </c>
      <c r="F8772" s="3">
        <v>269731.21875</v>
      </c>
      <c r="G8772" s="3">
        <v>269731.21875</v>
      </c>
      <c r="H8772" s="4">
        <f t="shared" si="137"/>
        <v>0</v>
      </c>
    </row>
    <row r="8773" spans="1:8">
      <c r="A8773">
        <v>2009</v>
      </c>
      <c r="B8773">
        <v>51137</v>
      </c>
      <c r="C8773" t="s">
        <v>79</v>
      </c>
      <c r="D8773" t="s">
        <v>11</v>
      </c>
      <c r="E8773" t="s">
        <v>9</v>
      </c>
      <c r="F8773" s="3">
        <v>1452168.8125</v>
      </c>
      <c r="G8773" s="3">
        <v>1452470.28125</v>
      </c>
      <c r="H8773" s="4">
        <f t="shared" si="137"/>
        <v>2.0759897017826913E-4</v>
      </c>
    </row>
    <row r="8774" spans="1:8">
      <c r="A8774">
        <v>2009</v>
      </c>
      <c r="B8774">
        <v>51139</v>
      </c>
      <c r="C8774" t="s">
        <v>148</v>
      </c>
      <c r="D8774" t="s">
        <v>11</v>
      </c>
      <c r="E8774" t="s">
        <v>9</v>
      </c>
      <c r="F8774" s="3">
        <v>436139.5859375</v>
      </c>
      <c r="G8774" s="3">
        <v>436250.34375</v>
      </c>
      <c r="H8774" s="4">
        <f t="shared" si="137"/>
        <v>2.5395037751943918E-4</v>
      </c>
    </row>
    <row r="8775" spans="1:8">
      <c r="A8775">
        <v>2009</v>
      </c>
      <c r="B8775">
        <v>51139</v>
      </c>
      <c r="C8775" t="s">
        <v>148</v>
      </c>
      <c r="D8775" t="s">
        <v>11</v>
      </c>
      <c r="E8775" t="s">
        <v>12</v>
      </c>
      <c r="F8775" s="3">
        <v>102485.6484375</v>
      </c>
      <c r="G8775" s="3">
        <v>102485.6484375</v>
      </c>
      <c r="H8775" s="4">
        <f t="shared" si="137"/>
        <v>0</v>
      </c>
    </row>
    <row r="8776" spans="1:8">
      <c r="A8776">
        <v>2009</v>
      </c>
      <c r="B8776">
        <v>51145</v>
      </c>
      <c r="C8776" t="s">
        <v>82</v>
      </c>
      <c r="D8776" t="s">
        <v>11</v>
      </c>
      <c r="E8776" t="s">
        <v>9</v>
      </c>
      <c r="F8776" s="3">
        <v>241643.37109375</v>
      </c>
      <c r="G8776" s="3">
        <v>241710.328125</v>
      </c>
      <c r="H8776" s="4">
        <f t="shared" si="137"/>
        <v>2.7709028783588183E-4</v>
      </c>
    </row>
    <row r="8777" spans="1:8">
      <c r="A8777">
        <v>2009</v>
      </c>
      <c r="B8777">
        <v>51145</v>
      </c>
      <c r="C8777" t="s">
        <v>82</v>
      </c>
      <c r="D8777" t="s">
        <v>11</v>
      </c>
      <c r="E8777" t="s">
        <v>12</v>
      </c>
      <c r="F8777" s="3">
        <v>37895.35546875</v>
      </c>
      <c r="G8777" s="3">
        <v>37895.35546875</v>
      </c>
      <c r="H8777" s="4">
        <f t="shared" si="137"/>
        <v>0</v>
      </c>
    </row>
    <row r="8778" spans="1:8">
      <c r="A8778">
        <v>2009</v>
      </c>
      <c r="B8778">
        <v>51147</v>
      </c>
      <c r="C8778" t="s">
        <v>137</v>
      </c>
      <c r="D8778" t="s">
        <v>11</v>
      </c>
      <c r="E8778" t="s">
        <v>12</v>
      </c>
      <c r="F8778" s="3">
        <v>88748.359375</v>
      </c>
      <c r="G8778" s="3">
        <v>88748.359375</v>
      </c>
      <c r="H8778" s="4">
        <f t="shared" si="137"/>
        <v>0</v>
      </c>
    </row>
    <row r="8779" spans="1:8">
      <c r="A8779">
        <v>2009</v>
      </c>
      <c r="B8779">
        <v>51147</v>
      </c>
      <c r="C8779" t="s">
        <v>137</v>
      </c>
      <c r="D8779" t="s">
        <v>11</v>
      </c>
      <c r="E8779" t="s">
        <v>9</v>
      </c>
      <c r="F8779" s="3">
        <v>448403.2109375</v>
      </c>
      <c r="G8779" s="3">
        <v>448507.875</v>
      </c>
      <c r="H8779" s="4">
        <f t="shared" si="137"/>
        <v>2.3341506025608823E-4</v>
      </c>
    </row>
    <row r="8780" spans="1:8">
      <c r="A8780">
        <v>2009</v>
      </c>
      <c r="B8780">
        <v>51149</v>
      </c>
      <c r="C8780" t="s">
        <v>155</v>
      </c>
      <c r="D8780" t="s">
        <v>11</v>
      </c>
      <c r="E8780" t="s">
        <v>12</v>
      </c>
      <c r="F8780" s="3">
        <v>128819.109375</v>
      </c>
      <c r="G8780" s="3">
        <v>128819.109375</v>
      </c>
      <c r="H8780" s="4">
        <f t="shared" si="137"/>
        <v>0</v>
      </c>
    </row>
    <row r="8781" spans="1:8">
      <c r="A8781">
        <v>2009</v>
      </c>
      <c r="B8781">
        <v>51149</v>
      </c>
      <c r="C8781" t="s">
        <v>155</v>
      </c>
      <c r="D8781" t="s">
        <v>11</v>
      </c>
      <c r="E8781" t="s">
        <v>9</v>
      </c>
      <c r="F8781" s="3">
        <v>857652.578125</v>
      </c>
      <c r="G8781" s="3">
        <v>857835.90625</v>
      </c>
      <c r="H8781" s="4">
        <f t="shared" si="137"/>
        <v>2.1375569744195479E-4</v>
      </c>
    </row>
    <row r="8782" spans="1:8">
      <c r="A8782">
        <v>2009</v>
      </c>
      <c r="B8782">
        <v>51153</v>
      </c>
      <c r="C8782" t="s">
        <v>136</v>
      </c>
      <c r="D8782" t="s">
        <v>11</v>
      </c>
      <c r="E8782" t="s">
        <v>9</v>
      </c>
      <c r="F8782" s="3">
        <v>724507.84375</v>
      </c>
      <c r="G8782" s="3">
        <v>724751.34375</v>
      </c>
      <c r="H8782" s="4">
        <f t="shared" si="137"/>
        <v>3.3609021917507706E-4</v>
      </c>
    </row>
    <row r="8783" spans="1:8">
      <c r="A8783">
        <v>2009</v>
      </c>
      <c r="B8783">
        <v>51153</v>
      </c>
      <c r="C8783" t="s">
        <v>136</v>
      </c>
      <c r="D8783" t="s">
        <v>11</v>
      </c>
      <c r="E8783" t="s">
        <v>12</v>
      </c>
      <c r="F8783" s="3">
        <v>97973.265625</v>
      </c>
      <c r="G8783" s="3">
        <v>97973.265625</v>
      </c>
      <c r="H8783" s="4">
        <f t="shared" si="137"/>
        <v>0</v>
      </c>
    </row>
    <row r="8784" spans="1:8">
      <c r="A8784">
        <v>2009</v>
      </c>
      <c r="B8784">
        <v>51157</v>
      </c>
      <c r="C8784" t="s">
        <v>101</v>
      </c>
      <c r="D8784" t="s">
        <v>11</v>
      </c>
      <c r="E8784" t="s">
        <v>12</v>
      </c>
      <c r="F8784" s="3">
        <v>96297.890625</v>
      </c>
      <c r="G8784" s="3">
        <v>96297.890625</v>
      </c>
      <c r="H8784" s="4">
        <f t="shared" si="137"/>
        <v>0</v>
      </c>
    </row>
    <row r="8785" spans="1:8">
      <c r="A8785">
        <v>2009</v>
      </c>
      <c r="B8785">
        <v>51157</v>
      </c>
      <c r="C8785" t="s">
        <v>101</v>
      </c>
      <c r="D8785" t="s">
        <v>11</v>
      </c>
      <c r="E8785" t="s">
        <v>9</v>
      </c>
      <c r="F8785" s="3">
        <v>313215</v>
      </c>
      <c r="G8785" s="3">
        <v>313321.625</v>
      </c>
      <c r="H8785" s="4">
        <f t="shared" si="137"/>
        <v>3.4042111648548124E-4</v>
      </c>
    </row>
    <row r="8786" spans="1:8">
      <c r="A8786">
        <v>2009</v>
      </c>
      <c r="B8786">
        <v>51159</v>
      </c>
      <c r="C8786" t="s">
        <v>143</v>
      </c>
      <c r="D8786" t="s">
        <v>11</v>
      </c>
      <c r="E8786" t="s">
        <v>12</v>
      </c>
      <c r="F8786" s="3">
        <v>182960.125</v>
      </c>
      <c r="G8786" s="3">
        <v>182960.125</v>
      </c>
      <c r="H8786" s="4">
        <f t="shared" si="137"/>
        <v>0</v>
      </c>
    </row>
    <row r="8787" spans="1:8">
      <c r="A8787">
        <v>2009</v>
      </c>
      <c r="B8787">
        <v>51159</v>
      </c>
      <c r="C8787" t="s">
        <v>143</v>
      </c>
      <c r="D8787" t="s">
        <v>11</v>
      </c>
      <c r="E8787" t="s">
        <v>9</v>
      </c>
      <c r="F8787" s="3">
        <v>1388585.15625</v>
      </c>
      <c r="G8787" s="3">
        <v>1388941.0625</v>
      </c>
      <c r="H8787" s="4">
        <f t="shared" si="137"/>
        <v>2.5630855147635098E-4</v>
      </c>
    </row>
    <row r="8788" spans="1:8">
      <c r="A8788">
        <v>2009</v>
      </c>
      <c r="B8788">
        <v>51161</v>
      </c>
      <c r="C8788" t="s">
        <v>36</v>
      </c>
      <c r="D8788" t="s">
        <v>11</v>
      </c>
      <c r="E8788" t="s">
        <v>12</v>
      </c>
      <c r="F8788" s="3">
        <v>44566.0703125</v>
      </c>
      <c r="G8788" s="3">
        <v>44566.0703125</v>
      </c>
      <c r="H8788" s="4">
        <f t="shared" si="137"/>
        <v>0</v>
      </c>
    </row>
    <row r="8789" spans="1:8">
      <c r="A8789">
        <v>2009</v>
      </c>
      <c r="B8789">
        <v>51161</v>
      </c>
      <c r="C8789" t="s">
        <v>36</v>
      </c>
      <c r="D8789" t="s">
        <v>11</v>
      </c>
      <c r="E8789" t="s">
        <v>9</v>
      </c>
      <c r="F8789" s="3">
        <v>177922.8984375</v>
      </c>
      <c r="G8789" s="3">
        <v>177972.625</v>
      </c>
      <c r="H8789" s="4">
        <f t="shared" si="137"/>
        <v>2.7948377042355646E-4</v>
      </c>
    </row>
    <row r="8790" spans="1:8">
      <c r="A8790">
        <v>2009</v>
      </c>
      <c r="B8790">
        <v>51163</v>
      </c>
      <c r="C8790" t="s">
        <v>124</v>
      </c>
      <c r="D8790" t="s">
        <v>11</v>
      </c>
      <c r="E8790" t="s">
        <v>9</v>
      </c>
      <c r="F8790" s="3">
        <v>1081132.34375</v>
      </c>
      <c r="G8790" s="3">
        <v>1081472.5</v>
      </c>
      <c r="H8790" s="4">
        <f t="shared" si="137"/>
        <v>3.146296121528831E-4</v>
      </c>
    </row>
    <row r="8791" spans="1:8">
      <c r="A8791">
        <v>2009</v>
      </c>
      <c r="B8791">
        <v>51163</v>
      </c>
      <c r="C8791" t="s">
        <v>124</v>
      </c>
      <c r="D8791" t="s">
        <v>11</v>
      </c>
      <c r="E8791" t="s">
        <v>12</v>
      </c>
      <c r="F8791" s="3">
        <v>293205.875</v>
      </c>
      <c r="G8791" s="3">
        <v>293205.875</v>
      </c>
      <c r="H8791" s="4">
        <f t="shared" si="137"/>
        <v>0</v>
      </c>
    </row>
    <row r="8792" spans="1:8">
      <c r="A8792">
        <v>2009</v>
      </c>
      <c r="B8792">
        <v>51165</v>
      </c>
      <c r="C8792" t="s">
        <v>93</v>
      </c>
      <c r="D8792" t="s">
        <v>11</v>
      </c>
      <c r="E8792" t="s">
        <v>12</v>
      </c>
      <c r="F8792" s="3">
        <v>623472.0625</v>
      </c>
      <c r="G8792" s="3">
        <v>623472.0625</v>
      </c>
      <c r="H8792" s="4">
        <f t="shared" si="137"/>
        <v>0</v>
      </c>
    </row>
    <row r="8793" spans="1:8">
      <c r="A8793">
        <v>2009</v>
      </c>
      <c r="B8793">
        <v>51165</v>
      </c>
      <c r="C8793" t="s">
        <v>93</v>
      </c>
      <c r="D8793" t="s">
        <v>11</v>
      </c>
      <c r="E8793" t="s">
        <v>9</v>
      </c>
      <c r="F8793" s="3">
        <v>3424631</v>
      </c>
      <c r="G8793" s="3">
        <v>3425468.625</v>
      </c>
      <c r="H8793" s="4">
        <f t="shared" si="137"/>
        <v>2.4458839507088503E-4</v>
      </c>
    </row>
    <row r="8794" spans="1:8">
      <c r="A8794">
        <v>2009</v>
      </c>
      <c r="B8794">
        <v>51171</v>
      </c>
      <c r="C8794" t="s">
        <v>15</v>
      </c>
      <c r="D8794" t="s">
        <v>11</v>
      </c>
      <c r="E8794" t="s">
        <v>12</v>
      </c>
      <c r="F8794" s="3">
        <v>301555.28125</v>
      </c>
      <c r="G8794" s="3">
        <v>301555.28125</v>
      </c>
      <c r="H8794" s="4">
        <f t="shared" si="137"/>
        <v>0</v>
      </c>
    </row>
    <row r="8795" spans="1:8">
      <c r="A8795">
        <v>2009</v>
      </c>
      <c r="B8795">
        <v>51171</v>
      </c>
      <c r="C8795" t="s">
        <v>15</v>
      </c>
      <c r="D8795" t="s">
        <v>11</v>
      </c>
      <c r="E8795" t="s">
        <v>9</v>
      </c>
      <c r="F8795" s="3">
        <v>1246576.75</v>
      </c>
      <c r="G8795" s="3">
        <v>1246901.5</v>
      </c>
      <c r="H8795" s="4">
        <f t="shared" si="137"/>
        <v>2.6051344211256946E-4</v>
      </c>
    </row>
    <row r="8796" spans="1:8">
      <c r="A8796">
        <v>2009</v>
      </c>
      <c r="B8796">
        <v>51177</v>
      </c>
      <c r="C8796" t="s">
        <v>152</v>
      </c>
      <c r="D8796" t="s">
        <v>11</v>
      </c>
      <c r="E8796" t="s">
        <v>9</v>
      </c>
      <c r="F8796" s="3">
        <v>736482.921875</v>
      </c>
      <c r="G8796" s="3">
        <v>736648.921875</v>
      </c>
      <c r="H8796" s="4">
        <f t="shared" si="137"/>
        <v>2.2539558633265152E-4</v>
      </c>
    </row>
    <row r="8797" spans="1:8">
      <c r="A8797">
        <v>2009</v>
      </c>
      <c r="B8797">
        <v>51177</v>
      </c>
      <c r="C8797" t="s">
        <v>152</v>
      </c>
      <c r="D8797" t="s">
        <v>11</v>
      </c>
      <c r="E8797" t="s">
        <v>12</v>
      </c>
      <c r="F8797" s="3">
        <v>120933.8984375</v>
      </c>
      <c r="G8797" s="3">
        <v>120933.8984375</v>
      </c>
      <c r="H8797" s="4">
        <f t="shared" si="137"/>
        <v>0</v>
      </c>
    </row>
    <row r="8798" spans="1:8">
      <c r="A8798">
        <v>2009</v>
      </c>
      <c r="B8798">
        <v>51179</v>
      </c>
      <c r="C8798" t="s">
        <v>104</v>
      </c>
      <c r="D8798" t="s">
        <v>11</v>
      </c>
      <c r="E8798" t="s">
        <v>9</v>
      </c>
      <c r="F8798" s="3">
        <v>280966.484375</v>
      </c>
      <c r="G8798" s="3">
        <v>281021.609375</v>
      </c>
      <c r="H8798" s="4">
        <f t="shared" si="137"/>
        <v>1.9619777826036301E-4</v>
      </c>
    </row>
    <row r="8799" spans="1:8">
      <c r="A8799">
        <v>2009</v>
      </c>
      <c r="B8799">
        <v>51179</v>
      </c>
      <c r="C8799" t="s">
        <v>104</v>
      </c>
      <c r="D8799" t="s">
        <v>11</v>
      </c>
      <c r="E8799" t="s">
        <v>12</v>
      </c>
      <c r="F8799" s="3">
        <v>46138.0078125</v>
      </c>
      <c r="G8799" s="3">
        <v>46138.0078125</v>
      </c>
      <c r="H8799" s="4">
        <f t="shared" si="137"/>
        <v>0</v>
      </c>
    </row>
    <row r="8800" spans="1:8">
      <c r="A8800">
        <v>2009</v>
      </c>
      <c r="B8800">
        <v>51181</v>
      </c>
      <c r="C8800" t="s">
        <v>170</v>
      </c>
      <c r="D8800" t="s">
        <v>11</v>
      </c>
      <c r="E8800" t="s">
        <v>12</v>
      </c>
      <c r="F8800" s="3">
        <v>225728.90625</v>
      </c>
      <c r="G8800" s="3">
        <v>225728.90625</v>
      </c>
      <c r="H8800" s="4">
        <f t="shared" si="137"/>
        <v>0</v>
      </c>
    </row>
    <row r="8801" spans="1:8">
      <c r="A8801">
        <v>2009</v>
      </c>
      <c r="B8801">
        <v>51181</v>
      </c>
      <c r="C8801" t="s">
        <v>170</v>
      </c>
      <c r="D8801" t="s">
        <v>11</v>
      </c>
      <c r="E8801" t="s">
        <v>9</v>
      </c>
      <c r="F8801" s="3">
        <v>1375522.5</v>
      </c>
      <c r="G8801" s="3">
        <v>1375792</v>
      </c>
      <c r="H8801" s="4">
        <f t="shared" si="137"/>
        <v>1.9592554829164918E-4</v>
      </c>
    </row>
    <row r="8802" spans="1:8">
      <c r="A8802">
        <v>2009</v>
      </c>
      <c r="B8802">
        <v>51187</v>
      </c>
      <c r="C8802" t="s">
        <v>116</v>
      </c>
      <c r="D8802" t="s">
        <v>11</v>
      </c>
      <c r="E8802" t="s">
        <v>9</v>
      </c>
      <c r="F8802" s="3">
        <v>251196.60546875</v>
      </c>
      <c r="G8802" s="3">
        <v>251282.4375</v>
      </c>
      <c r="H8802" s="4">
        <f t="shared" si="137"/>
        <v>3.4169263987398067E-4</v>
      </c>
    </row>
    <row r="8803" spans="1:8">
      <c r="A8803">
        <v>2009</v>
      </c>
      <c r="B8803">
        <v>51187</v>
      </c>
      <c r="C8803" t="s">
        <v>116</v>
      </c>
      <c r="D8803" t="s">
        <v>11</v>
      </c>
      <c r="E8803" t="s">
        <v>12</v>
      </c>
      <c r="F8803" s="3">
        <v>76131.1171875</v>
      </c>
      <c r="G8803" s="3">
        <v>76131.1171875</v>
      </c>
      <c r="H8803" s="4">
        <f t="shared" si="137"/>
        <v>0</v>
      </c>
    </row>
    <row r="8804" spans="1:8">
      <c r="A8804">
        <v>2009</v>
      </c>
      <c r="B8804">
        <v>51193</v>
      </c>
      <c r="C8804" t="s">
        <v>45</v>
      </c>
      <c r="D8804" t="s">
        <v>11</v>
      </c>
      <c r="E8804" t="s">
        <v>9</v>
      </c>
      <c r="F8804" s="3">
        <v>2568085.125</v>
      </c>
      <c r="G8804" s="3">
        <v>2568731.4375</v>
      </c>
      <c r="H8804" s="4">
        <f t="shared" si="137"/>
        <v>2.5167097994853265E-4</v>
      </c>
    </row>
    <row r="8805" spans="1:8">
      <c r="A8805">
        <v>2009</v>
      </c>
      <c r="B8805">
        <v>51193</v>
      </c>
      <c r="C8805" t="s">
        <v>45</v>
      </c>
      <c r="D8805" t="s">
        <v>11</v>
      </c>
      <c r="E8805" t="s">
        <v>12</v>
      </c>
      <c r="F8805" s="3">
        <v>332375</v>
      </c>
      <c r="G8805" s="3">
        <v>332375</v>
      </c>
      <c r="H8805" s="4">
        <f t="shared" si="137"/>
        <v>0</v>
      </c>
    </row>
    <row r="8806" spans="1:8">
      <c r="A8806">
        <v>2009</v>
      </c>
      <c r="B8806">
        <v>51199</v>
      </c>
      <c r="C8806" t="s">
        <v>22</v>
      </c>
      <c r="D8806" t="s">
        <v>11</v>
      </c>
      <c r="E8806" t="s">
        <v>12</v>
      </c>
      <c r="F8806" s="3">
        <v>1661.07531738281</v>
      </c>
      <c r="G8806" s="3">
        <v>1661.07531738281</v>
      </c>
      <c r="H8806" s="4">
        <f t="shared" si="137"/>
        <v>0</v>
      </c>
    </row>
    <row r="8807" spans="1:8">
      <c r="A8807">
        <v>2009</v>
      </c>
      <c r="B8807">
        <v>51199</v>
      </c>
      <c r="C8807" t="s">
        <v>22</v>
      </c>
      <c r="D8807" t="s">
        <v>11</v>
      </c>
      <c r="E8807" t="s">
        <v>9</v>
      </c>
      <c r="F8807" s="3">
        <v>8826.236328125</v>
      </c>
      <c r="G8807" s="3">
        <v>8456.697265625</v>
      </c>
      <c r="H8807" s="4">
        <f t="shared" si="137"/>
        <v>-4.1868249247128758E-2</v>
      </c>
    </row>
    <row r="8808" spans="1:8">
      <c r="A8808">
        <v>2009</v>
      </c>
      <c r="B8808">
        <v>51550</v>
      </c>
      <c r="C8808" t="s">
        <v>99</v>
      </c>
      <c r="D8808" t="s">
        <v>11</v>
      </c>
      <c r="E8808" t="s">
        <v>9</v>
      </c>
      <c r="F8808" s="3">
        <v>1892331.1875</v>
      </c>
      <c r="G8808" s="3">
        <v>1892757.5</v>
      </c>
      <c r="H8808" s="4">
        <f t="shared" si="137"/>
        <v>2.2528429633039592E-4</v>
      </c>
    </row>
    <row r="8809" spans="1:8">
      <c r="A8809">
        <v>2009</v>
      </c>
      <c r="B8809">
        <v>51550</v>
      </c>
      <c r="C8809" t="s">
        <v>99</v>
      </c>
      <c r="D8809" t="s">
        <v>11</v>
      </c>
      <c r="E8809" t="s">
        <v>12</v>
      </c>
      <c r="F8809" s="3">
        <v>275592.78125</v>
      </c>
      <c r="G8809" s="3">
        <v>275592.78125</v>
      </c>
      <c r="H8809" s="4">
        <f t="shared" si="137"/>
        <v>0</v>
      </c>
    </row>
    <row r="8810" spans="1:8">
      <c r="A8810">
        <v>2009</v>
      </c>
      <c r="B8810">
        <v>51800</v>
      </c>
      <c r="C8810" t="s">
        <v>73</v>
      </c>
      <c r="D8810" t="s">
        <v>11</v>
      </c>
      <c r="E8810" t="s">
        <v>9</v>
      </c>
      <c r="F8810" s="3">
        <v>2559270.125</v>
      </c>
      <c r="G8810" s="3">
        <v>2559797.4375</v>
      </c>
      <c r="H8810" s="4">
        <f t="shared" si="137"/>
        <v>2.0604018889955978E-4</v>
      </c>
    </row>
    <row r="8811" spans="1:8">
      <c r="A8811">
        <v>2009</v>
      </c>
      <c r="B8811">
        <v>51800</v>
      </c>
      <c r="C8811" t="s">
        <v>73</v>
      </c>
      <c r="D8811" t="s">
        <v>11</v>
      </c>
      <c r="E8811" t="s">
        <v>12</v>
      </c>
      <c r="F8811" s="3">
        <v>455547.5625</v>
      </c>
      <c r="G8811" s="3">
        <v>455547.5625</v>
      </c>
      <c r="H8811" s="4">
        <f t="shared" si="137"/>
        <v>0</v>
      </c>
    </row>
    <row r="8812" spans="1:8">
      <c r="A8812">
        <v>2009</v>
      </c>
      <c r="B8812">
        <v>51810</v>
      </c>
      <c r="C8812" t="s">
        <v>77</v>
      </c>
      <c r="D8812" t="s">
        <v>11</v>
      </c>
      <c r="E8812" t="s">
        <v>12</v>
      </c>
      <c r="F8812" s="3">
        <v>166743.34375</v>
      </c>
      <c r="G8812" s="3">
        <v>166743.34375</v>
      </c>
      <c r="H8812" s="4">
        <f t="shared" si="137"/>
        <v>0</v>
      </c>
    </row>
    <row r="8813" spans="1:8">
      <c r="A8813">
        <v>2009</v>
      </c>
      <c r="B8813">
        <v>51810</v>
      </c>
      <c r="C8813" t="s">
        <v>77</v>
      </c>
      <c r="D8813" t="s">
        <v>11</v>
      </c>
      <c r="E8813" t="s">
        <v>9</v>
      </c>
      <c r="F8813" s="3">
        <v>1100310.6875</v>
      </c>
      <c r="G8813" s="3">
        <v>1100562.09375</v>
      </c>
      <c r="H8813" s="4">
        <f t="shared" si="137"/>
        <v>2.2848660188079831E-4</v>
      </c>
    </row>
    <row r="8814" spans="1:8">
      <c r="A8814">
        <v>2009</v>
      </c>
      <c r="B8814">
        <v>54003</v>
      </c>
      <c r="C8814" t="s">
        <v>35</v>
      </c>
      <c r="D8814" t="s">
        <v>18</v>
      </c>
      <c r="E8814" t="s">
        <v>12</v>
      </c>
      <c r="F8814" s="3">
        <v>73654.5390625</v>
      </c>
      <c r="G8814" s="3">
        <v>73654.5390625</v>
      </c>
      <c r="H8814" s="4">
        <f t="shared" si="137"/>
        <v>0</v>
      </c>
    </row>
    <row r="8815" spans="1:8">
      <c r="A8815">
        <v>2009</v>
      </c>
      <c r="B8815">
        <v>54003</v>
      </c>
      <c r="C8815" t="s">
        <v>35</v>
      </c>
      <c r="D8815" t="s">
        <v>18</v>
      </c>
      <c r="E8815" t="s">
        <v>9</v>
      </c>
      <c r="F8815" s="3">
        <v>576001</v>
      </c>
      <c r="G8815" s="3">
        <v>576196.796875</v>
      </c>
      <c r="H8815" s="4">
        <f t="shared" si="137"/>
        <v>3.3992454006156239E-4</v>
      </c>
    </row>
    <row r="8816" spans="1:8">
      <c r="A8816">
        <v>2009</v>
      </c>
      <c r="B8816">
        <v>54023</v>
      </c>
      <c r="C8816" t="s">
        <v>103</v>
      </c>
      <c r="D8816" t="s">
        <v>18</v>
      </c>
      <c r="E8816" t="s">
        <v>12</v>
      </c>
      <c r="F8816" s="3">
        <v>21564.064453125</v>
      </c>
      <c r="G8816" s="3">
        <v>21564.064453125</v>
      </c>
      <c r="H8816" s="4">
        <f t="shared" si="137"/>
        <v>0</v>
      </c>
    </row>
    <row r="8817" spans="1:8">
      <c r="A8817">
        <v>2009</v>
      </c>
      <c r="B8817">
        <v>54023</v>
      </c>
      <c r="C8817" t="s">
        <v>103</v>
      </c>
      <c r="D8817" t="s">
        <v>18</v>
      </c>
      <c r="E8817" t="s">
        <v>9</v>
      </c>
      <c r="F8817" s="3">
        <v>113040.271484375</v>
      </c>
      <c r="G8817" s="3">
        <v>88635.98046875</v>
      </c>
      <c r="H8817" s="4">
        <f t="shared" si="137"/>
        <v>-0.21589023712667113</v>
      </c>
    </row>
    <row r="8818" spans="1:8">
      <c r="A8818">
        <v>2009</v>
      </c>
      <c r="B8818">
        <v>54027</v>
      </c>
      <c r="C8818" t="s">
        <v>31</v>
      </c>
      <c r="D8818" t="s">
        <v>18</v>
      </c>
      <c r="E8818" t="s">
        <v>12</v>
      </c>
      <c r="F8818" s="3">
        <v>54840.91796875</v>
      </c>
      <c r="G8818" s="3">
        <v>54840.91796875</v>
      </c>
      <c r="H8818" s="4">
        <f t="shared" si="137"/>
        <v>0</v>
      </c>
    </row>
    <row r="8819" spans="1:8">
      <c r="A8819">
        <v>2009</v>
      </c>
      <c r="B8819">
        <v>54027</v>
      </c>
      <c r="C8819" t="s">
        <v>31</v>
      </c>
      <c r="D8819" t="s">
        <v>18</v>
      </c>
      <c r="E8819" t="s">
        <v>9</v>
      </c>
      <c r="F8819" s="3">
        <v>365605.5</v>
      </c>
      <c r="G8819" s="3">
        <v>365703.0078125</v>
      </c>
      <c r="H8819" s="4">
        <f t="shared" si="137"/>
        <v>2.6670225830847732E-4</v>
      </c>
    </row>
    <row r="8820" spans="1:8">
      <c r="A8820">
        <v>2009</v>
      </c>
      <c r="B8820">
        <v>54031</v>
      </c>
      <c r="C8820" t="s">
        <v>98</v>
      </c>
      <c r="D8820" t="s">
        <v>18</v>
      </c>
      <c r="E8820" t="s">
        <v>9</v>
      </c>
      <c r="F8820" s="3">
        <v>466195.7109375</v>
      </c>
      <c r="G8820" s="3">
        <v>466347.46875</v>
      </c>
      <c r="H8820" s="4">
        <f t="shared" si="137"/>
        <v>3.2552382816826311E-4</v>
      </c>
    </row>
    <row r="8821" spans="1:8">
      <c r="A8821">
        <v>2009</v>
      </c>
      <c r="B8821">
        <v>54031</v>
      </c>
      <c r="C8821" t="s">
        <v>98</v>
      </c>
      <c r="D8821" t="s">
        <v>18</v>
      </c>
      <c r="E8821" t="s">
        <v>12</v>
      </c>
      <c r="F8821" s="3">
        <v>50624.16796875</v>
      </c>
      <c r="G8821" s="3">
        <v>50624.16796875</v>
      </c>
      <c r="H8821" s="4">
        <f t="shared" si="137"/>
        <v>0</v>
      </c>
    </row>
    <row r="8822" spans="1:8">
      <c r="A8822">
        <v>2009</v>
      </c>
      <c r="B8822">
        <v>54037</v>
      </c>
      <c r="C8822" t="s">
        <v>17</v>
      </c>
      <c r="D8822" t="s">
        <v>18</v>
      </c>
      <c r="E8822" t="s">
        <v>12</v>
      </c>
      <c r="F8822" s="3">
        <v>171207.171875</v>
      </c>
      <c r="G8822" s="3">
        <v>171207.171875</v>
      </c>
      <c r="H8822" s="4">
        <f t="shared" si="137"/>
        <v>0</v>
      </c>
    </row>
    <row r="8823" spans="1:8">
      <c r="A8823">
        <v>2009</v>
      </c>
      <c r="B8823">
        <v>54037</v>
      </c>
      <c r="C8823" t="s">
        <v>17</v>
      </c>
      <c r="D8823" t="s">
        <v>18</v>
      </c>
      <c r="E8823" t="s">
        <v>9</v>
      </c>
      <c r="F8823" s="3">
        <v>1400187.5</v>
      </c>
      <c r="G8823" s="3">
        <v>1400628.1875</v>
      </c>
      <c r="H8823" s="4">
        <f t="shared" si="137"/>
        <v>3.1473463375440789E-4</v>
      </c>
    </row>
    <row r="8824" spans="1:8">
      <c r="A8824">
        <v>2009</v>
      </c>
      <c r="B8824">
        <v>54057</v>
      </c>
      <c r="C8824" t="s">
        <v>30</v>
      </c>
      <c r="D8824" t="s">
        <v>18</v>
      </c>
      <c r="E8824" t="s">
        <v>12</v>
      </c>
      <c r="F8824" s="3">
        <v>24918.181640625</v>
      </c>
      <c r="G8824" s="3">
        <v>24918.181640625</v>
      </c>
      <c r="H8824" s="4">
        <f t="shared" si="137"/>
        <v>0</v>
      </c>
    </row>
    <row r="8825" spans="1:8">
      <c r="A8825">
        <v>2009</v>
      </c>
      <c r="B8825">
        <v>54057</v>
      </c>
      <c r="C8825" t="s">
        <v>30</v>
      </c>
      <c r="D8825" t="s">
        <v>18</v>
      </c>
      <c r="E8825" t="s">
        <v>9</v>
      </c>
      <c r="F8825" s="3">
        <v>148116.23828125</v>
      </c>
      <c r="G8825" s="3">
        <v>148150.58203125</v>
      </c>
      <c r="H8825" s="4">
        <f t="shared" si="137"/>
        <v>2.3187025540566652E-4</v>
      </c>
    </row>
    <row r="8826" spans="1:8">
      <c r="A8826">
        <v>2009</v>
      </c>
      <c r="B8826">
        <v>54063</v>
      </c>
      <c r="C8826" t="s">
        <v>130</v>
      </c>
      <c r="D8826" t="s">
        <v>18</v>
      </c>
      <c r="E8826" t="s">
        <v>9</v>
      </c>
      <c r="F8826" s="3">
        <v>654301.25</v>
      </c>
      <c r="G8826" s="3">
        <v>654445.171875</v>
      </c>
      <c r="H8826" s="4">
        <f t="shared" si="137"/>
        <v>2.1996270830905489E-4</v>
      </c>
    </row>
    <row r="8827" spans="1:8">
      <c r="A8827">
        <v>2009</v>
      </c>
      <c r="B8827">
        <v>54063</v>
      </c>
      <c r="C8827" t="s">
        <v>130</v>
      </c>
      <c r="D8827" t="s">
        <v>18</v>
      </c>
      <c r="E8827" t="s">
        <v>12</v>
      </c>
      <c r="F8827" s="3">
        <v>98512.671875</v>
      </c>
      <c r="G8827" s="3">
        <v>98512.671875</v>
      </c>
      <c r="H8827" s="4">
        <f t="shared" si="137"/>
        <v>0</v>
      </c>
    </row>
    <row r="8828" spans="1:8">
      <c r="A8828">
        <v>2009</v>
      </c>
      <c r="B8828">
        <v>54065</v>
      </c>
      <c r="C8828" t="s">
        <v>126</v>
      </c>
      <c r="D8828" t="s">
        <v>18</v>
      </c>
      <c r="E8828" t="s">
        <v>9</v>
      </c>
      <c r="F8828" s="3">
        <v>121631.408203125</v>
      </c>
      <c r="G8828" s="3">
        <v>121666.201171875</v>
      </c>
      <c r="H8828" s="4">
        <f t="shared" si="137"/>
        <v>2.8605250291845332E-4</v>
      </c>
    </row>
    <row r="8829" spans="1:8">
      <c r="A8829">
        <v>2009</v>
      </c>
      <c r="B8829">
        <v>54065</v>
      </c>
      <c r="C8829" t="s">
        <v>126</v>
      </c>
      <c r="D8829" t="s">
        <v>18</v>
      </c>
      <c r="E8829" t="s">
        <v>12</v>
      </c>
      <c r="F8829" s="3">
        <v>16540.841796875</v>
      </c>
      <c r="G8829" s="3">
        <v>16540.841796875</v>
      </c>
      <c r="H8829" s="4">
        <f t="shared" si="137"/>
        <v>0</v>
      </c>
    </row>
    <row r="8830" spans="1:8">
      <c r="A8830">
        <v>2009</v>
      </c>
      <c r="B8830">
        <v>54071</v>
      </c>
      <c r="C8830" t="s">
        <v>78</v>
      </c>
      <c r="D8830" t="s">
        <v>18</v>
      </c>
      <c r="E8830" t="s">
        <v>9</v>
      </c>
      <c r="F8830" s="3">
        <v>281623.1484375</v>
      </c>
      <c r="G8830" s="3">
        <v>281682.5</v>
      </c>
      <c r="H8830" s="4">
        <f t="shared" si="137"/>
        <v>2.1074816764635299E-4</v>
      </c>
    </row>
    <row r="8831" spans="1:8">
      <c r="A8831">
        <v>2009</v>
      </c>
      <c r="B8831">
        <v>54071</v>
      </c>
      <c r="C8831" t="s">
        <v>78</v>
      </c>
      <c r="D8831" t="s">
        <v>18</v>
      </c>
      <c r="E8831" t="s">
        <v>12</v>
      </c>
      <c r="F8831" s="3">
        <v>34804.7734375</v>
      </c>
      <c r="G8831" s="3">
        <v>34804.7734375</v>
      </c>
      <c r="H8831" s="4">
        <f t="shared" si="137"/>
        <v>0</v>
      </c>
    </row>
    <row r="8832" spans="1:8">
      <c r="A8832">
        <v>2009</v>
      </c>
      <c r="B8832">
        <v>54077</v>
      </c>
      <c r="C8832" t="s">
        <v>83</v>
      </c>
      <c r="D8832" t="s">
        <v>18</v>
      </c>
      <c r="E8832" t="s">
        <v>9</v>
      </c>
      <c r="F8832" s="3">
        <v>807895.828125</v>
      </c>
      <c r="G8832" s="3">
        <v>808126.8125</v>
      </c>
      <c r="H8832" s="4">
        <f t="shared" si="137"/>
        <v>2.8590861217352571E-4</v>
      </c>
    </row>
    <row r="8833" spans="1:8">
      <c r="A8833">
        <v>2009</v>
      </c>
      <c r="B8833">
        <v>54077</v>
      </c>
      <c r="C8833" t="s">
        <v>83</v>
      </c>
      <c r="D8833" t="s">
        <v>18</v>
      </c>
      <c r="E8833" t="s">
        <v>12</v>
      </c>
      <c r="F8833" s="3">
        <v>118752.359375</v>
      </c>
      <c r="G8833" s="3">
        <v>118752.359375</v>
      </c>
      <c r="H8833" s="4">
        <f t="shared" si="137"/>
        <v>0</v>
      </c>
    </row>
    <row r="8834" spans="1:8">
      <c r="A8834">
        <v>2009</v>
      </c>
      <c r="B8834">
        <v>54093</v>
      </c>
      <c r="C8834" t="s">
        <v>64</v>
      </c>
      <c r="D8834" t="s">
        <v>18</v>
      </c>
      <c r="E8834" t="s">
        <v>12</v>
      </c>
      <c r="F8834" s="3">
        <v>15617.0166015625</v>
      </c>
      <c r="G8834" s="3">
        <v>15617.0166015625</v>
      </c>
      <c r="H8834" s="4">
        <f t="shared" ref="H8834:H8897" si="138">(G8834-F8834)/F8834</f>
        <v>0</v>
      </c>
    </row>
    <row r="8835" spans="1:8">
      <c r="A8835">
        <v>2009</v>
      </c>
      <c r="B8835">
        <v>54093</v>
      </c>
      <c r="C8835" t="s">
        <v>64</v>
      </c>
      <c r="D8835" t="s">
        <v>18</v>
      </c>
      <c r="E8835" t="s">
        <v>9</v>
      </c>
      <c r="F8835" s="3">
        <v>97623.177734375</v>
      </c>
      <c r="G8835" s="3">
        <v>97654.509765625</v>
      </c>
      <c r="H8835" s="4">
        <f t="shared" si="138"/>
        <v>3.2094869248419671E-4</v>
      </c>
    </row>
    <row r="8836" spans="1:8">
      <c r="A8836">
        <v>2010</v>
      </c>
      <c r="B8836">
        <v>10001</v>
      </c>
      <c r="C8836" t="s">
        <v>29</v>
      </c>
      <c r="D8836" t="s">
        <v>68</v>
      </c>
      <c r="E8836" t="s">
        <v>12</v>
      </c>
      <c r="F8836" s="3">
        <v>1365910.25</v>
      </c>
      <c r="G8836" s="3">
        <v>1365910.25</v>
      </c>
      <c r="H8836" s="4">
        <f t="shared" si="138"/>
        <v>0</v>
      </c>
    </row>
    <row r="8837" spans="1:8">
      <c r="A8837">
        <v>2010</v>
      </c>
      <c r="B8837">
        <v>10001</v>
      </c>
      <c r="C8837" t="s">
        <v>29</v>
      </c>
      <c r="D8837" t="s">
        <v>68</v>
      </c>
      <c r="E8837" t="s">
        <v>9</v>
      </c>
      <c r="F8837" s="3">
        <v>8646341.25</v>
      </c>
      <c r="G8837" s="3">
        <v>8739900</v>
      </c>
      <c r="H8837" s="4">
        <f t="shared" si="138"/>
        <v>1.0820617333372078E-2</v>
      </c>
    </row>
    <row r="8838" spans="1:8">
      <c r="A8838">
        <v>2010</v>
      </c>
      <c r="B8838">
        <v>10003</v>
      </c>
      <c r="C8838" t="s">
        <v>118</v>
      </c>
      <c r="D8838" t="s">
        <v>68</v>
      </c>
      <c r="E8838" t="s">
        <v>12</v>
      </c>
      <c r="F8838" s="3">
        <v>564824.3125</v>
      </c>
      <c r="G8838" s="3">
        <v>564824.3125</v>
      </c>
      <c r="H8838" s="4">
        <f t="shared" si="138"/>
        <v>0</v>
      </c>
    </row>
    <row r="8839" spans="1:8">
      <c r="A8839">
        <v>2010</v>
      </c>
      <c r="B8839">
        <v>10003</v>
      </c>
      <c r="C8839" t="s">
        <v>118</v>
      </c>
      <c r="D8839" t="s">
        <v>68</v>
      </c>
      <c r="E8839" t="s">
        <v>9</v>
      </c>
      <c r="F8839" s="3">
        <v>3602942.6875</v>
      </c>
      <c r="G8839" s="3">
        <v>3641543.375</v>
      </c>
      <c r="H8839" s="4">
        <f t="shared" si="138"/>
        <v>1.0713655710905615E-2</v>
      </c>
    </row>
    <row r="8840" spans="1:8">
      <c r="A8840">
        <v>2010</v>
      </c>
      <c r="B8840">
        <v>10005</v>
      </c>
      <c r="C8840" t="s">
        <v>109</v>
      </c>
      <c r="D8840" t="s">
        <v>68</v>
      </c>
      <c r="E8840" t="s">
        <v>9</v>
      </c>
      <c r="F8840" s="3">
        <v>14430354.75</v>
      </c>
      <c r="G8840" s="3">
        <v>14574726.5</v>
      </c>
      <c r="H8840" s="4">
        <f t="shared" si="138"/>
        <v>1.00047263217836E-2</v>
      </c>
    </row>
    <row r="8841" spans="1:8">
      <c r="A8841">
        <v>2010</v>
      </c>
      <c r="B8841">
        <v>10005</v>
      </c>
      <c r="C8841" t="s">
        <v>109</v>
      </c>
      <c r="D8841" t="s">
        <v>68</v>
      </c>
      <c r="E8841" t="s">
        <v>12</v>
      </c>
      <c r="F8841" s="3">
        <v>1929101.625</v>
      </c>
      <c r="G8841" s="3">
        <v>1929101.625</v>
      </c>
      <c r="H8841" s="4">
        <f t="shared" si="138"/>
        <v>0</v>
      </c>
    </row>
    <row r="8842" spans="1:8">
      <c r="A8842">
        <v>2010</v>
      </c>
      <c r="B8842">
        <v>24001</v>
      </c>
      <c r="C8842" t="s">
        <v>54</v>
      </c>
      <c r="D8842" t="s">
        <v>28</v>
      </c>
      <c r="E8842" t="s">
        <v>9</v>
      </c>
      <c r="F8842" s="3">
        <v>225806.45703125</v>
      </c>
      <c r="G8842" s="3">
        <v>228350.51953125</v>
      </c>
      <c r="H8842" s="4">
        <f t="shared" si="138"/>
        <v>1.1266562229652803E-2</v>
      </c>
    </row>
    <row r="8843" spans="1:8">
      <c r="A8843">
        <v>2010</v>
      </c>
      <c r="B8843">
        <v>24001</v>
      </c>
      <c r="C8843" t="s">
        <v>54</v>
      </c>
      <c r="D8843" t="s">
        <v>28</v>
      </c>
      <c r="E8843" t="s">
        <v>12</v>
      </c>
      <c r="F8843" s="3">
        <v>42600.90625</v>
      </c>
      <c r="G8843" s="3">
        <v>42600.90625</v>
      </c>
      <c r="H8843" s="4">
        <f t="shared" si="138"/>
        <v>0</v>
      </c>
    </row>
    <row r="8844" spans="1:8">
      <c r="A8844">
        <v>2010</v>
      </c>
      <c r="B8844">
        <v>24003</v>
      </c>
      <c r="C8844" t="s">
        <v>48</v>
      </c>
      <c r="D8844" t="s">
        <v>28</v>
      </c>
      <c r="E8844" t="s">
        <v>12</v>
      </c>
      <c r="F8844" s="3">
        <v>93802.609375</v>
      </c>
      <c r="G8844" s="3">
        <v>93802.609375</v>
      </c>
      <c r="H8844" s="4">
        <f t="shared" si="138"/>
        <v>0</v>
      </c>
    </row>
    <row r="8845" spans="1:8">
      <c r="A8845">
        <v>2010</v>
      </c>
      <c r="B8845">
        <v>24003</v>
      </c>
      <c r="C8845" t="s">
        <v>48</v>
      </c>
      <c r="D8845" t="s">
        <v>28</v>
      </c>
      <c r="E8845" t="s">
        <v>9</v>
      </c>
      <c r="F8845" s="3">
        <v>662156.546875</v>
      </c>
      <c r="G8845" s="3">
        <v>668477.375</v>
      </c>
      <c r="H8845" s="4">
        <f t="shared" si="138"/>
        <v>9.5458213844304522E-3</v>
      </c>
    </row>
    <row r="8846" spans="1:8">
      <c r="A8846">
        <v>2010</v>
      </c>
      <c r="B8846">
        <v>24005</v>
      </c>
      <c r="C8846" t="s">
        <v>168</v>
      </c>
      <c r="D8846" t="s">
        <v>28</v>
      </c>
      <c r="E8846" t="s">
        <v>12</v>
      </c>
      <c r="F8846" s="3">
        <v>353919.5625</v>
      </c>
      <c r="G8846" s="3">
        <v>353919.5625</v>
      </c>
      <c r="H8846" s="4">
        <f t="shared" si="138"/>
        <v>0</v>
      </c>
    </row>
    <row r="8847" spans="1:8">
      <c r="A8847">
        <v>2010</v>
      </c>
      <c r="B8847">
        <v>24005</v>
      </c>
      <c r="C8847" t="s">
        <v>168</v>
      </c>
      <c r="D8847" t="s">
        <v>28</v>
      </c>
      <c r="E8847" t="s">
        <v>9</v>
      </c>
      <c r="F8847" s="3">
        <v>2591264</v>
      </c>
      <c r="G8847" s="3">
        <v>2615827.3125</v>
      </c>
      <c r="H8847" s="4">
        <f t="shared" si="138"/>
        <v>9.4792782595675314E-3</v>
      </c>
    </row>
    <row r="8848" spans="1:8">
      <c r="A8848">
        <v>2010</v>
      </c>
      <c r="B8848">
        <v>24009</v>
      </c>
      <c r="C8848" t="s">
        <v>167</v>
      </c>
      <c r="D8848" t="s">
        <v>28</v>
      </c>
      <c r="E8848" t="s">
        <v>9</v>
      </c>
      <c r="F8848" s="3">
        <v>771504.265625</v>
      </c>
      <c r="G8848" s="3">
        <v>778553.265625</v>
      </c>
      <c r="H8848" s="4">
        <f t="shared" si="138"/>
        <v>9.1366960807268711E-3</v>
      </c>
    </row>
    <row r="8849" spans="1:8">
      <c r="A8849">
        <v>2010</v>
      </c>
      <c r="B8849">
        <v>24009</v>
      </c>
      <c r="C8849" t="s">
        <v>167</v>
      </c>
      <c r="D8849" t="s">
        <v>28</v>
      </c>
      <c r="E8849" t="s">
        <v>12</v>
      </c>
      <c r="F8849" s="3">
        <v>107123.21875</v>
      </c>
      <c r="G8849" s="3">
        <v>107123.21875</v>
      </c>
      <c r="H8849" s="4">
        <f t="shared" si="138"/>
        <v>0</v>
      </c>
    </row>
    <row r="8850" spans="1:8">
      <c r="A8850">
        <v>2010</v>
      </c>
      <c r="B8850">
        <v>24011</v>
      </c>
      <c r="C8850" t="s">
        <v>70</v>
      </c>
      <c r="D8850" t="s">
        <v>28</v>
      </c>
      <c r="E8850" t="s">
        <v>12</v>
      </c>
      <c r="F8850" s="3">
        <v>838442.375</v>
      </c>
      <c r="G8850" s="3">
        <v>838442.375</v>
      </c>
      <c r="H8850" s="4">
        <f t="shared" si="138"/>
        <v>0</v>
      </c>
    </row>
    <row r="8851" spans="1:8">
      <c r="A8851">
        <v>2010</v>
      </c>
      <c r="B8851">
        <v>24011</v>
      </c>
      <c r="C8851" t="s">
        <v>70</v>
      </c>
      <c r="D8851" t="s">
        <v>28</v>
      </c>
      <c r="E8851" t="s">
        <v>9</v>
      </c>
      <c r="F8851" s="3">
        <v>6587639.375</v>
      </c>
      <c r="G8851" s="3">
        <v>6652944.75</v>
      </c>
      <c r="H8851" s="4">
        <f t="shared" si="138"/>
        <v>9.913319670750799E-3</v>
      </c>
    </row>
    <row r="8852" spans="1:8">
      <c r="A8852">
        <v>2010</v>
      </c>
      <c r="B8852">
        <v>24013</v>
      </c>
      <c r="C8852" t="s">
        <v>141</v>
      </c>
      <c r="D8852" t="s">
        <v>28</v>
      </c>
      <c r="E8852" t="s">
        <v>12</v>
      </c>
      <c r="F8852" s="3">
        <v>655107.0625</v>
      </c>
      <c r="G8852" s="3">
        <v>655107.0625</v>
      </c>
      <c r="H8852" s="4">
        <f t="shared" si="138"/>
        <v>0</v>
      </c>
    </row>
    <row r="8853" spans="1:8">
      <c r="A8853">
        <v>2010</v>
      </c>
      <c r="B8853">
        <v>24013</v>
      </c>
      <c r="C8853" t="s">
        <v>141</v>
      </c>
      <c r="D8853" t="s">
        <v>28</v>
      </c>
      <c r="E8853" t="s">
        <v>9</v>
      </c>
      <c r="F8853" s="3">
        <v>4706410.625</v>
      </c>
      <c r="G8853" s="3">
        <v>4749910.875</v>
      </c>
      <c r="H8853" s="4">
        <f t="shared" si="138"/>
        <v>9.2427655523576423E-3</v>
      </c>
    </row>
    <row r="8854" spans="1:8">
      <c r="A8854">
        <v>2010</v>
      </c>
      <c r="B8854">
        <v>24015</v>
      </c>
      <c r="C8854" t="s">
        <v>160</v>
      </c>
      <c r="D8854" t="s">
        <v>28</v>
      </c>
      <c r="E8854" t="s">
        <v>12</v>
      </c>
      <c r="F8854" s="3">
        <v>404841.6875</v>
      </c>
      <c r="G8854" s="3">
        <v>404841.6875</v>
      </c>
      <c r="H8854" s="4">
        <f t="shared" si="138"/>
        <v>0</v>
      </c>
    </row>
    <row r="8855" spans="1:8">
      <c r="A8855">
        <v>2010</v>
      </c>
      <c r="B8855">
        <v>24015</v>
      </c>
      <c r="C8855" t="s">
        <v>160</v>
      </c>
      <c r="D8855" t="s">
        <v>28</v>
      </c>
      <c r="E8855" t="s">
        <v>9</v>
      </c>
      <c r="F8855" s="3">
        <v>2964419.625</v>
      </c>
      <c r="G8855" s="3">
        <v>2990336.625</v>
      </c>
      <c r="H8855" s="4">
        <f t="shared" si="138"/>
        <v>8.7426893889895902E-3</v>
      </c>
    </row>
    <row r="8856" spans="1:8">
      <c r="A8856">
        <v>2010</v>
      </c>
      <c r="B8856">
        <v>24017</v>
      </c>
      <c r="C8856" t="s">
        <v>81</v>
      </c>
      <c r="D8856" t="s">
        <v>28</v>
      </c>
      <c r="E8856" t="s">
        <v>12</v>
      </c>
      <c r="F8856" s="3">
        <v>156940.203125</v>
      </c>
      <c r="G8856" s="3">
        <v>156940.203125</v>
      </c>
      <c r="H8856" s="4">
        <f t="shared" si="138"/>
        <v>0</v>
      </c>
    </row>
    <row r="8857" spans="1:8">
      <c r="A8857">
        <v>2010</v>
      </c>
      <c r="B8857">
        <v>24017</v>
      </c>
      <c r="C8857" t="s">
        <v>81</v>
      </c>
      <c r="D8857" t="s">
        <v>28</v>
      </c>
      <c r="E8857" t="s">
        <v>9</v>
      </c>
      <c r="F8857" s="3">
        <v>1133306.84375</v>
      </c>
      <c r="G8857" s="3">
        <v>1144158.34375</v>
      </c>
      <c r="H8857" s="4">
        <f t="shared" si="138"/>
        <v>9.5750767409940474E-3</v>
      </c>
    </row>
    <row r="8858" spans="1:8">
      <c r="A8858">
        <v>2010</v>
      </c>
      <c r="B8858">
        <v>24019</v>
      </c>
      <c r="C8858" t="s">
        <v>145</v>
      </c>
      <c r="D8858" t="s">
        <v>28</v>
      </c>
      <c r="E8858" t="s">
        <v>12</v>
      </c>
      <c r="F8858" s="3">
        <v>620922.9375</v>
      </c>
      <c r="G8858" s="3">
        <v>620922.9375</v>
      </c>
      <c r="H8858" s="4">
        <f t="shared" si="138"/>
        <v>0</v>
      </c>
    </row>
    <row r="8859" spans="1:8">
      <c r="A8859">
        <v>2010</v>
      </c>
      <c r="B8859">
        <v>24019</v>
      </c>
      <c r="C8859" t="s">
        <v>145</v>
      </c>
      <c r="D8859" t="s">
        <v>28</v>
      </c>
      <c r="E8859" t="s">
        <v>9</v>
      </c>
      <c r="F8859" s="3">
        <v>4804022.75</v>
      </c>
      <c r="G8859" s="3">
        <v>4851240.5</v>
      </c>
      <c r="H8859" s="4">
        <f t="shared" si="138"/>
        <v>9.8287940039418001E-3</v>
      </c>
    </row>
    <row r="8860" spans="1:8">
      <c r="A8860">
        <v>2010</v>
      </c>
      <c r="B8860">
        <v>24021</v>
      </c>
      <c r="C8860" t="s">
        <v>52</v>
      </c>
      <c r="D8860" t="s">
        <v>28</v>
      </c>
      <c r="E8860" t="s">
        <v>12</v>
      </c>
      <c r="F8860" s="3">
        <v>799109.75</v>
      </c>
      <c r="G8860" s="3">
        <v>799109.75</v>
      </c>
      <c r="H8860" s="4">
        <f t="shared" si="138"/>
        <v>0</v>
      </c>
    </row>
    <row r="8861" spans="1:8">
      <c r="A8861">
        <v>2010</v>
      </c>
      <c r="B8861">
        <v>24021</v>
      </c>
      <c r="C8861" t="s">
        <v>52</v>
      </c>
      <c r="D8861" t="s">
        <v>28</v>
      </c>
      <c r="E8861" t="s">
        <v>9</v>
      </c>
      <c r="F8861" s="3">
        <v>5354685</v>
      </c>
      <c r="G8861" s="3">
        <v>5400731.25</v>
      </c>
      <c r="H8861" s="4">
        <f t="shared" si="138"/>
        <v>8.5992453337591281E-3</v>
      </c>
    </row>
    <row r="8862" spans="1:8">
      <c r="A8862">
        <v>2010</v>
      </c>
      <c r="B8862">
        <v>24023</v>
      </c>
      <c r="C8862" t="s">
        <v>84</v>
      </c>
      <c r="D8862" t="s">
        <v>28</v>
      </c>
      <c r="E8862" t="s">
        <v>12</v>
      </c>
      <c r="F8862" s="3">
        <v>190729.25</v>
      </c>
      <c r="G8862" s="3">
        <v>190729.25</v>
      </c>
      <c r="H8862" s="4">
        <f t="shared" si="138"/>
        <v>0</v>
      </c>
    </row>
    <row r="8863" spans="1:8">
      <c r="A8863">
        <v>2010</v>
      </c>
      <c r="B8863">
        <v>24023</v>
      </c>
      <c r="C8863" t="s">
        <v>84</v>
      </c>
      <c r="D8863" t="s">
        <v>28</v>
      </c>
      <c r="E8863" t="s">
        <v>9</v>
      </c>
      <c r="F8863" s="3">
        <v>1086543.5</v>
      </c>
      <c r="G8863" s="3">
        <v>1096775.34375</v>
      </c>
      <c r="H8863" s="4">
        <f t="shared" si="138"/>
        <v>9.4168744739626161E-3</v>
      </c>
    </row>
    <row r="8864" spans="1:8">
      <c r="A8864">
        <v>2010</v>
      </c>
      <c r="B8864">
        <v>24025</v>
      </c>
      <c r="C8864" t="s">
        <v>111</v>
      </c>
      <c r="D8864" t="s">
        <v>28</v>
      </c>
      <c r="E8864" t="s">
        <v>9</v>
      </c>
      <c r="F8864" s="3">
        <v>2265012.1875</v>
      </c>
      <c r="G8864" s="3">
        <v>2287283.1875</v>
      </c>
      <c r="H8864" s="4">
        <f t="shared" si="138"/>
        <v>9.8326181743779249E-3</v>
      </c>
    </row>
    <row r="8865" spans="1:8">
      <c r="A8865">
        <v>2010</v>
      </c>
      <c r="B8865">
        <v>24025</v>
      </c>
      <c r="C8865" t="s">
        <v>111</v>
      </c>
      <c r="D8865" t="s">
        <v>28</v>
      </c>
      <c r="E8865" t="s">
        <v>12</v>
      </c>
      <c r="F8865" s="3">
        <v>285525.25</v>
      </c>
      <c r="G8865" s="3">
        <v>285525.25</v>
      </c>
      <c r="H8865" s="4">
        <f t="shared" si="138"/>
        <v>0</v>
      </c>
    </row>
    <row r="8866" spans="1:8">
      <c r="A8866">
        <v>2010</v>
      </c>
      <c r="B8866">
        <v>24027</v>
      </c>
      <c r="C8866" t="s">
        <v>134</v>
      </c>
      <c r="D8866" t="s">
        <v>28</v>
      </c>
      <c r="E8866" t="s">
        <v>12</v>
      </c>
      <c r="F8866" s="3">
        <v>119318.6484375</v>
      </c>
      <c r="G8866" s="3">
        <v>119318.6484375</v>
      </c>
      <c r="H8866" s="4">
        <f t="shared" si="138"/>
        <v>0</v>
      </c>
    </row>
    <row r="8867" spans="1:8">
      <c r="A8867">
        <v>2010</v>
      </c>
      <c r="B8867">
        <v>24027</v>
      </c>
      <c r="C8867" t="s">
        <v>134</v>
      </c>
      <c r="D8867" t="s">
        <v>28</v>
      </c>
      <c r="E8867" t="s">
        <v>9</v>
      </c>
      <c r="F8867" s="3">
        <v>902568.421875</v>
      </c>
      <c r="G8867" s="3">
        <v>912114.59375</v>
      </c>
      <c r="H8867" s="4">
        <f t="shared" si="138"/>
        <v>1.0576673904864449E-2</v>
      </c>
    </row>
    <row r="8868" spans="1:8">
      <c r="A8868">
        <v>2010</v>
      </c>
      <c r="B8868">
        <v>24029</v>
      </c>
      <c r="C8868" t="s">
        <v>29</v>
      </c>
      <c r="D8868" t="s">
        <v>28</v>
      </c>
      <c r="E8868" t="s">
        <v>12</v>
      </c>
      <c r="F8868" s="3">
        <v>737001.4375</v>
      </c>
      <c r="G8868" s="3">
        <v>737001.4375</v>
      </c>
      <c r="H8868" s="4">
        <f t="shared" si="138"/>
        <v>0</v>
      </c>
    </row>
    <row r="8869" spans="1:8">
      <c r="A8869">
        <v>2010</v>
      </c>
      <c r="B8869">
        <v>24029</v>
      </c>
      <c r="C8869" t="s">
        <v>29</v>
      </c>
      <c r="D8869" t="s">
        <v>28</v>
      </c>
      <c r="E8869" t="s">
        <v>9</v>
      </c>
      <c r="F8869" s="3">
        <v>5994693.375</v>
      </c>
      <c r="G8869" s="3">
        <v>6059412</v>
      </c>
      <c r="H8869" s="4">
        <f t="shared" si="138"/>
        <v>1.0795985874757106E-2</v>
      </c>
    </row>
    <row r="8870" spans="1:8">
      <c r="A8870">
        <v>2010</v>
      </c>
      <c r="B8870">
        <v>24031</v>
      </c>
      <c r="C8870" t="s">
        <v>96</v>
      </c>
      <c r="D8870" t="s">
        <v>28</v>
      </c>
      <c r="E8870" t="s">
        <v>9</v>
      </c>
      <c r="F8870" s="3">
        <v>2038886.5</v>
      </c>
      <c r="G8870" s="3">
        <v>2058518.15625</v>
      </c>
      <c r="H8870" s="4">
        <f t="shared" si="138"/>
        <v>9.628616526716911E-3</v>
      </c>
    </row>
    <row r="8871" spans="1:8">
      <c r="A8871">
        <v>2010</v>
      </c>
      <c r="B8871">
        <v>24031</v>
      </c>
      <c r="C8871" t="s">
        <v>96</v>
      </c>
      <c r="D8871" t="s">
        <v>28</v>
      </c>
      <c r="E8871" t="s">
        <v>12</v>
      </c>
      <c r="F8871" s="3">
        <v>281177.28125</v>
      </c>
      <c r="G8871" s="3">
        <v>281177.28125</v>
      </c>
      <c r="H8871" s="4">
        <f t="shared" si="138"/>
        <v>0</v>
      </c>
    </row>
    <row r="8872" spans="1:8">
      <c r="A8872">
        <v>2010</v>
      </c>
      <c r="B8872">
        <v>24033</v>
      </c>
      <c r="C8872" t="s">
        <v>119</v>
      </c>
      <c r="D8872" t="s">
        <v>28</v>
      </c>
      <c r="E8872" t="s">
        <v>12</v>
      </c>
      <c r="F8872" s="3">
        <v>151995.296875</v>
      </c>
      <c r="G8872" s="3">
        <v>151995.296875</v>
      </c>
      <c r="H8872" s="4">
        <f t="shared" si="138"/>
        <v>0</v>
      </c>
    </row>
    <row r="8873" spans="1:8">
      <c r="A8873">
        <v>2010</v>
      </c>
      <c r="B8873">
        <v>24033</v>
      </c>
      <c r="C8873" t="s">
        <v>119</v>
      </c>
      <c r="D8873" t="s">
        <v>28</v>
      </c>
      <c r="E8873" t="s">
        <v>9</v>
      </c>
      <c r="F8873" s="3">
        <v>954045.59375</v>
      </c>
      <c r="G8873" s="3">
        <v>829858.15625</v>
      </c>
      <c r="H8873" s="4">
        <f t="shared" si="138"/>
        <v>-0.1301692899307518</v>
      </c>
    </row>
    <row r="8874" spans="1:8">
      <c r="A8874">
        <v>2010</v>
      </c>
      <c r="B8874">
        <v>24035</v>
      </c>
      <c r="C8874" t="s">
        <v>153</v>
      </c>
      <c r="D8874" t="s">
        <v>28</v>
      </c>
      <c r="E8874" t="s">
        <v>9</v>
      </c>
      <c r="F8874" s="3">
        <v>7701622.125</v>
      </c>
      <c r="G8874" s="3">
        <v>7775118.125</v>
      </c>
      <c r="H8874" s="4">
        <f t="shared" si="138"/>
        <v>9.5429246991262894E-3</v>
      </c>
    </row>
    <row r="8875" spans="1:8">
      <c r="A8875">
        <v>2010</v>
      </c>
      <c r="B8875">
        <v>24035</v>
      </c>
      <c r="C8875" t="s">
        <v>153</v>
      </c>
      <c r="D8875" t="s">
        <v>28</v>
      </c>
      <c r="E8875" t="s">
        <v>12</v>
      </c>
      <c r="F8875" s="3">
        <v>989009.125</v>
      </c>
      <c r="G8875" s="3">
        <v>989009.125</v>
      </c>
      <c r="H8875" s="4">
        <f t="shared" si="138"/>
        <v>0</v>
      </c>
    </row>
    <row r="8876" spans="1:8">
      <c r="A8876">
        <v>2010</v>
      </c>
      <c r="B8876">
        <v>24037</v>
      </c>
      <c r="C8876" t="s">
        <v>27</v>
      </c>
      <c r="D8876" t="s">
        <v>28</v>
      </c>
      <c r="E8876" t="s">
        <v>12</v>
      </c>
      <c r="F8876" s="3">
        <v>258504.53125</v>
      </c>
      <c r="G8876" s="3">
        <v>258504.53125</v>
      </c>
      <c r="H8876" s="4">
        <f t="shared" si="138"/>
        <v>0</v>
      </c>
    </row>
    <row r="8877" spans="1:8">
      <c r="A8877">
        <v>2010</v>
      </c>
      <c r="B8877">
        <v>24037</v>
      </c>
      <c r="C8877" t="s">
        <v>27</v>
      </c>
      <c r="D8877" t="s">
        <v>28</v>
      </c>
      <c r="E8877" t="s">
        <v>9</v>
      </c>
      <c r="F8877" s="3">
        <v>1724604.3125</v>
      </c>
      <c r="G8877" s="3">
        <v>1738573</v>
      </c>
      <c r="H8877" s="4">
        <f t="shared" si="138"/>
        <v>8.099647785149558E-3</v>
      </c>
    </row>
    <row r="8878" spans="1:8">
      <c r="A8878">
        <v>2010</v>
      </c>
      <c r="B8878">
        <v>24039</v>
      </c>
      <c r="C8878" t="s">
        <v>123</v>
      </c>
      <c r="D8878" t="s">
        <v>28</v>
      </c>
      <c r="E8878" t="s">
        <v>9</v>
      </c>
      <c r="F8878" s="3">
        <v>1572925</v>
      </c>
      <c r="G8878" s="3">
        <v>1590700.84375</v>
      </c>
      <c r="H8878" s="4">
        <f t="shared" si="138"/>
        <v>1.1301138801913631E-2</v>
      </c>
    </row>
    <row r="8879" spans="1:8">
      <c r="A8879">
        <v>2010</v>
      </c>
      <c r="B8879">
        <v>24039</v>
      </c>
      <c r="C8879" t="s">
        <v>123</v>
      </c>
      <c r="D8879" t="s">
        <v>28</v>
      </c>
      <c r="E8879" t="s">
        <v>12</v>
      </c>
      <c r="F8879" s="3">
        <v>166345.5625</v>
      </c>
      <c r="G8879" s="3">
        <v>166345.5625</v>
      </c>
      <c r="H8879" s="4">
        <f t="shared" si="138"/>
        <v>0</v>
      </c>
    </row>
    <row r="8880" spans="1:8">
      <c r="A8880">
        <v>2010</v>
      </c>
      <c r="B8880">
        <v>24041</v>
      </c>
      <c r="C8880" t="s">
        <v>91</v>
      </c>
      <c r="D8880" t="s">
        <v>28</v>
      </c>
      <c r="E8880" t="s">
        <v>12</v>
      </c>
      <c r="F8880" s="3">
        <v>697689.125</v>
      </c>
      <c r="G8880" s="3">
        <v>697689.125</v>
      </c>
      <c r="H8880" s="4">
        <f t="shared" si="138"/>
        <v>0</v>
      </c>
    </row>
    <row r="8881" spans="1:8">
      <c r="A8881">
        <v>2010</v>
      </c>
      <c r="B8881">
        <v>24041</v>
      </c>
      <c r="C8881" t="s">
        <v>91</v>
      </c>
      <c r="D8881" t="s">
        <v>28</v>
      </c>
      <c r="E8881" t="s">
        <v>9</v>
      </c>
      <c r="F8881" s="3">
        <v>5413926</v>
      </c>
      <c r="G8881" s="3">
        <v>5469757.375</v>
      </c>
      <c r="H8881" s="4">
        <f t="shared" si="138"/>
        <v>1.0312548601513948E-2</v>
      </c>
    </row>
    <row r="8882" spans="1:8">
      <c r="A8882">
        <v>2010</v>
      </c>
      <c r="B8882">
        <v>24043</v>
      </c>
      <c r="C8882" t="s">
        <v>40</v>
      </c>
      <c r="D8882" t="s">
        <v>28</v>
      </c>
      <c r="E8882" t="s">
        <v>12</v>
      </c>
      <c r="F8882" s="3">
        <v>426051.625</v>
      </c>
      <c r="G8882" s="3">
        <v>426051.625</v>
      </c>
      <c r="H8882" s="4">
        <f t="shared" si="138"/>
        <v>0</v>
      </c>
    </row>
    <row r="8883" spans="1:8">
      <c r="A8883">
        <v>2010</v>
      </c>
      <c r="B8883">
        <v>24043</v>
      </c>
      <c r="C8883" t="s">
        <v>40</v>
      </c>
      <c r="D8883" t="s">
        <v>28</v>
      </c>
      <c r="E8883" t="s">
        <v>9</v>
      </c>
      <c r="F8883" s="3">
        <v>3095539.3125</v>
      </c>
      <c r="G8883" s="3">
        <v>3128191.3125</v>
      </c>
      <c r="H8883" s="4">
        <f t="shared" si="138"/>
        <v>1.0548081191587193E-2</v>
      </c>
    </row>
    <row r="8884" spans="1:8">
      <c r="A8884">
        <v>2010</v>
      </c>
      <c r="B8884">
        <v>24045</v>
      </c>
      <c r="C8884" t="s">
        <v>138</v>
      </c>
      <c r="D8884" t="s">
        <v>28</v>
      </c>
      <c r="E8884" t="s">
        <v>12</v>
      </c>
      <c r="F8884" s="3">
        <v>335040.15625</v>
      </c>
      <c r="G8884" s="3">
        <v>335040.15625</v>
      </c>
      <c r="H8884" s="4">
        <f t="shared" si="138"/>
        <v>0</v>
      </c>
    </row>
    <row r="8885" spans="1:8">
      <c r="A8885">
        <v>2010</v>
      </c>
      <c r="B8885">
        <v>24045</v>
      </c>
      <c r="C8885" t="s">
        <v>138</v>
      </c>
      <c r="D8885" t="s">
        <v>28</v>
      </c>
      <c r="E8885" t="s">
        <v>9</v>
      </c>
      <c r="F8885" s="3">
        <v>2654723.6875</v>
      </c>
      <c r="G8885" s="3">
        <v>2678214.5</v>
      </c>
      <c r="H8885" s="4">
        <f t="shared" si="138"/>
        <v>8.8486845582493416E-3</v>
      </c>
    </row>
    <row r="8886" spans="1:8">
      <c r="A8886">
        <v>2010</v>
      </c>
      <c r="B8886">
        <v>24047</v>
      </c>
      <c r="C8886" t="s">
        <v>90</v>
      </c>
      <c r="D8886" t="s">
        <v>28</v>
      </c>
      <c r="E8886" t="s">
        <v>12</v>
      </c>
      <c r="F8886" s="3">
        <v>415689.71875</v>
      </c>
      <c r="G8886" s="3">
        <v>415689.71875</v>
      </c>
      <c r="H8886" s="4">
        <f t="shared" si="138"/>
        <v>0</v>
      </c>
    </row>
    <row r="8887" spans="1:8">
      <c r="A8887">
        <v>2010</v>
      </c>
      <c r="B8887">
        <v>24047</v>
      </c>
      <c r="C8887" t="s">
        <v>90</v>
      </c>
      <c r="D8887" t="s">
        <v>28</v>
      </c>
      <c r="E8887" t="s">
        <v>9</v>
      </c>
      <c r="F8887" s="3">
        <v>3612889.375</v>
      </c>
      <c r="G8887" s="3">
        <v>3653061.4375</v>
      </c>
      <c r="H8887" s="4">
        <f t="shared" si="138"/>
        <v>1.1119095640729382E-2</v>
      </c>
    </row>
    <row r="8888" spans="1:8">
      <c r="A8888">
        <v>2010</v>
      </c>
      <c r="B8888">
        <v>36003</v>
      </c>
      <c r="C8888" t="s">
        <v>54</v>
      </c>
      <c r="D8888" t="s">
        <v>24</v>
      </c>
      <c r="E8888" t="s">
        <v>12</v>
      </c>
      <c r="F8888" s="3">
        <v>199436.609375</v>
      </c>
      <c r="G8888" s="3">
        <v>199436.609375</v>
      </c>
      <c r="H8888" s="4">
        <f t="shared" si="138"/>
        <v>0</v>
      </c>
    </row>
    <row r="8889" spans="1:8">
      <c r="A8889">
        <v>2010</v>
      </c>
      <c r="B8889">
        <v>36003</v>
      </c>
      <c r="C8889" t="s">
        <v>54</v>
      </c>
      <c r="D8889" t="s">
        <v>24</v>
      </c>
      <c r="E8889" t="s">
        <v>9</v>
      </c>
      <c r="F8889" s="3">
        <v>1111285.90625</v>
      </c>
      <c r="G8889" s="3">
        <v>1122892.5</v>
      </c>
      <c r="H8889" s="4">
        <f t="shared" si="138"/>
        <v>1.044429132478256E-2</v>
      </c>
    </row>
    <row r="8890" spans="1:8">
      <c r="A8890">
        <v>2010</v>
      </c>
      <c r="B8890">
        <v>36007</v>
      </c>
      <c r="C8890" t="s">
        <v>154</v>
      </c>
      <c r="D8890" t="s">
        <v>24</v>
      </c>
      <c r="E8890" t="s">
        <v>12</v>
      </c>
      <c r="F8890" s="3">
        <v>70784.296875</v>
      </c>
      <c r="G8890" s="3">
        <v>70784.296875</v>
      </c>
      <c r="H8890" s="4">
        <f t="shared" si="138"/>
        <v>0</v>
      </c>
    </row>
    <row r="8891" spans="1:8">
      <c r="A8891">
        <v>2010</v>
      </c>
      <c r="B8891">
        <v>36007</v>
      </c>
      <c r="C8891" t="s">
        <v>154</v>
      </c>
      <c r="D8891" t="s">
        <v>24</v>
      </c>
      <c r="E8891" t="s">
        <v>9</v>
      </c>
      <c r="F8891" s="3">
        <v>320835.125</v>
      </c>
      <c r="G8891" s="3">
        <v>323478.8515625</v>
      </c>
      <c r="H8891" s="4">
        <f t="shared" si="138"/>
        <v>8.2401406719417019E-3</v>
      </c>
    </row>
    <row r="8892" spans="1:8">
      <c r="A8892">
        <v>2010</v>
      </c>
      <c r="B8892">
        <v>36015</v>
      </c>
      <c r="C8892" t="s">
        <v>120</v>
      </c>
      <c r="D8892" t="s">
        <v>24</v>
      </c>
      <c r="E8892" t="s">
        <v>12</v>
      </c>
      <c r="F8892" s="3">
        <v>83095.609375</v>
      </c>
      <c r="G8892" s="3">
        <v>83095.609375</v>
      </c>
      <c r="H8892" s="4">
        <f t="shared" si="138"/>
        <v>0</v>
      </c>
    </row>
    <row r="8893" spans="1:8">
      <c r="A8893">
        <v>2010</v>
      </c>
      <c r="B8893">
        <v>36015</v>
      </c>
      <c r="C8893" t="s">
        <v>120</v>
      </c>
      <c r="D8893" t="s">
        <v>24</v>
      </c>
      <c r="E8893" t="s">
        <v>9</v>
      </c>
      <c r="F8893" s="3">
        <v>474520.921875</v>
      </c>
      <c r="G8893" s="3">
        <v>480039.96875</v>
      </c>
      <c r="H8893" s="4">
        <f t="shared" si="138"/>
        <v>1.1630776685656543E-2</v>
      </c>
    </row>
    <row r="8894" spans="1:8">
      <c r="A8894">
        <v>2010</v>
      </c>
      <c r="B8894">
        <v>36017</v>
      </c>
      <c r="C8894" t="s">
        <v>32</v>
      </c>
      <c r="D8894" t="s">
        <v>24</v>
      </c>
      <c r="E8894" t="s">
        <v>9</v>
      </c>
      <c r="F8894" s="3">
        <v>1025879.75</v>
      </c>
      <c r="G8894" s="3">
        <v>1034033.234375</v>
      </c>
      <c r="H8894" s="4">
        <f t="shared" si="138"/>
        <v>7.9477973661143033E-3</v>
      </c>
    </row>
    <row r="8895" spans="1:8">
      <c r="A8895">
        <v>2010</v>
      </c>
      <c r="B8895">
        <v>36017</v>
      </c>
      <c r="C8895" t="s">
        <v>32</v>
      </c>
      <c r="D8895" t="s">
        <v>24</v>
      </c>
      <c r="E8895" t="s">
        <v>12</v>
      </c>
      <c r="F8895" s="3">
        <v>188167.390625</v>
      </c>
      <c r="G8895" s="3">
        <v>188167.390625</v>
      </c>
      <c r="H8895" s="4">
        <f t="shared" si="138"/>
        <v>0</v>
      </c>
    </row>
    <row r="8896" spans="1:8">
      <c r="A8896">
        <v>2010</v>
      </c>
      <c r="B8896">
        <v>36023</v>
      </c>
      <c r="C8896" t="s">
        <v>164</v>
      </c>
      <c r="D8896" t="s">
        <v>24</v>
      </c>
      <c r="E8896" t="s">
        <v>9</v>
      </c>
      <c r="F8896" s="3">
        <v>920232.078125</v>
      </c>
      <c r="G8896" s="3">
        <v>926433.34375</v>
      </c>
      <c r="H8896" s="4">
        <f t="shared" si="138"/>
        <v>6.7388061907549032E-3</v>
      </c>
    </row>
    <row r="8897" spans="1:8">
      <c r="A8897">
        <v>2010</v>
      </c>
      <c r="B8897">
        <v>36023</v>
      </c>
      <c r="C8897" t="s">
        <v>164</v>
      </c>
      <c r="D8897" t="s">
        <v>24</v>
      </c>
      <c r="E8897" t="s">
        <v>12</v>
      </c>
      <c r="F8897" s="3">
        <v>175739.859375</v>
      </c>
      <c r="G8897" s="3">
        <v>175739.859375</v>
      </c>
      <c r="H8897" s="4">
        <f t="shared" si="138"/>
        <v>0</v>
      </c>
    </row>
    <row r="8898" spans="1:8">
      <c r="A8898">
        <v>2010</v>
      </c>
      <c r="B8898">
        <v>36025</v>
      </c>
      <c r="C8898" t="s">
        <v>62</v>
      </c>
      <c r="D8898" t="s">
        <v>24</v>
      </c>
      <c r="E8898" t="s">
        <v>9</v>
      </c>
      <c r="F8898" s="3">
        <v>448099.703125</v>
      </c>
      <c r="G8898" s="3">
        <v>451212.375</v>
      </c>
      <c r="H8898" s="4">
        <f t="shared" ref="H8898:H8961" si="139">(G8898-F8898)/F8898</f>
        <v>6.9463823637743007E-3</v>
      </c>
    </row>
    <row r="8899" spans="1:8">
      <c r="A8899">
        <v>2010</v>
      </c>
      <c r="B8899">
        <v>36025</v>
      </c>
      <c r="C8899" t="s">
        <v>62</v>
      </c>
      <c r="D8899" t="s">
        <v>24</v>
      </c>
      <c r="E8899" t="s">
        <v>12</v>
      </c>
      <c r="F8899" s="3">
        <v>113070.640625</v>
      </c>
      <c r="G8899" s="3">
        <v>113070.640625</v>
      </c>
      <c r="H8899" s="4">
        <f t="shared" si="139"/>
        <v>0</v>
      </c>
    </row>
    <row r="8900" spans="1:8">
      <c r="A8900">
        <v>2010</v>
      </c>
      <c r="B8900">
        <v>36043</v>
      </c>
      <c r="C8900" t="s">
        <v>117</v>
      </c>
      <c r="D8900" t="s">
        <v>24</v>
      </c>
      <c r="E8900" t="s">
        <v>12</v>
      </c>
      <c r="F8900" s="3">
        <v>221210.90625</v>
      </c>
      <c r="G8900" s="3">
        <v>221210.90625</v>
      </c>
      <c r="H8900" s="4">
        <f t="shared" si="139"/>
        <v>0</v>
      </c>
    </row>
    <row r="8901" spans="1:8">
      <c r="A8901">
        <v>2010</v>
      </c>
      <c r="B8901">
        <v>36043</v>
      </c>
      <c r="C8901" t="s">
        <v>117</v>
      </c>
      <c r="D8901" t="s">
        <v>24</v>
      </c>
      <c r="E8901" t="s">
        <v>9</v>
      </c>
      <c r="F8901" s="3">
        <v>1146140.75</v>
      </c>
      <c r="G8901" s="3">
        <v>1154823.0625</v>
      </c>
      <c r="H8901" s="4">
        <f t="shared" si="139"/>
        <v>7.575258536091662E-3</v>
      </c>
    </row>
    <row r="8902" spans="1:8">
      <c r="A8902">
        <v>2010</v>
      </c>
      <c r="B8902">
        <v>36051</v>
      </c>
      <c r="C8902" t="s">
        <v>150</v>
      </c>
      <c r="D8902" t="s">
        <v>24</v>
      </c>
      <c r="E8902" t="s">
        <v>12</v>
      </c>
      <c r="F8902" s="3">
        <v>926575.375</v>
      </c>
      <c r="G8902" s="3">
        <v>926575.375</v>
      </c>
      <c r="H8902" s="4">
        <f t="shared" si="139"/>
        <v>0</v>
      </c>
    </row>
    <row r="8903" spans="1:8">
      <c r="A8903">
        <v>2010</v>
      </c>
      <c r="B8903">
        <v>36051</v>
      </c>
      <c r="C8903" t="s">
        <v>150</v>
      </c>
      <c r="D8903" t="s">
        <v>24</v>
      </c>
      <c r="E8903" t="s">
        <v>9</v>
      </c>
      <c r="F8903" s="3">
        <v>6055929.375</v>
      </c>
      <c r="G8903" s="3">
        <v>6116987.375</v>
      </c>
      <c r="H8903" s="4">
        <f t="shared" si="139"/>
        <v>1.0082350076944219E-2</v>
      </c>
    </row>
    <row r="8904" spans="1:8">
      <c r="A8904">
        <v>2010</v>
      </c>
      <c r="B8904">
        <v>36053</v>
      </c>
      <c r="C8904" t="s">
        <v>34</v>
      </c>
      <c r="D8904" t="s">
        <v>24</v>
      </c>
      <c r="E8904" t="s">
        <v>12</v>
      </c>
      <c r="F8904" s="3">
        <v>400445.875</v>
      </c>
      <c r="G8904" s="3">
        <v>400445.875</v>
      </c>
      <c r="H8904" s="4">
        <f t="shared" si="139"/>
        <v>0</v>
      </c>
    </row>
    <row r="8905" spans="1:8">
      <c r="A8905">
        <v>2010</v>
      </c>
      <c r="B8905">
        <v>36053</v>
      </c>
      <c r="C8905" t="s">
        <v>34</v>
      </c>
      <c r="D8905" t="s">
        <v>24</v>
      </c>
      <c r="E8905" t="s">
        <v>9</v>
      </c>
      <c r="F8905" s="3">
        <v>2395858.8125</v>
      </c>
      <c r="G8905" s="3">
        <v>2418234.625</v>
      </c>
      <c r="H8905" s="4">
        <f t="shared" si="139"/>
        <v>9.3393702430451548E-3</v>
      </c>
    </row>
    <row r="8906" spans="1:8">
      <c r="A8906">
        <v>2010</v>
      </c>
      <c r="B8906">
        <v>36065</v>
      </c>
      <c r="C8906" t="s">
        <v>71</v>
      </c>
      <c r="D8906" t="s">
        <v>24</v>
      </c>
      <c r="E8906" t="s">
        <v>12</v>
      </c>
      <c r="F8906" s="3">
        <v>543534.25</v>
      </c>
      <c r="G8906" s="3">
        <v>543534.25</v>
      </c>
      <c r="H8906" s="4">
        <f t="shared" si="139"/>
        <v>0</v>
      </c>
    </row>
    <row r="8907" spans="1:8">
      <c r="A8907">
        <v>2010</v>
      </c>
      <c r="B8907">
        <v>36065</v>
      </c>
      <c r="C8907" t="s">
        <v>71</v>
      </c>
      <c r="D8907" t="s">
        <v>24</v>
      </c>
      <c r="E8907" t="s">
        <v>9</v>
      </c>
      <c r="F8907" s="3">
        <v>3218155.6875</v>
      </c>
      <c r="G8907" s="3">
        <v>3246338.625</v>
      </c>
      <c r="H8907" s="4">
        <f t="shared" si="139"/>
        <v>8.7574810657758146E-3</v>
      </c>
    </row>
    <row r="8908" spans="1:8">
      <c r="A8908">
        <v>2010</v>
      </c>
      <c r="B8908">
        <v>36067</v>
      </c>
      <c r="C8908" t="s">
        <v>113</v>
      </c>
      <c r="D8908" t="s">
        <v>24</v>
      </c>
      <c r="E8908" t="s">
        <v>9</v>
      </c>
      <c r="F8908" s="3">
        <v>3378500</v>
      </c>
      <c r="G8908" s="3">
        <v>3410417.375</v>
      </c>
      <c r="H8908" s="4">
        <f t="shared" si="139"/>
        <v>9.4472029006955754E-3</v>
      </c>
    </row>
    <row r="8909" spans="1:8">
      <c r="A8909">
        <v>2010</v>
      </c>
      <c r="B8909">
        <v>36067</v>
      </c>
      <c r="C8909" t="s">
        <v>113</v>
      </c>
      <c r="D8909" t="s">
        <v>24</v>
      </c>
      <c r="E8909" t="s">
        <v>12</v>
      </c>
      <c r="F8909" s="3">
        <v>523915</v>
      </c>
      <c r="G8909" s="3">
        <v>523915</v>
      </c>
      <c r="H8909" s="4">
        <f t="shared" si="139"/>
        <v>0</v>
      </c>
    </row>
    <row r="8910" spans="1:8">
      <c r="A8910">
        <v>2010</v>
      </c>
      <c r="B8910">
        <v>36069</v>
      </c>
      <c r="C8910" t="s">
        <v>57</v>
      </c>
      <c r="D8910" t="s">
        <v>24</v>
      </c>
      <c r="E8910" t="s">
        <v>12</v>
      </c>
      <c r="F8910" s="3">
        <v>859440.125</v>
      </c>
      <c r="G8910" s="3">
        <v>859440.125</v>
      </c>
      <c r="H8910" s="4">
        <f t="shared" si="139"/>
        <v>0</v>
      </c>
    </row>
    <row r="8911" spans="1:8">
      <c r="A8911">
        <v>2010</v>
      </c>
      <c r="B8911">
        <v>36069</v>
      </c>
      <c r="C8911" t="s">
        <v>57</v>
      </c>
      <c r="D8911" t="s">
        <v>24</v>
      </c>
      <c r="E8911" t="s">
        <v>9</v>
      </c>
      <c r="F8911" s="3">
        <v>5226933</v>
      </c>
      <c r="G8911" s="3">
        <v>5273277.625</v>
      </c>
      <c r="H8911" s="4">
        <f t="shared" si="139"/>
        <v>8.8665045065624525E-3</v>
      </c>
    </row>
    <row r="8912" spans="1:8">
      <c r="A8912">
        <v>2010</v>
      </c>
      <c r="B8912">
        <v>36077</v>
      </c>
      <c r="C8912" t="s">
        <v>39</v>
      </c>
      <c r="D8912" t="s">
        <v>24</v>
      </c>
      <c r="E8912" t="s">
        <v>12</v>
      </c>
      <c r="F8912" s="3">
        <v>244895.734375</v>
      </c>
      <c r="G8912" s="3">
        <v>244895.734375</v>
      </c>
      <c r="H8912" s="4">
        <f t="shared" si="139"/>
        <v>0</v>
      </c>
    </row>
    <row r="8913" spans="1:8">
      <c r="A8913">
        <v>2010</v>
      </c>
      <c r="B8913">
        <v>36077</v>
      </c>
      <c r="C8913" t="s">
        <v>39</v>
      </c>
      <c r="D8913" t="s">
        <v>24</v>
      </c>
      <c r="E8913" t="s">
        <v>9</v>
      </c>
      <c r="F8913" s="3">
        <v>1318535</v>
      </c>
      <c r="G8913" s="3">
        <v>1330162.40625</v>
      </c>
      <c r="H8913" s="4">
        <f t="shared" si="139"/>
        <v>8.8184282176809875E-3</v>
      </c>
    </row>
    <row r="8914" spans="1:8">
      <c r="A8914">
        <v>2010</v>
      </c>
      <c r="B8914">
        <v>36095</v>
      </c>
      <c r="C8914" t="s">
        <v>37</v>
      </c>
      <c r="D8914" t="s">
        <v>24</v>
      </c>
      <c r="E8914" t="s">
        <v>12</v>
      </c>
      <c r="F8914" s="3">
        <v>162428.890625</v>
      </c>
      <c r="G8914" s="3">
        <v>162428.890625</v>
      </c>
      <c r="H8914" s="4">
        <f t="shared" si="139"/>
        <v>0</v>
      </c>
    </row>
    <row r="8915" spans="1:8">
      <c r="A8915">
        <v>2010</v>
      </c>
      <c r="B8915">
        <v>36095</v>
      </c>
      <c r="C8915" t="s">
        <v>37</v>
      </c>
      <c r="D8915" t="s">
        <v>24</v>
      </c>
      <c r="E8915" t="s">
        <v>9</v>
      </c>
      <c r="F8915" s="3">
        <v>920610.40625</v>
      </c>
      <c r="G8915" s="3">
        <v>929680.984375</v>
      </c>
      <c r="H8915" s="4">
        <f t="shared" si="139"/>
        <v>9.852786872079744E-3</v>
      </c>
    </row>
    <row r="8916" spans="1:8">
      <c r="A8916">
        <v>2010</v>
      </c>
      <c r="B8916">
        <v>36097</v>
      </c>
      <c r="C8916" t="s">
        <v>89</v>
      </c>
      <c r="D8916" t="s">
        <v>24</v>
      </c>
      <c r="E8916" t="s">
        <v>9</v>
      </c>
      <c r="F8916" s="3">
        <v>766150.5</v>
      </c>
      <c r="G8916" s="3">
        <v>773682.734375</v>
      </c>
      <c r="H8916" s="4">
        <f t="shared" si="139"/>
        <v>9.8312725437104068E-3</v>
      </c>
    </row>
    <row r="8917" spans="1:8">
      <c r="A8917">
        <v>2010</v>
      </c>
      <c r="B8917">
        <v>36097</v>
      </c>
      <c r="C8917" t="s">
        <v>89</v>
      </c>
      <c r="D8917" t="s">
        <v>24</v>
      </c>
      <c r="E8917" t="s">
        <v>12</v>
      </c>
      <c r="F8917" s="3">
        <v>129238.9296875</v>
      </c>
      <c r="G8917" s="3">
        <v>129238.9296875</v>
      </c>
      <c r="H8917" s="4">
        <f t="shared" si="139"/>
        <v>0</v>
      </c>
    </row>
    <row r="8918" spans="1:8">
      <c r="A8918">
        <v>2010</v>
      </c>
      <c r="B8918">
        <v>36101</v>
      </c>
      <c r="C8918" t="s">
        <v>165</v>
      </c>
      <c r="D8918" t="s">
        <v>24</v>
      </c>
      <c r="E8918" t="s">
        <v>12</v>
      </c>
      <c r="F8918" s="3">
        <v>789453.25</v>
      </c>
      <c r="G8918" s="3">
        <v>789453.25</v>
      </c>
      <c r="H8918" s="4">
        <f t="shared" si="139"/>
        <v>0</v>
      </c>
    </row>
    <row r="8919" spans="1:8">
      <c r="A8919">
        <v>2010</v>
      </c>
      <c r="B8919">
        <v>36101</v>
      </c>
      <c r="C8919" t="s">
        <v>165</v>
      </c>
      <c r="D8919" t="s">
        <v>24</v>
      </c>
      <c r="E8919" t="s">
        <v>9</v>
      </c>
      <c r="F8919" s="3">
        <v>4564679</v>
      </c>
      <c r="G8919" s="3">
        <v>4606762.375</v>
      </c>
      <c r="H8919" s="4">
        <f t="shared" si="139"/>
        <v>9.2193503639576846E-3</v>
      </c>
    </row>
    <row r="8920" spans="1:8">
      <c r="A8920">
        <v>2010</v>
      </c>
      <c r="B8920">
        <v>36107</v>
      </c>
      <c r="C8920" t="s">
        <v>41</v>
      </c>
      <c r="D8920" t="s">
        <v>24</v>
      </c>
      <c r="E8920" t="s">
        <v>9</v>
      </c>
      <c r="F8920" s="3">
        <v>605215.5</v>
      </c>
      <c r="G8920" s="3">
        <v>610901.421875</v>
      </c>
      <c r="H8920" s="4">
        <f t="shared" si="139"/>
        <v>9.3948715374936702E-3</v>
      </c>
    </row>
    <row r="8921" spans="1:8">
      <c r="A8921">
        <v>2010</v>
      </c>
      <c r="B8921">
        <v>36107</v>
      </c>
      <c r="C8921" t="s">
        <v>41</v>
      </c>
      <c r="D8921" t="s">
        <v>24</v>
      </c>
      <c r="E8921" t="s">
        <v>12</v>
      </c>
      <c r="F8921" s="3">
        <v>109775.4140625</v>
      </c>
      <c r="G8921" s="3">
        <v>109775.4140625</v>
      </c>
      <c r="H8921" s="4">
        <f t="shared" si="139"/>
        <v>0</v>
      </c>
    </row>
    <row r="8922" spans="1:8">
      <c r="A8922">
        <v>2010</v>
      </c>
      <c r="B8922">
        <v>36109</v>
      </c>
      <c r="C8922" t="s">
        <v>23</v>
      </c>
      <c r="D8922" t="s">
        <v>24</v>
      </c>
      <c r="E8922" t="s">
        <v>12</v>
      </c>
      <c r="F8922" s="3">
        <v>212407.390625</v>
      </c>
      <c r="G8922" s="3">
        <v>212407.390625</v>
      </c>
      <c r="H8922" s="4">
        <f t="shared" si="139"/>
        <v>0</v>
      </c>
    </row>
    <row r="8923" spans="1:8">
      <c r="A8923">
        <v>2010</v>
      </c>
      <c r="B8923">
        <v>36109</v>
      </c>
      <c r="C8923" t="s">
        <v>23</v>
      </c>
      <c r="D8923" t="s">
        <v>24</v>
      </c>
      <c r="E8923" t="s">
        <v>9</v>
      </c>
      <c r="F8923" s="3">
        <v>1279678.3125</v>
      </c>
      <c r="G8923" s="3">
        <v>1291287.3125</v>
      </c>
      <c r="H8923" s="4">
        <f t="shared" si="139"/>
        <v>9.0718111626979688E-3</v>
      </c>
    </row>
    <row r="8924" spans="1:8">
      <c r="A8924">
        <v>2010</v>
      </c>
      <c r="B8924">
        <v>36123</v>
      </c>
      <c r="C8924" t="s">
        <v>63</v>
      </c>
      <c r="D8924" t="s">
        <v>24</v>
      </c>
      <c r="E8924" t="s">
        <v>9</v>
      </c>
      <c r="F8924" s="3">
        <v>2631035.625</v>
      </c>
      <c r="G8924" s="3">
        <v>2654162.8125</v>
      </c>
      <c r="H8924" s="4">
        <f t="shared" si="139"/>
        <v>8.7901460855361845E-3</v>
      </c>
    </row>
    <row r="8925" spans="1:8">
      <c r="A8925">
        <v>2010</v>
      </c>
      <c r="B8925">
        <v>36123</v>
      </c>
      <c r="C8925" t="s">
        <v>63</v>
      </c>
      <c r="D8925" t="s">
        <v>24</v>
      </c>
      <c r="E8925" t="s">
        <v>12</v>
      </c>
      <c r="F8925" s="3">
        <v>492910.65625</v>
      </c>
      <c r="G8925" s="3">
        <v>492910.65625</v>
      </c>
      <c r="H8925" s="4">
        <f t="shared" si="139"/>
        <v>0</v>
      </c>
    </row>
    <row r="8926" spans="1:8">
      <c r="A8926">
        <v>2010</v>
      </c>
      <c r="B8926">
        <v>42001</v>
      </c>
      <c r="C8926" t="s">
        <v>53</v>
      </c>
      <c r="D8926" t="s">
        <v>8</v>
      </c>
      <c r="E8926" t="s">
        <v>9</v>
      </c>
      <c r="F8926" s="3">
        <v>5434167</v>
      </c>
      <c r="G8926" s="3">
        <v>5497836.75</v>
      </c>
      <c r="H8926" s="4">
        <f t="shared" si="139"/>
        <v>1.1716561158315524E-2</v>
      </c>
    </row>
    <row r="8927" spans="1:8">
      <c r="A8927">
        <v>2010</v>
      </c>
      <c r="B8927">
        <v>42001</v>
      </c>
      <c r="C8927" t="s">
        <v>53</v>
      </c>
      <c r="D8927" t="s">
        <v>8</v>
      </c>
      <c r="E8927" t="s">
        <v>12</v>
      </c>
      <c r="F8927" s="3">
        <v>909629.8125</v>
      </c>
      <c r="G8927" s="3">
        <v>909629.8125</v>
      </c>
      <c r="H8927" s="4">
        <f t="shared" si="139"/>
        <v>0</v>
      </c>
    </row>
    <row r="8928" spans="1:8">
      <c r="A8928">
        <v>2010</v>
      </c>
      <c r="B8928">
        <v>42009</v>
      </c>
      <c r="C8928" t="s">
        <v>42</v>
      </c>
      <c r="D8928" t="s">
        <v>8</v>
      </c>
      <c r="E8928" t="s">
        <v>9</v>
      </c>
      <c r="F8928" s="3">
        <v>4425587</v>
      </c>
      <c r="G8928" s="3">
        <v>4485681.625</v>
      </c>
      <c r="H8928" s="4">
        <f t="shared" si="139"/>
        <v>1.3578904900073142E-2</v>
      </c>
    </row>
    <row r="8929" spans="1:8">
      <c r="A8929">
        <v>2010</v>
      </c>
      <c r="B8929">
        <v>42009</v>
      </c>
      <c r="C8929" t="s">
        <v>42</v>
      </c>
      <c r="D8929" t="s">
        <v>8</v>
      </c>
      <c r="E8929" t="s">
        <v>12</v>
      </c>
      <c r="F8929" s="3">
        <v>826928.9375</v>
      </c>
      <c r="G8929" s="3">
        <v>826928.9375</v>
      </c>
      <c r="H8929" s="4">
        <f t="shared" si="139"/>
        <v>0</v>
      </c>
    </row>
    <row r="8930" spans="1:8">
      <c r="A8930">
        <v>2010</v>
      </c>
      <c r="B8930">
        <v>42011</v>
      </c>
      <c r="C8930" t="s">
        <v>38</v>
      </c>
      <c r="D8930" t="s">
        <v>8</v>
      </c>
      <c r="E8930" t="s">
        <v>9</v>
      </c>
      <c r="F8930" s="3">
        <v>10646990.75</v>
      </c>
      <c r="G8930" s="3">
        <v>10743365.5</v>
      </c>
      <c r="H8930" s="4">
        <f t="shared" si="139"/>
        <v>9.0518299736477188E-3</v>
      </c>
    </row>
    <row r="8931" spans="1:8">
      <c r="A8931">
        <v>2010</v>
      </c>
      <c r="B8931">
        <v>42011</v>
      </c>
      <c r="C8931" t="s">
        <v>38</v>
      </c>
      <c r="D8931" t="s">
        <v>8</v>
      </c>
      <c r="E8931" t="s">
        <v>12</v>
      </c>
      <c r="F8931" s="3">
        <v>1992179.25</v>
      </c>
      <c r="G8931" s="3">
        <v>1992179.25</v>
      </c>
      <c r="H8931" s="4">
        <f t="shared" si="139"/>
        <v>0</v>
      </c>
    </row>
    <row r="8932" spans="1:8">
      <c r="A8932">
        <v>2010</v>
      </c>
      <c r="B8932">
        <v>42013</v>
      </c>
      <c r="C8932" t="s">
        <v>108</v>
      </c>
      <c r="D8932" t="s">
        <v>8</v>
      </c>
      <c r="E8932" t="s">
        <v>9</v>
      </c>
      <c r="F8932" s="3">
        <v>2476092</v>
      </c>
      <c r="G8932" s="3">
        <v>2506428.1875</v>
      </c>
      <c r="H8932" s="4">
        <f t="shared" si="139"/>
        <v>1.2251639882524559E-2</v>
      </c>
    </row>
    <row r="8933" spans="1:8">
      <c r="A8933">
        <v>2010</v>
      </c>
      <c r="B8933">
        <v>42013</v>
      </c>
      <c r="C8933" t="s">
        <v>108</v>
      </c>
      <c r="D8933" t="s">
        <v>8</v>
      </c>
      <c r="E8933" t="s">
        <v>12</v>
      </c>
      <c r="F8933" s="3">
        <v>448300.71875</v>
      </c>
      <c r="G8933" s="3">
        <v>448300.71875</v>
      </c>
      <c r="H8933" s="4">
        <f t="shared" si="139"/>
        <v>0</v>
      </c>
    </row>
    <row r="8934" spans="1:8">
      <c r="A8934">
        <v>2010</v>
      </c>
      <c r="B8934">
        <v>42015</v>
      </c>
      <c r="C8934" t="s">
        <v>75</v>
      </c>
      <c r="D8934" t="s">
        <v>8</v>
      </c>
      <c r="E8934" t="s">
        <v>9</v>
      </c>
      <c r="F8934" s="3">
        <v>5494807.625</v>
      </c>
      <c r="G8934" s="3">
        <v>5584987.625</v>
      </c>
      <c r="H8934" s="4">
        <f t="shared" si="139"/>
        <v>1.6411857548880065E-2</v>
      </c>
    </row>
    <row r="8935" spans="1:8">
      <c r="A8935">
        <v>2010</v>
      </c>
      <c r="B8935">
        <v>42015</v>
      </c>
      <c r="C8935" t="s">
        <v>75</v>
      </c>
      <c r="D8935" t="s">
        <v>8</v>
      </c>
      <c r="E8935" t="s">
        <v>12</v>
      </c>
      <c r="F8935" s="3">
        <v>967992.375</v>
      </c>
      <c r="G8935" s="3">
        <v>967992.375</v>
      </c>
      <c r="H8935" s="4">
        <f t="shared" si="139"/>
        <v>0</v>
      </c>
    </row>
    <row r="8936" spans="1:8">
      <c r="A8936">
        <v>2010</v>
      </c>
      <c r="B8936">
        <v>42021</v>
      </c>
      <c r="C8936" t="s">
        <v>74</v>
      </c>
      <c r="D8936" t="s">
        <v>8</v>
      </c>
      <c r="E8936" t="s">
        <v>9</v>
      </c>
      <c r="F8936" s="3">
        <v>1738137</v>
      </c>
      <c r="G8936" s="3">
        <v>1762663.65625</v>
      </c>
      <c r="H8936" s="4">
        <f t="shared" si="139"/>
        <v>1.4110887835653922E-2</v>
      </c>
    </row>
    <row r="8937" spans="1:8">
      <c r="A8937">
        <v>2010</v>
      </c>
      <c r="B8937">
        <v>42021</v>
      </c>
      <c r="C8937" t="s">
        <v>74</v>
      </c>
      <c r="D8937" t="s">
        <v>8</v>
      </c>
      <c r="E8937" t="s">
        <v>12</v>
      </c>
      <c r="F8937" s="3">
        <v>312595.21875</v>
      </c>
      <c r="G8937" s="3">
        <v>312595.21875</v>
      </c>
      <c r="H8937" s="4">
        <f t="shared" si="139"/>
        <v>0</v>
      </c>
    </row>
    <row r="8938" spans="1:8">
      <c r="A8938">
        <v>2010</v>
      </c>
      <c r="B8938">
        <v>42023</v>
      </c>
      <c r="C8938" t="s">
        <v>135</v>
      </c>
      <c r="D8938" t="s">
        <v>8</v>
      </c>
      <c r="E8938" t="s">
        <v>12</v>
      </c>
      <c r="F8938" s="3">
        <v>11528.7099609375</v>
      </c>
      <c r="G8938" s="3">
        <v>11528.7099609375</v>
      </c>
      <c r="H8938" s="4">
        <f t="shared" si="139"/>
        <v>0</v>
      </c>
    </row>
    <row r="8939" spans="1:8">
      <c r="A8939">
        <v>2010</v>
      </c>
      <c r="B8939">
        <v>42023</v>
      </c>
      <c r="C8939" t="s">
        <v>135</v>
      </c>
      <c r="D8939" t="s">
        <v>8</v>
      </c>
      <c r="E8939" t="s">
        <v>9</v>
      </c>
      <c r="F8939" s="3">
        <v>61470.1767578125</v>
      </c>
      <c r="G8939" s="3">
        <v>62346.3857421875</v>
      </c>
      <c r="H8939" s="4">
        <f t="shared" si="139"/>
        <v>1.4254212865324793E-2</v>
      </c>
    </row>
    <row r="8940" spans="1:8">
      <c r="A8940">
        <v>2010</v>
      </c>
      <c r="B8940">
        <v>42025</v>
      </c>
      <c r="C8940" t="s">
        <v>157</v>
      </c>
      <c r="D8940" t="s">
        <v>8</v>
      </c>
      <c r="E8940" t="s">
        <v>12</v>
      </c>
      <c r="F8940" s="3">
        <v>93944.21875</v>
      </c>
      <c r="G8940" s="3">
        <v>93944.21875</v>
      </c>
      <c r="H8940" s="4">
        <f t="shared" si="139"/>
        <v>0</v>
      </c>
    </row>
    <row r="8941" spans="1:8">
      <c r="A8941">
        <v>2010</v>
      </c>
      <c r="B8941">
        <v>42025</v>
      </c>
      <c r="C8941" t="s">
        <v>157</v>
      </c>
      <c r="D8941" t="s">
        <v>8</v>
      </c>
      <c r="E8941" t="s">
        <v>9</v>
      </c>
      <c r="F8941" s="3">
        <v>520983.625</v>
      </c>
      <c r="G8941" s="3">
        <v>527883.625</v>
      </c>
      <c r="H8941" s="4">
        <f t="shared" si="139"/>
        <v>1.3244178259921318E-2</v>
      </c>
    </row>
    <row r="8942" spans="1:8">
      <c r="A8942">
        <v>2010</v>
      </c>
      <c r="B8942">
        <v>42027</v>
      </c>
      <c r="C8942" t="s">
        <v>60</v>
      </c>
      <c r="D8942" t="s">
        <v>8</v>
      </c>
      <c r="E8942" t="s">
        <v>12</v>
      </c>
      <c r="F8942" s="3">
        <v>642820.5</v>
      </c>
      <c r="G8942" s="3">
        <v>642820.5</v>
      </c>
      <c r="H8942" s="4">
        <f t="shared" si="139"/>
        <v>0</v>
      </c>
    </row>
    <row r="8943" spans="1:8">
      <c r="A8943">
        <v>2010</v>
      </c>
      <c r="B8943">
        <v>42027</v>
      </c>
      <c r="C8943" t="s">
        <v>60</v>
      </c>
      <c r="D8943" t="s">
        <v>8</v>
      </c>
      <c r="E8943" t="s">
        <v>9</v>
      </c>
      <c r="F8943" s="3">
        <v>3448250.3125</v>
      </c>
      <c r="G8943" s="3">
        <v>3492072.3125</v>
      </c>
      <c r="H8943" s="4">
        <f t="shared" si="139"/>
        <v>1.2708474161850744E-2</v>
      </c>
    </row>
    <row r="8944" spans="1:8">
      <c r="A8944">
        <v>2010</v>
      </c>
      <c r="B8944">
        <v>42029</v>
      </c>
      <c r="C8944" t="s">
        <v>59</v>
      </c>
      <c r="D8944" t="s">
        <v>8</v>
      </c>
      <c r="E8944" t="s">
        <v>9</v>
      </c>
      <c r="F8944" s="3">
        <v>16408256</v>
      </c>
      <c r="G8944" s="3">
        <v>12791590.75</v>
      </c>
      <c r="H8944" s="4">
        <f t="shared" si="139"/>
        <v>-0.2204174075538558</v>
      </c>
    </row>
    <row r="8945" spans="1:8">
      <c r="A8945">
        <v>2010</v>
      </c>
      <c r="B8945">
        <v>42029</v>
      </c>
      <c r="C8945" t="s">
        <v>59</v>
      </c>
      <c r="D8945" t="s">
        <v>8</v>
      </c>
      <c r="E8945" t="s">
        <v>12</v>
      </c>
      <c r="F8945" s="3">
        <v>2929688.75</v>
      </c>
      <c r="G8945" s="3">
        <v>2929688.75</v>
      </c>
      <c r="H8945" s="4">
        <f t="shared" si="139"/>
        <v>0</v>
      </c>
    </row>
    <row r="8946" spans="1:8">
      <c r="A8946">
        <v>2010</v>
      </c>
      <c r="B8946">
        <v>42033</v>
      </c>
      <c r="C8946" t="s">
        <v>14</v>
      </c>
      <c r="D8946" t="s">
        <v>8</v>
      </c>
      <c r="E8946" t="s">
        <v>12</v>
      </c>
      <c r="F8946" s="3">
        <v>194499.34375</v>
      </c>
      <c r="G8946" s="3">
        <v>194499.34375</v>
      </c>
      <c r="H8946" s="4">
        <f t="shared" si="139"/>
        <v>0</v>
      </c>
    </row>
    <row r="8947" spans="1:8">
      <c r="A8947">
        <v>2010</v>
      </c>
      <c r="B8947">
        <v>42033</v>
      </c>
      <c r="C8947" t="s">
        <v>14</v>
      </c>
      <c r="D8947" t="s">
        <v>8</v>
      </c>
      <c r="E8947" t="s">
        <v>9</v>
      </c>
      <c r="F8947" s="3">
        <v>1092492</v>
      </c>
      <c r="G8947" s="3">
        <v>1109523.40625</v>
      </c>
      <c r="H8947" s="4">
        <f t="shared" si="139"/>
        <v>1.5589502028390139E-2</v>
      </c>
    </row>
    <row r="8948" spans="1:8">
      <c r="A8948">
        <v>2010</v>
      </c>
      <c r="B8948">
        <v>42035</v>
      </c>
      <c r="C8948" t="s">
        <v>159</v>
      </c>
      <c r="D8948" t="s">
        <v>8</v>
      </c>
      <c r="E8948" t="s">
        <v>12</v>
      </c>
      <c r="F8948" s="3">
        <v>199864.96875</v>
      </c>
      <c r="G8948" s="3">
        <v>199864.96875</v>
      </c>
      <c r="H8948" s="4">
        <f t="shared" si="139"/>
        <v>0</v>
      </c>
    </row>
    <row r="8949" spans="1:8">
      <c r="A8949">
        <v>2010</v>
      </c>
      <c r="B8949">
        <v>42035</v>
      </c>
      <c r="C8949" t="s">
        <v>159</v>
      </c>
      <c r="D8949" t="s">
        <v>8</v>
      </c>
      <c r="E8949" t="s">
        <v>9</v>
      </c>
      <c r="F8949" s="3">
        <v>1063374.65625</v>
      </c>
      <c r="G8949" s="3">
        <v>1074792.75</v>
      </c>
      <c r="H8949" s="4">
        <f t="shared" si="139"/>
        <v>1.0737601919408167E-2</v>
      </c>
    </row>
    <row r="8950" spans="1:8">
      <c r="A8950">
        <v>2010</v>
      </c>
      <c r="B8950">
        <v>42037</v>
      </c>
      <c r="C8950" t="s">
        <v>139</v>
      </c>
      <c r="D8950" t="s">
        <v>8</v>
      </c>
      <c r="E8950" t="s">
        <v>12</v>
      </c>
      <c r="F8950" s="3">
        <v>618996</v>
      </c>
      <c r="G8950" s="3">
        <v>618996</v>
      </c>
      <c r="H8950" s="4">
        <f t="shared" si="139"/>
        <v>0</v>
      </c>
    </row>
    <row r="8951" spans="1:8">
      <c r="A8951">
        <v>2010</v>
      </c>
      <c r="B8951">
        <v>42037</v>
      </c>
      <c r="C8951" t="s">
        <v>139</v>
      </c>
      <c r="D8951" t="s">
        <v>8</v>
      </c>
      <c r="E8951" t="s">
        <v>9</v>
      </c>
      <c r="F8951" s="3">
        <v>3500558.6875</v>
      </c>
      <c r="G8951" s="3">
        <v>3541648.75</v>
      </c>
      <c r="H8951" s="4">
        <f t="shared" si="139"/>
        <v>1.1738144155881975E-2</v>
      </c>
    </row>
    <row r="8952" spans="1:8">
      <c r="A8952">
        <v>2010</v>
      </c>
      <c r="B8952">
        <v>42041</v>
      </c>
      <c r="C8952" t="s">
        <v>47</v>
      </c>
      <c r="D8952" t="s">
        <v>8</v>
      </c>
      <c r="E8952" t="s">
        <v>12</v>
      </c>
      <c r="F8952" s="3">
        <v>958230.25</v>
      </c>
      <c r="G8952" s="3">
        <v>958230.25</v>
      </c>
      <c r="H8952" s="4">
        <f t="shared" si="139"/>
        <v>0</v>
      </c>
    </row>
    <row r="8953" spans="1:8">
      <c r="A8953">
        <v>2010</v>
      </c>
      <c r="B8953">
        <v>42041</v>
      </c>
      <c r="C8953" t="s">
        <v>47</v>
      </c>
      <c r="D8953" t="s">
        <v>8</v>
      </c>
      <c r="E8953" t="s">
        <v>9</v>
      </c>
      <c r="F8953" s="3">
        <v>5258135.625</v>
      </c>
      <c r="G8953" s="3">
        <v>5325762.625</v>
      </c>
      <c r="H8953" s="4">
        <f t="shared" si="139"/>
        <v>1.2861402752425199E-2</v>
      </c>
    </row>
    <row r="8954" spans="1:8">
      <c r="A8954">
        <v>2010</v>
      </c>
      <c r="B8954">
        <v>42043</v>
      </c>
      <c r="C8954" t="s">
        <v>46</v>
      </c>
      <c r="D8954" t="s">
        <v>8</v>
      </c>
      <c r="E8954" t="s">
        <v>9</v>
      </c>
      <c r="F8954" s="3">
        <v>2416308</v>
      </c>
      <c r="G8954" s="3">
        <v>2445863.625</v>
      </c>
      <c r="H8954" s="4">
        <f t="shared" si="139"/>
        <v>1.2231729150422876E-2</v>
      </c>
    </row>
    <row r="8955" spans="1:8">
      <c r="A8955">
        <v>2010</v>
      </c>
      <c r="B8955">
        <v>42043</v>
      </c>
      <c r="C8955" t="s">
        <v>46</v>
      </c>
      <c r="D8955" t="s">
        <v>8</v>
      </c>
      <c r="E8955" t="s">
        <v>12</v>
      </c>
      <c r="F8955" s="3">
        <v>421136.75</v>
      </c>
      <c r="G8955" s="3">
        <v>421136.75</v>
      </c>
      <c r="H8955" s="4">
        <f t="shared" si="139"/>
        <v>0</v>
      </c>
    </row>
    <row r="8956" spans="1:8">
      <c r="A8956">
        <v>2010</v>
      </c>
      <c r="B8956">
        <v>42047</v>
      </c>
      <c r="C8956" t="s">
        <v>86</v>
      </c>
      <c r="D8956" t="s">
        <v>8</v>
      </c>
      <c r="E8956" t="s">
        <v>9</v>
      </c>
      <c r="F8956" s="3">
        <v>376633.2421875</v>
      </c>
      <c r="G8956" s="3">
        <v>382846.453125</v>
      </c>
      <c r="H8956" s="4">
        <f t="shared" si="139"/>
        <v>1.6496714154633399E-2</v>
      </c>
    </row>
    <row r="8957" spans="1:8">
      <c r="A8957">
        <v>2010</v>
      </c>
      <c r="B8957">
        <v>42047</v>
      </c>
      <c r="C8957" t="s">
        <v>86</v>
      </c>
      <c r="D8957" t="s">
        <v>8</v>
      </c>
      <c r="E8957" t="s">
        <v>12</v>
      </c>
      <c r="F8957" s="3">
        <v>66282.28125</v>
      </c>
      <c r="G8957" s="3">
        <v>66282.28125</v>
      </c>
      <c r="H8957" s="4">
        <f t="shared" si="139"/>
        <v>0</v>
      </c>
    </row>
    <row r="8958" spans="1:8">
      <c r="A8958">
        <v>2010</v>
      </c>
      <c r="B8958">
        <v>42055</v>
      </c>
      <c r="C8958" t="s">
        <v>80</v>
      </c>
      <c r="D8958" t="s">
        <v>8</v>
      </c>
      <c r="E8958" t="s">
        <v>9</v>
      </c>
      <c r="F8958" s="3">
        <v>8062328.75</v>
      </c>
      <c r="G8958" s="3">
        <v>8159788.75</v>
      </c>
      <c r="H8958" s="4">
        <f t="shared" si="139"/>
        <v>1.2088318775142977E-2</v>
      </c>
    </row>
    <row r="8959" spans="1:8">
      <c r="A8959">
        <v>2010</v>
      </c>
      <c r="B8959">
        <v>42055</v>
      </c>
      <c r="C8959" t="s">
        <v>80</v>
      </c>
      <c r="D8959" t="s">
        <v>8</v>
      </c>
      <c r="E8959" t="s">
        <v>12</v>
      </c>
      <c r="F8959" s="3">
        <v>1567887.625</v>
      </c>
      <c r="G8959" s="3">
        <v>1567887.625</v>
      </c>
      <c r="H8959" s="4">
        <f t="shared" si="139"/>
        <v>0</v>
      </c>
    </row>
    <row r="8960" spans="1:8">
      <c r="A8960">
        <v>2010</v>
      </c>
      <c r="B8960">
        <v>42057</v>
      </c>
      <c r="C8960" t="s">
        <v>65</v>
      </c>
      <c r="D8960" t="s">
        <v>8</v>
      </c>
      <c r="E8960" t="s">
        <v>9</v>
      </c>
      <c r="F8960" s="3">
        <v>2034566.53125</v>
      </c>
      <c r="G8960" s="3">
        <v>2065634.34375</v>
      </c>
      <c r="H8960" s="4">
        <f t="shared" si="139"/>
        <v>1.5269990940484267E-2</v>
      </c>
    </row>
    <row r="8961" spans="1:8">
      <c r="A8961">
        <v>2010</v>
      </c>
      <c r="B8961">
        <v>42057</v>
      </c>
      <c r="C8961" t="s">
        <v>65</v>
      </c>
      <c r="D8961" t="s">
        <v>8</v>
      </c>
      <c r="E8961" t="s">
        <v>12</v>
      </c>
      <c r="F8961" s="3">
        <v>350495.90625</v>
      </c>
      <c r="G8961" s="3">
        <v>350495.90625</v>
      </c>
      <c r="H8961" s="4">
        <f t="shared" si="139"/>
        <v>0</v>
      </c>
    </row>
    <row r="8962" spans="1:8">
      <c r="A8962">
        <v>2010</v>
      </c>
      <c r="B8962">
        <v>42061</v>
      </c>
      <c r="C8962" t="s">
        <v>161</v>
      </c>
      <c r="D8962" t="s">
        <v>8</v>
      </c>
      <c r="E8962" t="s">
        <v>12</v>
      </c>
      <c r="F8962" s="3">
        <v>522909.15625</v>
      </c>
      <c r="G8962" s="3">
        <v>522909.15625</v>
      </c>
      <c r="H8962" s="4">
        <f t="shared" ref="H8962:H9025" si="140">(G8962-F8962)/F8962</f>
        <v>0</v>
      </c>
    </row>
    <row r="8963" spans="1:8">
      <c r="A8963">
        <v>2010</v>
      </c>
      <c r="B8963">
        <v>42061</v>
      </c>
      <c r="C8963" t="s">
        <v>161</v>
      </c>
      <c r="D8963" t="s">
        <v>8</v>
      </c>
      <c r="E8963" t="s">
        <v>9</v>
      </c>
      <c r="F8963" s="3">
        <v>2939756.3125</v>
      </c>
      <c r="G8963" s="3">
        <v>2978845.6875</v>
      </c>
      <c r="H8963" s="4">
        <f t="shared" si="140"/>
        <v>1.3296807913564095E-2</v>
      </c>
    </row>
    <row r="8964" spans="1:8">
      <c r="A8964">
        <v>2010</v>
      </c>
      <c r="B8964">
        <v>42063</v>
      </c>
      <c r="C8964" t="s">
        <v>7</v>
      </c>
      <c r="D8964" t="s">
        <v>8</v>
      </c>
      <c r="E8964" t="s">
        <v>12</v>
      </c>
      <c r="F8964" s="3">
        <v>664802.8125</v>
      </c>
      <c r="G8964" s="3">
        <v>664802.8125</v>
      </c>
      <c r="H8964" s="4">
        <f t="shared" si="140"/>
        <v>0</v>
      </c>
    </row>
    <row r="8965" spans="1:8">
      <c r="A8965">
        <v>2010</v>
      </c>
      <c r="B8965">
        <v>42063</v>
      </c>
      <c r="C8965" t="s">
        <v>7</v>
      </c>
      <c r="D8965" t="s">
        <v>8</v>
      </c>
      <c r="E8965" t="s">
        <v>9</v>
      </c>
      <c r="F8965" s="3">
        <v>3722189</v>
      </c>
      <c r="G8965" s="3">
        <v>3766532.6875</v>
      </c>
      <c r="H8965" s="4">
        <f t="shared" si="140"/>
        <v>1.1913335808579307E-2</v>
      </c>
    </row>
    <row r="8966" spans="1:8">
      <c r="A8966">
        <v>2010</v>
      </c>
      <c r="B8966">
        <v>42065</v>
      </c>
      <c r="C8966" t="s">
        <v>17</v>
      </c>
      <c r="D8966" t="s">
        <v>8</v>
      </c>
      <c r="E8966" t="s">
        <v>12</v>
      </c>
      <c r="F8966" s="3">
        <v>330467.65625</v>
      </c>
      <c r="G8966" s="3">
        <v>330467.65625</v>
      </c>
      <c r="H8966" s="4">
        <f t="shared" si="140"/>
        <v>0</v>
      </c>
    </row>
    <row r="8967" spans="1:8">
      <c r="A8967">
        <v>2010</v>
      </c>
      <c r="B8967">
        <v>42065</v>
      </c>
      <c r="C8967" t="s">
        <v>17</v>
      </c>
      <c r="D8967" t="s">
        <v>8</v>
      </c>
      <c r="E8967" t="s">
        <v>9</v>
      </c>
      <c r="F8967" s="3">
        <v>1865652.5</v>
      </c>
      <c r="G8967" s="3">
        <v>1892170.15625</v>
      </c>
      <c r="H8967" s="4">
        <f t="shared" si="140"/>
        <v>1.4213609581634307E-2</v>
      </c>
    </row>
    <row r="8968" spans="1:8">
      <c r="A8968">
        <v>2010</v>
      </c>
      <c r="B8968">
        <v>42067</v>
      </c>
      <c r="C8968" t="s">
        <v>121</v>
      </c>
      <c r="D8968" t="s">
        <v>8</v>
      </c>
      <c r="E8968" t="s">
        <v>9</v>
      </c>
      <c r="F8968" s="3">
        <v>1544072</v>
      </c>
      <c r="G8968" s="3">
        <v>1564918.84375</v>
      </c>
      <c r="H8968" s="4">
        <f t="shared" si="140"/>
        <v>1.3501212216787819E-2</v>
      </c>
    </row>
    <row r="8969" spans="1:8">
      <c r="A8969">
        <v>2010</v>
      </c>
      <c r="B8969">
        <v>42067</v>
      </c>
      <c r="C8969" t="s">
        <v>121</v>
      </c>
      <c r="D8969" t="s">
        <v>8</v>
      </c>
      <c r="E8969" t="s">
        <v>12</v>
      </c>
      <c r="F8969" s="3">
        <v>299588.59375</v>
      </c>
      <c r="G8969" s="3">
        <v>299588.59375</v>
      </c>
      <c r="H8969" s="4">
        <f t="shared" si="140"/>
        <v>0</v>
      </c>
    </row>
    <row r="8970" spans="1:8">
      <c r="A8970">
        <v>2010</v>
      </c>
      <c r="B8970">
        <v>42069</v>
      </c>
      <c r="C8970" t="s">
        <v>128</v>
      </c>
      <c r="D8970" t="s">
        <v>8</v>
      </c>
      <c r="E8970" t="s">
        <v>9</v>
      </c>
      <c r="F8970" s="3">
        <v>626022.546875</v>
      </c>
      <c r="G8970" s="3">
        <v>635843.671875</v>
      </c>
      <c r="H8970" s="4">
        <f t="shared" si="140"/>
        <v>1.568813303774028E-2</v>
      </c>
    </row>
    <row r="8971" spans="1:8">
      <c r="A8971">
        <v>2010</v>
      </c>
      <c r="B8971">
        <v>42069</v>
      </c>
      <c r="C8971" t="s">
        <v>128</v>
      </c>
      <c r="D8971" t="s">
        <v>8</v>
      </c>
      <c r="E8971" t="s">
        <v>12</v>
      </c>
      <c r="F8971" s="3">
        <v>104971.9921875</v>
      </c>
      <c r="G8971" s="3">
        <v>104971.9921875</v>
      </c>
      <c r="H8971" s="4">
        <f t="shared" si="140"/>
        <v>0</v>
      </c>
    </row>
    <row r="8972" spans="1:8">
      <c r="A8972">
        <v>2010</v>
      </c>
      <c r="B8972">
        <v>42071</v>
      </c>
      <c r="C8972" t="s">
        <v>58</v>
      </c>
      <c r="D8972" t="s">
        <v>8</v>
      </c>
      <c r="E8972" t="s">
        <v>9</v>
      </c>
      <c r="F8972" s="3">
        <v>16111382.75</v>
      </c>
      <c r="G8972" s="3">
        <v>16303849.5</v>
      </c>
      <c r="H8972" s="4">
        <f t="shared" si="140"/>
        <v>1.1946010655106558E-2</v>
      </c>
    </row>
    <row r="8973" spans="1:8">
      <c r="A8973">
        <v>2010</v>
      </c>
      <c r="B8973">
        <v>42071</v>
      </c>
      <c r="C8973" t="s">
        <v>58</v>
      </c>
      <c r="D8973" t="s">
        <v>8</v>
      </c>
      <c r="E8973" t="s">
        <v>12</v>
      </c>
      <c r="F8973" s="3">
        <v>2925542.25</v>
      </c>
      <c r="G8973" s="3">
        <v>2925542.25</v>
      </c>
      <c r="H8973" s="4">
        <f t="shared" si="140"/>
        <v>0</v>
      </c>
    </row>
    <row r="8974" spans="1:8">
      <c r="A8974">
        <v>2010</v>
      </c>
      <c r="B8974">
        <v>42075</v>
      </c>
      <c r="C8974" t="s">
        <v>114</v>
      </c>
      <c r="D8974" t="s">
        <v>8</v>
      </c>
      <c r="E8974" t="s">
        <v>12</v>
      </c>
      <c r="F8974" s="3">
        <v>759566.625</v>
      </c>
      <c r="G8974" s="3">
        <v>759566.625</v>
      </c>
      <c r="H8974" s="4">
        <f t="shared" si="140"/>
        <v>0</v>
      </c>
    </row>
    <row r="8975" spans="1:8">
      <c r="A8975">
        <v>2010</v>
      </c>
      <c r="B8975">
        <v>42075</v>
      </c>
      <c r="C8975" t="s">
        <v>114</v>
      </c>
      <c r="D8975" t="s">
        <v>8</v>
      </c>
      <c r="E8975" t="s">
        <v>9</v>
      </c>
      <c r="F8975" s="3">
        <v>4060725</v>
      </c>
      <c r="G8975" s="3">
        <v>4113256.375</v>
      </c>
      <c r="H8975" s="4">
        <f t="shared" si="140"/>
        <v>1.2936452234514773E-2</v>
      </c>
    </row>
    <row r="8976" spans="1:8">
      <c r="A8976">
        <v>2010</v>
      </c>
      <c r="B8976">
        <v>42079</v>
      </c>
      <c r="C8976" t="s">
        <v>169</v>
      </c>
      <c r="D8976" t="s">
        <v>8</v>
      </c>
      <c r="E8976" t="s">
        <v>12</v>
      </c>
      <c r="F8976" s="3">
        <v>284292.59375</v>
      </c>
      <c r="G8976" s="3">
        <v>284292.59375</v>
      </c>
      <c r="H8976" s="4">
        <f t="shared" si="140"/>
        <v>0</v>
      </c>
    </row>
    <row r="8977" spans="1:8">
      <c r="A8977">
        <v>2010</v>
      </c>
      <c r="B8977">
        <v>42079</v>
      </c>
      <c r="C8977" t="s">
        <v>169</v>
      </c>
      <c r="D8977" t="s">
        <v>8</v>
      </c>
      <c r="E8977" t="s">
        <v>9</v>
      </c>
      <c r="F8977" s="3">
        <v>1740853.34375</v>
      </c>
      <c r="G8977" s="3">
        <v>1760548.1875</v>
      </c>
      <c r="H8977" s="4">
        <f t="shared" si="140"/>
        <v>1.1313327352190979E-2</v>
      </c>
    </row>
    <row r="8978" spans="1:8">
      <c r="A8978">
        <v>2010</v>
      </c>
      <c r="B8978">
        <v>42081</v>
      </c>
      <c r="C8978" t="s">
        <v>76</v>
      </c>
      <c r="D8978" t="s">
        <v>8</v>
      </c>
      <c r="E8978" t="s">
        <v>9</v>
      </c>
      <c r="F8978" s="3">
        <v>3253528.0625</v>
      </c>
      <c r="G8978" s="3">
        <v>3291526.0625</v>
      </c>
      <c r="H8978" s="4">
        <f t="shared" si="140"/>
        <v>1.1679014064136415E-2</v>
      </c>
    </row>
    <row r="8979" spans="1:8">
      <c r="A8979">
        <v>2010</v>
      </c>
      <c r="B8979">
        <v>42081</v>
      </c>
      <c r="C8979" t="s">
        <v>76</v>
      </c>
      <c r="D8979" t="s">
        <v>8</v>
      </c>
      <c r="E8979" t="s">
        <v>12</v>
      </c>
      <c r="F8979" s="3">
        <v>575722.25</v>
      </c>
      <c r="G8979" s="3">
        <v>575722.25</v>
      </c>
      <c r="H8979" s="4">
        <f t="shared" si="140"/>
        <v>0</v>
      </c>
    </row>
    <row r="8980" spans="1:8">
      <c r="A8980">
        <v>2010</v>
      </c>
      <c r="B8980">
        <v>42083</v>
      </c>
      <c r="C8980" t="s">
        <v>72</v>
      </c>
      <c r="D8980" t="s">
        <v>8</v>
      </c>
      <c r="E8980" t="s">
        <v>9</v>
      </c>
      <c r="F8980" s="3">
        <v>480472.7890625</v>
      </c>
      <c r="G8980" s="3">
        <v>488931.203125</v>
      </c>
      <c r="H8980" s="4">
        <f t="shared" si="140"/>
        <v>1.7604356073949751E-2</v>
      </c>
    </row>
    <row r="8981" spans="1:8">
      <c r="A8981">
        <v>2010</v>
      </c>
      <c r="B8981">
        <v>42083</v>
      </c>
      <c r="C8981" t="s">
        <v>72</v>
      </c>
      <c r="D8981" t="s">
        <v>8</v>
      </c>
      <c r="E8981" t="s">
        <v>12</v>
      </c>
      <c r="F8981" s="3">
        <v>83196.5859375</v>
      </c>
      <c r="G8981" s="3">
        <v>83196.5859375</v>
      </c>
      <c r="H8981" s="4">
        <f t="shared" si="140"/>
        <v>0</v>
      </c>
    </row>
    <row r="8982" spans="1:8">
      <c r="A8982">
        <v>2010</v>
      </c>
      <c r="B8982">
        <v>42087</v>
      </c>
      <c r="C8982" t="s">
        <v>142</v>
      </c>
      <c r="D8982" t="s">
        <v>8</v>
      </c>
      <c r="E8982" t="s">
        <v>12</v>
      </c>
      <c r="F8982" s="3">
        <v>401760.6875</v>
      </c>
      <c r="G8982" s="3">
        <v>401760.6875</v>
      </c>
      <c r="H8982" s="4">
        <f t="shared" si="140"/>
        <v>0</v>
      </c>
    </row>
    <row r="8983" spans="1:8">
      <c r="A8983">
        <v>2010</v>
      </c>
      <c r="B8983">
        <v>42087</v>
      </c>
      <c r="C8983" t="s">
        <v>142</v>
      </c>
      <c r="D8983" t="s">
        <v>8</v>
      </c>
      <c r="E8983" t="s">
        <v>9</v>
      </c>
      <c r="F8983" s="3">
        <v>2175702.8125</v>
      </c>
      <c r="G8983" s="3">
        <v>2202967.625</v>
      </c>
      <c r="H8983" s="4">
        <f t="shared" si="140"/>
        <v>1.2531496647132269E-2</v>
      </c>
    </row>
    <row r="8984" spans="1:8">
      <c r="A8984">
        <v>2010</v>
      </c>
      <c r="B8984">
        <v>42093</v>
      </c>
      <c r="C8984" t="s">
        <v>140</v>
      </c>
      <c r="D8984" t="s">
        <v>8</v>
      </c>
      <c r="E8984" t="s">
        <v>9</v>
      </c>
      <c r="F8984" s="3">
        <v>1083435.59375</v>
      </c>
      <c r="G8984" s="3">
        <v>1094964.09375</v>
      </c>
      <c r="H8984" s="4">
        <f t="shared" si="140"/>
        <v>1.064068788814425E-2</v>
      </c>
    </row>
    <row r="8985" spans="1:8">
      <c r="A8985">
        <v>2010</v>
      </c>
      <c r="B8985">
        <v>42093</v>
      </c>
      <c r="C8985" t="s">
        <v>140</v>
      </c>
      <c r="D8985" t="s">
        <v>8</v>
      </c>
      <c r="E8985" t="s">
        <v>12</v>
      </c>
      <c r="F8985" s="3">
        <v>202631.265625</v>
      </c>
      <c r="G8985" s="3">
        <v>202631.265625</v>
      </c>
      <c r="H8985" s="4">
        <f t="shared" si="140"/>
        <v>0</v>
      </c>
    </row>
    <row r="8986" spans="1:8">
      <c r="A8986">
        <v>2010</v>
      </c>
      <c r="B8986">
        <v>42097</v>
      </c>
      <c r="C8986" t="s">
        <v>10</v>
      </c>
      <c r="D8986" t="s">
        <v>8</v>
      </c>
      <c r="E8986" t="s">
        <v>9</v>
      </c>
      <c r="F8986" s="3">
        <v>4221725.375</v>
      </c>
      <c r="G8986" s="3">
        <v>4269326.375</v>
      </c>
      <c r="H8986" s="4">
        <f t="shared" si="140"/>
        <v>1.1275247860005579E-2</v>
      </c>
    </row>
    <row r="8987" spans="1:8">
      <c r="A8987">
        <v>2010</v>
      </c>
      <c r="B8987">
        <v>42097</v>
      </c>
      <c r="C8987" t="s">
        <v>10</v>
      </c>
      <c r="D8987" t="s">
        <v>8</v>
      </c>
      <c r="E8987" t="s">
        <v>12</v>
      </c>
      <c r="F8987" s="3">
        <v>734296.1875</v>
      </c>
      <c r="G8987" s="3">
        <v>734296.1875</v>
      </c>
      <c r="H8987" s="4">
        <f t="shared" si="140"/>
        <v>0</v>
      </c>
    </row>
    <row r="8988" spans="1:8">
      <c r="A8988">
        <v>2010</v>
      </c>
      <c r="B8988">
        <v>42099</v>
      </c>
      <c r="C8988" t="s">
        <v>94</v>
      </c>
      <c r="D8988" t="s">
        <v>8</v>
      </c>
      <c r="E8988" t="s">
        <v>12</v>
      </c>
      <c r="F8988" s="3">
        <v>528131.25</v>
      </c>
      <c r="G8988" s="3">
        <v>528131.25</v>
      </c>
      <c r="H8988" s="4">
        <f t="shared" si="140"/>
        <v>0</v>
      </c>
    </row>
    <row r="8989" spans="1:8">
      <c r="A8989">
        <v>2010</v>
      </c>
      <c r="B8989">
        <v>42099</v>
      </c>
      <c r="C8989" t="s">
        <v>94</v>
      </c>
      <c r="D8989" t="s">
        <v>8</v>
      </c>
      <c r="E8989" t="s">
        <v>9</v>
      </c>
      <c r="F8989" s="3">
        <v>2925842.375</v>
      </c>
      <c r="G8989" s="3">
        <v>2965494</v>
      </c>
      <c r="H8989" s="4">
        <f t="shared" si="140"/>
        <v>1.3552208190982948E-2</v>
      </c>
    </row>
    <row r="8990" spans="1:8">
      <c r="A8990">
        <v>2010</v>
      </c>
      <c r="B8990">
        <v>42105</v>
      </c>
      <c r="C8990" t="s">
        <v>55</v>
      </c>
      <c r="D8990" t="s">
        <v>8</v>
      </c>
      <c r="E8990" t="s">
        <v>12</v>
      </c>
      <c r="F8990" s="3">
        <v>271584.78125</v>
      </c>
      <c r="G8990" s="3">
        <v>271584.78125</v>
      </c>
      <c r="H8990" s="4">
        <f t="shared" si="140"/>
        <v>0</v>
      </c>
    </row>
    <row r="8991" spans="1:8">
      <c r="A8991">
        <v>2010</v>
      </c>
      <c r="B8991">
        <v>42105</v>
      </c>
      <c r="C8991" t="s">
        <v>55</v>
      </c>
      <c r="D8991" t="s">
        <v>8</v>
      </c>
      <c r="E8991" t="s">
        <v>9</v>
      </c>
      <c r="F8991" s="3">
        <v>1470657.84375</v>
      </c>
      <c r="G8991" s="3">
        <v>1491716.65625</v>
      </c>
      <c r="H8991" s="4">
        <f t="shared" si="140"/>
        <v>1.4319314713137197E-2</v>
      </c>
    </row>
    <row r="8992" spans="1:8">
      <c r="A8992">
        <v>2010</v>
      </c>
      <c r="B8992">
        <v>42107</v>
      </c>
      <c r="C8992" t="s">
        <v>49</v>
      </c>
      <c r="D8992" t="s">
        <v>8</v>
      </c>
      <c r="E8992" t="s">
        <v>9</v>
      </c>
      <c r="F8992" s="3">
        <v>3028870.3125</v>
      </c>
      <c r="G8992" s="3">
        <v>3063900.375</v>
      </c>
      <c r="H8992" s="4">
        <f t="shared" si="140"/>
        <v>1.1565388704637714E-2</v>
      </c>
    </row>
    <row r="8993" spans="1:8">
      <c r="A8993">
        <v>2010</v>
      </c>
      <c r="B8993">
        <v>42107</v>
      </c>
      <c r="C8993" t="s">
        <v>49</v>
      </c>
      <c r="D8993" t="s">
        <v>8</v>
      </c>
      <c r="E8993" t="s">
        <v>12</v>
      </c>
      <c r="F8993" s="3">
        <v>508688.96875</v>
      </c>
      <c r="G8993" s="3">
        <v>508688.96875</v>
      </c>
      <c r="H8993" s="4">
        <f t="shared" si="140"/>
        <v>0</v>
      </c>
    </row>
    <row r="8994" spans="1:8">
      <c r="A8994">
        <v>2010</v>
      </c>
      <c r="B8994">
        <v>42109</v>
      </c>
      <c r="C8994" t="s">
        <v>56</v>
      </c>
      <c r="D8994" t="s">
        <v>8</v>
      </c>
      <c r="E8994" t="s">
        <v>12</v>
      </c>
      <c r="F8994" s="3">
        <v>352163.125</v>
      </c>
      <c r="G8994" s="3">
        <v>352163.125</v>
      </c>
      <c r="H8994" s="4">
        <f t="shared" si="140"/>
        <v>0</v>
      </c>
    </row>
    <row r="8995" spans="1:8">
      <c r="A8995">
        <v>2010</v>
      </c>
      <c r="B8995">
        <v>42109</v>
      </c>
      <c r="C8995" t="s">
        <v>56</v>
      </c>
      <c r="D8995" t="s">
        <v>8</v>
      </c>
      <c r="E8995" t="s">
        <v>9</v>
      </c>
      <c r="F8995" s="3">
        <v>1843432.5</v>
      </c>
      <c r="G8995" s="3">
        <v>1865075.5</v>
      </c>
      <c r="H8995" s="4">
        <f t="shared" si="140"/>
        <v>1.1740598041967905E-2</v>
      </c>
    </row>
    <row r="8996" spans="1:8">
      <c r="A8996">
        <v>2010</v>
      </c>
      <c r="B8996">
        <v>42111</v>
      </c>
      <c r="C8996" t="s">
        <v>123</v>
      </c>
      <c r="D8996" t="s">
        <v>8</v>
      </c>
      <c r="E8996" t="s">
        <v>12</v>
      </c>
      <c r="F8996" s="3">
        <v>870053.625</v>
      </c>
      <c r="G8996" s="3">
        <v>870053.625</v>
      </c>
      <c r="H8996" s="4">
        <f t="shared" si="140"/>
        <v>0</v>
      </c>
    </row>
    <row r="8997" spans="1:8">
      <c r="A8997">
        <v>2010</v>
      </c>
      <c r="B8997">
        <v>42111</v>
      </c>
      <c r="C8997" t="s">
        <v>123</v>
      </c>
      <c r="D8997" t="s">
        <v>8</v>
      </c>
      <c r="E8997" t="s">
        <v>9</v>
      </c>
      <c r="F8997" s="3">
        <v>4597215.375</v>
      </c>
      <c r="G8997" s="3">
        <v>4659247.625</v>
      </c>
      <c r="H8997" s="4">
        <f t="shared" si="140"/>
        <v>1.3493440037057216E-2</v>
      </c>
    </row>
    <row r="8998" spans="1:8">
      <c r="A8998">
        <v>2010</v>
      </c>
      <c r="B8998">
        <v>42113</v>
      </c>
      <c r="C8998" t="s">
        <v>88</v>
      </c>
      <c r="D8998" t="s">
        <v>8</v>
      </c>
      <c r="E8998" t="s">
        <v>9</v>
      </c>
      <c r="F8998" s="3">
        <v>583119.296875</v>
      </c>
      <c r="G8998" s="3">
        <v>591637.71875</v>
      </c>
      <c r="H8998" s="4">
        <f t="shared" si="140"/>
        <v>1.4608369026117217E-2</v>
      </c>
    </row>
    <row r="8999" spans="1:8">
      <c r="A8999">
        <v>2010</v>
      </c>
      <c r="B8999">
        <v>42113</v>
      </c>
      <c r="C8999" t="s">
        <v>88</v>
      </c>
      <c r="D8999" t="s">
        <v>8</v>
      </c>
      <c r="E8999" t="s">
        <v>12</v>
      </c>
      <c r="F8999" s="3">
        <v>107350.0390625</v>
      </c>
      <c r="G8999" s="3">
        <v>107350.0390625</v>
      </c>
      <c r="H8999" s="4">
        <f t="shared" si="140"/>
        <v>0</v>
      </c>
    </row>
    <row r="9000" spans="1:8">
      <c r="A9000">
        <v>2010</v>
      </c>
      <c r="B9000">
        <v>42115</v>
      </c>
      <c r="C9000" t="s">
        <v>127</v>
      </c>
      <c r="D9000" t="s">
        <v>8</v>
      </c>
      <c r="E9000" t="s">
        <v>9</v>
      </c>
      <c r="F9000" s="3">
        <v>2612917.625</v>
      </c>
      <c r="G9000" s="3">
        <v>2660236.4375</v>
      </c>
      <c r="H9000" s="4">
        <f t="shared" si="140"/>
        <v>1.8109569183222912E-2</v>
      </c>
    </row>
    <row r="9001" spans="1:8">
      <c r="A9001">
        <v>2010</v>
      </c>
      <c r="B9001">
        <v>42115</v>
      </c>
      <c r="C9001" t="s">
        <v>127</v>
      </c>
      <c r="D9001" t="s">
        <v>8</v>
      </c>
      <c r="E9001" t="s">
        <v>12</v>
      </c>
      <c r="F9001" s="3">
        <v>457089.78125</v>
      </c>
      <c r="G9001" s="3">
        <v>457089.78125</v>
      </c>
      <c r="H9001" s="4">
        <f t="shared" si="140"/>
        <v>0</v>
      </c>
    </row>
    <row r="9002" spans="1:8">
      <c r="A9002">
        <v>2010</v>
      </c>
      <c r="B9002">
        <v>42117</v>
      </c>
      <c r="C9002" t="s">
        <v>41</v>
      </c>
      <c r="D9002" t="s">
        <v>8</v>
      </c>
      <c r="E9002" t="s">
        <v>12</v>
      </c>
      <c r="F9002" s="3">
        <v>663548</v>
      </c>
      <c r="G9002" s="3">
        <v>663548</v>
      </c>
      <c r="H9002" s="4">
        <f t="shared" si="140"/>
        <v>0</v>
      </c>
    </row>
    <row r="9003" spans="1:8">
      <c r="A9003">
        <v>2010</v>
      </c>
      <c r="B9003">
        <v>42117</v>
      </c>
      <c r="C9003" t="s">
        <v>41</v>
      </c>
      <c r="D9003" t="s">
        <v>8</v>
      </c>
      <c r="E9003" t="s">
        <v>9</v>
      </c>
      <c r="F9003" s="3">
        <v>3829603</v>
      </c>
      <c r="G9003" s="3">
        <v>3896764</v>
      </c>
      <c r="H9003" s="4">
        <f t="shared" si="140"/>
        <v>1.7537326976190482E-2</v>
      </c>
    </row>
    <row r="9004" spans="1:8">
      <c r="A9004">
        <v>2010</v>
      </c>
      <c r="B9004">
        <v>42119</v>
      </c>
      <c r="C9004" t="s">
        <v>107</v>
      </c>
      <c r="D9004" t="s">
        <v>8</v>
      </c>
      <c r="E9004" t="s">
        <v>9</v>
      </c>
      <c r="F9004" s="3">
        <v>1528519.6875</v>
      </c>
      <c r="G9004" s="3">
        <v>1544347.53125</v>
      </c>
      <c r="H9004" s="4">
        <f t="shared" si="140"/>
        <v>1.0355014645501582E-2</v>
      </c>
    </row>
    <row r="9005" spans="1:8">
      <c r="A9005">
        <v>2010</v>
      </c>
      <c r="B9005">
        <v>42119</v>
      </c>
      <c r="C9005" t="s">
        <v>107</v>
      </c>
      <c r="D9005" t="s">
        <v>8</v>
      </c>
      <c r="E9005" t="s">
        <v>12</v>
      </c>
      <c r="F9005" s="3">
        <v>335088.71875</v>
      </c>
      <c r="G9005" s="3">
        <v>335088.71875</v>
      </c>
      <c r="H9005" s="4">
        <f t="shared" si="140"/>
        <v>0</v>
      </c>
    </row>
    <row r="9006" spans="1:8">
      <c r="A9006">
        <v>2010</v>
      </c>
      <c r="B9006">
        <v>42127</v>
      </c>
      <c r="C9006" t="s">
        <v>149</v>
      </c>
      <c r="D9006" t="s">
        <v>8</v>
      </c>
      <c r="E9006" t="s">
        <v>9</v>
      </c>
      <c r="F9006" s="3">
        <v>1672731.15625</v>
      </c>
      <c r="G9006" s="3">
        <v>1704408.34375</v>
      </c>
      <c r="H9006" s="4">
        <f t="shared" si="140"/>
        <v>1.8937405082485145E-2</v>
      </c>
    </row>
    <row r="9007" spans="1:8">
      <c r="A9007">
        <v>2010</v>
      </c>
      <c r="B9007">
        <v>42127</v>
      </c>
      <c r="C9007" t="s">
        <v>149</v>
      </c>
      <c r="D9007" t="s">
        <v>8</v>
      </c>
      <c r="E9007" t="s">
        <v>12</v>
      </c>
      <c r="F9007" s="3">
        <v>282651.65625</v>
      </c>
      <c r="G9007" s="3">
        <v>282651.65625</v>
      </c>
      <c r="H9007" s="4">
        <f t="shared" si="140"/>
        <v>0</v>
      </c>
    </row>
    <row r="9008" spans="1:8">
      <c r="A9008">
        <v>2010</v>
      </c>
      <c r="B9008">
        <v>42131</v>
      </c>
      <c r="C9008" t="s">
        <v>129</v>
      </c>
      <c r="D9008" t="s">
        <v>8</v>
      </c>
      <c r="E9008" t="s">
        <v>9</v>
      </c>
      <c r="F9008" s="3">
        <v>1170870.6875</v>
      </c>
      <c r="G9008" s="3">
        <v>1189343.03125</v>
      </c>
      <c r="H9008" s="4">
        <f t="shared" si="140"/>
        <v>1.577658741243362E-2</v>
      </c>
    </row>
    <row r="9009" spans="1:8">
      <c r="A9009">
        <v>2010</v>
      </c>
      <c r="B9009">
        <v>42131</v>
      </c>
      <c r="C9009" t="s">
        <v>129</v>
      </c>
      <c r="D9009" t="s">
        <v>8</v>
      </c>
      <c r="E9009" t="s">
        <v>12</v>
      </c>
      <c r="F9009" s="3">
        <v>201514.921875</v>
      </c>
      <c r="G9009" s="3">
        <v>201514.921875</v>
      </c>
      <c r="H9009" s="4">
        <f t="shared" si="140"/>
        <v>0</v>
      </c>
    </row>
    <row r="9010" spans="1:8">
      <c r="A9010">
        <v>2010</v>
      </c>
      <c r="B9010">
        <v>42133</v>
      </c>
      <c r="C9010" t="s">
        <v>22</v>
      </c>
      <c r="D9010" t="s">
        <v>8</v>
      </c>
      <c r="E9010" t="s">
        <v>12</v>
      </c>
      <c r="F9010" s="3">
        <v>1942932.375</v>
      </c>
      <c r="G9010" s="3">
        <v>1942932.375</v>
      </c>
      <c r="H9010" s="4">
        <f t="shared" si="140"/>
        <v>0</v>
      </c>
    </row>
    <row r="9011" spans="1:8">
      <c r="A9011">
        <v>2010</v>
      </c>
      <c r="B9011">
        <v>42133</v>
      </c>
      <c r="C9011" t="s">
        <v>22</v>
      </c>
      <c r="D9011" t="s">
        <v>8</v>
      </c>
      <c r="E9011" t="s">
        <v>9</v>
      </c>
      <c r="F9011" s="3">
        <v>11659250.75</v>
      </c>
      <c r="G9011" s="3">
        <v>11802798.75</v>
      </c>
      <c r="H9011" s="4">
        <f t="shared" si="140"/>
        <v>1.2311940370610865E-2</v>
      </c>
    </row>
    <row r="9012" spans="1:8">
      <c r="A9012">
        <v>2010</v>
      </c>
      <c r="B9012">
        <v>51001</v>
      </c>
      <c r="C9012" t="s">
        <v>162</v>
      </c>
      <c r="D9012" t="s">
        <v>11</v>
      </c>
      <c r="E9012" t="s">
        <v>12</v>
      </c>
      <c r="F9012" s="3">
        <v>618247.625</v>
      </c>
      <c r="G9012" s="3">
        <v>618247.625</v>
      </c>
      <c r="H9012" s="4">
        <f t="shared" si="140"/>
        <v>0</v>
      </c>
    </row>
    <row r="9013" spans="1:8">
      <c r="A9013">
        <v>2010</v>
      </c>
      <c r="B9013">
        <v>51001</v>
      </c>
      <c r="C9013" t="s">
        <v>162</v>
      </c>
      <c r="D9013" t="s">
        <v>11</v>
      </c>
      <c r="E9013" t="s">
        <v>9</v>
      </c>
      <c r="F9013" s="3">
        <v>2991829.6875</v>
      </c>
      <c r="G9013" s="3">
        <v>3022737.375</v>
      </c>
      <c r="H9013" s="4">
        <f t="shared" si="140"/>
        <v>1.033069750899716E-2</v>
      </c>
    </row>
    <row r="9014" spans="1:8">
      <c r="A9014">
        <v>2010</v>
      </c>
      <c r="B9014">
        <v>51003</v>
      </c>
      <c r="C9014" t="s">
        <v>105</v>
      </c>
      <c r="D9014" t="s">
        <v>11</v>
      </c>
      <c r="E9014" t="s">
        <v>9</v>
      </c>
      <c r="F9014" s="3">
        <v>1086901.6875</v>
      </c>
      <c r="G9014" s="3">
        <v>1097465.84375</v>
      </c>
      <c r="H9014" s="4">
        <f t="shared" si="140"/>
        <v>9.7195140751863071E-3</v>
      </c>
    </row>
    <row r="9015" spans="1:8">
      <c r="A9015">
        <v>2010</v>
      </c>
      <c r="B9015">
        <v>51003</v>
      </c>
      <c r="C9015" t="s">
        <v>105</v>
      </c>
      <c r="D9015" t="s">
        <v>11</v>
      </c>
      <c r="E9015" t="s">
        <v>12</v>
      </c>
      <c r="F9015" s="3">
        <v>371900.28125</v>
      </c>
      <c r="G9015" s="3">
        <v>371900.28125</v>
      </c>
      <c r="H9015" s="4">
        <f t="shared" si="140"/>
        <v>0</v>
      </c>
    </row>
    <row r="9016" spans="1:8">
      <c r="A9016">
        <v>2010</v>
      </c>
      <c r="B9016">
        <v>51005</v>
      </c>
      <c r="C9016" t="s">
        <v>102</v>
      </c>
      <c r="D9016" t="s">
        <v>11</v>
      </c>
      <c r="E9016" t="s">
        <v>12</v>
      </c>
      <c r="F9016" s="3">
        <v>55534.80859375</v>
      </c>
      <c r="G9016" s="3">
        <v>55534.80859375</v>
      </c>
      <c r="H9016" s="4">
        <f t="shared" si="140"/>
        <v>0</v>
      </c>
    </row>
    <row r="9017" spans="1:8">
      <c r="A9017">
        <v>2010</v>
      </c>
      <c r="B9017">
        <v>51005</v>
      </c>
      <c r="C9017" t="s">
        <v>102</v>
      </c>
      <c r="D9017" t="s">
        <v>11</v>
      </c>
      <c r="E9017" t="s">
        <v>9</v>
      </c>
      <c r="F9017" s="3">
        <v>157717.60546875</v>
      </c>
      <c r="G9017" s="3">
        <v>159470.63671875</v>
      </c>
      <c r="H9017" s="4">
        <f t="shared" si="140"/>
        <v>1.1115000413491212E-2</v>
      </c>
    </row>
    <row r="9018" spans="1:8">
      <c r="A9018">
        <v>2010</v>
      </c>
      <c r="B9018">
        <v>51007</v>
      </c>
      <c r="C9018" t="s">
        <v>125</v>
      </c>
      <c r="D9018" t="s">
        <v>11</v>
      </c>
      <c r="E9018" t="s">
        <v>9</v>
      </c>
      <c r="F9018" s="3">
        <v>779676</v>
      </c>
      <c r="G9018" s="3">
        <v>785186.34375</v>
      </c>
      <c r="H9018" s="4">
        <f t="shared" si="140"/>
        <v>7.0674789912732981E-3</v>
      </c>
    </row>
    <row r="9019" spans="1:8">
      <c r="A9019">
        <v>2010</v>
      </c>
      <c r="B9019">
        <v>51007</v>
      </c>
      <c r="C9019" t="s">
        <v>125</v>
      </c>
      <c r="D9019" t="s">
        <v>11</v>
      </c>
      <c r="E9019" t="s">
        <v>12</v>
      </c>
      <c r="F9019" s="3">
        <v>195874.546875</v>
      </c>
      <c r="G9019" s="3">
        <v>195874.546875</v>
      </c>
      <c r="H9019" s="4">
        <f t="shared" si="140"/>
        <v>0</v>
      </c>
    </row>
    <row r="9020" spans="1:8">
      <c r="A9020">
        <v>2010</v>
      </c>
      <c r="B9020">
        <v>51009</v>
      </c>
      <c r="C9020" t="s">
        <v>87</v>
      </c>
      <c r="D9020" t="s">
        <v>11</v>
      </c>
      <c r="E9020" t="s">
        <v>12</v>
      </c>
      <c r="F9020" s="3">
        <v>191219.765625</v>
      </c>
      <c r="G9020" s="3">
        <v>191219.765625</v>
      </c>
      <c r="H9020" s="4">
        <f t="shared" si="140"/>
        <v>0</v>
      </c>
    </row>
    <row r="9021" spans="1:8">
      <c r="A9021">
        <v>2010</v>
      </c>
      <c r="B9021">
        <v>51009</v>
      </c>
      <c r="C9021" t="s">
        <v>87</v>
      </c>
      <c r="D9021" t="s">
        <v>11</v>
      </c>
      <c r="E9021" t="s">
        <v>9</v>
      </c>
      <c r="F9021" s="3">
        <v>473877.1640625</v>
      </c>
      <c r="G9021" s="3">
        <v>479500.828125</v>
      </c>
      <c r="H9021" s="4">
        <f t="shared" si="140"/>
        <v>1.1867345567549422E-2</v>
      </c>
    </row>
    <row r="9022" spans="1:8">
      <c r="A9022">
        <v>2010</v>
      </c>
      <c r="B9022">
        <v>51011</v>
      </c>
      <c r="C9022" t="s">
        <v>66</v>
      </c>
      <c r="D9022" t="s">
        <v>11</v>
      </c>
      <c r="E9022" t="s">
        <v>9</v>
      </c>
      <c r="F9022" s="3">
        <v>772881.828125</v>
      </c>
      <c r="G9022" s="3">
        <v>779636.171875</v>
      </c>
      <c r="H9022" s="4">
        <f t="shared" si="140"/>
        <v>8.7391674952249018E-3</v>
      </c>
    </row>
    <row r="9023" spans="1:8">
      <c r="A9023">
        <v>2010</v>
      </c>
      <c r="B9023">
        <v>51011</v>
      </c>
      <c r="C9023" t="s">
        <v>66</v>
      </c>
      <c r="D9023" t="s">
        <v>11</v>
      </c>
      <c r="E9023" t="s">
        <v>12</v>
      </c>
      <c r="F9023" s="3">
        <v>227630.390625</v>
      </c>
      <c r="G9023" s="3">
        <v>227630.390625</v>
      </c>
      <c r="H9023" s="4">
        <f t="shared" si="140"/>
        <v>0</v>
      </c>
    </row>
    <row r="9024" spans="1:8">
      <c r="A9024">
        <v>2010</v>
      </c>
      <c r="B9024">
        <v>51013</v>
      </c>
      <c r="C9024" t="s">
        <v>156</v>
      </c>
      <c r="D9024" t="s">
        <v>11</v>
      </c>
      <c r="E9024" t="s">
        <v>12</v>
      </c>
      <c r="F9024" s="3">
        <v>1450.80004882813</v>
      </c>
      <c r="G9024" s="3">
        <v>1450.80004882813</v>
      </c>
      <c r="H9024" s="4">
        <f t="shared" si="140"/>
        <v>0</v>
      </c>
    </row>
    <row r="9025" spans="1:8">
      <c r="A9025">
        <v>2010</v>
      </c>
      <c r="B9025">
        <v>51013</v>
      </c>
      <c r="C9025" t="s">
        <v>156</v>
      </c>
      <c r="D9025" t="s">
        <v>11</v>
      </c>
      <c r="E9025" t="s">
        <v>9</v>
      </c>
      <c r="F9025" s="3">
        <v>7982.9649658203098</v>
      </c>
      <c r="G9025" s="3">
        <v>8066.6198730468795</v>
      </c>
      <c r="H9025" s="4">
        <f t="shared" si="140"/>
        <v>1.0479177546781781E-2</v>
      </c>
    </row>
    <row r="9026" spans="1:8">
      <c r="A9026">
        <v>2010</v>
      </c>
      <c r="B9026">
        <v>51015</v>
      </c>
      <c r="C9026" t="s">
        <v>146</v>
      </c>
      <c r="D9026" t="s">
        <v>11</v>
      </c>
      <c r="E9026" t="s">
        <v>9</v>
      </c>
      <c r="F9026" s="3">
        <v>2741391.6875</v>
      </c>
      <c r="G9026" s="3">
        <v>2765000</v>
      </c>
      <c r="H9026" s="4">
        <f t="shared" ref="H9026:H9089" si="141">(G9026-F9026)/F9026</f>
        <v>8.6117983824228698E-3</v>
      </c>
    </row>
    <row r="9027" spans="1:8">
      <c r="A9027">
        <v>2010</v>
      </c>
      <c r="B9027">
        <v>51015</v>
      </c>
      <c r="C9027" t="s">
        <v>146</v>
      </c>
      <c r="D9027" t="s">
        <v>11</v>
      </c>
      <c r="E9027" t="s">
        <v>12</v>
      </c>
      <c r="F9027" s="3">
        <v>982169.1875</v>
      </c>
      <c r="G9027" s="3">
        <v>982169.1875</v>
      </c>
      <c r="H9027" s="4">
        <f t="shared" si="141"/>
        <v>0</v>
      </c>
    </row>
    <row r="9028" spans="1:8">
      <c r="A9028">
        <v>2010</v>
      </c>
      <c r="B9028">
        <v>51017</v>
      </c>
      <c r="C9028" t="s">
        <v>158</v>
      </c>
      <c r="D9028" t="s">
        <v>11</v>
      </c>
      <c r="E9028" t="s">
        <v>9</v>
      </c>
      <c r="F9028" s="3">
        <v>245416.5625</v>
      </c>
      <c r="G9028" s="3">
        <v>248668.1015625</v>
      </c>
      <c r="H9028" s="4">
        <f t="shared" si="141"/>
        <v>1.3249061226256888E-2</v>
      </c>
    </row>
    <row r="9029" spans="1:8">
      <c r="A9029">
        <v>2010</v>
      </c>
      <c r="B9029">
        <v>51017</v>
      </c>
      <c r="C9029" t="s">
        <v>158</v>
      </c>
      <c r="D9029" t="s">
        <v>11</v>
      </c>
      <c r="E9029" t="s">
        <v>12</v>
      </c>
      <c r="F9029" s="3">
        <v>85412.421875</v>
      </c>
      <c r="G9029" s="3">
        <v>85412.421875</v>
      </c>
      <c r="H9029" s="4">
        <f t="shared" si="141"/>
        <v>0</v>
      </c>
    </row>
    <row r="9030" spans="1:8">
      <c r="A9030">
        <v>2010</v>
      </c>
      <c r="B9030">
        <v>51019</v>
      </c>
      <c r="C9030" t="s">
        <v>42</v>
      </c>
      <c r="D9030" t="s">
        <v>11</v>
      </c>
      <c r="E9030" t="s">
        <v>12</v>
      </c>
      <c r="F9030" s="3">
        <v>567654.1875</v>
      </c>
      <c r="G9030" s="3">
        <v>567654.1875</v>
      </c>
      <c r="H9030" s="4">
        <f t="shared" si="141"/>
        <v>0</v>
      </c>
    </row>
    <row r="9031" spans="1:8">
      <c r="A9031">
        <v>2010</v>
      </c>
      <c r="B9031">
        <v>51019</v>
      </c>
      <c r="C9031" t="s">
        <v>42</v>
      </c>
      <c r="D9031" t="s">
        <v>11</v>
      </c>
      <c r="E9031" t="s">
        <v>9</v>
      </c>
      <c r="F9031" s="3">
        <v>1778872.65625</v>
      </c>
      <c r="G9031" s="3">
        <v>1795876.84375</v>
      </c>
      <c r="H9031" s="4">
        <f t="shared" si="141"/>
        <v>9.5589683950992495E-3</v>
      </c>
    </row>
    <row r="9032" spans="1:8">
      <c r="A9032">
        <v>2010</v>
      </c>
      <c r="B9032">
        <v>51023</v>
      </c>
      <c r="C9032" t="s">
        <v>26</v>
      </c>
      <c r="D9032" t="s">
        <v>11</v>
      </c>
      <c r="E9032" t="s">
        <v>12</v>
      </c>
      <c r="F9032" s="3">
        <v>256555.46875</v>
      </c>
      <c r="G9032" s="3">
        <v>256555.46875</v>
      </c>
      <c r="H9032" s="4">
        <f t="shared" si="141"/>
        <v>0</v>
      </c>
    </row>
    <row r="9033" spans="1:8">
      <c r="A9033">
        <v>2010</v>
      </c>
      <c r="B9033">
        <v>51023</v>
      </c>
      <c r="C9033" t="s">
        <v>26</v>
      </c>
      <c r="D9033" t="s">
        <v>11</v>
      </c>
      <c r="E9033" t="s">
        <v>9</v>
      </c>
      <c r="F9033" s="3">
        <v>773015</v>
      </c>
      <c r="G9033" s="3">
        <v>780614.828125</v>
      </c>
      <c r="H9033" s="4">
        <f t="shared" si="141"/>
        <v>9.8314109363983881E-3</v>
      </c>
    </row>
    <row r="9034" spans="1:8">
      <c r="A9034">
        <v>2010</v>
      </c>
      <c r="B9034">
        <v>51029</v>
      </c>
      <c r="C9034" t="s">
        <v>132</v>
      </c>
      <c r="D9034" t="s">
        <v>11</v>
      </c>
      <c r="E9034" t="s">
        <v>9</v>
      </c>
      <c r="F9034" s="3">
        <v>446072.078125</v>
      </c>
      <c r="G9034" s="3">
        <v>449882.828125</v>
      </c>
      <c r="H9034" s="4">
        <f t="shared" si="141"/>
        <v>8.5429018915910201E-3</v>
      </c>
    </row>
    <row r="9035" spans="1:8">
      <c r="A9035">
        <v>2010</v>
      </c>
      <c r="B9035">
        <v>51029</v>
      </c>
      <c r="C9035" t="s">
        <v>132</v>
      </c>
      <c r="D9035" t="s">
        <v>11</v>
      </c>
      <c r="E9035" t="s">
        <v>12</v>
      </c>
      <c r="F9035" s="3">
        <v>132962.78125</v>
      </c>
      <c r="G9035" s="3">
        <v>132962.78125</v>
      </c>
      <c r="H9035" s="4">
        <f t="shared" si="141"/>
        <v>0</v>
      </c>
    </row>
    <row r="9036" spans="1:8">
      <c r="A9036">
        <v>2010</v>
      </c>
      <c r="B9036">
        <v>51031</v>
      </c>
      <c r="C9036" t="s">
        <v>51</v>
      </c>
      <c r="D9036" t="s">
        <v>11</v>
      </c>
      <c r="E9036" t="s">
        <v>9</v>
      </c>
      <c r="F9036" s="3">
        <v>1452352.1875</v>
      </c>
      <c r="G9036" s="3">
        <v>1464850.375</v>
      </c>
      <c r="H9036" s="4">
        <f t="shared" si="141"/>
        <v>8.6054798605796155E-3</v>
      </c>
    </row>
    <row r="9037" spans="1:8">
      <c r="A9037">
        <v>2010</v>
      </c>
      <c r="B9037">
        <v>51031</v>
      </c>
      <c r="C9037" t="s">
        <v>51</v>
      </c>
      <c r="D9037" t="s">
        <v>11</v>
      </c>
      <c r="E9037" t="s">
        <v>12</v>
      </c>
      <c r="F9037" s="3">
        <v>420652.65625</v>
      </c>
      <c r="G9037" s="3">
        <v>420652.65625</v>
      </c>
      <c r="H9037" s="4">
        <f t="shared" si="141"/>
        <v>0</v>
      </c>
    </row>
    <row r="9038" spans="1:8">
      <c r="A9038">
        <v>2010</v>
      </c>
      <c r="B9038">
        <v>51033</v>
      </c>
      <c r="C9038" t="s">
        <v>70</v>
      </c>
      <c r="D9038" t="s">
        <v>11</v>
      </c>
      <c r="E9038" t="s">
        <v>9</v>
      </c>
      <c r="F9038" s="3">
        <v>2309873.5</v>
      </c>
      <c r="G9038" s="3">
        <v>2327007.6875</v>
      </c>
      <c r="H9038" s="4">
        <f t="shared" si="141"/>
        <v>7.4178033991904755E-3</v>
      </c>
    </row>
    <row r="9039" spans="1:8">
      <c r="A9039">
        <v>2010</v>
      </c>
      <c r="B9039">
        <v>51033</v>
      </c>
      <c r="C9039" t="s">
        <v>70</v>
      </c>
      <c r="D9039" t="s">
        <v>11</v>
      </c>
      <c r="E9039" t="s">
        <v>12</v>
      </c>
      <c r="F9039" s="3">
        <v>416277.8125</v>
      </c>
      <c r="G9039" s="3">
        <v>416277.8125</v>
      </c>
      <c r="H9039" s="4">
        <f t="shared" si="141"/>
        <v>0</v>
      </c>
    </row>
    <row r="9040" spans="1:8">
      <c r="A9040">
        <v>2010</v>
      </c>
      <c r="B9040">
        <v>51036</v>
      </c>
      <c r="C9040" t="s">
        <v>21</v>
      </c>
      <c r="D9040" t="s">
        <v>11</v>
      </c>
      <c r="E9040" t="s">
        <v>9</v>
      </c>
      <c r="F9040" s="3">
        <v>1214631.59375</v>
      </c>
      <c r="G9040" s="3">
        <v>1225647.34375</v>
      </c>
      <c r="H9040" s="4">
        <f t="shared" si="141"/>
        <v>9.0692108262970996E-3</v>
      </c>
    </row>
    <row r="9041" spans="1:8">
      <c r="A9041">
        <v>2010</v>
      </c>
      <c r="B9041">
        <v>51036</v>
      </c>
      <c r="C9041" t="s">
        <v>21</v>
      </c>
      <c r="D9041" t="s">
        <v>11</v>
      </c>
      <c r="E9041" t="s">
        <v>12</v>
      </c>
      <c r="F9041" s="3">
        <v>217552.5</v>
      </c>
      <c r="G9041" s="3">
        <v>217552.5</v>
      </c>
      <c r="H9041" s="4">
        <f t="shared" si="141"/>
        <v>0</v>
      </c>
    </row>
    <row r="9042" spans="1:8">
      <c r="A9042">
        <v>2010</v>
      </c>
      <c r="B9042">
        <v>51041</v>
      </c>
      <c r="C9042" t="s">
        <v>106</v>
      </c>
      <c r="D9042" t="s">
        <v>11</v>
      </c>
      <c r="E9042" t="s">
        <v>9</v>
      </c>
      <c r="F9042" s="3">
        <v>224469.76953125</v>
      </c>
      <c r="G9042" s="3">
        <v>222650.1484375</v>
      </c>
      <c r="H9042" s="4">
        <f t="shared" si="141"/>
        <v>-8.1063080233468934E-3</v>
      </c>
    </row>
    <row r="9043" spans="1:8">
      <c r="A9043">
        <v>2010</v>
      </c>
      <c r="B9043">
        <v>51041</v>
      </c>
      <c r="C9043" t="s">
        <v>106</v>
      </c>
      <c r="D9043" t="s">
        <v>11</v>
      </c>
      <c r="E9043" t="s">
        <v>12</v>
      </c>
      <c r="F9043" s="3">
        <v>51882.41015625</v>
      </c>
      <c r="G9043" s="3">
        <v>51882.41015625</v>
      </c>
      <c r="H9043" s="4">
        <f t="shared" si="141"/>
        <v>0</v>
      </c>
    </row>
    <row r="9044" spans="1:8">
      <c r="A9044">
        <v>2010</v>
      </c>
      <c r="B9044">
        <v>51043</v>
      </c>
      <c r="C9044" t="s">
        <v>67</v>
      </c>
      <c r="D9044" t="s">
        <v>11</v>
      </c>
      <c r="E9044" t="s">
        <v>9</v>
      </c>
      <c r="F9044" s="3">
        <v>760301.75</v>
      </c>
      <c r="G9044" s="3">
        <v>769732.578125</v>
      </c>
      <c r="H9044" s="4">
        <f t="shared" si="141"/>
        <v>1.2404059473754992E-2</v>
      </c>
    </row>
    <row r="9045" spans="1:8">
      <c r="A9045">
        <v>2010</v>
      </c>
      <c r="B9045">
        <v>51043</v>
      </c>
      <c r="C9045" t="s">
        <v>67</v>
      </c>
      <c r="D9045" t="s">
        <v>11</v>
      </c>
      <c r="E9045" t="s">
        <v>12</v>
      </c>
      <c r="F9045" s="3">
        <v>189136.78125</v>
      </c>
      <c r="G9045" s="3">
        <v>189136.78125</v>
      </c>
      <c r="H9045" s="4">
        <f t="shared" si="141"/>
        <v>0</v>
      </c>
    </row>
    <row r="9046" spans="1:8">
      <c r="A9046">
        <v>2010</v>
      </c>
      <c r="B9046">
        <v>51045</v>
      </c>
      <c r="C9046" t="s">
        <v>13</v>
      </c>
      <c r="D9046" t="s">
        <v>11</v>
      </c>
      <c r="E9046" t="s">
        <v>9</v>
      </c>
      <c r="F9046" s="3">
        <v>281013.8515625</v>
      </c>
      <c r="G9046" s="3">
        <v>284099.890625</v>
      </c>
      <c r="H9046" s="4">
        <f t="shared" si="141"/>
        <v>1.0981804083111673E-2</v>
      </c>
    </row>
    <row r="9047" spans="1:8">
      <c r="A9047">
        <v>2010</v>
      </c>
      <c r="B9047">
        <v>51045</v>
      </c>
      <c r="C9047" t="s">
        <v>13</v>
      </c>
      <c r="D9047" t="s">
        <v>11</v>
      </c>
      <c r="E9047" t="s">
        <v>12</v>
      </c>
      <c r="F9047" s="3">
        <v>105443.6015625</v>
      </c>
      <c r="G9047" s="3">
        <v>105443.6015625</v>
      </c>
      <c r="H9047" s="4">
        <f t="shared" si="141"/>
        <v>0</v>
      </c>
    </row>
    <row r="9048" spans="1:8">
      <c r="A9048">
        <v>2010</v>
      </c>
      <c r="B9048">
        <v>51047</v>
      </c>
      <c r="C9048" t="s">
        <v>112</v>
      </c>
      <c r="D9048" t="s">
        <v>11</v>
      </c>
      <c r="E9048" t="s">
        <v>9</v>
      </c>
      <c r="F9048" s="3">
        <v>1662564.8125</v>
      </c>
      <c r="G9048" s="3">
        <v>1679166.125</v>
      </c>
      <c r="H9048" s="4">
        <f t="shared" si="141"/>
        <v>9.9853626007136483E-3</v>
      </c>
    </row>
    <row r="9049" spans="1:8">
      <c r="A9049">
        <v>2010</v>
      </c>
      <c r="B9049">
        <v>51047</v>
      </c>
      <c r="C9049" t="s">
        <v>112</v>
      </c>
      <c r="D9049" t="s">
        <v>11</v>
      </c>
      <c r="E9049" t="s">
        <v>12</v>
      </c>
      <c r="F9049" s="3">
        <v>391999.5</v>
      </c>
      <c r="G9049" s="3">
        <v>391999.5</v>
      </c>
      <c r="H9049" s="4">
        <f t="shared" si="141"/>
        <v>0</v>
      </c>
    </row>
    <row r="9050" spans="1:8">
      <c r="A9050">
        <v>2010</v>
      </c>
      <c r="B9050">
        <v>51049</v>
      </c>
      <c r="C9050" t="s">
        <v>47</v>
      </c>
      <c r="D9050" t="s">
        <v>11</v>
      </c>
      <c r="E9050" t="s">
        <v>9</v>
      </c>
      <c r="F9050" s="3">
        <v>284327.7734375</v>
      </c>
      <c r="G9050" s="3">
        <v>227389.16796875</v>
      </c>
      <c r="H9050" s="4">
        <f t="shared" si="141"/>
        <v>-0.20025692453595659</v>
      </c>
    </row>
    <row r="9051" spans="1:8">
      <c r="A9051">
        <v>2010</v>
      </c>
      <c r="B9051">
        <v>51049</v>
      </c>
      <c r="C9051" t="s">
        <v>47</v>
      </c>
      <c r="D9051" t="s">
        <v>11</v>
      </c>
      <c r="E9051" t="s">
        <v>12</v>
      </c>
      <c r="F9051" s="3">
        <v>73753.8828125</v>
      </c>
      <c r="G9051" s="3">
        <v>73753.8828125</v>
      </c>
      <c r="H9051" s="4">
        <f t="shared" si="141"/>
        <v>0</v>
      </c>
    </row>
    <row r="9052" spans="1:8">
      <c r="A9052">
        <v>2010</v>
      </c>
      <c r="B9052">
        <v>51053</v>
      </c>
      <c r="C9052" t="s">
        <v>43</v>
      </c>
      <c r="D9052" t="s">
        <v>11</v>
      </c>
      <c r="E9052" t="s">
        <v>9</v>
      </c>
      <c r="F9052" s="3">
        <v>999689.65625</v>
      </c>
      <c r="G9052" s="3">
        <v>1008926.65625</v>
      </c>
      <c r="H9052" s="4">
        <f t="shared" si="141"/>
        <v>9.2398675351403579E-3</v>
      </c>
    </row>
    <row r="9053" spans="1:8">
      <c r="A9053">
        <v>2010</v>
      </c>
      <c r="B9053">
        <v>51053</v>
      </c>
      <c r="C9053" t="s">
        <v>43</v>
      </c>
      <c r="D9053" t="s">
        <v>11</v>
      </c>
      <c r="E9053" t="s">
        <v>12</v>
      </c>
      <c r="F9053" s="3">
        <v>259116.828125</v>
      </c>
      <c r="G9053" s="3">
        <v>259116.828125</v>
      </c>
      <c r="H9053" s="4">
        <f t="shared" si="141"/>
        <v>0</v>
      </c>
    </row>
    <row r="9054" spans="1:8">
      <c r="A9054">
        <v>2010</v>
      </c>
      <c r="B9054">
        <v>51057</v>
      </c>
      <c r="C9054" t="s">
        <v>92</v>
      </c>
      <c r="D9054" t="s">
        <v>11</v>
      </c>
      <c r="E9054" t="s">
        <v>12</v>
      </c>
      <c r="F9054" s="3">
        <v>404008</v>
      </c>
      <c r="G9054" s="3">
        <v>404008</v>
      </c>
      <c r="H9054" s="4">
        <f t="shared" si="141"/>
        <v>0</v>
      </c>
    </row>
    <row r="9055" spans="1:8">
      <c r="A9055">
        <v>2010</v>
      </c>
      <c r="B9055">
        <v>51057</v>
      </c>
      <c r="C9055" t="s">
        <v>92</v>
      </c>
      <c r="D9055" t="s">
        <v>11</v>
      </c>
      <c r="E9055" t="s">
        <v>9</v>
      </c>
      <c r="F9055" s="3">
        <v>2464916.6875</v>
      </c>
      <c r="G9055" s="3">
        <v>2487408.875</v>
      </c>
      <c r="H9055" s="4">
        <f t="shared" si="141"/>
        <v>9.1249280813674553E-3</v>
      </c>
    </row>
    <row r="9056" spans="1:8">
      <c r="A9056">
        <v>2010</v>
      </c>
      <c r="B9056">
        <v>51059</v>
      </c>
      <c r="C9056" t="s">
        <v>100</v>
      </c>
      <c r="D9056" t="s">
        <v>11</v>
      </c>
      <c r="E9056" t="s">
        <v>12</v>
      </c>
      <c r="F9056" s="3">
        <v>14975.0556640625</v>
      </c>
      <c r="G9056" s="3">
        <v>14975.0556640625</v>
      </c>
      <c r="H9056" s="4">
        <f t="shared" si="141"/>
        <v>0</v>
      </c>
    </row>
    <row r="9057" spans="1:8">
      <c r="A9057">
        <v>2010</v>
      </c>
      <c r="B9057">
        <v>51059</v>
      </c>
      <c r="C9057" t="s">
        <v>100</v>
      </c>
      <c r="D9057" t="s">
        <v>11</v>
      </c>
      <c r="E9057" t="s">
        <v>9</v>
      </c>
      <c r="F9057" s="3">
        <v>44384.0625</v>
      </c>
      <c r="G9057" s="3">
        <v>44789</v>
      </c>
      <c r="H9057" s="4">
        <f t="shared" si="141"/>
        <v>9.1234888649501158E-3</v>
      </c>
    </row>
    <row r="9058" spans="1:8">
      <c r="A9058">
        <v>2010</v>
      </c>
      <c r="B9058">
        <v>51061</v>
      </c>
      <c r="C9058" t="s">
        <v>33</v>
      </c>
      <c r="D9058" t="s">
        <v>11</v>
      </c>
      <c r="E9058" t="s">
        <v>9</v>
      </c>
      <c r="F9058" s="3">
        <v>2801594.3125</v>
      </c>
      <c r="G9058" s="3">
        <v>2833327.375</v>
      </c>
      <c r="H9058" s="4">
        <f t="shared" si="141"/>
        <v>1.1326787164870789E-2</v>
      </c>
    </row>
    <row r="9059" spans="1:8">
      <c r="A9059">
        <v>2010</v>
      </c>
      <c r="B9059">
        <v>51061</v>
      </c>
      <c r="C9059" t="s">
        <v>33</v>
      </c>
      <c r="D9059" t="s">
        <v>11</v>
      </c>
      <c r="E9059" t="s">
        <v>12</v>
      </c>
      <c r="F9059" s="3">
        <v>747022.8125</v>
      </c>
      <c r="G9059" s="3">
        <v>747022.8125</v>
      </c>
      <c r="H9059" s="4">
        <f t="shared" si="141"/>
        <v>0</v>
      </c>
    </row>
    <row r="9060" spans="1:8">
      <c r="A9060">
        <v>2010</v>
      </c>
      <c r="B9060">
        <v>51065</v>
      </c>
      <c r="C9060" t="s">
        <v>151</v>
      </c>
      <c r="D9060" t="s">
        <v>11</v>
      </c>
      <c r="E9060" t="s">
        <v>12</v>
      </c>
      <c r="F9060" s="3">
        <v>100611.4609375</v>
      </c>
      <c r="G9060" s="3">
        <v>100611.4609375</v>
      </c>
      <c r="H9060" s="4">
        <f t="shared" si="141"/>
        <v>0</v>
      </c>
    </row>
    <row r="9061" spans="1:8">
      <c r="A9061">
        <v>2010</v>
      </c>
      <c r="B9061">
        <v>51065</v>
      </c>
      <c r="C9061" t="s">
        <v>151</v>
      </c>
      <c r="D9061" t="s">
        <v>11</v>
      </c>
      <c r="E9061" t="s">
        <v>9</v>
      </c>
      <c r="F9061" s="3">
        <v>358096.9140625</v>
      </c>
      <c r="G9061" s="3">
        <v>361635.9921875</v>
      </c>
      <c r="H9061" s="4">
        <f t="shared" si="141"/>
        <v>9.8830176581256746E-3</v>
      </c>
    </row>
    <row r="9062" spans="1:8">
      <c r="A9062">
        <v>2010</v>
      </c>
      <c r="B9062">
        <v>51069</v>
      </c>
      <c r="C9062" t="s">
        <v>52</v>
      </c>
      <c r="D9062" t="s">
        <v>11</v>
      </c>
      <c r="E9062" t="s">
        <v>12</v>
      </c>
      <c r="F9062" s="3">
        <v>229616.5</v>
      </c>
      <c r="G9062" s="3">
        <v>229616.5</v>
      </c>
      <c r="H9062" s="4">
        <f t="shared" si="141"/>
        <v>0</v>
      </c>
    </row>
    <row r="9063" spans="1:8">
      <c r="A9063">
        <v>2010</v>
      </c>
      <c r="B9063">
        <v>51069</v>
      </c>
      <c r="C9063" t="s">
        <v>52</v>
      </c>
      <c r="D9063" t="s">
        <v>11</v>
      </c>
      <c r="E9063" t="s">
        <v>9</v>
      </c>
      <c r="F9063" s="3">
        <v>773825</v>
      </c>
      <c r="G9063" s="3">
        <v>783282.09375</v>
      </c>
      <c r="H9063" s="4">
        <f t="shared" si="141"/>
        <v>1.2221230575388492E-2</v>
      </c>
    </row>
    <row r="9064" spans="1:8">
      <c r="A9064">
        <v>2010</v>
      </c>
      <c r="B9064">
        <v>51071</v>
      </c>
      <c r="C9064" t="s">
        <v>115</v>
      </c>
      <c r="D9064" t="s">
        <v>11</v>
      </c>
      <c r="E9064" t="s">
        <v>12</v>
      </c>
      <c r="F9064" s="3">
        <v>143884.21875</v>
      </c>
      <c r="G9064" s="3">
        <v>143884.21875</v>
      </c>
      <c r="H9064" s="4">
        <f t="shared" si="141"/>
        <v>0</v>
      </c>
    </row>
    <row r="9065" spans="1:8">
      <c r="A9065">
        <v>2010</v>
      </c>
      <c r="B9065">
        <v>51071</v>
      </c>
      <c r="C9065" t="s">
        <v>115</v>
      </c>
      <c r="D9065" t="s">
        <v>11</v>
      </c>
      <c r="E9065" t="s">
        <v>9</v>
      </c>
      <c r="F9065" s="3">
        <v>325353</v>
      </c>
      <c r="G9065" s="3">
        <v>329134.5859375</v>
      </c>
      <c r="H9065" s="4">
        <f t="shared" si="141"/>
        <v>1.1623024645538845E-2</v>
      </c>
    </row>
    <row r="9066" spans="1:8">
      <c r="A9066">
        <v>2010</v>
      </c>
      <c r="B9066">
        <v>51073</v>
      </c>
      <c r="C9066" t="s">
        <v>69</v>
      </c>
      <c r="D9066" t="s">
        <v>11</v>
      </c>
      <c r="E9066" t="s">
        <v>9</v>
      </c>
      <c r="F9066" s="3">
        <v>734106.171875</v>
      </c>
      <c r="G9066" s="3">
        <v>740068.765625</v>
      </c>
      <c r="H9066" s="4">
        <f t="shared" si="141"/>
        <v>8.1222498576340556E-3</v>
      </c>
    </row>
    <row r="9067" spans="1:8">
      <c r="A9067">
        <v>2010</v>
      </c>
      <c r="B9067">
        <v>51073</v>
      </c>
      <c r="C9067" t="s">
        <v>69</v>
      </c>
      <c r="D9067" t="s">
        <v>11</v>
      </c>
      <c r="E9067" t="s">
        <v>12</v>
      </c>
      <c r="F9067" s="3">
        <v>131456.46875</v>
      </c>
      <c r="G9067" s="3">
        <v>131456.46875</v>
      </c>
      <c r="H9067" s="4">
        <f t="shared" si="141"/>
        <v>0</v>
      </c>
    </row>
    <row r="9068" spans="1:8">
      <c r="A9068">
        <v>2010</v>
      </c>
      <c r="B9068">
        <v>51075</v>
      </c>
      <c r="C9068" t="s">
        <v>95</v>
      </c>
      <c r="D9068" t="s">
        <v>11</v>
      </c>
      <c r="E9068" t="s">
        <v>9</v>
      </c>
      <c r="F9068" s="3">
        <v>764087.578125</v>
      </c>
      <c r="G9068" s="3">
        <v>772058.75</v>
      </c>
      <c r="H9068" s="4">
        <f t="shared" si="141"/>
        <v>1.0432275177880153E-2</v>
      </c>
    </row>
    <row r="9069" spans="1:8">
      <c r="A9069">
        <v>2010</v>
      </c>
      <c r="B9069">
        <v>51075</v>
      </c>
      <c r="C9069" t="s">
        <v>95</v>
      </c>
      <c r="D9069" t="s">
        <v>11</v>
      </c>
      <c r="E9069" t="s">
        <v>12</v>
      </c>
      <c r="F9069" s="3">
        <v>178283.25</v>
      </c>
      <c r="G9069" s="3">
        <v>178283.25</v>
      </c>
      <c r="H9069" s="4">
        <f t="shared" si="141"/>
        <v>0</v>
      </c>
    </row>
    <row r="9070" spans="1:8">
      <c r="A9070">
        <v>2010</v>
      </c>
      <c r="B9070">
        <v>51079</v>
      </c>
      <c r="C9070" t="s">
        <v>19</v>
      </c>
      <c r="D9070" t="s">
        <v>11</v>
      </c>
      <c r="E9070" t="s">
        <v>12</v>
      </c>
      <c r="F9070" s="3">
        <v>73131.46875</v>
      </c>
      <c r="G9070" s="3">
        <v>73131.46875</v>
      </c>
      <c r="H9070" s="4">
        <f t="shared" si="141"/>
        <v>0</v>
      </c>
    </row>
    <row r="9071" spans="1:8">
      <c r="A9071">
        <v>2010</v>
      </c>
      <c r="B9071">
        <v>51079</v>
      </c>
      <c r="C9071" t="s">
        <v>19</v>
      </c>
      <c r="D9071" t="s">
        <v>11</v>
      </c>
      <c r="E9071" t="s">
        <v>9</v>
      </c>
      <c r="F9071" s="3">
        <v>203519.87109375</v>
      </c>
      <c r="G9071" s="3">
        <v>205673.12109375</v>
      </c>
      <c r="H9071" s="4">
        <f t="shared" si="141"/>
        <v>1.0580047974814806E-2</v>
      </c>
    </row>
    <row r="9072" spans="1:8">
      <c r="A9072">
        <v>2010</v>
      </c>
      <c r="B9072">
        <v>51085</v>
      </c>
      <c r="C9072" t="s">
        <v>25</v>
      </c>
      <c r="D9072" t="s">
        <v>11</v>
      </c>
      <c r="E9072" t="s">
        <v>12</v>
      </c>
      <c r="F9072" s="3">
        <v>584126.75</v>
      </c>
      <c r="G9072" s="3">
        <v>584126.75</v>
      </c>
      <c r="H9072" s="4">
        <f t="shared" si="141"/>
        <v>0</v>
      </c>
    </row>
    <row r="9073" spans="1:8">
      <c r="A9073">
        <v>2010</v>
      </c>
      <c r="B9073">
        <v>51085</v>
      </c>
      <c r="C9073" t="s">
        <v>25</v>
      </c>
      <c r="D9073" t="s">
        <v>11</v>
      </c>
      <c r="E9073" t="s">
        <v>9</v>
      </c>
      <c r="F9073" s="3">
        <v>2998589.6875</v>
      </c>
      <c r="G9073" s="3">
        <v>3022120.375</v>
      </c>
      <c r="H9073" s="4">
        <f t="shared" si="141"/>
        <v>7.8472515256390839E-3</v>
      </c>
    </row>
    <row r="9074" spans="1:8">
      <c r="A9074">
        <v>2010</v>
      </c>
      <c r="B9074">
        <v>51087</v>
      </c>
      <c r="C9074" t="s">
        <v>44</v>
      </c>
      <c r="D9074" t="s">
        <v>11</v>
      </c>
      <c r="E9074" t="s">
        <v>9</v>
      </c>
      <c r="F9074" s="3">
        <v>459591</v>
      </c>
      <c r="G9074" s="3">
        <v>463456.25</v>
      </c>
      <c r="H9074" s="4">
        <f t="shared" si="141"/>
        <v>8.4101951517762535E-3</v>
      </c>
    </row>
    <row r="9075" spans="1:8">
      <c r="A9075">
        <v>2010</v>
      </c>
      <c r="B9075">
        <v>51087</v>
      </c>
      <c r="C9075" t="s">
        <v>44</v>
      </c>
      <c r="D9075" t="s">
        <v>11</v>
      </c>
      <c r="E9075" t="s">
        <v>12</v>
      </c>
      <c r="F9075" s="3">
        <v>90604.5625</v>
      </c>
      <c r="G9075" s="3">
        <v>90604.5625</v>
      </c>
      <c r="H9075" s="4">
        <f t="shared" si="141"/>
        <v>0</v>
      </c>
    </row>
    <row r="9076" spans="1:8">
      <c r="A9076">
        <v>2010</v>
      </c>
      <c r="B9076">
        <v>51091</v>
      </c>
      <c r="C9076" t="s">
        <v>16</v>
      </c>
      <c r="D9076" t="s">
        <v>11</v>
      </c>
      <c r="E9076" t="s">
        <v>12</v>
      </c>
      <c r="F9076" s="3">
        <v>189047.375</v>
      </c>
      <c r="G9076" s="3">
        <v>189047.375</v>
      </c>
      <c r="H9076" s="4">
        <f t="shared" si="141"/>
        <v>0</v>
      </c>
    </row>
    <row r="9077" spans="1:8">
      <c r="A9077">
        <v>2010</v>
      </c>
      <c r="B9077">
        <v>51091</v>
      </c>
      <c r="C9077" t="s">
        <v>16</v>
      </c>
      <c r="D9077" t="s">
        <v>11</v>
      </c>
      <c r="E9077" t="s">
        <v>9</v>
      </c>
      <c r="F9077" s="3">
        <v>263120.3515625</v>
      </c>
      <c r="G9077" s="3">
        <v>267469.953125</v>
      </c>
      <c r="H9077" s="4">
        <f t="shared" si="141"/>
        <v>1.6530844294903667E-2</v>
      </c>
    </row>
    <row r="9078" spans="1:8">
      <c r="A9078">
        <v>2010</v>
      </c>
      <c r="B9078">
        <v>51093</v>
      </c>
      <c r="C9078" t="s">
        <v>131</v>
      </c>
      <c r="D9078" t="s">
        <v>11</v>
      </c>
      <c r="E9078" t="s">
        <v>9</v>
      </c>
      <c r="F9078" s="3">
        <v>2388383.125</v>
      </c>
      <c r="G9078" s="3">
        <v>2407027.4375</v>
      </c>
      <c r="H9078" s="4">
        <f t="shared" si="141"/>
        <v>7.8062486310691882E-3</v>
      </c>
    </row>
    <row r="9079" spans="1:8">
      <c r="A9079">
        <v>2010</v>
      </c>
      <c r="B9079">
        <v>51093</v>
      </c>
      <c r="C9079" t="s">
        <v>131</v>
      </c>
      <c r="D9079" t="s">
        <v>11</v>
      </c>
      <c r="E9079" t="s">
        <v>12</v>
      </c>
      <c r="F9079" s="3">
        <v>584335.9375</v>
      </c>
      <c r="G9079" s="3">
        <v>584335.9375</v>
      </c>
      <c r="H9079" s="4">
        <f t="shared" si="141"/>
        <v>0</v>
      </c>
    </row>
    <row r="9080" spans="1:8">
      <c r="A9080">
        <v>2010</v>
      </c>
      <c r="B9080">
        <v>51095</v>
      </c>
      <c r="C9080" t="s">
        <v>166</v>
      </c>
      <c r="D9080" t="s">
        <v>11</v>
      </c>
      <c r="E9080" t="s">
        <v>12</v>
      </c>
      <c r="F9080" s="3">
        <v>30473.8515625</v>
      </c>
      <c r="G9080" s="3">
        <v>30473.8515625</v>
      </c>
      <c r="H9080" s="4">
        <f t="shared" si="141"/>
        <v>0</v>
      </c>
    </row>
    <row r="9081" spans="1:8">
      <c r="A9081">
        <v>2010</v>
      </c>
      <c r="B9081">
        <v>51095</v>
      </c>
      <c r="C9081" t="s">
        <v>166</v>
      </c>
      <c r="D9081" t="s">
        <v>11</v>
      </c>
      <c r="E9081" t="s">
        <v>9</v>
      </c>
      <c r="F9081" s="3">
        <v>146453.69921875</v>
      </c>
      <c r="G9081" s="3">
        <v>147514.26953125</v>
      </c>
      <c r="H9081" s="4">
        <f t="shared" si="141"/>
        <v>7.2416765036155441E-3</v>
      </c>
    </row>
    <row r="9082" spans="1:8">
      <c r="A9082">
        <v>2010</v>
      </c>
      <c r="B9082">
        <v>51097</v>
      </c>
      <c r="C9082" t="s">
        <v>163</v>
      </c>
      <c r="D9082" t="s">
        <v>11</v>
      </c>
      <c r="E9082" t="s">
        <v>9</v>
      </c>
      <c r="F9082" s="3">
        <v>1745562.34375</v>
      </c>
      <c r="G9082" s="3">
        <v>1761636</v>
      </c>
      <c r="H9082" s="4">
        <f t="shared" si="141"/>
        <v>9.2082968606374081E-3</v>
      </c>
    </row>
    <row r="9083" spans="1:8">
      <c r="A9083">
        <v>2010</v>
      </c>
      <c r="B9083">
        <v>51097</v>
      </c>
      <c r="C9083" t="s">
        <v>163</v>
      </c>
      <c r="D9083" t="s">
        <v>11</v>
      </c>
      <c r="E9083" t="s">
        <v>12</v>
      </c>
      <c r="F9083" s="3">
        <v>295432.4375</v>
      </c>
      <c r="G9083" s="3">
        <v>295432.4375</v>
      </c>
      <c r="H9083" s="4">
        <f t="shared" si="141"/>
        <v>0</v>
      </c>
    </row>
    <row r="9084" spans="1:8">
      <c r="A9084">
        <v>2010</v>
      </c>
      <c r="B9084">
        <v>51099</v>
      </c>
      <c r="C9084" t="s">
        <v>61</v>
      </c>
      <c r="D9084" t="s">
        <v>11</v>
      </c>
      <c r="E9084" t="s">
        <v>12</v>
      </c>
      <c r="F9084" s="3">
        <v>77173.9296875</v>
      </c>
      <c r="G9084" s="3">
        <v>77173.9296875</v>
      </c>
      <c r="H9084" s="4">
        <f t="shared" si="141"/>
        <v>0</v>
      </c>
    </row>
    <row r="9085" spans="1:8">
      <c r="A9085">
        <v>2010</v>
      </c>
      <c r="B9085">
        <v>51099</v>
      </c>
      <c r="C9085" t="s">
        <v>61</v>
      </c>
      <c r="D9085" t="s">
        <v>11</v>
      </c>
      <c r="E9085" t="s">
        <v>9</v>
      </c>
      <c r="F9085" s="3">
        <v>394678.6640625</v>
      </c>
      <c r="G9085" s="3">
        <v>397685.375</v>
      </c>
      <c r="H9085" s="4">
        <f t="shared" si="141"/>
        <v>7.6181238340866262E-3</v>
      </c>
    </row>
    <row r="9086" spans="1:8">
      <c r="A9086">
        <v>2010</v>
      </c>
      <c r="B9086">
        <v>51101</v>
      </c>
      <c r="C9086" t="s">
        <v>110</v>
      </c>
      <c r="D9086" t="s">
        <v>11</v>
      </c>
      <c r="E9086" t="s">
        <v>9</v>
      </c>
      <c r="F9086" s="3">
        <v>1531922.46875</v>
      </c>
      <c r="G9086" s="3">
        <v>1545286.28125</v>
      </c>
      <c r="H9086" s="4">
        <f t="shared" si="141"/>
        <v>8.7235566894612142E-3</v>
      </c>
    </row>
    <row r="9087" spans="1:8">
      <c r="A9087">
        <v>2010</v>
      </c>
      <c r="B9087">
        <v>51101</v>
      </c>
      <c r="C9087" t="s">
        <v>110</v>
      </c>
      <c r="D9087" t="s">
        <v>11</v>
      </c>
      <c r="E9087" t="s">
        <v>12</v>
      </c>
      <c r="F9087" s="3">
        <v>265945.40625</v>
      </c>
      <c r="G9087" s="3">
        <v>265945.40625</v>
      </c>
      <c r="H9087" s="4">
        <f t="shared" si="141"/>
        <v>0</v>
      </c>
    </row>
    <row r="9088" spans="1:8">
      <c r="A9088">
        <v>2010</v>
      </c>
      <c r="B9088">
        <v>51103</v>
      </c>
      <c r="C9088" t="s">
        <v>58</v>
      </c>
      <c r="D9088" t="s">
        <v>11</v>
      </c>
      <c r="E9088" t="s">
        <v>12</v>
      </c>
      <c r="F9088" s="3">
        <v>109900.5625</v>
      </c>
      <c r="G9088" s="3">
        <v>109900.5625</v>
      </c>
      <c r="H9088" s="4">
        <f t="shared" si="141"/>
        <v>0</v>
      </c>
    </row>
    <row r="9089" spans="1:8">
      <c r="A9089">
        <v>2010</v>
      </c>
      <c r="B9089">
        <v>51103</v>
      </c>
      <c r="C9089" t="s">
        <v>58</v>
      </c>
      <c r="D9089" t="s">
        <v>11</v>
      </c>
      <c r="E9089" t="s">
        <v>9</v>
      </c>
      <c r="F9089" s="3">
        <v>598343.71875</v>
      </c>
      <c r="G9089" s="3">
        <v>602703.421875</v>
      </c>
      <c r="H9089" s="4">
        <f t="shared" si="141"/>
        <v>7.2862854382558856E-3</v>
      </c>
    </row>
    <row r="9090" spans="1:8">
      <c r="A9090">
        <v>2010</v>
      </c>
      <c r="B9090">
        <v>51107</v>
      </c>
      <c r="C9090" t="s">
        <v>144</v>
      </c>
      <c r="D9090" t="s">
        <v>11</v>
      </c>
      <c r="E9090" t="s">
        <v>9</v>
      </c>
      <c r="F9090" s="3">
        <v>1907284.5</v>
      </c>
      <c r="G9090" s="3">
        <v>1924787.84375</v>
      </c>
      <c r="H9090" s="4">
        <f t="shared" ref="H9090:H9153" si="142">(G9090-F9090)/F9090</f>
        <v>9.1771016594535317E-3</v>
      </c>
    </row>
    <row r="9091" spans="1:8">
      <c r="A9091">
        <v>2010</v>
      </c>
      <c r="B9091">
        <v>51107</v>
      </c>
      <c r="C9091" t="s">
        <v>144</v>
      </c>
      <c r="D9091" t="s">
        <v>11</v>
      </c>
      <c r="E9091" t="s">
        <v>12</v>
      </c>
      <c r="F9091" s="3">
        <v>521106.625</v>
      </c>
      <c r="G9091" s="3">
        <v>521106.625</v>
      </c>
      <c r="H9091" s="4">
        <f t="shared" si="142"/>
        <v>0</v>
      </c>
    </row>
    <row r="9092" spans="1:8">
      <c r="A9092">
        <v>2010</v>
      </c>
      <c r="B9092">
        <v>51109</v>
      </c>
      <c r="C9092" t="s">
        <v>147</v>
      </c>
      <c r="D9092" t="s">
        <v>11</v>
      </c>
      <c r="E9092" t="s">
        <v>9</v>
      </c>
      <c r="F9092" s="3">
        <v>762871.15625</v>
      </c>
      <c r="G9092" s="3">
        <v>769987.734375</v>
      </c>
      <c r="H9092" s="4">
        <f t="shared" si="142"/>
        <v>9.3286763651971531E-3</v>
      </c>
    </row>
    <row r="9093" spans="1:8">
      <c r="A9093">
        <v>2010</v>
      </c>
      <c r="B9093">
        <v>51109</v>
      </c>
      <c r="C9093" t="s">
        <v>147</v>
      </c>
      <c r="D9093" t="s">
        <v>11</v>
      </c>
      <c r="E9093" t="s">
        <v>12</v>
      </c>
      <c r="F9093" s="3">
        <v>174158.21875</v>
      </c>
      <c r="G9093" s="3">
        <v>174158.21875</v>
      </c>
      <c r="H9093" s="4">
        <f t="shared" si="142"/>
        <v>0</v>
      </c>
    </row>
    <row r="9094" spans="1:8">
      <c r="A9094">
        <v>2010</v>
      </c>
      <c r="B9094">
        <v>51113</v>
      </c>
      <c r="C9094" t="s">
        <v>34</v>
      </c>
      <c r="D9094" t="s">
        <v>11</v>
      </c>
      <c r="E9094" t="s">
        <v>12</v>
      </c>
      <c r="F9094" s="3">
        <v>390731.21875</v>
      </c>
      <c r="G9094" s="3">
        <v>390731.21875</v>
      </c>
      <c r="H9094" s="4">
        <f t="shared" si="142"/>
        <v>0</v>
      </c>
    </row>
    <row r="9095" spans="1:8">
      <c r="A9095">
        <v>2010</v>
      </c>
      <c r="B9095">
        <v>51113</v>
      </c>
      <c r="C9095" t="s">
        <v>34</v>
      </c>
      <c r="D9095" t="s">
        <v>11</v>
      </c>
      <c r="E9095" t="s">
        <v>9</v>
      </c>
      <c r="F9095" s="3">
        <v>1427384.3125</v>
      </c>
      <c r="G9095" s="3">
        <v>1440294.15625</v>
      </c>
      <c r="H9095" s="4">
        <f t="shared" si="142"/>
        <v>9.0444063571001303E-3</v>
      </c>
    </row>
    <row r="9096" spans="1:8">
      <c r="A9096">
        <v>2010</v>
      </c>
      <c r="B9096">
        <v>51115</v>
      </c>
      <c r="C9096" t="s">
        <v>97</v>
      </c>
      <c r="D9096" t="s">
        <v>11</v>
      </c>
      <c r="E9096" t="s">
        <v>12</v>
      </c>
      <c r="F9096" s="3">
        <v>24760.533203125</v>
      </c>
      <c r="G9096" s="3">
        <v>24760.533203125</v>
      </c>
      <c r="H9096" s="4">
        <f t="shared" si="142"/>
        <v>0</v>
      </c>
    </row>
    <row r="9097" spans="1:8">
      <c r="A9097">
        <v>2010</v>
      </c>
      <c r="B9097">
        <v>51115</v>
      </c>
      <c r="C9097" t="s">
        <v>97</v>
      </c>
      <c r="D9097" t="s">
        <v>11</v>
      </c>
      <c r="E9097" t="s">
        <v>9</v>
      </c>
      <c r="F9097" s="3">
        <v>138571.23046875</v>
      </c>
      <c r="G9097" s="3">
        <v>139518.26171875</v>
      </c>
      <c r="H9097" s="4">
        <f t="shared" si="142"/>
        <v>6.8342559043204172E-3</v>
      </c>
    </row>
    <row r="9098" spans="1:8">
      <c r="A9098">
        <v>2010</v>
      </c>
      <c r="B9098">
        <v>51119</v>
      </c>
      <c r="C9098" t="s">
        <v>20</v>
      </c>
      <c r="D9098" t="s">
        <v>11</v>
      </c>
      <c r="E9098" t="s">
        <v>9</v>
      </c>
      <c r="F9098" s="3">
        <v>888359.09375</v>
      </c>
      <c r="G9098" s="3">
        <v>895753.59375</v>
      </c>
      <c r="H9098" s="4">
        <f t="shared" si="142"/>
        <v>8.3237736316581715E-3</v>
      </c>
    </row>
    <row r="9099" spans="1:8">
      <c r="A9099">
        <v>2010</v>
      </c>
      <c r="B9099">
        <v>51119</v>
      </c>
      <c r="C9099" t="s">
        <v>20</v>
      </c>
      <c r="D9099" t="s">
        <v>11</v>
      </c>
      <c r="E9099" t="s">
        <v>12</v>
      </c>
      <c r="F9099" s="3">
        <v>157270.296875</v>
      </c>
      <c r="G9099" s="3">
        <v>157270.296875</v>
      </c>
      <c r="H9099" s="4">
        <f t="shared" si="142"/>
        <v>0</v>
      </c>
    </row>
    <row r="9100" spans="1:8">
      <c r="A9100">
        <v>2010</v>
      </c>
      <c r="B9100">
        <v>51121</v>
      </c>
      <c r="C9100" t="s">
        <v>96</v>
      </c>
      <c r="D9100" t="s">
        <v>11</v>
      </c>
      <c r="E9100" t="s">
        <v>9</v>
      </c>
      <c r="F9100" s="3">
        <v>908758.265625</v>
      </c>
      <c r="G9100" s="3">
        <v>918672.84375</v>
      </c>
      <c r="H9100" s="4">
        <f t="shared" si="142"/>
        <v>1.0910028001980519E-2</v>
      </c>
    </row>
    <row r="9101" spans="1:8">
      <c r="A9101">
        <v>2010</v>
      </c>
      <c r="B9101">
        <v>51121</v>
      </c>
      <c r="C9101" t="s">
        <v>96</v>
      </c>
      <c r="D9101" t="s">
        <v>11</v>
      </c>
      <c r="E9101" t="s">
        <v>12</v>
      </c>
      <c r="F9101" s="3">
        <v>309448.84375</v>
      </c>
      <c r="G9101" s="3">
        <v>309448.84375</v>
      </c>
      <c r="H9101" s="4">
        <f t="shared" si="142"/>
        <v>0</v>
      </c>
    </row>
    <row r="9102" spans="1:8">
      <c r="A9102">
        <v>2010</v>
      </c>
      <c r="B9102">
        <v>51125</v>
      </c>
      <c r="C9102" t="s">
        <v>133</v>
      </c>
      <c r="D9102" t="s">
        <v>11</v>
      </c>
      <c r="E9102" t="s">
        <v>12</v>
      </c>
      <c r="F9102" s="3">
        <v>169207.625</v>
      </c>
      <c r="G9102" s="3">
        <v>169207.625</v>
      </c>
      <c r="H9102" s="4">
        <f t="shared" si="142"/>
        <v>0</v>
      </c>
    </row>
    <row r="9103" spans="1:8">
      <c r="A9103">
        <v>2010</v>
      </c>
      <c r="B9103">
        <v>51125</v>
      </c>
      <c r="C9103" t="s">
        <v>133</v>
      </c>
      <c r="D9103" t="s">
        <v>11</v>
      </c>
      <c r="E9103" t="s">
        <v>9</v>
      </c>
      <c r="F9103" s="3">
        <v>468150.046875</v>
      </c>
      <c r="G9103" s="3">
        <v>472942.6328125</v>
      </c>
      <c r="H9103" s="4">
        <f t="shared" si="142"/>
        <v>1.0237286035730465E-2</v>
      </c>
    </row>
    <row r="9104" spans="1:8">
      <c r="A9104">
        <v>2010</v>
      </c>
      <c r="B9104">
        <v>51127</v>
      </c>
      <c r="C9104" t="s">
        <v>50</v>
      </c>
      <c r="D9104" t="s">
        <v>11</v>
      </c>
      <c r="E9104" t="s">
        <v>12</v>
      </c>
      <c r="F9104" s="3">
        <v>117679.1171875</v>
      </c>
      <c r="G9104" s="3">
        <v>117679.1171875</v>
      </c>
      <c r="H9104" s="4">
        <f t="shared" si="142"/>
        <v>0</v>
      </c>
    </row>
    <row r="9105" spans="1:8">
      <c r="A9105">
        <v>2010</v>
      </c>
      <c r="B9105">
        <v>51127</v>
      </c>
      <c r="C9105" t="s">
        <v>50</v>
      </c>
      <c r="D9105" t="s">
        <v>11</v>
      </c>
      <c r="E9105" t="s">
        <v>9</v>
      </c>
      <c r="F9105" s="3">
        <v>609231.953125</v>
      </c>
      <c r="G9105" s="3">
        <v>614585.03125</v>
      </c>
      <c r="H9105" s="4">
        <f t="shared" si="142"/>
        <v>8.7866010598128871E-3</v>
      </c>
    </row>
    <row r="9106" spans="1:8">
      <c r="A9106">
        <v>2010</v>
      </c>
      <c r="B9106">
        <v>51131</v>
      </c>
      <c r="C9106" t="s">
        <v>122</v>
      </c>
      <c r="D9106" t="s">
        <v>11</v>
      </c>
      <c r="E9106" t="s">
        <v>9</v>
      </c>
      <c r="F9106" s="3">
        <v>3699197.6875</v>
      </c>
      <c r="G9106" s="3">
        <v>3731702.6875</v>
      </c>
      <c r="H9106" s="4">
        <f t="shared" si="142"/>
        <v>8.7870405276901011E-3</v>
      </c>
    </row>
    <row r="9107" spans="1:8">
      <c r="A9107">
        <v>2010</v>
      </c>
      <c r="B9107">
        <v>51131</v>
      </c>
      <c r="C9107" t="s">
        <v>122</v>
      </c>
      <c r="D9107" t="s">
        <v>11</v>
      </c>
      <c r="E9107" t="s">
        <v>12</v>
      </c>
      <c r="F9107" s="3">
        <v>724858.375</v>
      </c>
      <c r="G9107" s="3">
        <v>724858.375</v>
      </c>
      <c r="H9107" s="4">
        <f t="shared" si="142"/>
        <v>0</v>
      </c>
    </row>
    <row r="9108" spans="1:8">
      <c r="A9108">
        <v>2010</v>
      </c>
      <c r="B9108">
        <v>51133</v>
      </c>
      <c r="C9108" t="s">
        <v>10</v>
      </c>
      <c r="D9108" t="s">
        <v>11</v>
      </c>
      <c r="E9108" t="s">
        <v>9</v>
      </c>
      <c r="F9108" s="3">
        <v>2422485</v>
      </c>
      <c r="G9108" s="3">
        <v>2445820</v>
      </c>
      <c r="H9108" s="4">
        <f t="shared" si="142"/>
        <v>9.6326705841315845E-3</v>
      </c>
    </row>
    <row r="9109" spans="1:8">
      <c r="A9109">
        <v>2010</v>
      </c>
      <c r="B9109">
        <v>51133</v>
      </c>
      <c r="C9109" t="s">
        <v>10</v>
      </c>
      <c r="D9109" t="s">
        <v>11</v>
      </c>
      <c r="E9109" t="s">
        <v>12</v>
      </c>
      <c r="F9109" s="3">
        <v>428532.1875</v>
      </c>
      <c r="G9109" s="3">
        <v>428532.1875</v>
      </c>
      <c r="H9109" s="4">
        <f t="shared" si="142"/>
        <v>0</v>
      </c>
    </row>
    <row r="9110" spans="1:8">
      <c r="A9110">
        <v>2010</v>
      </c>
      <c r="B9110">
        <v>51135</v>
      </c>
      <c r="C9110" t="s">
        <v>85</v>
      </c>
      <c r="D9110" t="s">
        <v>11</v>
      </c>
      <c r="E9110" t="s">
        <v>12</v>
      </c>
      <c r="F9110" s="3">
        <v>180851.71875</v>
      </c>
      <c r="G9110" s="3">
        <v>180851.71875</v>
      </c>
      <c r="H9110" s="4">
        <f t="shared" si="142"/>
        <v>0</v>
      </c>
    </row>
    <row r="9111" spans="1:8">
      <c r="A9111">
        <v>2010</v>
      </c>
      <c r="B9111">
        <v>51135</v>
      </c>
      <c r="C9111" t="s">
        <v>85</v>
      </c>
      <c r="D9111" t="s">
        <v>11</v>
      </c>
      <c r="E9111" t="s">
        <v>9</v>
      </c>
      <c r="F9111" s="3">
        <v>667460.90625</v>
      </c>
      <c r="G9111" s="3">
        <v>671856.953125</v>
      </c>
      <c r="H9111" s="4">
        <f t="shared" si="142"/>
        <v>6.5862237530859135E-3</v>
      </c>
    </row>
    <row r="9112" spans="1:8">
      <c r="A9112">
        <v>2010</v>
      </c>
      <c r="B9112">
        <v>51137</v>
      </c>
      <c r="C9112" t="s">
        <v>79</v>
      </c>
      <c r="D9112" t="s">
        <v>11</v>
      </c>
      <c r="E9112" t="s">
        <v>12</v>
      </c>
      <c r="F9112" s="3">
        <v>421998.46875</v>
      </c>
      <c r="G9112" s="3">
        <v>421998.46875</v>
      </c>
      <c r="H9112" s="4">
        <f t="shared" si="142"/>
        <v>0</v>
      </c>
    </row>
    <row r="9113" spans="1:8">
      <c r="A9113">
        <v>2010</v>
      </c>
      <c r="B9113">
        <v>51137</v>
      </c>
      <c r="C9113" t="s">
        <v>79</v>
      </c>
      <c r="D9113" t="s">
        <v>11</v>
      </c>
      <c r="E9113" t="s">
        <v>9</v>
      </c>
      <c r="F9113" s="3">
        <v>1750442.1875</v>
      </c>
      <c r="G9113" s="3">
        <v>1763436.84375</v>
      </c>
      <c r="H9113" s="4">
        <f t="shared" si="142"/>
        <v>7.4236420618718664E-3</v>
      </c>
    </row>
    <row r="9114" spans="1:8">
      <c r="A9114">
        <v>2010</v>
      </c>
      <c r="B9114">
        <v>51139</v>
      </c>
      <c r="C9114" t="s">
        <v>148</v>
      </c>
      <c r="D9114" t="s">
        <v>11</v>
      </c>
      <c r="E9114" t="s">
        <v>9</v>
      </c>
      <c r="F9114" s="3">
        <v>508344.625</v>
      </c>
      <c r="G9114" s="3">
        <v>513027.4609375</v>
      </c>
      <c r="H9114" s="4">
        <f t="shared" si="142"/>
        <v>9.2119316447970712E-3</v>
      </c>
    </row>
    <row r="9115" spans="1:8">
      <c r="A9115">
        <v>2010</v>
      </c>
      <c r="B9115">
        <v>51139</v>
      </c>
      <c r="C9115" t="s">
        <v>148</v>
      </c>
      <c r="D9115" t="s">
        <v>11</v>
      </c>
      <c r="E9115" t="s">
        <v>12</v>
      </c>
      <c r="F9115" s="3">
        <v>164049.984375</v>
      </c>
      <c r="G9115" s="3">
        <v>164049.984375</v>
      </c>
      <c r="H9115" s="4">
        <f t="shared" si="142"/>
        <v>0</v>
      </c>
    </row>
    <row r="9116" spans="1:8">
      <c r="A9116">
        <v>2010</v>
      </c>
      <c r="B9116">
        <v>51145</v>
      </c>
      <c r="C9116" t="s">
        <v>82</v>
      </c>
      <c r="D9116" t="s">
        <v>11</v>
      </c>
      <c r="E9116" t="s">
        <v>12</v>
      </c>
      <c r="F9116" s="3">
        <v>61137.9609375</v>
      </c>
      <c r="G9116" s="3">
        <v>61137.9609375</v>
      </c>
      <c r="H9116" s="4">
        <f t="shared" si="142"/>
        <v>0</v>
      </c>
    </row>
    <row r="9117" spans="1:8">
      <c r="A9117">
        <v>2010</v>
      </c>
      <c r="B9117">
        <v>51145</v>
      </c>
      <c r="C9117" t="s">
        <v>82</v>
      </c>
      <c r="D9117" t="s">
        <v>11</v>
      </c>
      <c r="E9117" t="s">
        <v>9</v>
      </c>
      <c r="F9117" s="3">
        <v>285059.4609375</v>
      </c>
      <c r="G9117" s="3">
        <v>287926.4375</v>
      </c>
      <c r="H9117" s="4">
        <f t="shared" si="142"/>
        <v>1.005746854733789E-2</v>
      </c>
    </row>
    <row r="9118" spans="1:8">
      <c r="A9118">
        <v>2010</v>
      </c>
      <c r="B9118">
        <v>51147</v>
      </c>
      <c r="C9118" t="s">
        <v>137</v>
      </c>
      <c r="D9118" t="s">
        <v>11</v>
      </c>
      <c r="E9118" t="s">
        <v>12</v>
      </c>
      <c r="F9118" s="3">
        <v>137294.828125</v>
      </c>
      <c r="G9118" s="3">
        <v>137294.828125</v>
      </c>
      <c r="H9118" s="4">
        <f t="shared" si="142"/>
        <v>0</v>
      </c>
    </row>
    <row r="9119" spans="1:8">
      <c r="A9119">
        <v>2010</v>
      </c>
      <c r="B9119">
        <v>51147</v>
      </c>
      <c r="C9119" t="s">
        <v>137</v>
      </c>
      <c r="D9119" t="s">
        <v>11</v>
      </c>
      <c r="E9119" t="s">
        <v>9</v>
      </c>
      <c r="F9119" s="3">
        <v>487253.4140625</v>
      </c>
      <c r="G9119" s="3">
        <v>491497.9140625</v>
      </c>
      <c r="H9119" s="4">
        <f t="shared" si="142"/>
        <v>8.7110728780969773E-3</v>
      </c>
    </row>
    <row r="9120" spans="1:8">
      <c r="A9120">
        <v>2010</v>
      </c>
      <c r="B9120">
        <v>51149</v>
      </c>
      <c r="C9120" t="s">
        <v>155</v>
      </c>
      <c r="D9120" t="s">
        <v>11</v>
      </c>
      <c r="E9120" t="s">
        <v>9</v>
      </c>
      <c r="F9120" s="3">
        <v>931080.578125</v>
      </c>
      <c r="G9120" s="3">
        <v>937617.5</v>
      </c>
      <c r="H9120" s="4">
        <f t="shared" si="142"/>
        <v>7.0207907119746631E-3</v>
      </c>
    </row>
    <row r="9121" spans="1:8">
      <c r="A9121">
        <v>2010</v>
      </c>
      <c r="B9121">
        <v>51149</v>
      </c>
      <c r="C9121" t="s">
        <v>155</v>
      </c>
      <c r="D9121" t="s">
        <v>11</v>
      </c>
      <c r="E9121" t="s">
        <v>12</v>
      </c>
      <c r="F9121" s="3">
        <v>181626.515625</v>
      </c>
      <c r="G9121" s="3">
        <v>181626.515625</v>
      </c>
      <c r="H9121" s="4">
        <f t="shared" si="142"/>
        <v>0</v>
      </c>
    </row>
    <row r="9122" spans="1:8">
      <c r="A9122">
        <v>2010</v>
      </c>
      <c r="B9122">
        <v>51153</v>
      </c>
      <c r="C9122" t="s">
        <v>136</v>
      </c>
      <c r="D9122" t="s">
        <v>11</v>
      </c>
      <c r="E9122" t="s">
        <v>9</v>
      </c>
      <c r="F9122" s="3">
        <v>734537.34375</v>
      </c>
      <c r="G9122" s="3">
        <v>742843.84375</v>
      </c>
      <c r="H9122" s="4">
        <f t="shared" si="142"/>
        <v>1.1308478827765521E-2</v>
      </c>
    </row>
    <row r="9123" spans="1:8">
      <c r="A9123">
        <v>2010</v>
      </c>
      <c r="B9123">
        <v>51153</v>
      </c>
      <c r="C9123" t="s">
        <v>136</v>
      </c>
      <c r="D9123" t="s">
        <v>11</v>
      </c>
      <c r="E9123" t="s">
        <v>12</v>
      </c>
      <c r="F9123" s="3">
        <v>141958.609375</v>
      </c>
      <c r="G9123" s="3">
        <v>141958.609375</v>
      </c>
      <c r="H9123" s="4">
        <f t="shared" si="142"/>
        <v>0</v>
      </c>
    </row>
    <row r="9124" spans="1:8">
      <c r="A9124">
        <v>2010</v>
      </c>
      <c r="B9124">
        <v>51157</v>
      </c>
      <c r="C9124" t="s">
        <v>101</v>
      </c>
      <c r="D9124" t="s">
        <v>11</v>
      </c>
      <c r="E9124" t="s">
        <v>12</v>
      </c>
      <c r="F9124" s="3">
        <v>140063.40625</v>
      </c>
      <c r="G9124" s="3">
        <v>140063.40625</v>
      </c>
      <c r="H9124" s="4">
        <f t="shared" si="142"/>
        <v>0</v>
      </c>
    </row>
    <row r="9125" spans="1:8">
      <c r="A9125">
        <v>2010</v>
      </c>
      <c r="B9125">
        <v>51157</v>
      </c>
      <c r="C9125" t="s">
        <v>101</v>
      </c>
      <c r="D9125" t="s">
        <v>11</v>
      </c>
      <c r="E9125" t="s">
        <v>9</v>
      </c>
      <c r="F9125" s="3">
        <v>330666</v>
      </c>
      <c r="G9125" s="3">
        <v>335012.875</v>
      </c>
      <c r="H9125" s="4">
        <f t="shared" si="142"/>
        <v>1.3145817834310149E-2</v>
      </c>
    </row>
    <row r="9126" spans="1:8">
      <c r="A9126">
        <v>2010</v>
      </c>
      <c r="B9126">
        <v>51159</v>
      </c>
      <c r="C9126" t="s">
        <v>143</v>
      </c>
      <c r="D9126" t="s">
        <v>11</v>
      </c>
      <c r="E9126" t="s">
        <v>9</v>
      </c>
      <c r="F9126" s="3">
        <v>1539159.15625</v>
      </c>
      <c r="G9126" s="3">
        <v>1552956.3125</v>
      </c>
      <c r="H9126" s="4">
        <f t="shared" si="142"/>
        <v>8.9640867833417088E-3</v>
      </c>
    </row>
    <row r="9127" spans="1:8">
      <c r="A9127">
        <v>2010</v>
      </c>
      <c r="B9127">
        <v>51159</v>
      </c>
      <c r="C9127" t="s">
        <v>143</v>
      </c>
      <c r="D9127" t="s">
        <v>11</v>
      </c>
      <c r="E9127" t="s">
        <v>12</v>
      </c>
      <c r="F9127" s="3">
        <v>268961</v>
      </c>
      <c r="G9127" s="3">
        <v>268961</v>
      </c>
      <c r="H9127" s="4">
        <f t="shared" si="142"/>
        <v>0</v>
      </c>
    </row>
    <row r="9128" spans="1:8">
      <c r="A9128">
        <v>2010</v>
      </c>
      <c r="B9128">
        <v>51161</v>
      </c>
      <c r="C9128" t="s">
        <v>36</v>
      </c>
      <c r="D9128" t="s">
        <v>11</v>
      </c>
      <c r="E9128" t="s">
        <v>12</v>
      </c>
      <c r="F9128" s="3">
        <v>65656.734375</v>
      </c>
      <c r="G9128" s="3">
        <v>65656.734375</v>
      </c>
      <c r="H9128" s="4">
        <f t="shared" si="142"/>
        <v>0</v>
      </c>
    </row>
    <row r="9129" spans="1:8">
      <c r="A9129">
        <v>2010</v>
      </c>
      <c r="B9129">
        <v>51161</v>
      </c>
      <c r="C9129" t="s">
        <v>36</v>
      </c>
      <c r="D9129" t="s">
        <v>11</v>
      </c>
      <c r="E9129" t="s">
        <v>9</v>
      </c>
      <c r="F9129" s="3">
        <v>191560.7109375</v>
      </c>
      <c r="G9129" s="3">
        <v>193506.375</v>
      </c>
      <c r="H9129" s="4">
        <f t="shared" si="142"/>
        <v>1.015690562526053E-2</v>
      </c>
    </row>
    <row r="9130" spans="1:8">
      <c r="A9130">
        <v>2010</v>
      </c>
      <c r="B9130">
        <v>51163</v>
      </c>
      <c r="C9130" t="s">
        <v>124</v>
      </c>
      <c r="D9130" t="s">
        <v>11</v>
      </c>
      <c r="E9130" t="s">
        <v>9</v>
      </c>
      <c r="F9130" s="3">
        <v>1217550.65625</v>
      </c>
      <c r="G9130" s="3">
        <v>1231568.90625</v>
      </c>
      <c r="H9130" s="4">
        <f t="shared" si="142"/>
        <v>1.1513484000062524E-2</v>
      </c>
    </row>
    <row r="9131" spans="1:8">
      <c r="A9131">
        <v>2010</v>
      </c>
      <c r="B9131">
        <v>51163</v>
      </c>
      <c r="C9131" t="s">
        <v>124</v>
      </c>
      <c r="D9131" t="s">
        <v>11</v>
      </c>
      <c r="E9131" t="s">
        <v>12</v>
      </c>
      <c r="F9131" s="3">
        <v>442486.84375</v>
      </c>
      <c r="G9131" s="3">
        <v>442486.84375</v>
      </c>
      <c r="H9131" s="4">
        <f t="shared" si="142"/>
        <v>0</v>
      </c>
    </row>
    <row r="9132" spans="1:8">
      <c r="A9132">
        <v>2010</v>
      </c>
      <c r="B9132">
        <v>51165</v>
      </c>
      <c r="C9132" t="s">
        <v>93</v>
      </c>
      <c r="D9132" t="s">
        <v>11</v>
      </c>
      <c r="E9132" t="s">
        <v>12</v>
      </c>
      <c r="F9132" s="3">
        <v>912781.625</v>
      </c>
      <c r="G9132" s="3">
        <v>912781.625</v>
      </c>
      <c r="H9132" s="4">
        <f t="shared" si="142"/>
        <v>0</v>
      </c>
    </row>
    <row r="9133" spans="1:8">
      <c r="A9133">
        <v>2010</v>
      </c>
      <c r="B9133">
        <v>51165</v>
      </c>
      <c r="C9133" t="s">
        <v>93</v>
      </c>
      <c r="D9133" t="s">
        <v>11</v>
      </c>
      <c r="E9133" t="s">
        <v>9</v>
      </c>
      <c r="F9133" s="3">
        <v>3765916.625</v>
      </c>
      <c r="G9133" s="3">
        <v>3798491.3125</v>
      </c>
      <c r="H9133" s="4">
        <f t="shared" si="142"/>
        <v>8.6498695387341451E-3</v>
      </c>
    </row>
    <row r="9134" spans="1:8">
      <c r="A9134">
        <v>2010</v>
      </c>
      <c r="B9134">
        <v>51171</v>
      </c>
      <c r="C9134" t="s">
        <v>15</v>
      </c>
      <c r="D9134" t="s">
        <v>11</v>
      </c>
      <c r="E9134" t="s">
        <v>12</v>
      </c>
      <c r="F9134" s="3">
        <v>437628.625</v>
      </c>
      <c r="G9134" s="3">
        <v>437628.625</v>
      </c>
      <c r="H9134" s="4">
        <f t="shared" si="142"/>
        <v>0</v>
      </c>
    </row>
    <row r="9135" spans="1:8">
      <c r="A9135">
        <v>2010</v>
      </c>
      <c r="B9135">
        <v>51171</v>
      </c>
      <c r="C9135" t="s">
        <v>15</v>
      </c>
      <c r="D9135" t="s">
        <v>11</v>
      </c>
      <c r="E9135" t="s">
        <v>9</v>
      </c>
      <c r="F9135" s="3">
        <v>1352025.25</v>
      </c>
      <c r="G9135" s="3">
        <v>1364846.65625</v>
      </c>
      <c r="H9135" s="4">
        <f t="shared" si="142"/>
        <v>9.4831115395219139E-3</v>
      </c>
    </row>
    <row r="9136" spans="1:8">
      <c r="A9136">
        <v>2010</v>
      </c>
      <c r="B9136">
        <v>51177</v>
      </c>
      <c r="C9136" t="s">
        <v>152</v>
      </c>
      <c r="D9136" t="s">
        <v>11</v>
      </c>
      <c r="E9136" t="s">
        <v>9</v>
      </c>
      <c r="F9136" s="3">
        <v>741421.328125</v>
      </c>
      <c r="G9136" s="3">
        <v>747524.921875</v>
      </c>
      <c r="H9136" s="4">
        <f t="shared" si="142"/>
        <v>8.232287794357817E-3</v>
      </c>
    </row>
    <row r="9137" spans="1:8">
      <c r="A9137">
        <v>2010</v>
      </c>
      <c r="B9137">
        <v>51177</v>
      </c>
      <c r="C9137" t="s">
        <v>152</v>
      </c>
      <c r="D9137" t="s">
        <v>11</v>
      </c>
      <c r="E9137" t="s">
        <v>12</v>
      </c>
      <c r="F9137" s="3">
        <v>161303.6875</v>
      </c>
      <c r="G9137" s="3">
        <v>161303.6875</v>
      </c>
      <c r="H9137" s="4">
        <f t="shared" si="142"/>
        <v>0</v>
      </c>
    </row>
    <row r="9138" spans="1:8">
      <c r="A9138">
        <v>2010</v>
      </c>
      <c r="B9138">
        <v>51179</v>
      </c>
      <c r="C9138" t="s">
        <v>104</v>
      </c>
      <c r="D9138" t="s">
        <v>11</v>
      </c>
      <c r="E9138" t="s">
        <v>9</v>
      </c>
      <c r="F9138" s="3">
        <v>280576.5390625</v>
      </c>
      <c r="G9138" s="3">
        <v>282461.390625</v>
      </c>
      <c r="H9138" s="4">
        <f t="shared" si="142"/>
        <v>6.7177803561121645E-3</v>
      </c>
    </row>
    <row r="9139" spans="1:8">
      <c r="A9139">
        <v>2010</v>
      </c>
      <c r="B9139">
        <v>51179</v>
      </c>
      <c r="C9139" t="s">
        <v>104</v>
      </c>
      <c r="D9139" t="s">
        <v>11</v>
      </c>
      <c r="E9139" t="s">
        <v>12</v>
      </c>
      <c r="F9139" s="3">
        <v>63312.91015625</v>
      </c>
      <c r="G9139" s="3">
        <v>63312.91015625</v>
      </c>
      <c r="H9139" s="4">
        <f t="shared" si="142"/>
        <v>0</v>
      </c>
    </row>
    <row r="9140" spans="1:8">
      <c r="A9140">
        <v>2010</v>
      </c>
      <c r="B9140">
        <v>51181</v>
      </c>
      <c r="C9140" t="s">
        <v>170</v>
      </c>
      <c r="D9140" t="s">
        <v>11</v>
      </c>
      <c r="E9140" t="s">
        <v>9</v>
      </c>
      <c r="F9140" s="3">
        <v>1416600.34375</v>
      </c>
      <c r="G9140" s="3">
        <v>1426195.1875</v>
      </c>
      <c r="H9140" s="4">
        <f t="shared" si="142"/>
        <v>6.7731479752438113E-3</v>
      </c>
    </row>
    <row r="9141" spans="1:8">
      <c r="A9141">
        <v>2010</v>
      </c>
      <c r="B9141">
        <v>51181</v>
      </c>
      <c r="C9141" t="s">
        <v>170</v>
      </c>
      <c r="D9141" t="s">
        <v>11</v>
      </c>
      <c r="E9141" t="s">
        <v>12</v>
      </c>
      <c r="F9141" s="3">
        <v>322094.03125</v>
      </c>
      <c r="G9141" s="3">
        <v>322094.03125</v>
      </c>
      <c r="H9141" s="4">
        <f t="shared" si="142"/>
        <v>0</v>
      </c>
    </row>
    <row r="9142" spans="1:8">
      <c r="A9142">
        <v>2010</v>
      </c>
      <c r="B9142">
        <v>51187</v>
      </c>
      <c r="C9142" t="s">
        <v>116</v>
      </c>
      <c r="D9142" t="s">
        <v>11</v>
      </c>
      <c r="E9142" t="s">
        <v>9</v>
      </c>
      <c r="F9142" s="3">
        <v>276645.6640625</v>
      </c>
      <c r="G9142" s="3">
        <v>280078.1015625</v>
      </c>
      <c r="H9142" s="4">
        <f t="shared" si="142"/>
        <v>1.2407342481335768E-2</v>
      </c>
    </row>
    <row r="9143" spans="1:8">
      <c r="A9143">
        <v>2010</v>
      </c>
      <c r="B9143">
        <v>51187</v>
      </c>
      <c r="C9143" t="s">
        <v>116</v>
      </c>
      <c r="D9143" t="s">
        <v>11</v>
      </c>
      <c r="E9143" t="s">
        <v>12</v>
      </c>
      <c r="F9143" s="3">
        <v>111236.4453125</v>
      </c>
      <c r="G9143" s="3">
        <v>111236.4453125</v>
      </c>
      <c r="H9143" s="4">
        <f t="shared" si="142"/>
        <v>0</v>
      </c>
    </row>
    <row r="9144" spans="1:8">
      <c r="A9144">
        <v>2010</v>
      </c>
      <c r="B9144">
        <v>51193</v>
      </c>
      <c r="C9144" t="s">
        <v>45</v>
      </c>
      <c r="D9144" t="s">
        <v>11</v>
      </c>
      <c r="E9144" t="s">
        <v>9</v>
      </c>
      <c r="F9144" s="3">
        <v>2603469.8125</v>
      </c>
      <c r="G9144" s="3">
        <v>2626083.1875</v>
      </c>
      <c r="H9144" s="4">
        <f t="shared" si="142"/>
        <v>8.685860266720493E-3</v>
      </c>
    </row>
    <row r="9145" spans="1:8">
      <c r="A9145">
        <v>2010</v>
      </c>
      <c r="B9145">
        <v>51193</v>
      </c>
      <c r="C9145" t="s">
        <v>45</v>
      </c>
      <c r="D9145" t="s">
        <v>11</v>
      </c>
      <c r="E9145" t="s">
        <v>12</v>
      </c>
      <c r="F9145" s="3">
        <v>454950.1875</v>
      </c>
      <c r="G9145" s="3">
        <v>454950.1875</v>
      </c>
      <c r="H9145" s="4">
        <f t="shared" si="142"/>
        <v>0</v>
      </c>
    </row>
    <row r="9146" spans="1:8">
      <c r="A9146">
        <v>2010</v>
      </c>
      <c r="B9146">
        <v>51199</v>
      </c>
      <c r="C9146" t="s">
        <v>22</v>
      </c>
      <c r="D9146" t="s">
        <v>11</v>
      </c>
      <c r="E9146" t="s">
        <v>12</v>
      </c>
      <c r="F9146" s="3">
        <v>2384.37377929688</v>
      </c>
      <c r="G9146" s="3">
        <v>2384.37377929688</v>
      </c>
      <c r="H9146" s="4">
        <f t="shared" si="142"/>
        <v>0</v>
      </c>
    </row>
    <row r="9147" spans="1:8">
      <c r="A9147">
        <v>2010</v>
      </c>
      <c r="B9147">
        <v>51199</v>
      </c>
      <c r="C9147" t="s">
        <v>22</v>
      </c>
      <c r="D9147" t="s">
        <v>11</v>
      </c>
      <c r="E9147" t="s">
        <v>9</v>
      </c>
      <c r="F9147" s="3">
        <v>9569.1640625</v>
      </c>
      <c r="G9147" s="3">
        <v>9164.474609375</v>
      </c>
      <c r="H9147" s="4">
        <f t="shared" si="142"/>
        <v>-4.2290993286541324E-2</v>
      </c>
    </row>
    <row r="9148" spans="1:8">
      <c r="A9148">
        <v>2010</v>
      </c>
      <c r="B9148">
        <v>51550</v>
      </c>
      <c r="C9148" t="s">
        <v>99</v>
      </c>
      <c r="D9148" t="s">
        <v>11</v>
      </c>
      <c r="E9148" t="s">
        <v>9</v>
      </c>
      <c r="F9148" s="3">
        <v>2035629.6875</v>
      </c>
      <c r="G9148" s="3">
        <v>2052214.875</v>
      </c>
      <c r="H9148" s="4">
        <f t="shared" si="142"/>
        <v>8.1474482327719543E-3</v>
      </c>
    </row>
    <row r="9149" spans="1:8">
      <c r="A9149">
        <v>2010</v>
      </c>
      <c r="B9149">
        <v>51550</v>
      </c>
      <c r="C9149" t="s">
        <v>99</v>
      </c>
      <c r="D9149" t="s">
        <v>11</v>
      </c>
      <c r="E9149" t="s">
        <v>12</v>
      </c>
      <c r="F9149" s="3">
        <v>401196.96875</v>
      </c>
      <c r="G9149" s="3">
        <v>401196.96875</v>
      </c>
      <c r="H9149" s="4">
        <f t="shared" si="142"/>
        <v>0</v>
      </c>
    </row>
    <row r="9150" spans="1:8">
      <c r="A9150">
        <v>2010</v>
      </c>
      <c r="B9150">
        <v>51800</v>
      </c>
      <c r="C9150" t="s">
        <v>73</v>
      </c>
      <c r="D9150" t="s">
        <v>11</v>
      </c>
      <c r="E9150" t="s">
        <v>12</v>
      </c>
      <c r="F9150" s="3">
        <v>686233.5</v>
      </c>
      <c r="G9150" s="3">
        <v>686233.5</v>
      </c>
      <c r="H9150" s="4">
        <f t="shared" si="142"/>
        <v>0</v>
      </c>
    </row>
    <row r="9151" spans="1:8">
      <c r="A9151">
        <v>2010</v>
      </c>
      <c r="B9151">
        <v>51800</v>
      </c>
      <c r="C9151" t="s">
        <v>73</v>
      </c>
      <c r="D9151" t="s">
        <v>11</v>
      </c>
      <c r="E9151" t="s">
        <v>9</v>
      </c>
      <c r="F9151" s="3">
        <v>2791415.8125</v>
      </c>
      <c r="G9151" s="3">
        <v>2812694.625</v>
      </c>
      <c r="H9151" s="4">
        <f t="shared" si="142"/>
        <v>7.6229461783203969E-3</v>
      </c>
    </row>
    <row r="9152" spans="1:8">
      <c r="A9152">
        <v>2010</v>
      </c>
      <c r="B9152">
        <v>51810</v>
      </c>
      <c r="C9152" t="s">
        <v>77</v>
      </c>
      <c r="D9152" t="s">
        <v>11</v>
      </c>
      <c r="E9152" t="s">
        <v>12</v>
      </c>
      <c r="F9152" s="3">
        <v>260332.84375</v>
      </c>
      <c r="G9152" s="3">
        <v>260332.84375</v>
      </c>
      <c r="H9152" s="4">
        <f t="shared" si="142"/>
        <v>0</v>
      </c>
    </row>
    <row r="9153" spans="1:8">
      <c r="A9153">
        <v>2010</v>
      </c>
      <c r="B9153">
        <v>51810</v>
      </c>
      <c r="C9153" t="s">
        <v>77</v>
      </c>
      <c r="D9153" t="s">
        <v>11</v>
      </c>
      <c r="E9153" t="s">
        <v>9</v>
      </c>
      <c r="F9153" s="3">
        <v>1263975.5</v>
      </c>
      <c r="G9153" s="3">
        <v>1274361</v>
      </c>
      <c r="H9153" s="4">
        <f t="shared" si="142"/>
        <v>8.2165358426646712E-3</v>
      </c>
    </row>
    <row r="9154" spans="1:8">
      <c r="A9154">
        <v>2010</v>
      </c>
      <c r="B9154">
        <v>54003</v>
      </c>
      <c r="C9154" t="s">
        <v>35</v>
      </c>
      <c r="D9154" t="s">
        <v>18</v>
      </c>
      <c r="E9154" t="s">
        <v>9</v>
      </c>
      <c r="F9154" s="3">
        <v>640616.625</v>
      </c>
      <c r="G9154" s="3">
        <v>648534.21875</v>
      </c>
      <c r="H9154" s="4">
        <f t="shared" ref="H9154:H9217" si="143">(G9154-F9154)/F9154</f>
        <v>1.2359332307368701E-2</v>
      </c>
    </row>
    <row r="9155" spans="1:8">
      <c r="A9155">
        <v>2010</v>
      </c>
      <c r="B9155">
        <v>54003</v>
      </c>
      <c r="C9155" t="s">
        <v>35</v>
      </c>
      <c r="D9155" t="s">
        <v>18</v>
      </c>
      <c r="E9155" t="s">
        <v>12</v>
      </c>
      <c r="F9155" s="3">
        <v>109664.828125</v>
      </c>
      <c r="G9155" s="3">
        <v>109664.828125</v>
      </c>
      <c r="H9155" s="4">
        <f t="shared" si="143"/>
        <v>0</v>
      </c>
    </row>
    <row r="9156" spans="1:8">
      <c r="A9156">
        <v>2010</v>
      </c>
      <c r="B9156">
        <v>54023</v>
      </c>
      <c r="C9156" t="s">
        <v>103</v>
      </c>
      <c r="D9156" t="s">
        <v>18</v>
      </c>
      <c r="E9156" t="s">
        <v>9</v>
      </c>
      <c r="F9156" s="3">
        <v>132866.4609375</v>
      </c>
      <c r="G9156" s="3">
        <v>111623.86328125</v>
      </c>
      <c r="H9156" s="4">
        <f t="shared" si="143"/>
        <v>-0.15987930668404313</v>
      </c>
    </row>
    <row r="9157" spans="1:8">
      <c r="A9157">
        <v>2010</v>
      </c>
      <c r="B9157">
        <v>54023</v>
      </c>
      <c r="C9157" t="s">
        <v>103</v>
      </c>
      <c r="D9157" t="s">
        <v>18</v>
      </c>
      <c r="E9157" t="s">
        <v>12</v>
      </c>
      <c r="F9157" s="3">
        <v>36435.8359375</v>
      </c>
      <c r="G9157" s="3">
        <v>36435.8359375</v>
      </c>
      <c r="H9157" s="4">
        <f t="shared" si="143"/>
        <v>0</v>
      </c>
    </row>
    <row r="9158" spans="1:8">
      <c r="A9158">
        <v>2010</v>
      </c>
      <c r="B9158">
        <v>54027</v>
      </c>
      <c r="C9158" t="s">
        <v>31</v>
      </c>
      <c r="D9158" t="s">
        <v>18</v>
      </c>
      <c r="E9158" t="s">
        <v>12</v>
      </c>
      <c r="F9158" s="3">
        <v>83104.0234375</v>
      </c>
      <c r="G9158" s="3">
        <v>83104.0234375</v>
      </c>
      <c r="H9158" s="4">
        <f t="shared" si="143"/>
        <v>0</v>
      </c>
    </row>
    <row r="9159" spans="1:8">
      <c r="A9159">
        <v>2010</v>
      </c>
      <c r="B9159">
        <v>54027</v>
      </c>
      <c r="C9159" t="s">
        <v>31</v>
      </c>
      <c r="D9159" t="s">
        <v>18</v>
      </c>
      <c r="E9159" t="s">
        <v>9</v>
      </c>
      <c r="F9159" s="3">
        <v>400451.546875</v>
      </c>
      <c r="G9159" s="3">
        <v>404333.3359375</v>
      </c>
      <c r="H9159" s="4">
        <f t="shared" si="143"/>
        <v>9.6935299483602473E-3</v>
      </c>
    </row>
    <row r="9160" spans="1:8">
      <c r="A9160">
        <v>2010</v>
      </c>
      <c r="B9160">
        <v>54031</v>
      </c>
      <c r="C9160" t="s">
        <v>98</v>
      </c>
      <c r="D9160" t="s">
        <v>18</v>
      </c>
      <c r="E9160" t="s">
        <v>12</v>
      </c>
      <c r="F9160" s="3">
        <v>81352.6171875</v>
      </c>
      <c r="G9160" s="3">
        <v>81352.6171875</v>
      </c>
      <c r="H9160" s="4">
        <f t="shared" si="143"/>
        <v>0</v>
      </c>
    </row>
    <row r="9161" spans="1:8">
      <c r="A9161">
        <v>2010</v>
      </c>
      <c r="B9161">
        <v>54031</v>
      </c>
      <c r="C9161" t="s">
        <v>98</v>
      </c>
      <c r="D9161" t="s">
        <v>18</v>
      </c>
      <c r="E9161" t="s">
        <v>9</v>
      </c>
      <c r="F9161" s="3">
        <v>563674.453125</v>
      </c>
      <c r="G9161" s="3">
        <v>570534.28125</v>
      </c>
      <c r="H9161" s="4">
        <f t="shared" si="143"/>
        <v>1.2169840387424424E-2</v>
      </c>
    </row>
    <row r="9162" spans="1:8">
      <c r="A9162">
        <v>2010</v>
      </c>
      <c r="B9162">
        <v>54037</v>
      </c>
      <c r="C9162" t="s">
        <v>17</v>
      </c>
      <c r="D9162" t="s">
        <v>18</v>
      </c>
      <c r="E9162" t="s">
        <v>9</v>
      </c>
      <c r="F9162" s="3">
        <v>1584206.1875</v>
      </c>
      <c r="G9162" s="3">
        <v>1602153.34375</v>
      </c>
      <c r="H9162" s="4">
        <f t="shared" si="143"/>
        <v>1.1328800753090102E-2</v>
      </c>
    </row>
    <row r="9163" spans="1:8">
      <c r="A9163">
        <v>2010</v>
      </c>
      <c r="B9163">
        <v>54037</v>
      </c>
      <c r="C9163" t="s">
        <v>17</v>
      </c>
      <c r="D9163" t="s">
        <v>18</v>
      </c>
      <c r="E9163" t="s">
        <v>12</v>
      </c>
      <c r="F9163" s="3">
        <v>259630.9375</v>
      </c>
      <c r="G9163" s="3">
        <v>259630.9375</v>
      </c>
      <c r="H9163" s="4">
        <f t="shared" si="143"/>
        <v>0</v>
      </c>
    </row>
    <row r="9164" spans="1:8">
      <c r="A9164">
        <v>2010</v>
      </c>
      <c r="B9164">
        <v>54057</v>
      </c>
      <c r="C9164" t="s">
        <v>30</v>
      </c>
      <c r="D9164" t="s">
        <v>18</v>
      </c>
      <c r="E9164" t="s">
        <v>9</v>
      </c>
      <c r="F9164" s="3">
        <v>158133.84375</v>
      </c>
      <c r="G9164" s="3">
        <v>159564.6875</v>
      </c>
      <c r="H9164" s="4">
        <f t="shared" si="143"/>
        <v>9.0483081677447692E-3</v>
      </c>
    </row>
    <row r="9165" spans="1:8">
      <c r="A9165">
        <v>2010</v>
      </c>
      <c r="B9165">
        <v>54057</v>
      </c>
      <c r="C9165" t="s">
        <v>30</v>
      </c>
      <c r="D9165" t="s">
        <v>18</v>
      </c>
      <c r="E9165" t="s">
        <v>12</v>
      </c>
      <c r="F9165" s="3">
        <v>37147.5390625</v>
      </c>
      <c r="G9165" s="3">
        <v>37147.5390625</v>
      </c>
      <c r="H9165" s="4">
        <f t="shared" si="143"/>
        <v>0</v>
      </c>
    </row>
    <row r="9166" spans="1:8">
      <c r="A9166">
        <v>2010</v>
      </c>
      <c r="B9166">
        <v>54063</v>
      </c>
      <c r="C9166" t="s">
        <v>130</v>
      </c>
      <c r="D9166" t="s">
        <v>18</v>
      </c>
      <c r="E9166" t="s">
        <v>9</v>
      </c>
      <c r="F9166" s="3">
        <v>723334.671875</v>
      </c>
      <c r="G9166" s="3">
        <v>729270.828125</v>
      </c>
      <c r="H9166" s="4">
        <f t="shared" si="143"/>
        <v>8.2066524401664953E-3</v>
      </c>
    </row>
    <row r="9167" spans="1:8">
      <c r="A9167">
        <v>2010</v>
      </c>
      <c r="B9167">
        <v>54063</v>
      </c>
      <c r="C9167" t="s">
        <v>130</v>
      </c>
      <c r="D9167" t="s">
        <v>18</v>
      </c>
      <c r="E9167" t="s">
        <v>12</v>
      </c>
      <c r="F9167" s="3">
        <v>146771.234375</v>
      </c>
      <c r="G9167" s="3">
        <v>146771.234375</v>
      </c>
      <c r="H9167" s="4">
        <f t="shared" si="143"/>
        <v>0</v>
      </c>
    </row>
    <row r="9168" spans="1:8">
      <c r="A9168">
        <v>2010</v>
      </c>
      <c r="B9168">
        <v>54065</v>
      </c>
      <c r="C9168" t="s">
        <v>126</v>
      </c>
      <c r="D9168" t="s">
        <v>18</v>
      </c>
      <c r="E9168" t="s">
        <v>12</v>
      </c>
      <c r="F9168" s="3">
        <v>23880.390625</v>
      </c>
      <c r="G9168" s="3">
        <v>23880.390625</v>
      </c>
      <c r="H9168" s="4">
        <f t="shared" si="143"/>
        <v>0</v>
      </c>
    </row>
    <row r="9169" spans="1:8">
      <c r="A9169">
        <v>2010</v>
      </c>
      <c r="B9169">
        <v>54065</v>
      </c>
      <c r="C9169" t="s">
        <v>126</v>
      </c>
      <c r="D9169" t="s">
        <v>18</v>
      </c>
      <c r="E9169" t="s">
        <v>9</v>
      </c>
      <c r="F9169" s="3">
        <v>129309.978515625</v>
      </c>
      <c r="G9169" s="3">
        <v>130733.353515625</v>
      </c>
      <c r="H9169" s="4">
        <f t="shared" si="143"/>
        <v>1.1007464515416406E-2</v>
      </c>
    </row>
    <row r="9170" spans="1:8">
      <c r="A9170">
        <v>2010</v>
      </c>
      <c r="B9170">
        <v>54071</v>
      </c>
      <c r="C9170" t="s">
        <v>78</v>
      </c>
      <c r="D9170" t="s">
        <v>18</v>
      </c>
      <c r="E9170" t="s">
        <v>9</v>
      </c>
      <c r="F9170" s="3">
        <v>339222.5</v>
      </c>
      <c r="G9170" s="3">
        <v>342083.0625</v>
      </c>
      <c r="H9170" s="4">
        <f t="shared" si="143"/>
        <v>8.4327027246129012E-3</v>
      </c>
    </row>
    <row r="9171" spans="1:8">
      <c r="A9171">
        <v>2010</v>
      </c>
      <c r="B9171">
        <v>54071</v>
      </c>
      <c r="C9171" t="s">
        <v>78</v>
      </c>
      <c r="D9171" t="s">
        <v>18</v>
      </c>
      <c r="E9171" t="s">
        <v>12</v>
      </c>
      <c r="F9171" s="3">
        <v>55468.38671875</v>
      </c>
      <c r="G9171" s="3">
        <v>55468.38671875</v>
      </c>
      <c r="H9171" s="4">
        <f t="shared" si="143"/>
        <v>0</v>
      </c>
    </row>
    <row r="9172" spans="1:8">
      <c r="A9172">
        <v>2010</v>
      </c>
      <c r="B9172">
        <v>54077</v>
      </c>
      <c r="C9172" t="s">
        <v>83</v>
      </c>
      <c r="D9172" t="s">
        <v>18</v>
      </c>
      <c r="E9172" t="s">
        <v>9</v>
      </c>
      <c r="F9172" s="3">
        <v>890081.15625</v>
      </c>
      <c r="G9172" s="3">
        <v>899190.921875</v>
      </c>
      <c r="H9172" s="4">
        <f t="shared" si="143"/>
        <v>1.0234758438635354E-2</v>
      </c>
    </row>
    <row r="9173" spans="1:8">
      <c r="A9173">
        <v>2010</v>
      </c>
      <c r="B9173">
        <v>54077</v>
      </c>
      <c r="C9173" t="s">
        <v>83</v>
      </c>
      <c r="D9173" t="s">
        <v>18</v>
      </c>
      <c r="E9173" t="s">
        <v>12</v>
      </c>
      <c r="F9173" s="3">
        <v>178019.9375</v>
      </c>
      <c r="G9173" s="3">
        <v>178019.9375</v>
      </c>
      <c r="H9173" s="4">
        <f t="shared" si="143"/>
        <v>0</v>
      </c>
    </row>
    <row r="9174" spans="1:8">
      <c r="A9174">
        <v>2010</v>
      </c>
      <c r="B9174">
        <v>54093</v>
      </c>
      <c r="C9174" t="s">
        <v>64</v>
      </c>
      <c r="D9174" t="s">
        <v>18</v>
      </c>
      <c r="E9174" t="s">
        <v>9</v>
      </c>
      <c r="F9174" s="3">
        <v>92919.416015625</v>
      </c>
      <c r="G9174" s="3">
        <v>93891.33203125</v>
      </c>
      <c r="H9174" s="4">
        <f t="shared" si="143"/>
        <v>1.0459773180898663E-2</v>
      </c>
    </row>
    <row r="9175" spans="1:8">
      <c r="A9175">
        <v>2010</v>
      </c>
      <c r="B9175">
        <v>54093</v>
      </c>
      <c r="C9175" t="s">
        <v>64</v>
      </c>
      <c r="D9175" t="s">
        <v>18</v>
      </c>
      <c r="E9175" t="s">
        <v>12</v>
      </c>
      <c r="F9175" s="3">
        <v>21313.046875</v>
      </c>
      <c r="G9175" s="3">
        <v>21313.046875</v>
      </c>
      <c r="H9175" s="4">
        <f t="shared" si="143"/>
        <v>0</v>
      </c>
    </row>
    <row r="9176" spans="1:8">
      <c r="A9176">
        <v>2011</v>
      </c>
      <c r="B9176">
        <v>10001</v>
      </c>
      <c r="C9176" t="s">
        <v>29</v>
      </c>
      <c r="D9176" t="s">
        <v>68</v>
      </c>
      <c r="E9176" t="s">
        <v>9</v>
      </c>
      <c r="F9176" s="3">
        <v>8877991.25</v>
      </c>
      <c r="G9176" s="3">
        <v>9062056.5</v>
      </c>
      <c r="H9176" s="4">
        <f t="shared" si="143"/>
        <v>2.0732758663171695E-2</v>
      </c>
    </row>
    <row r="9177" spans="1:8">
      <c r="A9177">
        <v>2011</v>
      </c>
      <c r="B9177">
        <v>10001</v>
      </c>
      <c r="C9177" t="s">
        <v>29</v>
      </c>
      <c r="D9177" t="s">
        <v>68</v>
      </c>
      <c r="E9177" t="s">
        <v>12</v>
      </c>
      <c r="F9177" s="3">
        <v>1236886.875</v>
      </c>
      <c r="G9177" s="3">
        <v>1236886.875</v>
      </c>
      <c r="H9177" s="4">
        <f t="shared" si="143"/>
        <v>0</v>
      </c>
    </row>
    <row r="9178" spans="1:8">
      <c r="A9178">
        <v>2011</v>
      </c>
      <c r="B9178">
        <v>10003</v>
      </c>
      <c r="C9178" t="s">
        <v>118</v>
      </c>
      <c r="D9178" t="s">
        <v>68</v>
      </c>
      <c r="E9178" t="s">
        <v>9</v>
      </c>
      <c r="F9178" s="3">
        <v>4021030.3125</v>
      </c>
      <c r="G9178" s="3">
        <v>4105088</v>
      </c>
      <c r="H9178" s="4">
        <f t="shared" si="143"/>
        <v>2.0904514755507704E-2</v>
      </c>
    </row>
    <row r="9179" spans="1:8">
      <c r="A9179">
        <v>2011</v>
      </c>
      <c r="B9179">
        <v>10003</v>
      </c>
      <c r="C9179" t="s">
        <v>118</v>
      </c>
      <c r="D9179" t="s">
        <v>68</v>
      </c>
      <c r="E9179" t="s">
        <v>12</v>
      </c>
      <c r="F9179" s="3">
        <v>539624.625</v>
      </c>
      <c r="G9179" s="3">
        <v>539624.625</v>
      </c>
      <c r="H9179" s="4">
        <f t="shared" si="143"/>
        <v>0</v>
      </c>
    </row>
    <row r="9180" spans="1:8">
      <c r="A9180">
        <v>2011</v>
      </c>
      <c r="B9180">
        <v>10005</v>
      </c>
      <c r="C9180" t="s">
        <v>109</v>
      </c>
      <c r="D9180" t="s">
        <v>68</v>
      </c>
      <c r="E9180" t="s">
        <v>12</v>
      </c>
      <c r="F9180" s="3">
        <v>1776170.875</v>
      </c>
      <c r="G9180" s="3">
        <v>1776170.875</v>
      </c>
      <c r="H9180" s="4">
        <f t="shared" si="143"/>
        <v>0</v>
      </c>
    </row>
    <row r="9181" spans="1:8">
      <c r="A9181">
        <v>2011</v>
      </c>
      <c r="B9181">
        <v>10005</v>
      </c>
      <c r="C9181" t="s">
        <v>109</v>
      </c>
      <c r="D9181" t="s">
        <v>68</v>
      </c>
      <c r="E9181" t="s">
        <v>9</v>
      </c>
      <c r="F9181" s="3">
        <v>14826329.25</v>
      </c>
      <c r="G9181" s="3">
        <v>15103612</v>
      </c>
      <c r="H9181" s="4">
        <f t="shared" si="143"/>
        <v>1.8702049935927331E-2</v>
      </c>
    </row>
    <row r="9182" spans="1:8">
      <c r="A9182">
        <v>2011</v>
      </c>
      <c r="B9182">
        <v>24001</v>
      </c>
      <c r="C9182" t="s">
        <v>54</v>
      </c>
      <c r="D9182" t="s">
        <v>28</v>
      </c>
      <c r="E9182" t="s">
        <v>12</v>
      </c>
      <c r="F9182" s="3">
        <v>37903.5625</v>
      </c>
      <c r="G9182" s="3">
        <v>37903.5625</v>
      </c>
      <c r="H9182" s="4">
        <f t="shared" si="143"/>
        <v>0</v>
      </c>
    </row>
    <row r="9183" spans="1:8">
      <c r="A9183">
        <v>2011</v>
      </c>
      <c r="B9183">
        <v>24001</v>
      </c>
      <c r="C9183" t="s">
        <v>54</v>
      </c>
      <c r="D9183" t="s">
        <v>28</v>
      </c>
      <c r="E9183" t="s">
        <v>9</v>
      </c>
      <c r="F9183" s="3">
        <v>232518.25</v>
      </c>
      <c r="G9183" s="3">
        <v>237867.5859375</v>
      </c>
      <c r="H9183" s="4">
        <f t="shared" si="143"/>
        <v>2.3006090650948902E-2</v>
      </c>
    </row>
    <row r="9184" spans="1:8">
      <c r="A9184">
        <v>2011</v>
      </c>
      <c r="B9184">
        <v>24003</v>
      </c>
      <c r="C9184" t="s">
        <v>48</v>
      </c>
      <c r="D9184" t="s">
        <v>28</v>
      </c>
      <c r="E9184" t="s">
        <v>9</v>
      </c>
      <c r="F9184" s="3">
        <v>715868.90625</v>
      </c>
      <c r="G9184" s="3">
        <v>729490.5625</v>
      </c>
      <c r="H9184" s="4">
        <f t="shared" si="143"/>
        <v>1.9028143464640108E-2</v>
      </c>
    </row>
    <row r="9185" spans="1:8">
      <c r="A9185">
        <v>2011</v>
      </c>
      <c r="B9185">
        <v>24003</v>
      </c>
      <c r="C9185" t="s">
        <v>48</v>
      </c>
      <c r="D9185" t="s">
        <v>28</v>
      </c>
      <c r="E9185" t="s">
        <v>12</v>
      </c>
      <c r="F9185" s="3">
        <v>86610.3828125</v>
      </c>
      <c r="G9185" s="3">
        <v>86610.3828125</v>
      </c>
      <c r="H9185" s="4">
        <f t="shared" si="143"/>
        <v>0</v>
      </c>
    </row>
    <row r="9186" spans="1:8">
      <c r="A9186">
        <v>2011</v>
      </c>
      <c r="B9186">
        <v>24005</v>
      </c>
      <c r="C9186" t="s">
        <v>168</v>
      </c>
      <c r="D9186" t="s">
        <v>28</v>
      </c>
      <c r="E9186" t="s">
        <v>12</v>
      </c>
      <c r="F9186" s="3">
        <v>318236.09375</v>
      </c>
      <c r="G9186" s="3">
        <v>318236.09375</v>
      </c>
      <c r="H9186" s="4">
        <f t="shared" si="143"/>
        <v>0</v>
      </c>
    </row>
    <row r="9187" spans="1:8">
      <c r="A9187">
        <v>2011</v>
      </c>
      <c r="B9187">
        <v>24005</v>
      </c>
      <c r="C9187" t="s">
        <v>168</v>
      </c>
      <c r="D9187" t="s">
        <v>28</v>
      </c>
      <c r="E9187" t="s">
        <v>9</v>
      </c>
      <c r="F9187" s="3">
        <v>2715454.5</v>
      </c>
      <c r="G9187" s="3">
        <v>2766160</v>
      </c>
      <c r="H9187" s="4">
        <f t="shared" si="143"/>
        <v>1.8672933020973101E-2</v>
      </c>
    </row>
    <row r="9188" spans="1:8">
      <c r="A9188">
        <v>2011</v>
      </c>
      <c r="B9188">
        <v>24009</v>
      </c>
      <c r="C9188" t="s">
        <v>167</v>
      </c>
      <c r="D9188" t="s">
        <v>28</v>
      </c>
      <c r="E9188" t="s">
        <v>12</v>
      </c>
      <c r="F9188" s="3">
        <v>109857.7265625</v>
      </c>
      <c r="G9188" s="3">
        <v>109857.7265625</v>
      </c>
      <c r="H9188" s="4">
        <f t="shared" si="143"/>
        <v>0</v>
      </c>
    </row>
    <row r="9189" spans="1:8">
      <c r="A9189">
        <v>2011</v>
      </c>
      <c r="B9189">
        <v>24009</v>
      </c>
      <c r="C9189" t="s">
        <v>167</v>
      </c>
      <c r="D9189" t="s">
        <v>28</v>
      </c>
      <c r="E9189" t="s">
        <v>9</v>
      </c>
      <c r="F9189" s="3">
        <v>949144.828125</v>
      </c>
      <c r="G9189" s="3">
        <v>967803.921875</v>
      </c>
      <c r="H9189" s="4">
        <f t="shared" si="143"/>
        <v>1.9658847835540904E-2</v>
      </c>
    </row>
    <row r="9190" spans="1:8">
      <c r="A9190">
        <v>2011</v>
      </c>
      <c r="B9190">
        <v>24011</v>
      </c>
      <c r="C9190" t="s">
        <v>70</v>
      </c>
      <c r="D9190" t="s">
        <v>28</v>
      </c>
      <c r="E9190" t="s">
        <v>12</v>
      </c>
      <c r="F9190" s="3">
        <v>792924.5625</v>
      </c>
      <c r="G9190" s="3">
        <v>792924.5625</v>
      </c>
      <c r="H9190" s="4">
        <f t="shared" si="143"/>
        <v>0</v>
      </c>
    </row>
    <row r="9191" spans="1:8">
      <c r="A9191">
        <v>2011</v>
      </c>
      <c r="B9191">
        <v>24011</v>
      </c>
      <c r="C9191" t="s">
        <v>70</v>
      </c>
      <c r="D9191" t="s">
        <v>28</v>
      </c>
      <c r="E9191" t="s">
        <v>9</v>
      </c>
      <c r="F9191" s="3">
        <v>7301540.75</v>
      </c>
      <c r="G9191" s="3">
        <v>7447287.5</v>
      </c>
      <c r="H9191" s="4">
        <f t="shared" si="143"/>
        <v>1.9961095197612914E-2</v>
      </c>
    </row>
    <row r="9192" spans="1:8">
      <c r="A9192">
        <v>2011</v>
      </c>
      <c r="B9192">
        <v>24013</v>
      </c>
      <c r="C9192" t="s">
        <v>141</v>
      </c>
      <c r="D9192" t="s">
        <v>28</v>
      </c>
      <c r="E9192" t="s">
        <v>12</v>
      </c>
      <c r="F9192" s="3">
        <v>593686.0625</v>
      </c>
      <c r="G9192" s="3">
        <v>593686.0625</v>
      </c>
      <c r="H9192" s="4">
        <f t="shared" si="143"/>
        <v>0</v>
      </c>
    </row>
    <row r="9193" spans="1:8">
      <c r="A9193">
        <v>2011</v>
      </c>
      <c r="B9193">
        <v>24013</v>
      </c>
      <c r="C9193" t="s">
        <v>141</v>
      </c>
      <c r="D9193" t="s">
        <v>28</v>
      </c>
      <c r="E9193" t="s">
        <v>9</v>
      </c>
      <c r="F9193" s="3">
        <v>4915640.375</v>
      </c>
      <c r="G9193" s="3">
        <v>5003728.375</v>
      </c>
      <c r="H9193" s="4">
        <f t="shared" si="143"/>
        <v>1.7919943950334243E-2</v>
      </c>
    </row>
    <row r="9194" spans="1:8">
      <c r="A9194">
        <v>2011</v>
      </c>
      <c r="B9194">
        <v>24015</v>
      </c>
      <c r="C9194" t="s">
        <v>160</v>
      </c>
      <c r="D9194" t="s">
        <v>28</v>
      </c>
      <c r="E9194" t="s">
        <v>12</v>
      </c>
      <c r="F9194" s="3">
        <v>374634.375</v>
      </c>
      <c r="G9194" s="3">
        <v>374634.375</v>
      </c>
      <c r="H9194" s="4">
        <f t="shared" si="143"/>
        <v>0</v>
      </c>
    </row>
    <row r="9195" spans="1:8">
      <c r="A9195">
        <v>2011</v>
      </c>
      <c r="B9195">
        <v>24015</v>
      </c>
      <c r="C9195" t="s">
        <v>160</v>
      </c>
      <c r="D9195" t="s">
        <v>28</v>
      </c>
      <c r="E9195" t="s">
        <v>9</v>
      </c>
      <c r="F9195" s="3">
        <v>3202067</v>
      </c>
      <c r="G9195" s="3">
        <v>3258066.6875</v>
      </c>
      <c r="H9195" s="4">
        <f t="shared" si="143"/>
        <v>1.7488605797442713E-2</v>
      </c>
    </row>
    <row r="9196" spans="1:8">
      <c r="A9196">
        <v>2011</v>
      </c>
      <c r="B9196">
        <v>24017</v>
      </c>
      <c r="C9196" t="s">
        <v>81</v>
      </c>
      <c r="D9196" t="s">
        <v>28</v>
      </c>
      <c r="E9196" t="s">
        <v>12</v>
      </c>
      <c r="F9196" s="3">
        <v>138707.78125</v>
      </c>
      <c r="G9196" s="3">
        <v>138707.78125</v>
      </c>
      <c r="H9196" s="4">
        <f t="shared" si="143"/>
        <v>0</v>
      </c>
    </row>
    <row r="9197" spans="1:8">
      <c r="A9197">
        <v>2011</v>
      </c>
      <c r="B9197">
        <v>24017</v>
      </c>
      <c r="C9197" t="s">
        <v>81</v>
      </c>
      <c r="D9197" t="s">
        <v>28</v>
      </c>
      <c r="E9197" t="s">
        <v>9</v>
      </c>
      <c r="F9197" s="3">
        <v>1078940.4375</v>
      </c>
      <c r="G9197" s="3">
        <v>1096250.78125</v>
      </c>
      <c r="H9197" s="4">
        <f t="shared" si="143"/>
        <v>1.6043836293789852E-2</v>
      </c>
    </row>
    <row r="9198" spans="1:8">
      <c r="A9198">
        <v>2011</v>
      </c>
      <c r="B9198">
        <v>24019</v>
      </c>
      <c r="C9198" t="s">
        <v>145</v>
      </c>
      <c r="D9198" t="s">
        <v>28</v>
      </c>
      <c r="E9198" t="s">
        <v>12</v>
      </c>
      <c r="F9198" s="3">
        <v>561102.75</v>
      </c>
      <c r="G9198" s="3">
        <v>561102.75</v>
      </c>
      <c r="H9198" s="4">
        <f t="shared" si="143"/>
        <v>0</v>
      </c>
    </row>
    <row r="9199" spans="1:8">
      <c r="A9199">
        <v>2011</v>
      </c>
      <c r="B9199">
        <v>24019</v>
      </c>
      <c r="C9199" t="s">
        <v>145</v>
      </c>
      <c r="D9199" t="s">
        <v>28</v>
      </c>
      <c r="E9199" t="s">
        <v>9</v>
      </c>
      <c r="F9199" s="3">
        <v>5013520.25</v>
      </c>
      <c r="G9199" s="3">
        <v>5109371.625</v>
      </c>
      <c r="H9199" s="4">
        <f t="shared" si="143"/>
        <v>1.9118577410752454E-2</v>
      </c>
    </row>
    <row r="9200" spans="1:8">
      <c r="A9200">
        <v>2011</v>
      </c>
      <c r="B9200">
        <v>24021</v>
      </c>
      <c r="C9200" t="s">
        <v>52</v>
      </c>
      <c r="D9200" t="s">
        <v>28</v>
      </c>
      <c r="E9200" t="s">
        <v>12</v>
      </c>
      <c r="F9200" s="3">
        <v>713864.875</v>
      </c>
      <c r="G9200" s="3">
        <v>713864.875</v>
      </c>
      <c r="H9200" s="4">
        <f t="shared" si="143"/>
        <v>0</v>
      </c>
    </row>
    <row r="9201" spans="1:8">
      <c r="A9201">
        <v>2011</v>
      </c>
      <c r="B9201">
        <v>24021</v>
      </c>
      <c r="C9201" t="s">
        <v>52</v>
      </c>
      <c r="D9201" t="s">
        <v>28</v>
      </c>
      <c r="E9201" t="s">
        <v>9</v>
      </c>
      <c r="F9201" s="3">
        <v>5345140.25</v>
      </c>
      <c r="G9201" s="3">
        <v>5427912.5</v>
      </c>
      <c r="H9201" s="4">
        <f t="shared" si="143"/>
        <v>1.5485515090085803E-2</v>
      </c>
    </row>
    <row r="9202" spans="1:8">
      <c r="A9202">
        <v>2011</v>
      </c>
      <c r="B9202">
        <v>24023</v>
      </c>
      <c r="C9202" t="s">
        <v>84</v>
      </c>
      <c r="D9202" t="s">
        <v>28</v>
      </c>
      <c r="E9202" t="s">
        <v>12</v>
      </c>
      <c r="F9202" s="3">
        <v>177815.34375</v>
      </c>
      <c r="G9202" s="3">
        <v>177815.34375</v>
      </c>
      <c r="H9202" s="4">
        <f t="shared" si="143"/>
        <v>0</v>
      </c>
    </row>
    <row r="9203" spans="1:8">
      <c r="A9203">
        <v>2011</v>
      </c>
      <c r="B9203">
        <v>24023</v>
      </c>
      <c r="C9203" t="s">
        <v>84</v>
      </c>
      <c r="D9203" t="s">
        <v>28</v>
      </c>
      <c r="E9203" t="s">
        <v>9</v>
      </c>
      <c r="F9203" s="3">
        <v>1214535.9375</v>
      </c>
      <c r="G9203" s="3">
        <v>1239020.03125</v>
      </c>
      <c r="H9203" s="4">
        <f t="shared" si="143"/>
        <v>2.0159217190722278E-2</v>
      </c>
    </row>
    <row r="9204" spans="1:8">
      <c r="A9204">
        <v>2011</v>
      </c>
      <c r="B9204">
        <v>24025</v>
      </c>
      <c r="C9204" t="s">
        <v>111</v>
      </c>
      <c r="D9204" t="s">
        <v>28</v>
      </c>
      <c r="E9204" t="s">
        <v>12</v>
      </c>
      <c r="F9204" s="3">
        <v>252241.5</v>
      </c>
      <c r="G9204" s="3">
        <v>252241.5</v>
      </c>
      <c r="H9204" s="4">
        <f t="shared" si="143"/>
        <v>0</v>
      </c>
    </row>
    <row r="9205" spans="1:8">
      <c r="A9205">
        <v>2011</v>
      </c>
      <c r="B9205">
        <v>24025</v>
      </c>
      <c r="C9205" t="s">
        <v>111</v>
      </c>
      <c r="D9205" t="s">
        <v>28</v>
      </c>
      <c r="E9205" t="s">
        <v>9</v>
      </c>
      <c r="F9205" s="3">
        <v>2258335.8125</v>
      </c>
      <c r="G9205" s="3">
        <v>2299548.6875</v>
      </c>
      <c r="H9205" s="4">
        <f t="shared" si="143"/>
        <v>1.8249223508693749E-2</v>
      </c>
    </row>
    <row r="9206" spans="1:8">
      <c r="A9206">
        <v>2011</v>
      </c>
      <c r="B9206">
        <v>24027</v>
      </c>
      <c r="C9206" t="s">
        <v>134</v>
      </c>
      <c r="D9206" t="s">
        <v>28</v>
      </c>
      <c r="E9206" t="s">
        <v>12</v>
      </c>
      <c r="F9206" s="3">
        <v>106347.1640625</v>
      </c>
      <c r="G9206" s="3">
        <v>106347.1640625</v>
      </c>
      <c r="H9206" s="4">
        <f t="shared" si="143"/>
        <v>0</v>
      </c>
    </row>
    <row r="9207" spans="1:8">
      <c r="A9207">
        <v>2011</v>
      </c>
      <c r="B9207">
        <v>24027</v>
      </c>
      <c r="C9207" t="s">
        <v>134</v>
      </c>
      <c r="D9207" t="s">
        <v>28</v>
      </c>
      <c r="E9207" t="s">
        <v>9</v>
      </c>
      <c r="F9207" s="3">
        <v>945739.171875</v>
      </c>
      <c r="G9207" s="3">
        <v>966413.9375</v>
      </c>
      <c r="H9207" s="4">
        <f t="shared" si="143"/>
        <v>2.1860959384827745E-2</v>
      </c>
    </row>
    <row r="9208" spans="1:8">
      <c r="A9208">
        <v>2011</v>
      </c>
      <c r="B9208">
        <v>24029</v>
      </c>
      <c r="C9208" t="s">
        <v>29</v>
      </c>
      <c r="D9208" t="s">
        <v>28</v>
      </c>
      <c r="E9208" t="s">
        <v>12</v>
      </c>
      <c r="F9208" s="3">
        <v>681960.125</v>
      </c>
      <c r="G9208" s="3">
        <v>681960.125</v>
      </c>
      <c r="H9208" s="4">
        <f t="shared" si="143"/>
        <v>0</v>
      </c>
    </row>
    <row r="9209" spans="1:8">
      <c r="A9209">
        <v>2011</v>
      </c>
      <c r="B9209">
        <v>24029</v>
      </c>
      <c r="C9209" t="s">
        <v>29</v>
      </c>
      <c r="D9209" t="s">
        <v>28</v>
      </c>
      <c r="E9209" t="s">
        <v>9</v>
      </c>
      <c r="F9209" s="3">
        <v>6398854.625</v>
      </c>
      <c r="G9209" s="3">
        <v>6534381.25</v>
      </c>
      <c r="H9209" s="4">
        <f t="shared" si="143"/>
        <v>2.1179825600429233E-2</v>
      </c>
    </row>
    <row r="9210" spans="1:8">
      <c r="A9210">
        <v>2011</v>
      </c>
      <c r="B9210">
        <v>24031</v>
      </c>
      <c r="C9210" t="s">
        <v>96</v>
      </c>
      <c r="D9210" t="s">
        <v>28</v>
      </c>
      <c r="E9210" t="s">
        <v>9</v>
      </c>
      <c r="F9210" s="3">
        <v>2176355</v>
      </c>
      <c r="G9210" s="3">
        <v>2217332.6875</v>
      </c>
      <c r="H9210" s="4">
        <f t="shared" si="143"/>
        <v>1.8828586099234729E-2</v>
      </c>
    </row>
    <row r="9211" spans="1:8">
      <c r="A9211">
        <v>2011</v>
      </c>
      <c r="B9211">
        <v>24031</v>
      </c>
      <c r="C9211" t="s">
        <v>96</v>
      </c>
      <c r="D9211" t="s">
        <v>28</v>
      </c>
      <c r="E9211" t="s">
        <v>12</v>
      </c>
      <c r="F9211" s="3">
        <v>259857.109375</v>
      </c>
      <c r="G9211" s="3">
        <v>259857.109375</v>
      </c>
      <c r="H9211" s="4">
        <f t="shared" si="143"/>
        <v>0</v>
      </c>
    </row>
    <row r="9212" spans="1:8">
      <c r="A9212">
        <v>2011</v>
      </c>
      <c r="B9212">
        <v>24033</v>
      </c>
      <c r="C9212" t="s">
        <v>119</v>
      </c>
      <c r="D9212" t="s">
        <v>28</v>
      </c>
      <c r="E9212" t="s">
        <v>9</v>
      </c>
      <c r="F9212" s="3">
        <v>1000522.921875</v>
      </c>
      <c r="G9212" s="3">
        <v>802276.5</v>
      </c>
      <c r="H9212" s="4">
        <f t="shared" si="143"/>
        <v>-0.19814280866597461</v>
      </c>
    </row>
    <row r="9213" spans="1:8">
      <c r="A9213">
        <v>2011</v>
      </c>
      <c r="B9213">
        <v>24033</v>
      </c>
      <c r="C9213" t="s">
        <v>119</v>
      </c>
      <c r="D9213" t="s">
        <v>28</v>
      </c>
      <c r="E9213" t="s">
        <v>12</v>
      </c>
      <c r="F9213" s="3">
        <v>136320.40625</v>
      </c>
      <c r="G9213" s="3">
        <v>136320.40625</v>
      </c>
      <c r="H9213" s="4">
        <f t="shared" si="143"/>
        <v>0</v>
      </c>
    </row>
    <row r="9214" spans="1:8">
      <c r="A9214">
        <v>2011</v>
      </c>
      <c r="B9214">
        <v>24035</v>
      </c>
      <c r="C9214" t="s">
        <v>153</v>
      </c>
      <c r="D9214" t="s">
        <v>28</v>
      </c>
      <c r="E9214" t="s">
        <v>12</v>
      </c>
      <c r="F9214" s="3">
        <v>921973.8125</v>
      </c>
      <c r="G9214" s="3">
        <v>921973.8125</v>
      </c>
      <c r="H9214" s="4">
        <f t="shared" si="143"/>
        <v>0</v>
      </c>
    </row>
    <row r="9215" spans="1:8">
      <c r="A9215">
        <v>2011</v>
      </c>
      <c r="B9215">
        <v>24035</v>
      </c>
      <c r="C9215" t="s">
        <v>153</v>
      </c>
      <c r="D9215" t="s">
        <v>28</v>
      </c>
      <c r="E9215" t="s">
        <v>9</v>
      </c>
      <c r="F9215" s="3">
        <v>8285369.375</v>
      </c>
      <c r="G9215" s="3">
        <v>8439183.25</v>
      </c>
      <c r="H9215" s="4">
        <f t="shared" si="143"/>
        <v>1.8564516322484414E-2</v>
      </c>
    </row>
    <row r="9216" spans="1:8">
      <c r="A9216">
        <v>2011</v>
      </c>
      <c r="B9216">
        <v>24037</v>
      </c>
      <c r="C9216" t="s">
        <v>27</v>
      </c>
      <c r="D9216" t="s">
        <v>28</v>
      </c>
      <c r="E9216" t="s">
        <v>12</v>
      </c>
      <c r="F9216" s="3">
        <v>252805.25</v>
      </c>
      <c r="G9216" s="3">
        <v>252805.25</v>
      </c>
      <c r="H9216" s="4">
        <f t="shared" si="143"/>
        <v>0</v>
      </c>
    </row>
    <row r="9217" spans="1:8">
      <c r="A9217">
        <v>2011</v>
      </c>
      <c r="B9217">
        <v>24037</v>
      </c>
      <c r="C9217" t="s">
        <v>27</v>
      </c>
      <c r="D9217" t="s">
        <v>28</v>
      </c>
      <c r="E9217" t="s">
        <v>9</v>
      </c>
      <c r="F9217" s="3">
        <v>1968847.8125</v>
      </c>
      <c r="G9217" s="3">
        <v>2001508.96875</v>
      </c>
      <c r="H9217" s="4">
        <f t="shared" si="143"/>
        <v>1.6588969468659731E-2</v>
      </c>
    </row>
    <row r="9218" spans="1:8">
      <c r="A9218">
        <v>2011</v>
      </c>
      <c r="B9218">
        <v>24039</v>
      </c>
      <c r="C9218" t="s">
        <v>123</v>
      </c>
      <c r="D9218" t="s">
        <v>28</v>
      </c>
      <c r="E9218" t="s">
        <v>12</v>
      </c>
      <c r="F9218" s="3">
        <v>147771.03125</v>
      </c>
      <c r="G9218" s="3">
        <v>147771.03125</v>
      </c>
      <c r="H9218" s="4">
        <f t="shared" ref="H9218:H9281" si="144">(G9218-F9218)/F9218</f>
        <v>0</v>
      </c>
    </row>
    <row r="9219" spans="1:8">
      <c r="A9219">
        <v>2011</v>
      </c>
      <c r="B9219">
        <v>24039</v>
      </c>
      <c r="C9219" t="s">
        <v>123</v>
      </c>
      <c r="D9219" t="s">
        <v>28</v>
      </c>
      <c r="E9219" t="s">
        <v>9</v>
      </c>
      <c r="F9219" s="3">
        <v>1716993.8125</v>
      </c>
      <c r="G9219" s="3">
        <v>1756917.125</v>
      </c>
      <c r="H9219" s="4">
        <f t="shared" si="144"/>
        <v>2.3251867426284042E-2</v>
      </c>
    </row>
    <row r="9220" spans="1:8">
      <c r="A9220">
        <v>2011</v>
      </c>
      <c r="B9220">
        <v>24041</v>
      </c>
      <c r="C9220" t="s">
        <v>91</v>
      </c>
      <c r="D9220" t="s">
        <v>28</v>
      </c>
      <c r="E9220" t="s">
        <v>12</v>
      </c>
      <c r="F9220" s="3">
        <v>668304.9375</v>
      </c>
      <c r="G9220" s="3">
        <v>668304.9375</v>
      </c>
      <c r="H9220" s="4">
        <f t="shared" si="144"/>
        <v>0</v>
      </c>
    </row>
    <row r="9221" spans="1:8">
      <c r="A9221">
        <v>2011</v>
      </c>
      <c r="B9221">
        <v>24041</v>
      </c>
      <c r="C9221" t="s">
        <v>91</v>
      </c>
      <c r="D9221" t="s">
        <v>28</v>
      </c>
      <c r="E9221" t="s">
        <v>9</v>
      </c>
      <c r="F9221" s="3">
        <v>5965020</v>
      </c>
      <c r="G9221" s="3">
        <v>6083741.375</v>
      </c>
      <c r="H9221" s="4">
        <f t="shared" si="144"/>
        <v>1.9902929914736245E-2</v>
      </c>
    </row>
    <row r="9222" spans="1:8">
      <c r="A9222">
        <v>2011</v>
      </c>
      <c r="B9222">
        <v>24043</v>
      </c>
      <c r="C9222" t="s">
        <v>40</v>
      </c>
      <c r="D9222" t="s">
        <v>28</v>
      </c>
      <c r="E9222" t="s">
        <v>12</v>
      </c>
      <c r="F9222" s="3">
        <v>388500.1875</v>
      </c>
      <c r="G9222" s="3">
        <v>388500.1875</v>
      </c>
      <c r="H9222" s="4">
        <f t="shared" si="144"/>
        <v>0</v>
      </c>
    </row>
    <row r="9223" spans="1:8">
      <c r="A9223">
        <v>2011</v>
      </c>
      <c r="B9223">
        <v>24043</v>
      </c>
      <c r="C9223" t="s">
        <v>40</v>
      </c>
      <c r="D9223" t="s">
        <v>28</v>
      </c>
      <c r="E9223" t="s">
        <v>9</v>
      </c>
      <c r="F9223" s="3">
        <v>3285245.3125</v>
      </c>
      <c r="G9223" s="3">
        <v>3353611.6875</v>
      </c>
      <c r="H9223" s="4">
        <f t="shared" si="144"/>
        <v>2.0810127858602645E-2</v>
      </c>
    </row>
    <row r="9224" spans="1:8">
      <c r="A9224">
        <v>2011</v>
      </c>
      <c r="B9224">
        <v>24045</v>
      </c>
      <c r="C9224" t="s">
        <v>138</v>
      </c>
      <c r="D9224" t="s">
        <v>28</v>
      </c>
      <c r="E9224" t="s">
        <v>12</v>
      </c>
      <c r="F9224" s="3">
        <v>318285.5625</v>
      </c>
      <c r="G9224" s="3">
        <v>318285.5625</v>
      </c>
      <c r="H9224" s="4">
        <f t="shared" si="144"/>
        <v>0</v>
      </c>
    </row>
    <row r="9225" spans="1:8">
      <c r="A9225">
        <v>2011</v>
      </c>
      <c r="B9225">
        <v>24045</v>
      </c>
      <c r="C9225" t="s">
        <v>138</v>
      </c>
      <c r="D9225" t="s">
        <v>28</v>
      </c>
      <c r="E9225" t="s">
        <v>9</v>
      </c>
      <c r="F9225" s="3">
        <v>2856594.3125</v>
      </c>
      <c r="G9225" s="3">
        <v>2903122.25</v>
      </c>
      <c r="H9225" s="4">
        <f t="shared" si="144"/>
        <v>1.6287905250108908E-2</v>
      </c>
    </row>
    <row r="9226" spans="1:8">
      <c r="A9226">
        <v>2011</v>
      </c>
      <c r="B9226">
        <v>24047</v>
      </c>
      <c r="C9226" t="s">
        <v>90</v>
      </c>
      <c r="D9226" t="s">
        <v>28</v>
      </c>
      <c r="E9226" t="s">
        <v>9</v>
      </c>
      <c r="F9226" s="3">
        <v>3876448.3125</v>
      </c>
      <c r="G9226" s="3">
        <v>3960878.3125</v>
      </c>
      <c r="H9226" s="4">
        <f t="shared" si="144"/>
        <v>2.1780246553977495E-2</v>
      </c>
    </row>
    <row r="9227" spans="1:8">
      <c r="A9227">
        <v>2011</v>
      </c>
      <c r="B9227">
        <v>24047</v>
      </c>
      <c r="C9227" t="s">
        <v>90</v>
      </c>
      <c r="D9227" t="s">
        <v>28</v>
      </c>
      <c r="E9227" t="s">
        <v>12</v>
      </c>
      <c r="F9227" s="3">
        <v>384015.15625</v>
      </c>
      <c r="G9227" s="3">
        <v>384015.15625</v>
      </c>
      <c r="H9227" s="4">
        <f t="shared" si="144"/>
        <v>0</v>
      </c>
    </row>
    <row r="9228" spans="1:8">
      <c r="A9228">
        <v>2011</v>
      </c>
      <c r="B9228">
        <v>36003</v>
      </c>
      <c r="C9228" t="s">
        <v>54</v>
      </c>
      <c r="D9228" t="s">
        <v>24</v>
      </c>
      <c r="E9228" t="s">
        <v>9</v>
      </c>
      <c r="F9228" s="3">
        <v>1268044.40625</v>
      </c>
      <c r="G9228" s="3">
        <v>1295198.40625</v>
      </c>
      <c r="H9228" s="4">
        <f t="shared" si="144"/>
        <v>2.1414076562431113E-2</v>
      </c>
    </row>
    <row r="9229" spans="1:8">
      <c r="A9229">
        <v>2011</v>
      </c>
      <c r="B9229">
        <v>36003</v>
      </c>
      <c r="C9229" t="s">
        <v>54</v>
      </c>
      <c r="D9229" t="s">
        <v>24</v>
      </c>
      <c r="E9229" t="s">
        <v>12</v>
      </c>
      <c r="F9229" s="3">
        <v>193112.15625</v>
      </c>
      <c r="G9229" s="3">
        <v>193112.15625</v>
      </c>
      <c r="H9229" s="4">
        <f t="shared" si="144"/>
        <v>0</v>
      </c>
    </row>
    <row r="9230" spans="1:8">
      <c r="A9230">
        <v>2011</v>
      </c>
      <c r="B9230">
        <v>36007</v>
      </c>
      <c r="C9230" t="s">
        <v>154</v>
      </c>
      <c r="D9230" t="s">
        <v>24</v>
      </c>
      <c r="E9230" t="s">
        <v>12</v>
      </c>
      <c r="F9230" s="3">
        <v>64344.27734375</v>
      </c>
      <c r="G9230" s="3">
        <v>64344.27734375</v>
      </c>
      <c r="H9230" s="4">
        <f t="shared" si="144"/>
        <v>0</v>
      </c>
    </row>
    <row r="9231" spans="1:8">
      <c r="A9231">
        <v>2011</v>
      </c>
      <c r="B9231">
        <v>36007</v>
      </c>
      <c r="C9231" t="s">
        <v>154</v>
      </c>
      <c r="D9231" t="s">
        <v>24</v>
      </c>
      <c r="E9231" t="s">
        <v>9</v>
      </c>
      <c r="F9231" s="3">
        <v>357322.7421875</v>
      </c>
      <c r="G9231" s="3">
        <v>363782.1171875</v>
      </c>
      <c r="H9231" s="4">
        <f t="shared" si="144"/>
        <v>1.807714493753251E-2</v>
      </c>
    </row>
    <row r="9232" spans="1:8">
      <c r="A9232">
        <v>2011</v>
      </c>
      <c r="B9232">
        <v>36015</v>
      </c>
      <c r="C9232" t="s">
        <v>120</v>
      </c>
      <c r="D9232" t="s">
        <v>24</v>
      </c>
      <c r="E9232" t="s">
        <v>12</v>
      </c>
      <c r="F9232" s="3">
        <v>72856.46875</v>
      </c>
      <c r="G9232" s="3">
        <v>72856.46875</v>
      </c>
      <c r="H9232" s="4">
        <f t="shared" si="144"/>
        <v>0</v>
      </c>
    </row>
    <row r="9233" spans="1:8">
      <c r="A9233">
        <v>2011</v>
      </c>
      <c r="B9233">
        <v>36015</v>
      </c>
      <c r="C9233" t="s">
        <v>120</v>
      </c>
      <c r="D9233" t="s">
        <v>24</v>
      </c>
      <c r="E9233" t="s">
        <v>9</v>
      </c>
      <c r="F9233" s="3">
        <v>501182.6640625</v>
      </c>
      <c r="G9233" s="3">
        <v>513485.3671875</v>
      </c>
      <c r="H9233" s="4">
        <f t="shared" si="144"/>
        <v>2.4547343727487334E-2</v>
      </c>
    </row>
    <row r="9234" spans="1:8">
      <c r="A9234">
        <v>2011</v>
      </c>
      <c r="B9234">
        <v>36017</v>
      </c>
      <c r="C9234" t="s">
        <v>32</v>
      </c>
      <c r="D9234" t="s">
        <v>24</v>
      </c>
      <c r="E9234" t="s">
        <v>12</v>
      </c>
      <c r="F9234" s="3">
        <v>162013.859375</v>
      </c>
      <c r="G9234" s="3">
        <v>162013.859375</v>
      </c>
      <c r="H9234" s="4">
        <f t="shared" si="144"/>
        <v>0</v>
      </c>
    </row>
    <row r="9235" spans="1:8">
      <c r="A9235">
        <v>2011</v>
      </c>
      <c r="B9235">
        <v>36017</v>
      </c>
      <c r="C9235" t="s">
        <v>32</v>
      </c>
      <c r="D9235" t="s">
        <v>24</v>
      </c>
      <c r="E9235" t="s">
        <v>9</v>
      </c>
      <c r="F9235" s="3">
        <v>1038148.65625</v>
      </c>
      <c r="G9235" s="3">
        <v>1055393.46875</v>
      </c>
      <c r="H9235" s="4">
        <f t="shared" si="144"/>
        <v>1.6611120571394564E-2</v>
      </c>
    </row>
    <row r="9236" spans="1:8">
      <c r="A9236">
        <v>2011</v>
      </c>
      <c r="B9236">
        <v>36023</v>
      </c>
      <c r="C9236" t="s">
        <v>164</v>
      </c>
      <c r="D9236" t="s">
        <v>24</v>
      </c>
      <c r="E9236" t="s">
        <v>9</v>
      </c>
      <c r="F9236" s="3">
        <v>1056360.90625</v>
      </c>
      <c r="G9236" s="3">
        <v>1071837.15625</v>
      </c>
      <c r="H9236" s="4">
        <f t="shared" si="144"/>
        <v>1.4650532699983662E-2</v>
      </c>
    </row>
    <row r="9237" spans="1:8">
      <c r="A9237">
        <v>2011</v>
      </c>
      <c r="B9237">
        <v>36023</v>
      </c>
      <c r="C9237" t="s">
        <v>164</v>
      </c>
      <c r="D9237" t="s">
        <v>24</v>
      </c>
      <c r="E9237" t="s">
        <v>12</v>
      </c>
      <c r="F9237" s="3">
        <v>164239.09375</v>
      </c>
      <c r="G9237" s="3">
        <v>164239.09375</v>
      </c>
      <c r="H9237" s="4">
        <f t="shared" si="144"/>
        <v>0</v>
      </c>
    </row>
    <row r="9238" spans="1:8">
      <c r="A9238">
        <v>2011</v>
      </c>
      <c r="B9238">
        <v>36025</v>
      </c>
      <c r="C9238" t="s">
        <v>62</v>
      </c>
      <c r="D9238" t="s">
        <v>24</v>
      </c>
      <c r="E9238" t="s">
        <v>9</v>
      </c>
      <c r="F9238" s="3">
        <v>438661.9609375</v>
      </c>
      <c r="G9238" s="3">
        <v>445390.8359375</v>
      </c>
      <c r="H9238" s="4">
        <f t="shared" si="144"/>
        <v>1.5339545251699456E-2</v>
      </c>
    </row>
    <row r="9239" spans="1:8">
      <c r="A9239">
        <v>2011</v>
      </c>
      <c r="B9239">
        <v>36025</v>
      </c>
      <c r="C9239" t="s">
        <v>62</v>
      </c>
      <c r="D9239" t="s">
        <v>24</v>
      </c>
      <c r="E9239" t="s">
        <v>12</v>
      </c>
      <c r="F9239" s="3">
        <v>97200.7890625</v>
      </c>
      <c r="G9239" s="3">
        <v>97200.7890625</v>
      </c>
      <c r="H9239" s="4">
        <f t="shared" si="144"/>
        <v>0</v>
      </c>
    </row>
    <row r="9240" spans="1:8">
      <c r="A9240">
        <v>2011</v>
      </c>
      <c r="B9240">
        <v>36043</v>
      </c>
      <c r="C9240" t="s">
        <v>117</v>
      </c>
      <c r="D9240" t="s">
        <v>24</v>
      </c>
      <c r="E9240" t="s">
        <v>12</v>
      </c>
      <c r="F9240" s="3">
        <v>201723.609375</v>
      </c>
      <c r="G9240" s="3">
        <v>201723.609375</v>
      </c>
      <c r="H9240" s="4">
        <f t="shared" si="144"/>
        <v>0</v>
      </c>
    </row>
    <row r="9241" spans="1:8">
      <c r="A9241">
        <v>2011</v>
      </c>
      <c r="B9241">
        <v>36043</v>
      </c>
      <c r="C9241" t="s">
        <v>117</v>
      </c>
      <c r="D9241" t="s">
        <v>24</v>
      </c>
      <c r="E9241" t="s">
        <v>9</v>
      </c>
      <c r="F9241" s="3">
        <v>1238798.40625</v>
      </c>
      <c r="G9241" s="3">
        <v>1258578.0625</v>
      </c>
      <c r="H9241" s="4">
        <f t="shared" si="144"/>
        <v>1.5966807956974638E-2</v>
      </c>
    </row>
    <row r="9242" spans="1:8">
      <c r="A9242">
        <v>2011</v>
      </c>
      <c r="B9242">
        <v>36051</v>
      </c>
      <c r="C9242" t="s">
        <v>150</v>
      </c>
      <c r="D9242" t="s">
        <v>24</v>
      </c>
      <c r="E9242" t="s">
        <v>9</v>
      </c>
      <c r="F9242" s="3">
        <v>6426500.75</v>
      </c>
      <c r="G9242" s="3">
        <v>6554342.75</v>
      </c>
      <c r="H9242" s="4">
        <f t="shared" si="144"/>
        <v>1.9892940960132929E-2</v>
      </c>
    </row>
    <row r="9243" spans="1:8">
      <c r="A9243">
        <v>2011</v>
      </c>
      <c r="B9243">
        <v>36051</v>
      </c>
      <c r="C9243" t="s">
        <v>150</v>
      </c>
      <c r="D9243" t="s">
        <v>24</v>
      </c>
      <c r="E9243" t="s">
        <v>12</v>
      </c>
      <c r="F9243" s="3">
        <v>845032.8125</v>
      </c>
      <c r="G9243" s="3">
        <v>845032.8125</v>
      </c>
      <c r="H9243" s="4">
        <f t="shared" si="144"/>
        <v>0</v>
      </c>
    </row>
    <row r="9244" spans="1:8">
      <c r="A9244">
        <v>2011</v>
      </c>
      <c r="B9244">
        <v>36053</v>
      </c>
      <c r="C9244" t="s">
        <v>34</v>
      </c>
      <c r="D9244" t="s">
        <v>24</v>
      </c>
      <c r="E9244" t="s">
        <v>12</v>
      </c>
      <c r="F9244" s="3">
        <v>374047.9375</v>
      </c>
      <c r="G9244" s="3">
        <v>374047.9375</v>
      </c>
      <c r="H9244" s="4">
        <f t="shared" si="144"/>
        <v>0</v>
      </c>
    </row>
    <row r="9245" spans="1:8">
      <c r="A9245">
        <v>2011</v>
      </c>
      <c r="B9245">
        <v>36053</v>
      </c>
      <c r="C9245" t="s">
        <v>34</v>
      </c>
      <c r="D9245" t="s">
        <v>24</v>
      </c>
      <c r="E9245" t="s">
        <v>9</v>
      </c>
      <c r="F9245" s="3">
        <v>2619246.625</v>
      </c>
      <c r="G9245" s="3">
        <v>2669364.9375</v>
      </c>
      <c r="H9245" s="4">
        <f t="shared" si="144"/>
        <v>1.9134629027153943E-2</v>
      </c>
    </row>
    <row r="9246" spans="1:8">
      <c r="A9246">
        <v>2011</v>
      </c>
      <c r="B9246">
        <v>36065</v>
      </c>
      <c r="C9246" t="s">
        <v>71</v>
      </c>
      <c r="D9246" t="s">
        <v>24</v>
      </c>
      <c r="E9246" t="s">
        <v>12</v>
      </c>
      <c r="F9246" s="3">
        <v>518936.71875</v>
      </c>
      <c r="G9246" s="3">
        <v>518936.71875</v>
      </c>
      <c r="H9246" s="4">
        <f t="shared" si="144"/>
        <v>0</v>
      </c>
    </row>
    <row r="9247" spans="1:8">
      <c r="A9247">
        <v>2011</v>
      </c>
      <c r="B9247">
        <v>36065</v>
      </c>
      <c r="C9247" t="s">
        <v>71</v>
      </c>
      <c r="D9247" t="s">
        <v>24</v>
      </c>
      <c r="E9247" t="s">
        <v>9</v>
      </c>
      <c r="F9247" s="3">
        <v>3689577.625</v>
      </c>
      <c r="G9247" s="3">
        <v>3756234</v>
      </c>
      <c r="H9247" s="4">
        <f t="shared" si="144"/>
        <v>1.8066126200556629E-2</v>
      </c>
    </row>
    <row r="9248" spans="1:8">
      <c r="A9248">
        <v>2011</v>
      </c>
      <c r="B9248">
        <v>36067</v>
      </c>
      <c r="C9248" t="s">
        <v>113</v>
      </c>
      <c r="D9248" t="s">
        <v>24</v>
      </c>
      <c r="E9248" t="s">
        <v>9</v>
      </c>
      <c r="F9248" s="3">
        <v>3701528.6875</v>
      </c>
      <c r="G9248" s="3">
        <v>3771726.6875</v>
      </c>
      <c r="H9248" s="4">
        <f t="shared" si="144"/>
        <v>1.8964597042583371E-2</v>
      </c>
    </row>
    <row r="9249" spans="1:8">
      <c r="A9249">
        <v>2011</v>
      </c>
      <c r="B9249">
        <v>36067</v>
      </c>
      <c r="C9249" t="s">
        <v>113</v>
      </c>
      <c r="D9249" t="s">
        <v>24</v>
      </c>
      <c r="E9249" t="s">
        <v>12</v>
      </c>
      <c r="F9249" s="3">
        <v>491658.90625</v>
      </c>
      <c r="G9249" s="3">
        <v>491658.90625</v>
      </c>
      <c r="H9249" s="4">
        <f t="shared" si="144"/>
        <v>0</v>
      </c>
    </row>
    <row r="9250" spans="1:8">
      <c r="A9250">
        <v>2011</v>
      </c>
      <c r="B9250">
        <v>36069</v>
      </c>
      <c r="C9250" t="s">
        <v>57</v>
      </c>
      <c r="D9250" t="s">
        <v>24</v>
      </c>
      <c r="E9250" t="s">
        <v>12</v>
      </c>
      <c r="F9250" s="3">
        <v>796717.9375</v>
      </c>
      <c r="G9250" s="3">
        <v>796717.9375</v>
      </c>
      <c r="H9250" s="4">
        <f t="shared" si="144"/>
        <v>0</v>
      </c>
    </row>
    <row r="9251" spans="1:8">
      <c r="A9251">
        <v>2011</v>
      </c>
      <c r="B9251">
        <v>36069</v>
      </c>
      <c r="C9251" t="s">
        <v>57</v>
      </c>
      <c r="D9251" t="s">
        <v>24</v>
      </c>
      <c r="E9251" t="s">
        <v>9</v>
      </c>
      <c r="F9251" s="3">
        <v>5691806</v>
      </c>
      <c r="G9251" s="3">
        <v>5792834.75</v>
      </c>
      <c r="H9251" s="4">
        <f t="shared" si="144"/>
        <v>1.7749858305079268E-2</v>
      </c>
    </row>
    <row r="9252" spans="1:8">
      <c r="A9252">
        <v>2011</v>
      </c>
      <c r="B9252">
        <v>36077</v>
      </c>
      <c r="C9252" t="s">
        <v>39</v>
      </c>
      <c r="D9252" t="s">
        <v>24</v>
      </c>
      <c r="E9252" t="s">
        <v>12</v>
      </c>
      <c r="F9252" s="3">
        <v>231451.34375</v>
      </c>
      <c r="G9252" s="3">
        <v>231451.34375</v>
      </c>
      <c r="H9252" s="4">
        <f t="shared" si="144"/>
        <v>0</v>
      </c>
    </row>
    <row r="9253" spans="1:8">
      <c r="A9253">
        <v>2011</v>
      </c>
      <c r="B9253">
        <v>36077</v>
      </c>
      <c r="C9253" t="s">
        <v>39</v>
      </c>
      <c r="D9253" t="s">
        <v>24</v>
      </c>
      <c r="E9253" t="s">
        <v>9</v>
      </c>
      <c r="F9253" s="3">
        <v>1541233.15625</v>
      </c>
      <c r="G9253" s="3">
        <v>1570209.46875</v>
      </c>
      <c r="H9253" s="4">
        <f t="shared" si="144"/>
        <v>1.880073263574393E-2</v>
      </c>
    </row>
    <row r="9254" spans="1:8">
      <c r="A9254">
        <v>2011</v>
      </c>
      <c r="B9254">
        <v>36095</v>
      </c>
      <c r="C9254" t="s">
        <v>37</v>
      </c>
      <c r="D9254" t="s">
        <v>24</v>
      </c>
      <c r="E9254" t="s">
        <v>12</v>
      </c>
      <c r="F9254" s="3">
        <v>154614.90625</v>
      </c>
      <c r="G9254" s="3">
        <v>154614.90625</v>
      </c>
      <c r="H9254" s="4">
        <f t="shared" si="144"/>
        <v>0</v>
      </c>
    </row>
    <row r="9255" spans="1:8">
      <c r="A9255">
        <v>2011</v>
      </c>
      <c r="B9255">
        <v>36095</v>
      </c>
      <c r="C9255" t="s">
        <v>37</v>
      </c>
      <c r="D9255" t="s">
        <v>24</v>
      </c>
      <c r="E9255" t="s">
        <v>9</v>
      </c>
      <c r="F9255" s="3">
        <v>1090171.34375</v>
      </c>
      <c r="G9255" s="3">
        <v>1112845.59375</v>
      </c>
      <c r="H9255" s="4">
        <f t="shared" si="144"/>
        <v>2.079879473074803E-2</v>
      </c>
    </row>
    <row r="9256" spans="1:8">
      <c r="A9256">
        <v>2011</v>
      </c>
      <c r="B9256">
        <v>36097</v>
      </c>
      <c r="C9256" t="s">
        <v>89</v>
      </c>
      <c r="D9256" t="s">
        <v>24</v>
      </c>
      <c r="E9256" t="s">
        <v>9</v>
      </c>
      <c r="F9256" s="3">
        <v>874473.828125</v>
      </c>
      <c r="G9256" s="3">
        <v>892460.078125</v>
      </c>
      <c r="H9256" s="4">
        <f t="shared" si="144"/>
        <v>2.056808268186271E-2</v>
      </c>
    </row>
    <row r="9257" spans="1:8">
      <c r="A9257">
        <v>2011</v>
      </c>
      <c r="B9257">
        <v>36097</v>
      </c>
      <c r="C9257" t="s">
        <v>89</v>
      </c>
      <c r="D9257" t="s">
        <v>24</v>
      </c>
      <c r="E9257" t="s">
        <v>12</v>
      </c>
      <c r="F9257" s="3">
        <v>121150.5</v>
      </c>
      <c r="G9257" s="3">
        <v>121150.5</v>
      </c>
      <c r="H9257" s="4">
        <f t="shared" si="144"/>
        <v>0</v>
      </c>
    </row>
    <row r="9258" spans="1:8">
      <c r="A9258">
        <v>2011</v>
      </c>
      <c r="B9258">
        <v>36101</v>
      </c>
      <c r="C9258" t="s">
        <v>165</v>
      </c>
      <c r="D9258" t="s">
        <v>24</v>
      </c>
      <c r="E9258" t="s">
        <v>12</v>
      </c>
      <c r="F9258" s="3">
        <v>756611.875</v>
      </c>
      <c r="G9258" s="3">
        <v>756611.875</v>
      </c>
      <c r="H9258" s="4">
        <f t="shared" si="144"/>
        <v>0</v>
      </c>
    </row>
    <row r="9259" spans="1:8">
      <c r="A9259">
        <v>2011</v>
      </c>
      <c r="B9259">
        <v>36101</v>
      </c>
      <c r="C9259" t="s">
        <v>165</v>
      </c>
      <c r="D9259" t="s">
        <v>24</v>
      </c>
      <c r="E9259" t="s">
        <v>9</v>
      </c>
      <c r="F9259" s="3">
        <v>5217776.375</v>
      </c>
      <c r="G9259" s="3">
        <v>5316467.625</v>
      </c>
      <c r="H9259" s="4">
        <f t="shared" si="144"/>
        <v>1.8914426933446339E-2</v>
      </c>
    </row>
    <row r="9260" spans="1:8">
      <c r="A9260">
        <v>2011</v>
      </c>
      <c r="B9260">
        <v>36107</v>
      </c>
      <c r="C9260" t="s">
        <v>41</v>
      </c>
      <c r="D9260" t="s">
        <v>24</v>
      </c>
      <c r="E9260" t="s">
        <v>9</v>
      </c>
      <c r="F9260" s="3">
        <v>642967.953125</v>
      </c>
      <c r="G9260" s="3">
        <v>655576.15625</v>
      </c>
      <c r="H9260" s="4">
        <f t="shared" si="144"/>
        <v>1.9609380317822507E-2</v>
      </c>
    </row>
    <row r="9261" spans="1:8">
      <c r="A9261">
        <v>2011</v>
      </c>
      <c r="B9261">
        <v>36107</v>
      </c>
      <c r="C9261" t="s">
        <v>41</v>
      </c>
      <c r="D9261" t="s">
        <v>24</v>
      </c>
      <c r="E9261" t="s">
        <v>12</v>
      </c>
      <c r="F9261" s="3">
        <v>99182.71875</v>
      </c>
      <c r="G9261" s="3">
        <v>99182.71875</v>
      </c>
      <c r="H9261" s="4">
        <f t="shared" si="144"/>
        <v>0</v>
      </c>
    </row>
    <row r="9262" spans="1:8">
      <c r="A9262">
        <v>2011</v>
      </c>
      <c r="B9262">
        <v>36109</v>
      </c>
      <c r="C9262" t="s">
        <v>23</v>
      </c>
      <c r="D9262" t="s">
        <v>24</v>
      </c>
      <c r="E9262" t="s">
        <v>12</v>
      </c>
      <c r="F9262" s="3">
        <v>183420.21875</v>
      </c>
      <c r="G9262" s="3">
        <v>183420.21875</v>
      </c>
      <c r="H9262" s="4">
        <f t="shared" si="144"/>
        <v>0</v>
      </c>
    </row>
    <row r="9263" spans="1:8">
      <c r="A9263">
        <v>2011</v>
      </c>
      <c r="B9263">
        <v>36109</v>
      </c>
      <c r="C9263" t="s">
        <v>23</v>
      </c>
      <c r="D9263" t="s">
        <v>24</v>
      </c>
      <c r="E9263" t="s">
        <v>9</v>
      </c>
      <c r="F9263" s="3">
        <v>1324371.34375</v>
      </c>
      <c r="G9263" s="3">
        <v>1350371.25</v>
      </c>
      <c r="H9263" s="4">
        <f t="shared" si="144"/>
        <v>1.9631885250839413E-2</v>
      </c>
    </row>
    <row r="9264" spans="1:8">
      <c r="A9264">
        <v>2011</v>
      </c>
      <c r="B9264">
        <v>36123</v>
      </c>
      <c r="C9264" t="s">
        <v>63</v>
      </c>
      <c r="D9264" t="s">
        <v>24</v>
      </c>
      <c r="E9264" t="s">
        <v>9</v>
      </c>
      <c r="F9264" s="3">
        <v>2862636.3125</v>
      </c>
      <c r="G9264" s="3">
        <v>2912575.625</v>
      </c>
      <c r="H9264" s="4">
        <f t="shared" si="144"/>
        <v>1.7445217292163445E-2</v>
      </c>
    </row>
    <row r="9265" spans="1:8">
      <c r="A9265">
        <v>2011</v>
      </c>
      <c r="B9265">
        <v>36123</v>
      </c>
      <c r="C9265" t="s">
        <v>63</v>
      </c>
      <c r="D9265" t="s">
        <v>24</v>
      </c>
      <c r="E9265" t="s">
        <v>12</v>
      </c>
      <c r="F9265" s="3">
        <v>459891.6875</v>
      </c>
      <c r="G9265" s="3">
        <v>459891.6875</v>
      </c>
      <c r="H9265" s="4">
        <f t="shared" si="144"/>
        <v>0</v>
      </c>
    </row>
    <row r="9266" spans="1:8">
      <c r="A9266">
        <v>2011</v>
      </c>
      <c r="B9266">
        <v>42001</v>
      </c>
      <c r="C9266" t="s">
        <v>53</v>
      </c>
      <c r="D9266" t="s">
        <v>8</v>
      </c>
      <c r="E9266" t="s">
        <v>9</v>
      </c>
      <c r="F9266" s="3">
        <v>5823882</v>
      </c>
      <c r="G9266" s="3">
        <v>5957008.625</v>
      </c>
      <c r="H9266" s="4">
        <f t="shared" si="144"/>
        <v>2.2858743532235028E-2</v>
      </c>
    </row>
    <row r="9267" spans="1:8">
      <c r="A9267">
        <v>2011</v>
      </c>
      <c r="B9267">
        <v>42001</v>
      </c>
      <c r="C9267" t="s">
        <v>53</v>
      </c>
      <c r="D9267" t="s">
        <v>8</v>
      </c>
      <c r="E9267" t="s">
        <v>12</v>
      </c>
      <c r="F9267" s="3">
        <v>841333</v>
      </c>
      <c r="G9267" s="3">
        <v>841333</v>
      </c>
      <c r="H9267" s="4">
        <f t="shared" si="144"/>
        <v>0</v>
      </c>
    </row>
    <row r="9268" spans="1:8">
      <c r="A9268">
        <v>2011</v>
      </c>
      <c r="B9268">
        <v>42009</v>
      </c>
      <c r="C9268" t="s">
        <v>42</v>
      </c>
      <c r="D9268" t="s">
        <v>8</v>
      </c>
      <c r="E9268" t="s">
        <v>9</v>
      </c>
      <c r="F9268" s="3">
        <v>4779843</v>
      </c>
      <c r="G9268" s="3">
        <v>4909174.375</v>
      </c>
      <c r="H9268" s="4">
        <f t="shared" si="144"/>
        <v>2.7057661726546247E-2</v>
      </c>
    </row>
    <row r="9269" spans="1:8">
      <c r="A9269">
        <v>2011</v>
      </c>
      <c r="B9269">
        <v>42009</v>
      </c>
      <c r="C9269" t="s">
        <v>42</v>
      </c>
      <c r="D9269" t="s">
        <v>8</v>
      </c>
      <c r="E9269" t="s">
        <v>12</v>
      </c>
      <c r="F9269" s="3">
        <v>761948.6875</v>
      </c>
      <c r="G9269" s="3">
        <v>761948.6875</v>
      </c>
      <c r="H9269" s="4">
        <f t="shared" si="144"/>
        <v>0</v>
      </c>
    </row>
    <row r="9270" spans="1:8">
      <c r="A9270">
        <v>2011</v>
      </c>
      <c r="B9270">
        <v>42011</v>
      </c>
      <c r="C9270" t="s">
        <v>38</v>
      </c>
      <c r="D9270" t="s">
        <v>8</v>
      </c>
      <c r="E9270" t="s">
        <v>12</v>
      </c>
      <c r="F9270" s="3">
        <v>1954922</v>
      </c>
      <c r="G9270" s="3">
        <v>1954922</v>
      </c>
      <c r="H9270" s="4">
        <f t="shared" si="144"/>
        <v>0</v>
      </c>
    </row>
    <row r="9271" spans="1:8">
      <c r="A9271">
        <v>2011</v>
      </c>
      <c r="B9271">
        <v>42011</v>
      </c>
      <c r="C9271" t="s">
        <v>38</v>
      </c>
      <c r="D9271" t="s">
        <v>8</v>
      </c>
      <c r="E9271" t="s">
        <v>9</v>
      </c>
      <c r="F9271" s="3">
        <v>12119574.75</v>
      </c>
      <c r="G9271" s="3">
        <v>12330869.25</v>
      </c>
      <c r="H9271" s="4">
        <f t="shared" si="144"/>
        <v>1.7434151309640628E-2</v>
      </c>
    </row>
    <row r="9272" spans="1:8">
      <c r="A9272">
        <v>2011</v>
      </c>
      <c r="B9272">
        <v>42013</v>
      </c>
      <c r="C9272" t="s">
        <v>108</v>
      </c>
      <c r="D9272" t="s">
        <v>8</v>
      </c>
      <c r="E9272" t="s">
        <v>12</v>
      </c>
      <c r="F9272" s="3">
        <v>420773.0625</v>
      </c>
      <c r="G9272" s="3">
        <v>420773.0625</v>
      </c>
      <c r="H9272" s="4">
        <f t="shared" si="144"/>
        <v>0</v>
      </c>
    </row>
    <row r="9273" spans="1:8">
      <c r="A9273">
        <v>2011</v>
      </c>
      <c r="B9273">
        <v>42013</v>
      </c>
      <c r="C9273" t="s">
        <v>108</v>
      </c>
      <c r="D9273" t="s">
        <v>8</v>
      </c>
      <c r="E9273" t="s">
        <v>9</v>
      </c>
      <c r="F9273" s="3">
        <v>2761483.875</v>
      </c>
      <c r="G9273" s="3">
        <v>2829353.375</v>
      </c>
      <c r="H9273" s="4">
        <f t="shared" si="144"/>
        <v>2.4577184974509402E-2</v>
      </c>
    </row>
    <row r="9274" spans="1:8">
      <c r="A9274">
        <v>2011</v>
      </c>
      <c r="B9274">
        <v>42015</v>
      </c>
      <c r="C9274" t="s">
        <v>75</v>
      </c>
      <c r="D9274" t="s">
        <v>8</v>
      </c>
      <c r="E9274" t="s">
        <v>12</v>
      </c>
      <c r="F9274" s="3">
        <v>927127.25</v>
      </c>
      <c r="G9274" s="3">
        <v>927127.25</v>
      </c>
      <c r="H9274" s="4">
        <f t="shared" si="144"/>
        <v>0</v>
      </c>
    </row>
    <row r="9275" spans="1:8">
      <c r="A9275">
        <v>2011</v>
      </c>
      <c r="B9275">
        <v>42015</v>
      </c>
      <c r="C9275" t="s">
        <v>75</v>
      </c>
      <c r="D9275" t="s">
        <v>8</v>
      </c>
      <c r="E9275" t="s">
        <v>9</v>
      </c>
      <c r="F9275" s="3">
        <v>6206448.625</v>
      </c>
      <c r="G9275" s="3">
        <v>6410572</v>
      </c>
      <c r="H9275" s="4">
        <f t="shared" si="144"/>
        <v>3.2888917210685847E-2</v>
      </c>
    </row>
    <row r="9276" spans="1:8">
      <c r="A9276">
        <v>2011</v>
      </c>
      <c r="B9276">
        <v>42021</v>
      </c>
      <c r="C9276" t="s">
        <v>74</v>
      </c>
      <c r="D9276" t="s">
        <v>8</v>
      </c>
      <c r="E9276" t="s">
        <v>12</v>
      </c>
      <c r="F9276" s="3">
        <v>281437.34375</v>
      </c>
      <c r="G9276" s="3">
        <v>281437.34375</v>
      </c>
      <c r="H9276" s="4">
        <f t="shared" si="144"/>
        <v>0</v>
      </c>
    </row>
    <row r="9277" spans="1:8">
      <c r="A9277">
        <v>2011</v>
      </c>
      <c r="B9277">
        <v>42021</v>
      </c>
      <c r="C9277" t="s">
        <v>74</v>
      </c>
      <c r="D9277" t="s">
        <v>8</v>
      </c>
      <c r="E9277" t="s">
        <v>9</v>
      </c>
      <c r="F9277" s="3">
        <v>1832060.34375</v>
      </c>
      <c r="G9277" s="3">
        <v>1883833.65625</v>
      </c>
      <c r="H9277" s="4">
        <f t="shared" si="144"/>
        <v>2.8259610921999686E-2</v>
      </c>
    </row>
    <row r="9278" spans="1:8">
      <c r="A9278">
        <v>2011</v>
      </c>
      <c r="B9278">
        <v>42023</v>
      </c>
      <c r="C9278" t="s">
        <v>135</v>
      </c>
      <c r="D9278" t="s">
        <v>8</v>
      </c>
      <c r="E9278" t="s">
        <v>12</v>
      </c>
      <c r="F9278" s="3">
        <v>10731.9384765625</v>
      </c>
      <c r="G9278" s="3">
        <v>10731.9384765625</v>
      </c>
      <c r="H9278" s="4">
        <f t="shared" si="144"/>
        <v>0</v>
      </c>
    </row>
    <row r="9279" spans="1:8">
      <c r="A9279">
        <v>2011</v>
      </c>
      <c r="B9279">
        <v>42023</v>
      </c>
      <c r="C9279" t="s">
        <v>135</v>
      </c>
      <c r="D9279" t="s">
        <v>8</v>
      </c>
      <c r="E9279" t="s">
        <v>9</v>
      </c>
      <c r="F9279" s="3">
        <v>65887.005859375</v>
      </c>
      <c r="G9279" s="3">
        <v>67795.771484375</v>
      </c>
      <c r="H9279" s="4">
        <f t="shared" si="144"/>
        <v>2.8970289362882068E-2</v>
      </c>
    </row>
    <row r="9280" spans="1:8">
      <c r="A9280">
        <v>2011</v>
      </c>
      <c r="B9280">
        <v>42025</v>
      </c>
      <c r="C9280" t="s">
        <v>157</v>
      </c>
      <c r="D9280" t="s">
        <v>8</v>
      </c>
      <c r="E9280" t="s">
        <v>12</v>
      </c>
      <c r="F9280" s="3">
        <v>89810.8828125</v>
      </c>
      <c r="G9280" s="3">
        <v>89810.8828125</v>
      </c>
      <c r="H9280" s="4">
        <f t="shared" si="144"/>
        <v>0</v>
      </c>
    </row>
    <row r="9281" spans="1:8">
      <c r="A9281">
        <v>2011</v>
      </c>
      <c r="B9281">
        <v>42025</v>
      </c>
      <c r="C9281" t="s">
        <v>157</v>
      </c>
      <c r="D9281" t="s">
        <v>8</v>
      </c>
      <c r="E9281" t="s">
        <v>9</v>
      </c>
      <c r="F9281" s="3">
        <v>577397.828125</v>
      </c>
      <c r="G9281" s="3">
        <v>593065.875</v>
      </c>
      <c r="H9281" s="4">
        <f t="shared" si="144"/>
        <v>2.7135617960114752E-2</v>
      </c>
    </row>
    <row r="9282" spans="1:8">
      <c r="A9282">
        <v>2011</v>
      </c>
      <c r="B9282">
        <v>42027</v>
      </c>
      <c r="C9282" t="s">
        <v>60</v>
      </c>
      <c r="D9282" t="s">
        <v>8</v>
      </c>
      <c r="E9282" t="s">
        <v>12</v>
      </c>
      <c r="F9282" s="3">
        <v>601904.5625</v>
      </c>
      <c r="G9282" s="3">
        <v>601904.5625</v>
      </c>
      <c r="H9282" s="4">
        <f t="shared" ref="H9282:H9345" si="145">(G9282-F9282)/F9282</f>
        <v>0</v>
      </c>
    </row>
    <row r="9283" spans="1:8">
      <c r="A9283">
        <v>2011</v>
      </c>
      <c r="B9283">
        <v>42027</v>
      </c>
      <c r="C9283" t="s">
        <v>60</v>
      </c>
      <c r="D9283" t="s">
        <v>8</v>
      </c>
      <c r="E9283" t="s">
        <v>9</v>
      </c>
      <c r="F9283" s="3">
        <v>3779044.6875</v>
      </c>
      <c r="G9283" s="3">
        <v>3876195.375</v>
      </c>
      <c r="H9283" s="4">
        <f t="shared" si="145"/>
        <v>2.5707737148847887E-2</v>
      </c>
    </row>
    <row r="9284" spans="1:8">
      <c r="A9284">
        <v>2011</v>
      </c>
      <c r="B9284">
        <v>42029</v>
      </c>
      <c r="C9284" t="s">
        <v>59</v>
      </c>
      <c r="D9284" t="s">
        <v>8</v>
      </c>
      <c r="E9284" t="s">
        <v>9</v>
      </c>
      <c r="F9284" s="3">
        <v>20163040</v>
      </c>
      <c r="G9284" s="3">
        <v>12646853.25</v>
      </c>
      <c r="H9284" s="4">
        <f t="shared" si="145"/>
        <v>-0.37277051228386193</v>
      </c>
    </row>
    <row r="9285" spans="1:8">
      <c r="A9285">
        <v>2011</v>
      </c>
      <c r="B9285">
        <v>42029</v>
      </c>
      <c r="C9285" t="s">
        <v>59</v>
      </c>
      <c r="D9285" t="s">
        <v>8</v>
      </c>
      <c r="E9285" t="s">
        <v>12</v>
      </c>
      <c r="F9285" s="3">
        <v>3102921</v>
      </c>
      <c r="G9285" s="3">
        <v>3102921</v>
      </c>
      <c r="H9285" s="4">
        <f t="shared" si="145"/>
        <v>0</v>
      </c>
    </row>
    <row r="9286" spans="1:8">
      <c r="A9286">
        <v>2011</v>
      </c>
      <c r="B9286">
        <v>42033</v>
      </c>
      <c r="C9286" t="s">
        <v>14</v>
      </c>
      <c r="D9286" t="s">
        <v>8</v>
      </c>
      <c r="E9286" t="s">
        <v>12</v>
      </c>
      <c r="F9286" s="3">
        <v>191524.375</v>
      </c>
      <c r="G9286" s="3">
        <v>191524.375</v>
      </c>
      <c r="H9286" s="4">
        <f t="shared" si="145"/>
        <v>0</v>
      </c>
    </row>
    <row r="9287" spans="1:8">
      <c r="A9287">
        <v>2011</v>
      </c>
      <c r="B9287">
        <v>42033</v>
      </c>
      <c r="C9287" t="s">
        <v>14</v>
      </c>
      <c r="D9287" t="s">
        <v>8</v>
      </c>
      <c r="E9287" t="s">
        <v>9</v>
      </c>
      <c r="F9287" s="3">
        <v>1266875.84375</v>
      </c>
      <c r="G9287" s="3">
        <v>1306333.75</v>
      </c>
      <c r="H9287" s="4">
        <f t="shared" si="145"/>
        <v>3.1145835201343106E-2</v>
      </c>
    </row>
    <row r="9288" spans="1:8">
      <c r="A9288">
        <v>2011</v>
      </c>
      <c r="B9288">
        <v>42035</v>
      </c>
      <c r="C9288" t="s">
        <v>159</v>
      </c>
      <c r="D9288" t="s">
        <v>8</v>
      </c>
      <c r="E9288" t="s">
        <v>9</v>
      </c>
      <c r="F9288" s="3">
        <v>1095171.90625</v>
      </c>
      <c r="G9288" s="3">
        <v>1118291.40625</v>
      </c>
      <c r="H9288" s="4">
        <f t="shared" si="145"/>
        <v>2.1110384468465724E-2</v>
      </c>
    </row>
    <row r="9289" spans="1:8">
      <c r="A9289">
        <v>2011</v>
      </c>
      <c r="B9289">
        <v>42035</v>
      </c>
      <c r="C9289" t="s">
        <v>159</v>
      </c>
      <c r="D9289" t="s">
        <v>8</v>
      </c>
      <c r="E9289" t="s">
        <v>12</v>
      </c>
      <c r="F9289" s="3">
        <v>175030.5</v>
      </c>
      <c r="G9289" s="3">
        <v>175030.5</v>
      </c>
      <c r="H9289" s="4">
        <f t="shared" si="145"/>
        <v>0</v>
      </c>
    </row>
    <row r="9290" spans="1:8">
      <c r="A9290">
        <v>2011</v>
      </c>
      <c r="B9290">
        <v>42037</v>
      </c>
      <c r="C9290" t="s">
        <v>139</v>
      </c>
      <c r="D9290" t="s">
        <v>8</v>
      </c>
      <c r="E9290" t="s">
        <v>9</v>
      </c>
      <c r="F9290" s="3">
        <v>3805346.6875</v>
      </c>
      <c r="G9290" s="3">
        <v>3894005</v>
      </c>
      <c r="H9290" s="4">
        <f t="shared" si="145"/>
        <v>2.3298353548503063E-2</v>
      </c>
    </row>
    <row r="9291" spans="1:8">
      <c r="A9291">
        <v>2011</v>
      </c>
      <c r="B9291">
        <v>42037</v>
      </c>
      <c r="C9291" t="s">
        <v>139</v>
      </c>
      <c r="D9291" t="s">
        <v>8</v>
      </c>
      <c r="E9291" t="s">
        <v>12</v>
      </c>
      <c r="F9291" s="3">
        <v>580864.6875</v>
      </c>
      <c r="G9291" s="3">
        <v>580864.6875</v>
      </c>
      <c r="H9291" s="4">
        <f t="shared" si="145"/>
        <v>0</v>
      </c>
    </row>
    <row r="9292" spans="1:8">
      <c r="A9292">
        <v>2011</v>
      </c>
      <c r="B9292">
        <v>42041</v>
      </c>
      <c r="C9292" t="s">
        <v>47</v>
      </c>
      <c r="D9292" t="s">
        <v>8</v>
      </c>
      <c r="E9292" t="s">
        <v>9</v>
      </c>
      <c r="F9292" s="3">
        <v>5652931.375</v>
      </c>
      <c r="G9292" s="3">
        <v>5798590.125</v>
      </c>
      <c r="H9292" s="4">
        <f t="shared" si="145"/>
        <v>2.5766941138569897E-2</v>
      </c>
    </row>
    <row r="9293" spans="1:8">
      <c r="A9293">
        <v>2011</v>
      </c>
      <c r="B9293">
        <v>42041</v>
      </c>
      <c r="C9293" t="s">
        <v>47</v>
      </c>
      <c r="D9293" t="s">
        <v>8</v>
      </c>
      <c r="E9293" t="s">
        <v>12</v>
      </c>
      <c r="F9293" s="3">
        <v>881580.9375</v>
      </c>
      <c r="G9293" s="3">
        <v>881580.9375</v>
      </c>
      <c r="H9293" s="4">
        <f t="shared" si="145"/>
        <v>0</v>
      </c>
    </row>
    <row r="9294" spans="1:8">
      <c r="A9294">
        <v>2011</v>
      </c>
      <c r="B9294">
        <v>42043</v>
      </c>
      <c r="C9294" t="s">
        <v>46</v>
      </c>
      <c r="D9294" t="s">
        <v>8</v>
      </c>
      <c r="E9294" t="s">
        <v>9</v>
      </c>
      <c r="F9294" s="3">
        <v>2587316.1875</v>
      </c>
      <c r="G9294" s="3">
        <v>2649133.375</v>
      </c>
      <c r="H9294" s="4">
        <f t="shared" si="145"/>
        <v>2.3892397766710916E-2</v>
      </c>
    </row>
    <row r="9295" spans="1:8">
      <c r="A9295">
        <v>2011</v>
      </c>
      <c r="B9295">
        <v>42043</v>
      </c>
      <c r="C9295" t="s">
        <v>46</v>
      </c>
      <c r="D9295" t="s">
        <v>8</v>
      </c>
      <c r="E9295" t="s">
        <v>12</v>
      </c>
      <c r="F9295" s="3">
        <v>388563.78125</v>
      </c>
      <c r="G9295" s="3">
        <v>388563.78125</v>
      </c>
      <c r="H9295" s="4">
        <f t="shared" si="145"/>
        <v>0</v>
      </c>
    </row>
    <row r="9296" spans="1:8">
      <c r="A9296">
        <v>2011</v>
      </c>
      <c r="B9296">
        <v>42047</v>
      </c>
      <c r="C9296" t="s">
        <v>86</v>
      </c>
      <c r="D9296" t="s">
        <v>8</v>
      </c>
      <c r="E9296" t="s">
        <v>9</v>
      </c>
      <c r="F9296" s="3">
        <v>379396.6640625</v>
      </c>
      <c r="G9296" s="3">
        <v>391716.875</v>
      </c>
      <c r="H9296" s="4">
        <f t="shared" si="145"/>
        <v>3.2473166225495405E-2</v>
      </c>
    </row>
    <row r="9297" spans="1:8">
      <c r="A9297">
        <v>2011</v>
      </c>
      <c r="B9297">
        <v>42047</v>
      </c>
      <c r="C9297" t="s">
        <v>86</v>
      </c>
      <c r="D9297" t="s">
        <v>8</v>
      </c>
      <c r="E9297" t="s">
        <v>12</v>
      </c>
      <c r="F9297" s="3">
        <v>57088.90625</v>
      </c>
      <c r="G9297" s="3">
        <v>57088.90625</v>
      </c>
      <c r="H9297" s="4">
        <f t="shared" si="145"/>
        <v>0</v>
      </c>
    </row>
    <row r="9298" spans="1:8">
      <c r="A9298">
        <v>2011</v>
      </c>
      <c r="B9298">
        <v>42055</v>
      </c>
      <c r="C9298" t="s">
        <v>80</v>
      </c>
      <c r="D9298" t="s">
        <v>8</v>
      </c>
      <c r="E9298" t="s">
        <v>9</v>
      </c>
      <c r="F9298" s="3">
        <v>8897675.25</v>
      </c>
      <c r="G9298" s="3">
        <v>9114446</v>
      </c>
      <c r="H9298" s="4">
        <f t="shared" si="145"/>
        <v>2.4362627754929582E-2</v>
      </c>
    </row>
    <row r="9299" spans="1:8">
      <c r="A9299">
        <v>2011</v>
      </c>
      <c r="B9299">
        <v>42055</v>
      </c>
      <c r="C9299" t="s">
        <v>80</v>
      </c>
      <c r="D9299" t="s">
        <v>8</v>
      </c>
      <c r="E9299" t="s">
        <v>12</v>
      </c>
      <c r="F9299" s="3">
        <v>1480344.125</v>
      </c>
      <c r="G9299" s="3">
        <v>1480344.125</v>
      </c>
      <c r="H9299" s="4">
        <f t="shared" si="145"/>
        <v>0</v>
      </c>
    </row>
    <row r="9300" spans="1:8">
      <c r="A9300">
        <v>2011</v>
      </c>
      <c r="B9300">
        <v>42057</v>
      </c>
      <c r="C9300" t="s">
        <v>65</v>
      </c>
      <c r="D9300" t="s">
        <v>8</v>
      </c>
      <c r="E9300" t="s">
        <v>12</v>
      </c>
      <c r="F9300" s="3">
        <v>330070</v>
      </c>
      <c r="G9300" s="3">
        <v>330070</v>
      </c>
      <c r="H9300" s="4">
        <f t="shared" si="145"/>
        <v>0</v>
      </c>
    </row>
    <row r="9301" spans="1:8">
      <c r="A9301">
        <v>2011</v>
      </c>
      <c r="B9301">
        <v>42057</v>
      </c>
      <c r="C9301" t="s">
        <v>65</v>
      </c>
      <c r="D9301" t="s">
        <v>8</v>
      </c>
      <c r="E9301" t="s">
        <v>9</v>
      </c>
      <c r="F9301" s="3">
        <v>2291136.8125</v>
      </c>
      <c r="G9301" s="3">
        <v>2361881.125</v>
      </c>
      <c r="H9301" s="4">
        <f t="shared" si="145"/>
        <v>3.0877384586565363E-2</v>
      </c>
    </row>
    <row r="9302" spans="1:8">
      <c r="A9302">
        <v>2011</v>
      </c>
      <c r="B9302">
        <v>42061</v>
      </c>
      <c r="C9302" t="s">
        <v>161</v>
      </c>
      <c r="D9302" t="s">
        <v>8</v>
      </c>
      <c r="E9302" t="s">
        <v>12</v>
      </c>
      <c r="F9302" s="3">
        <v>497164.3125</v>
      </c>
      <c r="G9302" s="3">
        <v>497164.3125</v>
      </c>
      <c r="H9302" s="4">
        <f t="shared" si="145"/>
        <v>0</v>
      </c>
    </row>
    <row r="9303" spans="1:8">
      <c r="A9303">
        <v>2011</v>
      </c>
      <c r="B9303">
        <v>42061</v>
      </c>
      <c r="C9303" t="s">
        <v>161</v>
      </c>
      <c r="D9303" t="s">
        <v>8</v>
      </c>
      <c r="E9303" t="s">
        <v>9</v>
      </c>
      <c r="F9303" s="3">
        <v>3269529.3125</v>
      </c>
      <c r="G9303" s="3">
        <v>3357425.6875</v>
      </c>
      <c r="H9303" s="4">
        <f t="shared" si="145"/>
        <v>2.6883495022955235E-2</v>
      </c>
    </row>
    <row r="9304" spans="1:8">
      <c r="A9304">
        <v>2011</v>
      </c>
      <c r="B9304">
        <v>42063</v>
      </c>
      <c r="C9304" t="s">
        <v>7</v>
      </c>
      <c r="D9304" t="s">
        <v>8</v>
      </c>
      <c r="E9304" t="s">
        <v>12</v>
      </c>
      <c r="F9304" s="3">
        <v>606861.5</v>
      </c>
      <c r="G9304" s="3">
        <v>606861.5</v>
      </c>
      <c r="H9304" s="4">
        <f t="shared" si="145"/>
        <v>0</v>
      </c>
    </row>
    <row r="9305" spans="1:8">
      <c r="A9305">
        <v>2011</v>
      </c>
      <c r="B9305">
        <v>42063</v>
      </c>
      <c r="C9305" t="s">
        <v>7</v>
      </c>
      <c r="D9305" t="s">
        <v>8</v>
      </c>
      <c r="E9305" t="s">
        <v>9</v>
      </c>
      <c r="F9305" s="3">
        <v>4001792.3125</v>
      </c>
      <c r="G9305" s="3">
        <v>4098054.3125</v>
      </c>
      <c r="H9305" s="4">
        <f t="shared" si="145"/>
        <v>2.4054721605445636E-2</v>
      </c>
    </row>
    <row r="9306" spans="1:8">
      <c r="A9306">
        <v>2011</v>
      </c>
      <c r="B9306">
        <v>42065</v>
      </c>
      <c r="C9306" t="s">
        <v>17</v>
      </c>
      <c r="D9306" t="s">
        <v>8</v>
      </c>
      <c r="E9306" t="s">
        <v>12</v>
      </c>
      <c r="F9306" s="3">
        <v>312909.53125</v>
      </c>
      <c r="G9306" s="3">
        <v>312909.53125</v>
      </c>
      <c r="H9306" s="4">
        <f t="shared" si="145"/>
        <v>0</v>
      </c>
    </row>
    <row r="9307" spans="1:8">
      <c r="A9307">
        <v>2011</v>
      </c>
      <c r="B9307">
        <v>42065</v>
      </c>
      <c r="C9307" t="s">
        <v>17</v>
      </c>
      <c r="D9307" t="s">
        <v>8</v>
      </c>
      <c r="E9307" t="s">
        <v>9</v>
      </c>
      <c r="F9307" s="3">
        <v>2071101.65625</v>
      </c>
      <c r="G9307" s="3">
        <v>2129942.125</v>
      </c>
      <c r="H9307" s="4">
        <f t="shared" si="145"/>
        <v>2.8410227268389304E-2</v>
      </c>
    </row>
    <row r="9308" spans="1:8">
      <c r="A9308">
        <v>2011</v>
      </c>
      <c r="B9308">
        <v>42067</v>
      </c>
      <c r="C9308" t="s">
        <v>121</v>
      </c>
      <c r="D9308" t="s">
        <v>8</v>
      </c>
      <c r="E9308" t="s">
        <v>12</v>
      </c>
      <c r="F9308" s="3">
        <v>279034.9375</v>
      </c>
      <c r="G9308" s="3">
        <v>279034.9375</v>
      </c>
      <c r="H9308" s="4">
        <f t="shared" si="145"/>
        <v>0</v>
      </c>
    </row>
    <row r="9309" spans="1:8">
      <c r="A9309">
        <v>2011</v>
      </c>
      <c r="B9309">
        <v>42067</v>
      </c>
      <c r="C9309" t="s">
        <v>121</v>
      </c>
      <c r="D9309" t="s">
        <v>8</v>
      </c>
      <c r="E9309" t="s">
        <v>9</v>
      </c>
      <c r="F9309" s="3">
        <v>1678334</v>
      </c>
      <c r="G9309" s="3">
        <v>1723398.5</v>
      </c>
      <c r="H9309" s="4">
        <f t="shared" si="145"/>
        <v>2.685073412086033E-2</v>
      </c>
    </row>
    <row r="9310" spans="1:8">
      <c r="A9310">
        <v>2011</v>
      </c>
      <c r="B9310">
        <v>42069</v>
      </c>
      <c r="C9310" t="s">
        <v>128</v>
      </c>
      <c r="D9310" t="s">
        <v>8</v>
      </c>
      <c r="E9310" t="s">
        <v>9</v>
      </c>
      <c r="F9310" s="3">
        <v>691759.5</v>
      </c>
      <c r="G9310" s="3">
        <v>713129.421875</v>
      </c>
      <c r="H9310" s="4">
        <f t="shared" si="145"/>
        <v>3.0892126345933812E-2</v>
      </c>
    </row>
    <row r="9311" spans="1:8">
      <c r="A9311">
        <v>2011</v>
      </c>
      <c r="B9311">
        <v>42069</v>
      </c>
      <c r="C9311" t="s">
        <v>128</v>
      </c>
      <c r="D9311" t="s">
        <v>8</v>
      </c>
      <c r="E9311" t="s">
        <v>12</v>
      </c>
      <c r="F9311" s="3">
        <v>98383.3203125</v>
      </c>
      <c r="G9311" s="3">
        <v>98383.3203125</v>
      </c>
      <c r="H9311" s="4">
        <f t="shared" si="145"/>
        <v>0</v>
      </c>
    </row>
    <row r="9312" spans="1:8">
      <c r="A9312">
        <v>2011</v>
      </c>
      <c r="B9312">
        <v>42071</v>
      </c>
      <c r="C9312" t="s">
        <v>58</v>
      </c>
      <c r="D9312" t="s">
        <v>8</v>
      </c>
      <c r="E9312" t="s">
        <v>9</v>
      </c>
      <c r="F9312" s="3">
        <v>17403016</v>
      </c>
      <c r="G9312" s="3">
        <v>17820071</v>
      </c>
      <c r="H9312" s="4">
        <f t="shared" si="145"/>
        <v>2.3964524310039134E-2</v>
      </c>
    </row>
    <row r="9313" spans="1:8">
      <c r="A9313">
        <v>2011</v>
      </c>
      <c r="B9313">
        <v>42071</v>
      </c>
      <c r="C9313" t="s">
        <v>58</v>
      </c>
      <c r="D9313" t="s">
        <v>8</v>
      </c>
      <c r="E9313" t="s">
        <v>12</v>
      </c>
      <c r="F9313" s="3">
        <v>2732102</v>
      </c>
      <c r="G9313" s="3">
        <v>2732102</v>
      </c>
      <c r="H9313" s="4">
        <f t="shared" si="145"/>
        <v>0</v>
      </c>
    </row>
    <row r="9314" spans="1:8">
      <c r="A9314">
        <v>2011</v>
      </c>
      <c r="B9314">
        <v>42075</v>
      </c>
      <c r="C9314" t="s">
        <v>114</v>
      </c>
      <c r="D9314" t="s">
        <v>8</v>
      </c>
      <c r="E9314" t="s">
        <v>12</v>
      </c>
      <c r="F9314" s="3">
        <v>722593.1875</v>
      </c>
      <c r="G9314" s="3">
        <v>722593.1875</v>
      </c>
      <c r="H9314" s="4">
        <f t="shared" si="145"/>
        <v>0</v>
      </c>
    </row>
    <row r="9315" spans="1:8">
      <c r="A9315">
        <v>2011</v>
      </c>
      <c r="B9315">
        <v>42075</v>
      </c>
      <c r="C9315" t="s">
        <v>114</v>
      </c>
      <c r="D9315" t="s">
        <v>8</v>
      </c>
      <c r="E9315" t="s">
        <v>9</v>
      </c>
      <c r="F9315" s="3">
        <v>4460907.375</v>
      </c>
      <c r="G9315" s="3">
        <v>4574859.375</v>
      </c>
      <c r="H9315" s="4">
        <f t="shared" si="145"/>
        <v>2.5544578808924495E-2</v>
      </c>
    </row>
    <row r="9316" spans="1:8">
      <c r="A9316">
        <v>2011</v>
      </c>
      <c r="B9316">
        <v>42079</v>
      </c>
      <c r="C9316" t="s">
        <v>169</v>
      </c>
      <c r="D9316" t="s">
        <v>8</v>
      </c>
      <c r="E9316" t="s">
        <v>9</v>
      </c>
      <c r="F9316" s="3">
        <v>1951965.53125</v>
      </c>
      <c r="G9316" s="3">
        <v>1994939.71875</v>
      </c>
      <c r="H9316" s="4">
        <f t="shared" si="145"/>
        <v>2.2015853667498003E-2</v>
      </c>
    </row>
    <row r="9317" spans="1:8">
      <c r="A9317">
        <v>2011</v>
      </c>
      <c r="B9317">
        <v>42079</v>
      </c>
      <c r="C9317" t="s">
        <v>169</v>
      </c>
      <c r="D9317" t="s">
        <v>8</v>
      </c>
      <c r="E9317" t="s">
        <v>12</v>
      </c>
      <c r="F9317" s="3">
        <v>273105.40625</v>
      </c>
      <c r="G9317" s="3">
        <v>273105.40625</v>
      </c>
      <c r="H9317" s="4">
        <f t="shared" si="145"/>
        <v>0</v>
      </c>
    </row>
    <row r="9318" spans="1:8">
      <c r="A9318">
        <v>2011</v>
      </c>
      <c r="B9318">
        <v>42081</v>
      </c>
      <c r="C9318" t="s">
        <v>76</v>
      </c>
      <c r="D9318" t="s">
        <v>8</v>
      </c>
      <c r="E9318" t="s">
        <v>9</v>
      </c>
      <c r="F9318" s="3">
        <v>3514779.6875</v>
      </c>
      <c r="G9318" s="3">
        <v>3596182.6875</v>
      </c>
      <c r="H9318" s="4">
        <f t="shared" si="145"/>
        <v>2.3160199852497867E-2</v>
      </c>
    </row>
    <row r="9319" spans="1:8">
      <c r="A9319">
        <v>2011</v>
      </c>
      <c r="B9319">
        <v>42081</v>
      </c>
      <c r="C9319" t="s">
        <v>76</v>
      </c>
      <c r="D9319" t="s">
        <v>8</v>
      </c>
      <c r="E9319" t="s">
        <v>12</v>
      </c>
      <c r="F9319" s="3">
        <v>531133.1875</v>
      </c>
      <c r="G9319" s="3">
        <v>531133.1875</v>
      </c>
      <c r="H9319" s="4">
        <f t="shared" si="145"/>
        <v>0</v>
      </c>
    </row>
    <row r="9320" spans="1:8">
      <c r="A9320">
        <v>2011</v>
      </c>
      <c r="B9320">
        <v>42083</v>
      </c>
      <c r="C9320" t="s">
        <v>72</v>
      </c>
      <c r="D9320" t="s">
        <v>8</v>
      </c>
      <c r="E9320" t="s">
        <v>9</v>
      </c>
      <c r="F9320" s="3">
        <v>499492.4609375</v>
      </c>
      <c r="G9320" s="3">
        <v>516882.7578125</v>
      </c>
      <c r="H9320" s="4">
        <f t="shared" si="145"/>
        <v>3.481593464365821E-2</v>
      </c>
    </row>
    <row r="9321" spans="1:8">
      <c r="A9321">
        <v>2011</v>
      </c>
      <c r="B9321">
        <v>42083</v>
      </c>
      <c r="C9321" t="s">
        <v>72</v>
      </c>
      <c r="D9321" t="s">
        <v>8</v>
      </c>
      <c r="E9321" t="s">
        <v>12</v>
      </c>
      <c r="F9321" s="3">
        <v>73842.4453125</v>
      </c>
      <c r="G9321" s="3">
        <v>73842.4453125</v>
      </c>
      <c r="H9321" s="4">
        <f t="shared" si="145"/>
        <v>0</v>
      </c>
    </row>
    <row r="9322" spans="1:8">
      <c r="A9322">
        <v>2011</v>
      </c>
      <c r="B9322">
        <v>42087</v>
      </c>
      <c r="C9322" t="s">
        <v>142</v>
      </c>
      <c r="D9322" t="s">
        <v>8</v>
      </c>
      <c r="E9322" t="s">
        <v>12</v>
      </c>
      <c r="F9322" s="3">
        <v>362796.5625</v>
      </c>
      <c r="G9322" s="3">
        <v>362796.5625</v>
      </c>
      <c r="H9322" s="4">
        <f t="shared" si="145"/>
        <v>0</v>
      </c>
    </row>
    <row r="9323" spans="1:8">
      <c r="A9323">
        <v>2011</v>
      </c>
      <c r="B9323">
        <v>42087</v>
      </c>
      <c r="C9323" t="s">
        <v>142</v>
      </c>
      <c r="D9323" t="s">
        <v>8</v>
      </c>
      <c r="E9323" t="s">
        <v>9</v>
      </c>
      <c r="F9323" s="3">
        <v>2282640.8125</v>
      </c>
      <c r="G9323" s="3">
        <v>2339907.625</v>
      </c>
      <c r="H9323" s="4">
        <f t="shared" si="145"/>
        <v>2.5087964863503901E-2</v>
      </c>
    </row>
    <row r="9324" spans="1:8">
      <c r="A9324">
        <v>2011</v>
      </c>
      <c r="B9324">
        <v>42093</v>
      </c>
      <c r="C9324" t="s">
        <v>140</v>
      </c>
      <c r="D9324" t="s">
        <v>8</v>
      </c>
      <c r="E9324" t="s">
        <v>9</v>
      </c>
      <c r="F9324" s="3">
        <v>1204057.0625</v>
      </c>
      <c r="G9324" s="3">
        <v>1230519.90625</v>
      </c>
      <c r="H9324" s="4">
        <f t="shared" si="145"/>
        <v>2.1978064473999959E-2</v>
      </c>
    </row>
    <row r="9325" spans="1:8">
      <c r="A9325">
        <v>2011</v>
      </c>
      <c r="B9325">
        <v>42093</v>
      </c>
      <c r="C9325" t="s">
        <v>140</v>
      </c>
      <c r="D9325" t="s">
        <v>8</v>
      </c>
      <c r="E9325" t="s">
        <v>12</v>
      </c>
      <c r="F9325" s="3">
        <v>192547.125</v>
      </c>
      <c r="G9325" s="3">
        <v>192547.125</v>
      </c>
      <c r="H9325" s="4">
        <f t="shared" si="145"/>
        <v>0</v>
      </c>
    </row>
    <row r="9326" spans="1:8">
      <c r="A9326">
        <v>2011</v>
      </c>
      <c r="B9326">
        <v>42097</v>
      </c>
      <c r="C9326" t="s">
        <v>10</v>
      </c>
      <c r="D9326" t="s">
        <v>8</v>
      </c>
      <c r="E9326" t="s">
        <v>12</v>
      </c>
      <c r="F9326" s="3">
        <v>662699.9375</v>
      </c>
      <c r="G9326" s="3">
        <v>662699.9375</v>
      </c>
      <c r="H9326" s="4">
        <f t="shared" si="145"/>
        <v>0</v>
      </c>
    </row>
    <row r="9327" spans="1:8">
      <c r="A9327">
        <v>2011</v>
      </c>
      <c r="B9327">
        <v>42097</v>
      </c>
      <c r="C9327" t="s">
        <v>10</v>
      </c>
      <c r="D9327" t="s">
        <v>8</v>
      </c>
      <c r="E9327" t="s">
        <v>9</v>
      </c>
      <c r="F9327" s="3">
        <v>4437837.625</v>
      </c>
      <c r="G9327" s="3">
        <v>4538257</v>
      </c>
      <c r="H9327" s="4">
        <f t="shared" si="145"/>
        <v>2.2627996669887174E-2</v>
      </c>
    </row>
    <row r="9328" spans="1:8">
      <c r="A9328">
        <v>2011</v>
      </c>
      <c r="B9328">
        <v>42099</v>
      </c>
      <c r="C9328" t="s">
        <v>94</v>
      </c>
      <c r="D9328" t="s">
        <v>8</v>
      </c>
      <c r="E9328" t="s">
        <v>12</v>
      </c>
      <c r="F9328" s="3">
        <v>496222.71875</v>
      </c>
      <c r="G9328" s="3">
        <v>496222.71875</v>
      </c>
      <c r="H9328" s="4">
        <f t="shared" si="145"/>
        <v>0</v>
      </c>
    </row>
    <row r="9329" spans="1:8">
      <c r="A9329">
        <v>2011</v>
      </c>
      <c r="B9329">
        <v>42099</v>
      </c>
      <c r="C9329" t="s">
        <v>94</v>
      </c>
      <c r="D9329" t="s">
        <v>8</v>
      </c>
      <c r="E9329" t="s">
        <v>9</v>
      </c>
      <c r="F9329" s="3">
        <v>3175554</v>
      </c>
      <c r="G9329" s="3">
        <v>3260482.625</v>
      </c>
      <c r="H9329" s="4">
        <f t="shared" si="145"/>
        <v>2.6744506627819901E-2</v>
      </c>
    </row>
    <row r="9330" spans="1:8">
      <c r="A9330">
        <v>2011</v>
      </c>
      <c r="B9330">
        <v>42105</v>
      </c>
      <c r="C9330" t="s">
        <v>55</v>
      </c>
      <c r="D9330" t="s">
        <v>8</v>
      </c>
      <c r="E9330" t="s">
        <v>9</v>
      </c>
      <c r="F9330" s="3">
        <v>1590254.3125</v>
      </c>
      <c r="G9330" s="3">
        <v>1635593.3125</v>
      </c>
      <c r="H9330" s="4">
        <f t="shared" si="145"/>
        <v>2.8510534223122882E-2</v>
      </c>
    </row>
    <row r="9331" spans="1:8">
      <c r="A9331">
        <v>2011</v>
      </c>
      <c r="B9331">
        <v>42105</v>
      </c>
      <c r="C9331" t="s">
        <v>55</v>
      </c>
      <c r="D9331" t="s">
        <v>8</v>
      </c>
      <c r="E9331" t="s">
        <v>12</v>
      </c>
      <c r="F9331" s="3">
        <v>252867.15625</v>
      </c>
      <c r="G9331" s="3">
        <v>252867.15625</v>
      </c>
      <c r="H9331" s="4">
        <f t="shared" si="145"/>
        <v>0</v>
      </c>
    </row>
    <row r="9332" spans="1:8">
      <c r="A9332">
        <v>2011</v>
      </c>
      <c r="B9332">
        <v>42107</v>
      </c>
      <c r="C9332" t="s">
        <v>49</v>
      </c>
      <c r="D9332" t="s">
        <v>8</v>
      </c>
      <c r="E9332" t="s">
        <v>9</v>
      </c>
      <c r="F9332" s="3">
        <v>3240791.625</v>
      </c>
      <c r="G9332" s="3">
        <v>3314931</v>
      </c>
      <c r="H9332" s="4">
        <f t="shared" si="145"/>
        <v>2.2876933656603114E-2</v>
      </c>
    </row>
    <row r="9333" spans="1:8">
      <c r="A9333">
        <v>2011</v>
      </c>
      <c r="B9333">
        <v>42107</v>
      </c>
      <c r="C9333" t="s">
        <v>49</v>
      </c>
      <c r="D9333" t="s">
        <v>8</v>
      </c>
      <c r="E9333" t="s">
        <v>12</v>
      </c>
      <c r="F9333" s="3">
        <v>471977.0625</v>
      </c>
      <c r="G9333" s="3">
        <v>471977.0625</v>
      </c>
      <c r="H9333" s="4">
        <f t="shared" si="145"/>
        <v>0</v>
      </c>
    </row>
    <row r="9334" spans="1:8">
      <c r="A9334">
        <v>2011</v>
      </c>
      <c r="B9334">
        <v>42109</v>
      </c>
      <c r="C9334" t="s">
        <v>56</v>
      </c>
      <c r="D9334" t="s">
        <v>8</v>
      </c>
      <c r="E9334" t="s">
        <v>12</v>
      </c>
      <c r="F9334" s="3">
        <v>317607.53125</v>
      </c>
      <c r="G9334" s="3">
        <v>317607.53125</v>
      </c>
      <c r="H9334" s="4">
        <f t="shared" si="145"/>
        <v>0</v>
      </c>
    </row>
    <row r="9335" spans="1:8">
      <c r="A9335">
        <v>2011</v>
      </c>
      <c r="B9335">
        <v>42109</v>
      </c>
      <c r="C9335" t="s">
        <v>56</v>
      </c>
      <c r="D9335" t="s">
        <v>8</v>
      </c>
      <c r="E9335" t="s">
        <v>9</v>
      </c>
      <c r="F9335" s="3">
        <v>1910493.34375</v>
      </c>
      <c r="G9335" s="3">
        <v>1954267.15625</v>
      </c>
      <c r="H9335" s="4">
        <f t="shared" si="145"/>
        <v>2.2912308301519042E-2</v>
      </c>
    </row>
    <row r="9336" spans="1:8">
      <c r="A9336">
        <v>2011</v>
      </c>
      <c r="B9336">
        <v>42111</v>
      </c>
      <c r="C9336" t="s">
        <v>123</v>
      </c>
      <c r="D9336" t="s">
        <v>8</v>
      </c>
      <c r="E9336" t="s">
        <v>12</v>
      </c>
      <c r="F9336" s="3">
        <v>818491.125</v>
      </c>
      <c r="G9336" s="3">
        <v>818491.125</v>
      </c>
      <c r="H9336" s="4">
        <f t="shared" si="145"/>
        <v>0</v>
      </c>
    </row>
    <row r="9337" spans="1:8">
      <c r="A9337">
        <v>2011</v>
      </c>
      <c r="B9337">
        <v>42111</v>
      </c>
      <c r="C9337" t="s">
        <v>123</v>
      </c>
      <c r="D9337" t="s">
        <v>8</v>
      </c>
      <c r="E9337" t="s">
        <v>9</v>
      </c>
      <c r="F9337" s="3">
        <v>5064858.375</v>
      </c>
      <c r="G9337" s="3">
        <v>5203681.125</v>
      </c>
      <c r="H9337" s="4">
        <f t="shared" si="145"/>
        <v>2.7409009240065868E-2</v>
      </c>
    </row>
    <row r="9338" spans="1:8">
      <c r="A9338">
        <v>2011</v>
      </c>
      <c r="B9338">
        <v>42113</v>
      </c>
      <c r="C9338" t="s">
        <v>88</v>
      </c>
      <c r="D9338" t="s">
        <v>8</v>
      </c>
      <c r="E9338" t="s">
        <v>9</v>
      </c>
      <c r="F9338" s="3">
        <v>655011.421875</v>
      </c>
      <c r="G9338" s="3">
        <v>674085.578125</v>
      </c>
      <c r="H9338" s="4">
        <f t="shared" si="145"/>
        <v>2.9120341436794126E-2</v>
      </c>
    </row>
    <row r="9339" spans="1:8">
      <c r="A9339">
        <v>2011</v>
      </c>
      <c r="B9339">
        <v>42113</v>
      </c>
      <c r="C9339" t="s">
        <v>88</v>
      </c>
      <c r="D9339" t="s">
        <v>8</v>
      </c>
      <c r="E9339" t="s">
        <v>12</v>
      </c>
      <c r="F9339" s="3">
        <v>101861.7734375</v>
      </c>
      <c r="G9339" s="3">
        <v>101861.7734375</v>
      </c>
      <c r="H9339" s="4">
        <f t="shared" si="145"/>
        <v>0</v>
      </c>
    </row>
    <row r="9340" spans="1:8">
      <c r="A9340">
        <v>2011</v>
      </c>
      <c r="B9340">
        <v>42115</v>
      </c>
      <c r="C9340" t="s">
        <v>127</v>
      </c>
      <c r="D9340" t="s">
        <v>8</v>
      </c>
      <c r="E9340" t="s">
        <v>9</v>
      </c>
      <c r="F9340" s="3">
        <v>2881833.6875</v>
      </c>
      <c r="G9340" s="3">
        <v>2986069.375</v>
      </c>
      <c r="H9340" s="4">
        <f t="shared" si="145"/>
        <v>3.6169917768719258E-2</v>
      </c>
    </row>
    <row r="9341" spans="1:8">
      <c r="A9341">
        <v>2011</v>
      </c>
      <c r="B9341">
        <v>42115</v>
      </c>
      <c r="C9341" t="s">
        <v>127</v>
      </c>
      <c r="D9341" t="s">
        <v>8</v>
      </c>
      <c r="E9341" t="s">
        <v>12</v>
      </c>
      <c r="F9341" s="3">
        <v>430083.0625</v>
      </c>
      <c r="G9341" s="3">
        <v>430083.0625</v>
      </c>
      <c r="H9341" s="4">
        <f t="shared" si="145"/>
        <v>0</v>
      </c>
    </row>
    <row r="9342" spans="1:8">
      <c r="A9342">
        <v>2011</v>
      </c>
      <c r="B9342">
        <v>42117</v>
      </c>
      <c r="C9342" t="s">
        <v>41</v>
      </c>
      <c r="D9342" t="s">
        <v>8</v>
      </c>
      <c r="E9342" t="s">
        <v>9</v>
      </c>
      <c r="F9342" s="3">
        <v>4345482.375</v>
      </c>
      <c r="G9342" s="3">
        <v>4497645.375</v>
      </c>
      <c r="H9342" s="4">
        <f t="shared" si="145"/>
        <v>3.5016365703243707E-2</v>
      </c>
    </row>
    <row r="9343" spans="1:8">
      <c r="A9343">
        <v>2011</v>
      </c>
      <c r="B9343">
        <v>42117</v>
      </c>
      <c r="C9343" t="s">
        <v>41</v>
      </c>
      <c r="D9343" t="s">
        <v>8</v>
      </c>
      <c r="E9343" t="s">
        <v>12</v>
      </c>
      <c r="F9343" s="3">
        <v>639129.375</v>
      </c>
      <c r="G9343" s="3">
        <v>639129.375</v>
      </c>
      <c r="H9343" s="4">
        <f t="shared" si="145"/>
        <v>0</v>
      </c>
    </row>
    <row r="9344" spans="1:8">
      <c r="A9344">
        <v>2011</v>
      </c>
      <c r="B9344">
        <v>42119</v>
      </c>
      <c r="C9344" t="s">
        <v>107</v>
      </c>
      <c r="D9344" t="s">
        <v>8</v>
      </c>
      <c r="E9344" t="s">
        <v>12</v>
      </c>
      <c r="F9344" s="3">
        <v>321276.5625</v>
      </c>
      <c r="G9344" s="3">
        <v>321276.5625</v>
      </c>
      <c r="H9344" s="4">
        <f t="shared" si="145"/>
        <v>0</v>
      </c>
    </row>
    <row r="9345" spans="1:8">
      <c r="A9345">
        <v>2011</v>
      </c>
      <c r="B9345">
        <v>42119</v>
      </c>
      <c r="C9345" t="s">
        <v>107</v>
      </c>
      <c r="D9345" t="s">
        <v>8</v>
      </c>
      <c r="E9345" t="s">
        <v>9</v>
      </c>
      <c r="F9345" s="3">
        <v>1738680.65625</v>
      </c>
      <c r="G9345" s="3">
        <v>1774995.34375</v>
      </c>
      <c r="H9345" s="4">
        <f t="shared" si="145"/>
        <v>2.0886346995039218E-2</v>
      </c>
    </row>
    <row r="9346" spans="1:8">
      <c r="A9346">
        <v>2011</v>
      </c>
      <c r="B9346">
        <v>42127</v>
      </c>
      <c r="C9346" t="s">
        <v>149</v>
      </c>
      <c r="D9346" t="s">
        <v>8</v>
      </c>
      <c r="E9346" t="s">
        <v>9</v>
      </c>
      <c r="F9346" s="3">
        <v>1854554.8125</v>
      </c>
      <c r="G9346" s="3">
        <v>1924577.96875</v>
      </c>
      <c r="H9346" s="4">
        <f t="shared" ref="H9346:H9409" si="146">(G9346-F9346)/F9346</f>
        <v>3.7757393730307988E-2</v>
      </c>
    </row>
    <row r="9347" spans="1:8">
      <c r="A9347">
        <v>2011</v>
      </c>
      <c r="B9347">
        <v>42127</v>
      </c>
      <c r="C9347" t="s">
        <v>149</v>
      </c>
      <c r="D9347" t="s">
        <v>8</v>
      </c>
      <c r="E9347" t="s">
        <v>12</v>
      </c>
      <c r="F9347" s="3">
        <v>266995.59375</v>
      </c>
      <c r="G9347" s="3">
        <v>266995.59375</v>
      </c>
      <c r="H9347" s="4">
        <f t="shared" si="146"/>
        <v>0</v>
      </c>
    </row>
    <row r="9348" spans="1:8">
      <c r="A9348">
        <v>2011</v>
      </c>
      <c r="B9348">
        <v>42131</v>
      </c>
      <c r="C9348" t="s">
        <v>129</v>
      </c>
      <c r="D9348" t="s">
        <v>8</v>
      </c>
      <c r="E9348" t="s">
        <v>9</v>
      </c>
      <c r="F9348" s="3">
        <v>1282530.90625</v>
      </c>
      <c r="G9348" s="3">
        <v>1322679.90625</v>
      </c>
      <c r="H9348" s="4">
        <f t="shared" si="146"/>
        <v>3.1304508768051374E-2</v>
      </c>
    </row>
    <row r="9349" spans="1:8">
      <c r="A9349">
        <v>2011</v>
      </c>
      <c r="B9349">
        <v>42131</v>
      </c>
      <c r="C9349" t="s">
        <v>129</v>
      </c>
      <c r="D9349" t="s">
        <v>8</v>
      </c>
      <c r="E9349" t="s">
        <v>12</v>
      </c>
      <c r="F9349" s="3">
        <v>188422.09375</v>
      </c>
      <c r="G9349" s="3">
        <v>188422.09375</v>
      </c>
      <c r="H9349" s="4">
        <f t="shared" si="146"/>
        <v>0</v>
      </c>
    </row>
    <row r="9350" spans="1:8">
      <c r="A9350">
        <v>2011</v>
      </c>
      <c r="B9350">
        <v>42133</v>
      </c>
      <c r="C9350" t="s">
        <v>22</v>
      </c>
      <c r="D9350" t="s">
        <v>8</v>
      </c>
      <c r="E9350" t="s">
        <v>12</v>
      </c>
      <c r="F9350" s="3">
        <v>1759896.75</v>
      </c>
      <c r="G9350" s="3">
        <v>1759896.75</v>
      </c>
      <c r="H9350" s="4">
        <f t="shared" si="146"/>
        <v>0</v>
      </c>
    </row>
    <row r="9351" spans="1:8">
      <c r="A9351">
        <v>2011</v>
      </c>
      <c r="B9351">
        <v>42133</v>
      </c>
      <c r="C9351" t="s">
        <v>22</v>
      </c>
      <c r="D9351" t="s">
        <v>8</v>
      </c>
      <c r="E9351" t="s">
        <v>9</v>
      </c>
      <c r="F9351" s="3">
        <v>12090157.25</v>
      </c>
      <c r="G9351" s="3">
        <v>12379260</v>
      </c>
      <c r="H9351" s="4">
        <f t="shared" si="146"/>
        <v>2.3912240678259169E-2</v>
      </c>
    </row>
    <row r="9352" spans="1:8">
      <c r="A9352">
        <v>2011</v>
      </c>
      <c r="B9352">
        <v>51001</v>
      </c>
      <c r="C9352" t="s">
        <v>162</v>
      </c>
      <c r="D9352" t="s">
        <v>11</v>
      </c>
      <c r="E9352" t="s">
        <v>9</v>
      </c>
      <c r="F9352" s="3">
        <v>3070469.6875</v>
      </c>
      <c r="G9352" s="3">
        <v>3130764.3125</v>
      </c>
      <c r="H9352" s="4">
        <f t="shared" si="146"/>
        <v>1.9636938689042181E-2</v>
      </c>
    </row>
    <row r="9353" spans="1:8">
      <c r="A9353">
        <v>2011</v>
      </c>
      <c r="B9353">
        <v>51001</v>
      </c>
      <c r="C9353" t="s">
        <v>162</v>
      </c>
      <c r="D9353" t="s">
        <v>11</v>
      </c>
      <c r="E9353" t="s">
        <v>12</v>
      </c>
      <c r="F9353" s="3">
        <v>560706.25</v>
      </c>
      <c r="G9353" s="3">
        <v>560706.25</v>
      </c>
      <c r="H9353" s="4">
        <f t="shared" si="146"/>
        <v>0</v>
      </c>
    </row>
    <row r="9354" spans="1:8">
      <c r="A9354">
        <v>2011</v>
      </c>
      <c r="B9354">
        <v>51003</v>
      </c>
      <c r="C9354" t="s">
        <v>105</v>
      </c>
      <c r="D9354" t="s">
        <v>11</v>
      </c>
      <c r="E9354" t="s">
        <v>12</v>
      </c>
      <c r="F9354" s="3">
        <v>350350.4375</v>
      </c>
      <c r="G9354" s="3">
        <v>350350.4375</v>
      </c>
      <c r="H9354" s="4">
        <f t="shared" si="146"/>
        <v>0</v>
      </c>
    </row>
    <row r="9355" spans="1:8">
      <c r="A9355">
        <v>2011</v>
      </c>
      <c r="B9355">
        <v>51003</v>
      </c>
      <c r="C9355" t="s">
        <v>105</v>
      </c>
      <c r="D9355" t="s">
        <v>11</v>
      </c>
      <c r="E9355" t="s">
        <v>9</v>
      </c>
      <c r="F9355" s="3">
        <v>1197123.15625</v>
      </c>
      <c r="G9355" s="3">
        <v>1221026.0625</v>
      </c>
      <c r="H9355" s="4">
        <f t="shared" si="146"/>
        <v>1.9966956720540004E-2</v>
      </c>
    </row>
    <row r="9356" spans="1:8">
      <c r="A9356">
        <v>2011</v>
      </c>
      <c r="B9356">
        <v>51005</v>
      </c>
      <c r="C9356" t="s">
        <v>102</v>
      </c>
      <c r="D9356" t="s">
        <v>11</v>
      </c>
      <c r="E9356" t="s">
        <v>12</v>
      </c>
      <c r="F9356" s="3">
        <v>51265.34375</v>
      </c>
      <c r="G9356" s="3">
        <v>51265.34375</v>
      </c>
      <c r="H9356" s="4">
        <f t="shared" si="146"/>
        <v>0</v>
      </c>
    </row>
    <row r="9357" spans="1:8">
      <c r="A9357">
        <v>2011</v>
      </c>
      <c r="B9357">
        <v>51005</v>
      </c>
      <c r="C9357" t="s">
        <v>102</v>
      </c>
      <c r="D9357" t="s">
        <v>11</v>
      </c>
      <c r="E9357" t="s">
        <v>9</v>
      </c>
      <c r="F9357" s="3">
        <v>167848.98046875</v>
      </c>
      <c r="G9357" s="3">
        <v>171646.57421875</v>
      </c>
      <c r="H9357" s="4">
        <f t="shared" si="146"/>
        <v>2.2625062954773404E-2</v>
      </c>
    </row>
    <row r="9358" spans="1:8">
      <c r="A9358">
        <v>2011</v>
      </c>
      <c r="B9358">
        <v>51007</v>
      </c>
      <c r="C9358" t="s">
        <v>125</v>
      </c>
      <c r="D9358" t="s">
        <v>11</v>
      </c>
      <c r="E9358" t="s">
        <v>12</v>
      </c>
      <c r="F9358" s="3">
        <v>180250.921875</v>
      </c>
      <c r="G9358" s="3">
        <v>180250.921875</v>
      </c>
      <c r="H9358" s="4">
        <f t="shared" si="146"/>
        <v>0</v>
      </c>
    </row>
    <row r="9359" spans="1:8">
      <c r="A9359">
        <v>2011</v>
      </c>
      <c r="B9359">
        <v>51007</v>
      </c>
      <c r="C9359" t="s">
        <v>125</v>
      </c>
      <c r="D9359" t="s">
        <v>11</v>
      </c>
      <c r="E9359" t="s">
        <v>9</v>
      </c>
      <c r="F9359" s="3">
        <v>787896.90625</v>
      </c>
      <c r="G9359" s="3">
        <v>747101</v>
      </c>
      <c r="H9359" s="4">
        <f t="shared" si="146"/>
        <v>-5.177822875859274E-2</v>
      </c>
    </row>
    <row r="9360" spans="1:8">
      <c r="A9360">
        <v>2011</v>
      </c>
      <c r="B9360">
        <v>51009</v>
      </c>
      <c r="C9360" t="s">
        <v>87</v>
      </c>
      <c r="D9360" t="s">
        <v>11</v>
      </c>
      <c r="E9360" t="s">
        <v>12</v>
      </c>
      <c r="F9360" s="3">
        <v>179505.1875</v>
      </c>
      <c r="G9360" s="3">
        <v>179505.1875</v>
      </c>
      <c r="H9360" s="4">
        <f t="shared" si="146"/>
        <v>0</v>
      </c>
    </row>
    <row r="9361" spans="1:8">
      <c r="A9361">
        <v>2011</v>
      </c>
      <c r="B9361">
        <v>51009</v>
      </c>
      <c r="C9361" t="s">
        <v>87</v>
      </c>
      <c r="D9361" t="s">
        <v>11</v>
      </c>
      <c r="E9361" t="s">
        <v>9</v>
      </c>
      <c r="F9361" s="3">
        <v>502963</v>
      </c>
      <c r="G9361" s="3">
        <v>515529.1328125</v>
      </c>
      <c r="H9361" s="4">
        <f t="shared" si="146"/>
        <v>2.4984209201273255E-2</v>
      </c>
    </row>
    <row r="9362" spans="1:8">
      <c r="A9362">
        <v>2011</v>
      </c>
      <c r="B9362">
        <v>51011</v>
      </c>
      <c r="C9362" t="s">
        <v>66</v>
      </c>
      <c r="D9362" t="s">
        <v>11</v>
      </c>
      <c r="E9362" t="s">
        <v>9</v>
      </c>
      <c r="F9362" s="3">
        <v>843994.40625</v>
      </c>
      <c r="G9362" s="3">
        <v>859123.828125</v>
      </c>
      <c r="H9362" s="4">
        <f t="shared" si="146"/>
        <v>1.7925974109499615E-2</v>
      </c>
    </row>
    <row r="9363" spans="1:8">
      <c r="A9363">
        <v>2011</v>
      </c>
      <c r="B9363">
        <v>51011</v>
      </c>
      <c r="C9363" t="s">
        <v>66</v>
      </c>
      <c r="D9363" t="s">
        <v>11</v>
      </c>
      <c r="E9363" t="s">
        <v>12</v>
      </c>
      <c r="F9363" s="3">
        <v>213067.96875</v>
      </c>
      <c r="G9363" s="3">
        <v>213067.96875</v>
      </c>
      <c r="H9363" s="4">
        <f t="shared" si="146"/>
        <v>0</v>
      </c>
    </row>
    <row r="9364" spans="1:8">
      <c r="A9364">
        <v>2011</v>
      </c>
      <c r="B9364">
        <v>51013</v>
      </c>
      <c r="C9364" t="s">
        <v>156</v>
      </c>
      <c r="D9364" t="s">
        <v>11</v>
      </c>
      <c r="E9364" t="s">
        <v>9</v>
      </c>
      <c r="F9364" s="3">
        <v>4418.9134521484402</v>
      </c>
      <c r="G9364" s="3">
        <v>4510.2646484375</v>
      </c>
      <c r="H9364" s="4">
        <f t="shared" si="146"/>
        <v>2.067277335894541E-2</v>
      </c>
    </row>
    <row r="9365" spans="1:8">
      <c r="A9365">
        <v>2011</v>
      </c>
      <c r="B9365">
        <v>51013</v>
      </c>
      <c r="C9365" t="s">
        <v>156</v>
      </c>
      <c r="D9365" t="s">
        <v>11</v>
      </c>
      <c r="E9365" t="s">
        <v>12</v>
      </c>
      <c r="F9365" s="3">
        <v>685.61614990234398</v>
      </c>
      <c r="G9365" s="3">
        <v>685.61614990234398</v>
      </c>
      <c r="H9365" s="4">
        <f t="shared" si="146"/>
        <v>0</v>
      </c>
    </row>
    <row r="9366" spans="1:8">
      <c r="A9366">
        <v>2011</v>
      </c>
      <c r="B9366">
        <v>51015</v>
      </c>
      <c r="C9366" t="s">
        <v>146</v>
      </c>
      <c r="D9366" t="s">
        <v>11</v>
      </c>
      <c r="E9366" t="s">
        <v>9</v>
      </c>
      <c r="F9366" s="3">
        <v>2663223.8125</v>
      </c>
      <c r="G9366" s="3">
        <v>2706118.3125</v>
      </c>
      <c r="H9366" s="4">
        <f t="shared" si="146"/>
        <v>1.6106231777694425E-2</v>
      </c>
    </row>
    <row r="9367" spans="1:8">
      <c r="A9367">
        <v>2011</v>
      </c>
      <c r="B9367">
        <v>51015</v>
      </c>
      <c r="C9367" t="s">
        <v>146</v>
      </c>
      <c r="D9367" t="s">
        <v>11</v>
      </c>
      <c r="E9367" t="s">
        <v>12</v>
      </c>
      <c r="F9367" s="3">
        <v>855487.375</v>
      </c>
      <c r="G9367" s="3">
        <v>855487.375</v>
      </c>
      <c r="H9367" s="4">
        <f t="shared" si="146"/>
        <v>0</v>
      </c>
    </row>
    <row r="9368" spans="1:8">
      <c r="A9368">
        <v>2011</v>
      </c>
      <c r="B9368">
        <v>51017</v>
      </c>
      <c r="C9368" t="s">
        <v>158</v>
      </c>
      <c r="D9368" t="s">
        <v>11</v>
      </c>
      <c r="E9368" t="s">
        <v>9</v>
      </c>
      <c r="F9368" s="3">
        <v>244017.08203125</v>
      </c>
      <c r="G9368" s="3">
        <v>250469.80859375</v>
      </c>
      <c r="H9368" s="4">
        <f t="shared" si="146"/>
        <v>2.6443749383387973E-2</v>
      </c>
    </row>
    <row r="9369" spans="1:8">
      <c r="A9369">
        <v>2011</v>
      </c>
      <c r="B9369">
        <v>51017</v>
      </c>
      <c r="C9369" t="s">
        <v>158</v>
      </c>
      <c r="D9369" t="s">
        <v>11</v>
      </c>
      <c r="E9369" t="s">
        <v>12</v>
      </c>
      <c r="F9369" s="3">
        <v>77240.2578125</v>
      </c>
      <c r="G9369" s="3">
        <v>77240.2578125</v>
      </c>
      <c r="H9369" s="4">
        <f t="shared" si="146"/>
        <v>0</v>
      </c>
    </row>
    <row r="9370" spans="1:8">
      <c r="A9370">
        <v>2011</v>
      </c>
      <c r="B9370">
        <v>51019</v>
      </c>
      <c r="C9370" t="s">
        <v>42</v>
      </c>
      <c r="D9370" t="s">
        <v>11</v>
      </c>
      <c r="E9370" t="s">
        <v>12</v>
      </c>
      <c r="F9370" s="3">
        <v>539031.125</v>
      </c>
      <c r="G9370" s="3">
        <v>539031.125</v>
      </c>
      <c r="H9370" s="4">
        <f t="shared" si="146"/>
        <v>0</v>
      </c>
    </row>
    <row r="9371" spans="1:8">
      <c r="A9371">
        <v>2011</v>
      </c>
      <c r="B9371">
        <v>51019</v>
      </c>
      <c r="C9371" t="s">
        <v>42</v>
      </c>
      <c r="D9371" t="s">
        <v>11</v>
      </c>
      <c r="E9371" t="s">
        <v>9</v>
      </c>
      <c r="F9371" s="3">
        <v>1888185.3125</v>
      </c>
      <c r="G9371" s="3">
        <v>1925394.96875</v>
      </c>
      <c r="H9371" s="4">
        <f t="shared" si="146"/>
        <v>1.9706570114526298E-2</v>
      </c>
    </row>
    <row r="9372" spans="1:8">
      <c r="A9372">
        <v>2011</v>
      </c>
      <c r="B9372">
        <v>51023</v>
      </c>
      <c r="C9372" t="s">
        <v>26</v>
      </c>
      <c r="D9372" t="s">
        <v>11</v>
      </c>
      <c r="E9372" t="s">
        <v>12</v>
      </c>
      <c r="F9372" s="3">
        <v>234114.359375</v>
      </c>
      <c r="G9372" s="3">
        <v>234114.359375</v>
      </c>
      <c r="H9372" s="4">
        <f t="shared" si="146"/>
        <v>0</v>
      </c>
    </row>
    <row r="9373" spans="1:8">
      <c r="A9373">
        <v>2011</v>
      </c>
      <c r="B9373">
        <v>51023</v>
      </c>
      <c r="C9373" t="s">
        <v>26</v>
      </c>
      <c r="D9373" t="s">
        <v>11</v>
      </c>
      <c r="E9373" t="s">
        <v>9</v>
      </c>
      <c r="F9373" s="3">
        <v>815827.5</v>
      </c>
      <c r="G9373" s="3">
        <v>832055.921875</v>
      </c>
      <c r="H9373" s="4">
        <f t="shared" si="146"/>
        <v>1.9891977011071579E-2</v>
      </c>
    </row>
    <row r="9374" spans="1:8">
      <c r="A9374">
        <v>2011</v>
      </c>
      <c r="B9374">
        <v>51029</v>
      </c>
      <c r="C9374" t="s">
        <v>132</v>
      </c>
      <c r="D9374" t="s">
        <v>11</v>
      </c>
      <c r="E9374" t="s">
        <v>9</v>
      </c>
      <c r="F9374" s="3">
        <v>429589.078125</v>
      </c>
      <c r="G9374" s="3">
        <v>436468.5390625</v>
      </c>
      <c r="H9374" s="4">
        <f t="shared" si="146"/>
        <v>1.6014049909104634E-2</v>
      </c>
    </row>
    <row r="9375" spans="1:8">
      <c r="A9375">
        <v>2011</v>
      </c>
      <c r="B9375">
        <v>51029</v>
      </c>
      <c r="C9375" t="s">
        <v>132</v>
      </c>
      <c r="D9375" t="s">
        <v>11</v>
      </c>
      <c r="E9375" t="s">
        <v>12</v>
      </c>
      <c r="F9375" s="3">
        <v>112410.9765625</v>
      </c>
      <c r="G9375" s="3">
        <v>112410.9765625</v>
      </c>
      <c r="H9375" s="4">
        <f t="shared" si="146"/>
        <v>0</v>
      </c>
    </row>
    <row r="9376" spans="1:8">
      <c r="A9376">
        <v>2011</v>
      </c>
      <c r="B9376">
        <v>51031</v>
      </c>
      <c r="C9376" t="s">
        <v>51</v>
      </c>
      <c r="D9376" t="s">
        <v>11</v>
      </c>
      <c r="E9376" t="s">
        <v>12</v>
      </c>
      <c r="F9376" s="3">
        <v>396713.625</v>
      </c>
      <c r="G9376" s="3">
        <v>396713.625</v>
      </c>
      <c r="H9376" s="4">
        <f t="shared" si="146"/>
        <v>0</v>
      </c>
    </row>
    <row r="9377" spans="1:8">
      <c r="A9377">
        <v>2011</v>
      </c>
      <c r="B9377">
        <v>51031</v>
      </c>
      <c r="C9377" t="s">
        <v>51</v>
      </c>
      <c r="D9377" t="s">
        <v>11</v>
      </c>
      <c r="E9377" t="s">
        <v>9</v>
      </c>
      <c r="F9377" s="3">
        <v>1559429.34375</v>
      </c>
      <c r="G9377" s="3">
        <v>1587038</v>
      </c>
      <c r="H9377" s="4">
        <f t="shared" si="146"/>
        <v>1.7704332909119661E-2</v>
      </c>
    </row>
    <row r="9378" spans="1:8">
      <c r="A9378">
        <v>2011</v>
      </c>
      <c r="B9378">
        <v>51033</v>
      </c>
      <c r="C9378" t="s">
        <v>70</v>
      </c>
      <c r="D9378" t="s">
        <v>11</v>
      </c>
      <c r="E9378" t="s">
        <v>9</v>
      </c>
      <c r="F9378" s="3">
        <v>2318293.3125</v>
      </c>
      <c r="G9378" s="3">
        <v>2354001.8125</v>
      </c>
      <c r="H9378" s="4">
        <f t="shared" si="146"/>
        <v>1.5402925853887179E-2</v>
      </c>
    </row>
    <row r="9379" spans="1:8">
      <c r="A9379">
        <v>2011</v>
      </c>
      <c r="B9379">
        <v>51033</v>
      </c>
      <c r="C9379" t="s">
        <v>70</v>
      </c>
      <c r="D9379" t="s">
        <v>11</v>
      </c>
      <c r="E9379" t="s">
        <v>12</v>
      </c>
      <c r="F9379" s="3">
        <v>358287.09375</v>
      </c>
      <c r="G9379" s="3">
        <v>358287.09375</v>
      </c>
      <c r="H9379" s="4">
        <f t="shared" si="146"/>
        <v>0</v>
      </c>
    </row>
    <row r="9380" spans="1:8">
      <c r="A9380">
        <v>2011</v>
      </c>
      <c r="B9380">
        <v>51036</v>
      </c>
      <c r="C9380" t="s">
        <v>21</v>
      </c>
      <c r="D9380" t="s">
        <v>11</v>
      </c>
      <c r="E9380" t="s">
        <v>9</v>
      </c>
      <c r="F9380" s="3">
        <v>1343478.84375</v>
      </c>
      <c r="G9380" s="3">
        <v>1367513.59375</v>
      </c>
      <c r="H9380" s="4">
        <f t="shared" si="146"/>
        <v>1.7889935603982228E-2</v>
      </c>
    </row>
    <row r="9381" spans="1:8">
      <c r="A9381">
        <v>2011</v>
      </c>
      <c r="B9381">
        <v>51036</v>
      </c>
      <c r="C9381" t="s">
        <v>21</v>
      </c>
      <c r="D9381" t="s">
        <v>11</v>
      </c>
      <c r="E9381" t="s">
        <v>12</v>
      </c>
      <c r="F9381" s="3">
        <v>207756.8125</v>
      </c>
      <c r="G9381" s="3">
        <v>207756.8125</v>
      </c>
      <c r="H9381" s="4">
        <f t="shared" si="146"/>
        <v>0</v>
      </c>
    </row>
    <row r="9382" spans="1:8">
      <c r="A9382">
        <v>2011</v>
      </c>
      <c r="B9382">
        <v>51041</v>
      </c>
      <c r="C9382" t="s">
        <v>106</v>
      </c>
      <c r="D9382" t="s">
        <v>11</v>
      </c>
      <c r="E9382" t="s">
        <v>12</v>
      </c>
      <c r="F9382" s="3">
        <v>48011.7109375</v>
      </c>
      <c r="G9382" s="3">
        <v>48011.7109375</v>
      </c>
      <c r="H9382" s="4">
        <f t="shared" si="146"/>
        <v>0</v>
      </c>
    </row>
    <row r="9383" spans="1:8">
      <c r="A9383">
        <v>2011</v>
      </c>
      <c r="B9383">
        <v>51041</v>
      </c>
      <c r="C9383" t="s">
        <v>106</v>
      </c>
      <c r="D9383" t="s">
        <v>11</v>
      </c>
      <c r="E9383" t="s">
        <v>9</v>
      </c>
      <c r="F9383" s="3">
        <v>249400.2890625</v>
      </c>
      <c r="G9383" s="3">
        <v>220696.64453125</v>
      </c>
      <c r="H9383" s="4">
        <f t="shared" si="146"/>
        <v>-0.11509066264176154</v>
      </c>
    </row>
    <row r="9384" spans="1:8">
      <c r="A9384">
        <v>2011</v>
      </c>
      <c r="B9384">
        <v>51043</v>
      </c>
      <c r="C9384" t="s">
        <v>67</v>
      </c>
      <c r="D9384" t="s">
        <v>11</v>
      </c>
      <c r="E9384" t="s">
        <v>12</v>
      </c>
      <c r="F9384" s="3">
        <v>159532.1875</v>
      </c>
      <c r="G9384" s="3">
        <v>159532.1875</v>
      </c>
      <c r="H9384" s="4">
        <f t="shared" si="146"/>
        <v>0</v>
      </c>
    </row>
    <row r="9385" spans="1:8">
      <c r="A9385">
        <v>2011</v>
      </c>
      <c r="B9385">
        <v>51043</v>
      </c>
      <c r="C9385" t="s">
        <v>67</v>
      </c>
      <c r="D9385" t="s">
        <v>11</v>
      </c>
      <c r="E9385" t="s">
        <v>9</v>
      </c>
      <c r="F9385" s="3">
        <v>732454.25</v>
      </c>
      <c r="G9385" s="3">
        <v>749555.75</v>
      </c>
      <c r="H9385" s="4">
        <f t="shared" si="146"/>
        <v>2.334821594659325E-2</v>
      </c>
    </row>
    <row r="9386" spans="1:8">
      <c r="A9386">
        <v>2011</v>
      </c>
      <c r="B9386">
        <v>51045</v>
      </c>
      <c r="C9386" t="s">
        <v>13</v>
      </c>
      <c r="D9386" t="s">
        <v>11</v>
      </c>
      <c r="E9386" t="s">
        <v>12</v>
      </c>
      <c r="F9386" s="3">
        <v>100056.6875</v>
      </c>
      <c r="G9386" s="3">
        <v>100056.6875</v>
      </c>
      <c r="H9386" s="4">
        <f t="shared" si="146"/>
        <v>0</v>
      </c>
    </row>
    <row r="9387" spans="1:8">
      <c r="A9387">
        <v>2011</v>
      </c>
      <c r="B9387">
        <v>51045</v>
      </c>
      <c r="C9387" t="s">
        <v>13</v>
      </c>
      <c r="D9387" t="s">
        <v>11</v>
      </c>
      <c r="E9387" t="s">
        <v>9</v>
      </c>
      <c r="F9387" s="3">
        <v>308029.6640625</v>
      </c>
      <c r="G9387" s="3">
        <v>315040.703125</v>
      </c>
      <c r="H9387" s="4">
        <f t="shared" si="146"/>
        <v>2.2760921691871345E-2</v>
      </c>
    </row>
    <row r="9388" spans="1:8">
      <c r="A9388">
        <v>2011</v>
      </c>
      <c r="B9388">
        <v>51047</v>
      </c>
      <c r="C9388" t="s">
        <v>112</v>
      </c>
      <c r="D9388" t="s">
        <v>11</v>
      </c>
      <c r="E9388" t="s">
        <v>9</v>
      </c>
      <c r="F9388" s="3">
        <v>1788316.65625</v>
      </c>
      <c r="G9388" s="3">
        <v>1824030.65625</v>
      </c>
      <c r="H9388" s="4">
        <f t="shared" si="146"/>
        <v>1.9970736097090467E-2</v>
      </c>
    </row>
    <row r="9389" spans="1:8">
      <c r="A9389">
        <v>2011</v>
      </c>
      <c r="B9389">
        <v>51047</v>
      </c>
      <c r="C9389" t="s">
        <v>112</v>
      </c>
      <c r="D9389" t="s">
        <v>11</v>
      </c>
      <c r="E9389" t="s">
        <v>12</v>
      </c>
      <c r="F9389" s="3">
        <v>364405.375</v>
      </c>
      <c r="G9389" s="3">
        <v>364405.375</v>
      </c>
      <c r="H9389" s="4">
        <f t="shared" si="146"/>
        <v>0</v>
      </c>
    </row>
    <row r="9390" spans="1:8">
      <c r="A9390">
        <v>2011</v>
      </c>
      <c r="B9390">
        <v>51049</v>
      </c>
      <c r="C9390" t="s">
        <v>47</v>
      </c>
      <c r="D9390" t="s">
        <v>11</v>
      </c>
      <c r="E9390" t="s">
        <v>9</v>
      </c>
      <c r="F9390" s="3">
        <v>302737.6015625</v>
      </c>
      <c r="G9390" s="3">
        <v>222148.20703125</v>
      </c>
      <c r="H9390" s="4">
        <f t="shared" si="146"/>
        <v>-0.26620213054245384</v>
      </c>
    </row>
    <row r="9391" spans="1:8">
      <c r="A9391">
        <v>2011</v>
      </c>
      <c r="B9391">
        <v>51049</v>
      </c>
      <c r="C9391" t="s">
        <v>47</v>
      </c>
      <c r="D9391" t="s">
        <v>11</v>
      </c>
      <c r="E9391" t="s">
        <v>12</v>
      </c>
      <c r="F9391" s="3">
        <v>70429.8125</v>
      </c>
      <c r="G9391" s="3">
        <v>70429.8125</v>
      </c>
      <c r="H9391" s="4">
        <f t="shared" si="146"/>
        <v>0</v>
      </c>
    </row>
    <row r="9392" spans="1:8">
      <c r="A9392">
        <v>2011</v>
      </c>
      <c r="B9392">
        <v>51053</v>
      </c>
      <c r="C9392" t="s">
        <v>43</v>
      </c>
      <c r="D9392" t="s">
        <v>11</v>
      </c>
      <c r="E9392" t="s">
        <v>9</v>
      </c>
      <c r="F9392" s="3">
        <v>971049.25</v>
      </c>
      <c r="G9392" s="3">
        <v>988868.90625</v>
      </c>
      <c r="H9392" s="4">
        <f t="shared" si="146"/>
        <v>1.8350929419903263E-2</v>
      </c>
    </row>
    <row r="9393" spans="1:8">
      <c r="A9393">
        <v>2011</v>
      </c>
      <c r="B9393">
        <v>51053</v>
      </c>
      <c r="C9393" t="s">
        <v>43</v>
      </c>
      <c r="D9393" t="s">
        <v>11</v>
      </c>
      <c r="E9393" t="s">
        <v>12</v>
      </c>
      <c r="F9393" s="3">
        <v>215958.875</v>
      </c>
      <c r="G9393" s="3">
        <v>215958.875</v>
      </c>
      <c r="H9393" s="4">
        <f t="shared" si="146"/>
        <v>0</v>
      </c>
    </row>
    <row r="9394" spans="1:8">
      <c r="A9394">
        <v>2011</v>
      </c>
      <c r="B9394">
        <v>51057</v>
      </c>
      <c r="C9394" t="s">
        <v>92</v>
      </c>
      <c r="D9394" t="s">
        <v>11</v>
      </c>
      <c r="E9394" t="s">
        <v>9</v>
      </c>
      <c r="F9394" s="3">
        <v>2679611.6875</v>
      </c>
      <c r="G9394" s="3">
        <v>2726491.5</v>
      </c>
      <c r="H9394" s="4">
        <f t="shared" si="146"/>
        <v>1.7495002249276463E-2</v>
      </c>
    </row>
    <row r="9395" spans="1:8">
      <c r="A9395">
        <v>2011</v>
      </c>
      <c r="B9395">
        <v>51057</v>
      </c>
      <c r="C9395" t="s">
        <v>92</v>
      </c>
      <c r="D9395" t="s">
        <v>11</v>
      </c>
      <c r="E9395" t="s">
        <v>12</v>
      </c>
      <c r="F9395" s="3">
        <v>368204.25</v>
      </c>
      <c r="G9395" s="3">
        <v>368204.25</v>
      </c>
      <c r="H9395" s="4">
        <f t="shared" si="146"/>
        <v>0</v>
      </c>
    </row>
    <row r="9396" spans="1:8">
      <c r="A9396">
        <v>2011</v>
      </c>
      <c r="B9396">
        <v>51059</v>
      </c>
      <c r="C9396" t="s">
        <v>100</v>
      </c>
      <c r="D9396" t="s">
        <v>11</v>
      </c>
      <c r="E9396" t="s">
        <v>12</v>
      </c>
      <c r="F9396" s="3">
        <v>12178.6162109375</v>
      </c>
      <c r="G9396" s="3">
        <v>12178.6162109375</v>
      </c>
      <c r="H9396" s="4">
        <f t="shared" si="146"/>
        <v>0</v>
      </c>
    </row>
    <row r="9397" spans="1:8">
      <c r="A9397">
        <v>2011</v>
      </c>
      <c r="B9397">
        <v>51059</v>
      </c>
      <c r="C9397" t="s">
        <v>100</v>
      </c>
      <c r="D9397" t="s">
        <v>11</v>
      </c>
      <c r="E9397" t="s">
        <v>9</v>
      </c>
      <c r="F9397" s="3">
        <v>41763.251953125</v>
      </c>
      <c r="G9397" s="3">
        <v>42489.6298828125</v>
      </c>
      <c r="H9397" s="4">
        <f t="shared" si="146"/>
        <v>1.739275309553924E-2</v>
      </c>
    </row>
    <row r="9398" spans="1:8">
      <c r="A9398">
        <v>2011</v>
      </c>
      <c r="B9398">
        <v>51061</v>
      </c>
      <c r="C9398" t="s">
        <v>33</v>
      </c>
      <c r="D9398" t="s">
        <v>11</v>
      </c>
      <c r="E9398" t="s">
        <v>9</v>
      </c>
      <c r="F9398" s="3">
        <v>3050543.3125</v>
      </c>
      <c r="G9398" s="3">
        <v>3119009.6875</v>
      </c>
      <c r="H9398" s="4">
        <f t="shared" si="146"/>
        <v>2.2443993736935345E-2</v>
      </c>
    </row>
    <row r="9399" spans="1:8">
      <c r="A9399">
        <v>2011</v>
      </c>
      <c r="B9399">
        <v>51061</v>
      </c>
      <c r="C9399" t="s">
        <v>33</v>
      </c>
      <c r="D9399" t="s">
        <v>11</v>
      </c>
      <c r="E9399" t="s">
        <v>12</v>
      </c>
      <c r="F9399" s="3">
        <v>708321.0625</v>
      </c>
      <c r="G9399" s="3">
        <v>708321.0625</v>
      </c>
      <c r="H9399" s="4">
        <f t="shared" si="146"/>
        <v>0</v>
      </c>
    </row>
    <row r="9400" spans="1:8">
      <c r="A9400">
        <v>2011</v>
      </c>
      <c r="B9400">
        <v>51065</v>
      </c>
      <c r="C9400" t="s">
        <v>151</v>
      </c>
      <c r="D9400" t="s">
        <v>11</v>
      </c>
      <c r="E9400" t="s">
        <v>9</v>
      </c>
      <c r="F9400" s="3">
        <v>372396.4609375</v>
      </c>
      <c r="G9400" s="3">
        <v>380145.9609375</v>
      </c>
      <c r="H9400" s="4">
        <f t="shared" si="146"/>
        <v>2.0809811082765937E-2</v>
      </c>
    </row>
    <row r="9401" spans="1:8">
      <c r="A9401">
        <v>2011</v>
      </c>
      <c r="B9401">
        <v>51065</v>
      </c>
      <c r="C9401" t="s">
        <v>151</v>
      </c>
      <c r="D9401" t="s">
        <v>11</v>
      </c>
      <c r="E9401" t="s">
        <v>12</v>
      </c>
      <c r="F9401" s="3">
        <v>94163.765625</v>
      </c>
      <c r="G9401" s="3">
        <v>94163.765625</v>
      </c>
      <c r="H9401" s="4">
        <f t="shared" si="146"/>
        <v>0</v>
      </c>
    </row>
    <row r="9402" spans="1:8">
      <c r="A9402">
        <v>2011</v>
      </c>
      <c r="B9402">
        <v>51069</v>
      </c>
      <c r="C9402" t="s">
        <v>52</v>
      </c>
      <c r="D9402" t="s">
        <v>11</v>
      </c>
      <c r="E9402" t="s">
        <v>12</v>
      </c>
      <c r="F9402" s="3">
        <v>211269.875</v>
      </c>
      <c r="G9402" s="3">
        <v>211269.875</v>
      </c>
      <c r="H9402" s="4">
        <f t="shared" si="146"/>
        <v>0</v>
      </c>
    </row>
    <row r="9403" spans="1:8">
      <c r="A9403">
        <v>2011</v>
      </c>
      <c r="B9403">
        <v>51069</v>
      </c>
      <c r="C9403" t="s">
        <v>52</v>
      </c>
      <c r="D9403" t="s">
        <v>11</v>
      </c>
      <c r="E9403" t="s">
        <v>9</v>
      </c>
      <c r="F9403" s="3">
        <v>838544.34375</v>
      </c>
      <c r="G9403" s="3">
        <v>859345.84375</v>
      </c>
      <c r="H9403" s="4">
        <f t="shared" si="146"/>
        <v>2.4806678567498238E-2</v>
      </c>
    </row>
    <row r="9404" spans="1:8">
      <c r="A9404">
        <v>2011</v>
      </c>
      <c r="B9404">
        <v>51071</v>
      </c>
      <c r="C9404" t="s">
        <v>115</v>
      </c>
      <c r="D9404" t="s">
        <v>11</v>
      </c>
      <c r="E9404" t="s">
        <v>9</v>
      </c>
      <c r="F9404" s="3">
        <v>354158.8359375</v>
      </c>
      <c r="G9404" s="3">
        <v>362480.796875</v>
      </c>
      <c r="H9404" s="4">
        <f t="shared" si="146"/>
        <v>2.3497821014321987E-2</v>
      </c>
    </row>
    <row r="9405" spans="1:8">
      <c r="A9405">
        <v>2011</v>
      </c>
      <c r="B9405">
        <v>51071</v>
      </c>
      <c r="C9405" t="s">
        <v>115</v>
      </c>
      <c r="D9405" t="s">
        <v>11</v>
      </c>
      <c r="E9405" t="s">
        <v>12</v>
      </c>
      <c r="F9405" s="3">
        <v>134922.015625</v>
      </c>
      <c r="G9405" s="3">
        <v>134922.015625</v>
      </c>
      <c r="H9405" s="4">
        <f t="shared" si="146"/>
        <v>0</v>
      </c>
    </row>
    <row r="9406" spans="1:8">
      <c r="A9406">
        <v>2011</v>
      </c>
      <c r="B9406">
        <v>51073</v>
      </c>
      <c r="C9406" t="s">
        <v>69</v>
      </c>
      <c r="D9406" t="s">
        <v>11</v>
      </c>
      <c r="E9406" t="s">
        <v>9</v>
      </c>
      <c r="F9406" s="3">
        <v>770547.828125</v>
      </c>
      <c r="G9406" s="3">
        <v>782740.328125</v>
      </c>
      <c r="H9406" s="4">
        <f t="shared" si="146"/>
        <v>1.58231579597965E-2</v>
      </c>
    </row>
    <row r="9407" spans="1:8">
      <c r="A9407">
        <v>2011</v>
      </c>
      <c r="B9407">
        <v>51073</v>
      </c>
      <c r="C9407" t="s">
        <v>69</v>
      </c>
      <c r="D9407" t="s">
        <v>11</v>
      </c>
      <c r="E9407" t="s">
        <v>12</v>
      </c>
      <c r="F9407" s="3">
        <v>118189.5625</v>
      </c>
      <c r="G9407" s="3">
        <v>118189.5625</v>
      </c>
      <c r="H9407" s="4">
        <f t="shared" si="146"/>
        <v>0</v>
      </c>
    </row>
    <row r="9408" spans="1:8">
      <c r="A9408">
        <v>2011</v>
      </c>
      <c r="B9408">
        <v>51075</v>
      </c>
      <c r="C9408" t="s">
        <v>95</v>
      </c>
      <c r="D9408" t="s">
        <v>11</v>
      </c>
      <c r="E9408" t="s">
        <v>9</v>
      </c>
      <c r="F9408" s="3">
        <v>776669.828125</v>
      </c>
      <c r="G9408" s="3">
        <v>793133.90625</v>
      </c>
      <c r="H9408" s="4">
        <f t="shared" si="146"/>
        <v>2.1198297563260322E-2</v>
      </c>
    </row>
    <row r="9409" spans="1:8">
      <c r="A9409">
        <v>2011</v>
      </c>
      <c r="B9409">
        <v>51075</v>
      </c>
      <c r="C9409" t="s">
        <v>95</v>
      </c>
      <c r="D9409" t="s">
        <v>11</v>
      </c>
      <c r="E9409" t="s">
        <v>12</v>
      </c>
      <c r="F9409" s="3">
        <v>155115.5625</v>
      </c>
      <c r="G9409" s="3">
        <v>155115.5625</v>
      </c>
      <c r="H9409" s="4">
        <f t="shared" si="146"/>
        <v>0</v>
      </c>
    </row>
    <row r="9410" spans="1:8">
      <c r="A9410">
        <v>2011</v>
      </c>
      <c r="B9410">
        <v>51079</v>
      </c>
      <c r="C9410" t="s">
        <v>19</v>
      </c>
      <c r="D9410" t="s">
        <v>11</v>
      </c>
      <c r="E9410" t="s">
        <v>9</v>
      </c>
      <c r="F9410" s="3">
        <v>200645.30859375</v>
      </c>
      <c r="G9410" s="3">
        <v>205032.203125</v>
      </c>
      <c r="H9410" s="4">
        <f t="shared" ref="H9410:H9473" si="147">(G9410-F9410)/F9410</f>
        <v>2.1863927753886441E-2</v>
      </c>
    </row>
    <row r="9411" spans="1:8">
      <c r="A9411">
        <v>2011</v>
      </c>
      <c r="B9411">
        <v>51079</v>
      </c>
      <c r="C9411" t="s">
        <v>19</v>
      </c>
      <c r="D9411" t="s">
        <v>11</v>
      </c>
      <c r="E9411" t="s">
        <v>12</v>
      </c>
      <c r="F9411" s="3">
        <v>60234.078125</v>
      </c>
      <c r="G9411" s="3">
        <v>60234.078125</v>
      </c>
      <c r="H9411" s="4">
        <f t="shared" si="147"/>
        <v>0</v>
      </c>
    </row>
    <row r="9412" spans="1:8">
      <c r="A9412">
        <v>2011</v>
      </c>
      <c r="B9412">
        <v>51085</v>
      </c>
      <c r="C9412" t="s">
        <v>25</v>
      </c>
      <c r="D9412" t="s">
        <v>11</v>
      </c>
      <c r="E9412" t="s">
        <v>12</v>
      </c>
      <c r="F9412" s="3">
        <v>545848.5</v>
      </c>
      <c r="G9412" s="3">
        <v>545848.5</v>
      </c>
      <c r="H9412" s="4">
        <f t="shared" si="147"/>
        <v>0</v>
      </c>
    </row>
    <row r="9413" spans="1:8">
      <c r="A9413">
        <v>2011</v>
      </c>
      <c r="B9413">
        <v>51085</v>
      </c>
      <c r="C9413" t="s">
        <v>25</v>
      </c>
      <c r="D9413" t="s">
        <v>11</v>
      </c>
      <c r="E9413" t="s">
        <v>9</v>
      </c>
      <c r="F9413" s="3">
        <v>3277916</v>
      </c>
      <c r="G9413" s="3">
        <v>3330368.3125</v>
      </c>
      <c r="H9413" s="4">
        <f t="shared" si="147"/>
        <v>1.6001725639095084E-2</v>
      </c>
    </row>
    <row r="9414" spans="1:8">
      <c r="A9414">
        <v>2011</v>
      </c>
      <c r="B9414">
        <v>51087</v>
      </c>
      <c r="C9414" t="s">
        <v>44</v>
      </c>
      <c r="D9414" t="s">
        <v>11</v>
      </c>
      <c r="E9414" t="s">
        <v>9</v>
      </c>
      <c r="F9414" s="3">
        <v>486597.0390625</v>
      </c>
      <c r="G9414" s="3">
        <v>494402.375</v>
      </c>
      <c r="H9414" s="4">
        <f t="shared" si="147"/>
        <v>1.6040656458859912E-2</v>
      </c>
    </row>
    <row r="9415" spans="1:8">
      <c r="A9415">
        <v>2011</v>
      </c>
      <c r="B9415">
        <v>51087</v>
      </c>
      <c r="C9415" t="s">
        <v>44</v>
      </c>
      <c r="D9415" t="s">
        <v>11</v>
      </c>
      <c r="E9415" t="s">
        <v>12</v>
      </c>
      <c r="F9415" s="3">
        <v>82494.7109375</v>
      </c>
      <c r="G9415" s="3">
        <v>82494.7109375</v>
      </c>
      <c r="H9415" s="4">
        <f t="shared" si="147"/>
        <v>0</v>
      </c>
    </row>
    <row r="9416" spans="1:8">
      <c r="A9416">
        <v>2011</v>
      </c>
      <c r="B9416">
        <v>51091</v>
      </c>
      <c r="C9416" t="s">
        <v>16</v>
      </c>
      <c r="D9416" t="s">
        <v>11</v>
      </c>
      <c r="E9416" t="s">
        <v>12</v>
      </c>
      <c r="F9416" s="3">
        <v>183032.71875</v>
      </c>
      <c r="G9416" s="3">
        <v>183032.71875</v>
      </c>
      <c r="H9416" s="4">
        <f t="shared" si="147"/>
        <v>0</v>
      </c>
    </row>
    <row r="9417" spans="1:8">
      <c r="A9417">
        <v>2011</v>
      </c>
      <c r="B9417">
        <v>51091</v>
      </c>
      <c r="C9417" t="s">
        <v>16</v>
      </c>
      <c r="D9417" t="s">
        <v>11</v>
      </c>
      <c r="E9417" t="s">
        <v>9</v>
      </c>
      <c r="F9417" s="3">
        <v>288913.625</v>
      </c>
      <c r="G9417" s="3">
        <v>298580.75</v>
      </c>
      <c r="H9417" s="4">
        <f t="shared" si="147"/>
        <v>3.3460259965240477E-2</v>
      </c>
    </row>
    <row r="9418" spans="1:8">
      <c r="A9418">
        <v>2011</v>
      </c>
      <c r="B9418">
        <v>51093</v>
      </c>
      <c r="C9418" t="s">
        <v>131</v>
      </c>
      <c r="D9418" t="s">
        <v>11</v>
      </c>
      <c r="E9418" t="s">
        <v>12</v>
      </c>
      <c r="F9418" s="3">
        <v>549263.125</v>
      </c>
      <c r="G9418" s="3">
        <v>549263.125</v>
      </c>
      <c r="H9418" s="4">
        <f t="shared" si="147"/>
        <v>0</v>
      </c>
    </row>
    <row r="9419" spans="1:8">
      <c r="A9419">
        <v>2011</v>
      </c>
      <c r="B9419">
        <v>51093</v>
      </c>
      <c r="C9419" t="s">
        <v>131</v>
      </c>
      <c r="D9419" t="s">
        <v>11</v>
      </c>
      <c r="E9419" t="s">
        <v>9</v>
      </c>
      <c r="F9419" s="3">
        <v>2545958</v>
      </c>
      <c r="G9419" s="3">
        <v>2584398.3125</v>
      </c>
      <c r="H9419" s="4">
        <f t="shared" si="147"/>
        <v>1.5098565058810867E-2</v>
      </c>
    </row>
    <row r="9420" spans="1:8">
      <c r="A9420">
        <v>2011</v>
      </c>
      <c r="B9420">
        <v>51095</v>
      </c>
      <c r="C9420" t="s">
        <v>166</v>
      </c>
      <c r="D9420" t="s">
        <v>11</v>
      </c>
      <c r="E9420" t="s">
        <v>12</v>
      </c>
      <c r="F9420" s="3">
        <v>26592.990234375</v>
      </c>
      <c r="G9420" s="3">
        <v>26592.990234375</v>
      </c>
      <c r="H9420" s="4">
        <f t="shared" si="147"/>
        <v>0</v>
      </c>
    </row>
    <row r="9421" spans="1:8">
      <c r="A9421">
        <v>2011</v>
      </c>
      <c r="B9421">
        <v>51095</v>
      </c>
      <c r="C9421" t="s">
        <v>166</v>
      </c>
      <c r="D9421" t="s">
        <v>11</v>
      </c>
      <c r="E9421" t="s">
        <v>9</v>
      </c>
      <c r="F9421" s="3">
        <v>153694.71875</v>
      </c>
      <c r="G9421" s="3">
        <v>155841.0390625</v>
      </c>
      <c r="H9421" s="4">
        <f t="shared" si="147"/>
        <v>1.3964828004215337E-2</v>
      </c>
    </row>
    <row r="9422" spans="1:8">
      <c r="A9422">
        <v>2011</v>
      </c>
      <c r="B9422">
        <v>51097</v>
      </c>
      <c r="C9422" t="s">
        <v>163</v>
      </c>
      <c r="D9422" t="s">
        <v>11</v>
      </c>
      <c r="E9422" t="s">
        <v>9</v>
      </c>
      <c r="F9422" s="3">
        <v>1894721</v>
      </c>
      <c r="G9422" s="3">
        <v>1928581.5</v>
      </c>
      <c r="H9422" s="4">
        <f t="shared" si="147"/>
        <v>1.7870968865600793E-2</v>
      </c>
    </row>
    <row r="9423" spans="1:8">
      <c r="A9423">
        <v>2011</v>
      </c>
      <c r="B9423">
        <v>51097</v>
      </c>
      <c r="C9423" t="s">
        <v>163</v>
      </c>
      <c r="D9423" t="s">
        <v>11</v>
      </c>
      <c r="E9423" t="s">
        <v>12</v>
      </c>
      <c r="F9423" s="3">
        <v>277306.0625</v>
      </c>
      <c r="G9423" s="3">
        <v>277306.0625</v>
      </c>
      <c r="H9423" s="4">
        <f t="shared" si="147"/>
        <v>0</v>
      </c>
    </row>
    <row r="9424" spans="1:8">
      <c r="A9424">
        <v>2011</v>
      </c>
      <c r="B9424">
        <v>51099</v>
      </c>
      <c r="C9424" t="s">
        <v>61</v>
      </c>
      <c r="D9424" t="s">
        <v>11</v>
      </c>
      <c r="E9424" t="s">
        <v>12</v>
      </c>
      <c r="F9424" s="3">
        <v>72158.0078125</v>
      </c>
      <c r="G9424" s="3">
        <v>72158.0078125</v>
      </c>
      <c r="H9424" s="4">
        <f t="shared" si="147"/>
        <v>0</v>
      </c>
    </row>
    <row r="9425" spans="1:8">
      <c r="A9425">
        <v>2011</v>
      </c>
      <c r="B9425">
        <v>51099</v>
      </c>
      <c r="C9425" t="s">
        <v>61</v>
      </c>
      <c r="D9425" t="s">
        <v>11</v>
      </c>
      <c r="E9425" t="s">
        <v>9</v>
      </c>
      <c r="F9425" s="3">
        <v>418109.4609375</v>
      </c>
      <c r="G9425" s="3">
        <v>425173.9140625</v>
      </c>
      <c r="H9425" s="4">
        <f t="shared" si="147"/>
        <v>1.6896180988490023E-2</v>
      </c>
    </row>
    <row r="9426" spans="1:8">
      <c r="A9426">
        <v>2011</v>
      </c>
      <c r="B9426">
        <v>51101</v>
      </c>
      <c r="C9426" t="s">
        <v>110</v>
      </c>
      <c r="D9426" t="s">
        <v>11</v>
      </c>
      <c r="E9426" t="s">
        <v>12</v>
      </c>
      <c r="F9426" s="3">
        <v>254366.78125</v>
      </c>
      <c r="G9426" s="3">
        <v>254366.78125</v>
      </c>
      <c r="H9426" s="4">
        <f t="shared" si="147"/>
        <v>0</v>
      </c>
    </row>
    <row r="9427" spans="1:8">
      <c r="A9427">
        <v>2011</v>
      </c>
      <c r="B9427">
        <v>51101</v>
      </c>
      <c r="C9427" t="s">
        <v>110</v>
      </c>
      <c r="D9427" t="s">
        <v>11</v>
      </c>
      <c r="E9427" t="s">
        <v>9</v>
      </c>
      <c r="F9427" s="3">
        <v>1666994.5</v>
      </c>
      <c r="G9427" s="3">
        <v>1695908.3125</v>
      </c>
      <c r="H9427" s="4">
        <f t="shared" si="147"/>
        <v>1.7344875762937431E-2</v>
      </c>
    </row>
    <row r="9428" spans="1:8">
      <c r="A9428">
        <v>2011</v>
      </c>
      <c r="B9428">
        <v>51103</v>
      </c>
      <c r="C9428" t="s">
        <v>58</v>
      </c>
      <c r="D9428" t="s">
        <v>11</v>
      </c>
      <c r="E9428" t="s">
        <v>12</v>
      </c>
      <c r="F9428" s="3">
        <v>88329.5703125</v>
      </c>
      <c r="G9428" s="3">
        <v>88329.5703125</v>
      </c>
      <c r="H9428" s="4">
        <f t="shared" si="147"/>
        <v>0</v>
      </c>
    </row>
    <row r="9429" spans="1:8">
      <c r="A9429">
        <v>2011</v>
      </c>
      <c r="B9429">
        <v>51103</v>
      </c>
      <c r="C9429" t="s">
        <v>58</v>
      </c>
      <c r="D9429" t="s">
        <v>11</v>
      </c>
      <c r="E9429" t="s">
        <v>9</v>
      </c>
      <c r="F9429" s="3">
        <v>541779</v>
      </c>
      <c r="G9429" s="3">
        <v>450606.453125</v>
      </c>
      <c r="H9429" s="4">
        <f t="shared" si="147"/>
        <v>-0.16828364863717493</v>
      </c>
    </row>
    <row r="9430" spans="1:8">
      <c r="A9430">
        <v>2011</v>
      </c>
      <c r="B9430">
        <v>51107</v>
      </c>
      <c r="C9430" t="s">
        <v>144</v>
      </c>
      <c r="D9430" t="s">
        <v>11</v>
      </c>
      <c r="E9430" t="s">
        <v>9</v>
      </c>
      <c r="F9430" s="3">
        <v>2081701.8125</v>
      </c>
      <c r="G9430" s="3">
        <v>2119693.4375</v>
      </c>
      <c r="H9430" s="4">
        <f t="shared" si="147"/>
        <v>1.8250272335774316E-2</v>
      </c>
    </row>
    <row r="9431" spans="1:8">
      <c r="A9431">
        <v>2011</v>
      </c>
      <c r="B9431">
        <v>51107</v>
      </c>
      <c r="C9431" t="s">
        <v>144</v>
      </c>
      <c r="D9431" t="s">
        <v>11</v>
      </c>
      <c r="E9431" t="s">
        <v>12</v>
      </c>
      <c r="F9431" s="3">
        <v>467923.5</v>
      </c>
      <c r="G9431" s="3">
        <v>467923.5</v>
      </c>
      <c r="H9431" s="4">
        <f t="shared" si="147"/>
        <v>0</v>
      </c>
    </row>
    <row r="9432" spans="1:8">
      <c r="A9432">
        <v>2011</v>
      </c>
      <c r="B9432">
        <v>51109</v>
      </c>
      <c r="C9432" t="s">
        <v>147</v>
      </c>
      <c r="D9432" t="s">
        <v>11</v>
      </c>
      <c r="E9432" t="s">
        <v>12</v>
      </c>
      <c r="F9432" s="3">
        <v>146235.171875</v>
      </c>
      <c r="G9432" s="3">
        <v>146235.171875</v>
      </c>
      <c r="H9432" s="4">
        <f t="shared" si="147"/>
        <v>0</v>
      </c>
    </row>
    <row r="9433" spans="1:8">
      <c r="A9433">
        <v>2011</v>
      </c>
      <c r="B9433">
        <v>51109</v>
      </c>
      <c r="C9433" t="s">
        <v>147</v>
      </c>
      <c r="D9433" t="s">
        <v>11</v>
      </c>
      <c r="E9433" t="s">
        <v>9</v>
      </c>
      <c r="F9433" s="3">
        <v>786516.078125</v>
      </c>
      <c r="G9433" s="3">
        <v>800875.421875</v>
      </c>
      <c r="H9433" s="4">
        <f t="shared" si="147"/>
        <v>1.8256897919024979E-2</v>
      </c>
    </row>
    <row r="9434" spans="1:8">
      <c r="A9434">
        <v>2011</v>
      </c>
      <c r="B9434">
        <v>51113</v>
      </c>
      <c r="C9434" t="s">
        <v>34</v>
      </c>
      <c r="D9434" t="s">
        <v>11</v>
      </c>
      <c r="E9434" t="s">
        <v>12</v>
      </c>
      <c r="F9434" s="3">
        <v>349038.5625</v>
      </c>
      <c r="G9434" s="3">
        <v>349038.5625</v>
      </c>
      <c r="H9434" s="4">
        <f t="shared" si="147"/>
        <v>0</v>
      </c>
    </row>
    <row r="9435" spans="1:8">
      <c r="A9435">
        <v>2011</v>
      </c>
      <c r="B9435">
        <v>51113</v>
      </c>
      <c r="C9435" t="s">
        <v>34</v>
      </c>
      <c r="D9435" t="s">
        <v>11</v>
      </c>
      <c r="E9435" t="s">
        <v>9</v>
      </c>
      <c r="F9435" s="3">
        <v>1529803.34375</v>
      </c>
      <c r="G9435" s="3">
        <v>1557817.84375</v>
      </c>
      <c r="H9435" s="4">
        <f t="shared" si="147"/>
        <v>1.8312484486619166E-2</v>
      </c>
    </row>
    <row r="9436" spans="1:8">
      <c r="A9436">
        <v>2011</v>
      </c>
      <c r="B9436">
        <v>51115</v>
      </c>
      <c r="C9436" t="s">
        <v>97</v>
      </c>
      <c r="D9436" t="s">
        <v>11</v>
      </c>
      <c r="E9436" t="s">
        <v>9</v>
      </c>
      <c r="F9436" s="3">
        <v>142480.33203125</v>
      </c>
      <c r="G9436" s="3">
        <v>140205.33203125</v>
      </c>
      <c r="H9436" s="4">
        <f t="shared" si="147"/>
        <v>-1.5967116075368406E-2</v>
      </c>
    </row>
    <row r="9437" spans="1:8">
      <c r="A9437">
        <v>2011</v>
      </c>
      <c r="B9437">
        <v>51115</v>
      </c>
      <c r="C9437" t="s">
        <v>97</v>
      </c>
      <c r="D9437" t="s">
        <v>11</v>
      </c>
      <c r="E9437" t="s">
        <v>12</v>
      </c>
      <c r="F9437" s="3">
        <v>21974.455078125</v>
      </c>
      <c r="G9437" s="3">
        <v>21974.455078125</v>
      </c>
      <c r="H9437" s="4">
        <f t="shared" si="147"/>
        <v>0</v>
      </c>
    </row>
    <row r="9438" spans="1:8">
      <c r="A9438">
        <v>2011</v>
      </c>
      <c r="B9438">
        <v>51119</v>
      </c>
      <c r="C9438" t="s">
        <v>20</v>
      </c>
      <c r="D9438" t="s">
        <v>11</v>
      </c>
      <c r="E9438" t="s">
        <v>9</v>
      </c>
      <c r="F9438" s="3">
        <v>923572.75</v>
      </c>
      <c r="G9438" s="3">
        <v>937864.421875</v>
      </c>
      <c r="H9438" s="4">
        <f t="shared" si="147"/>
        <v>1.5474332557992861E-2</v>
      </c>
    </row>
    <row r="9439" spans="1:8">
      <c r="A9439">
        <v>2011</v>
      </c>
      <c r="B9439">
        <v>51119</v>
      </c>
      <c r="C9439" t="s">
        <v>20</v>
      </c>
      <c r="D9439" t="s">
        <v>11</v>
      </c>
      <c r="E9439" t="s">
        <v>12</v>
      </c>
      <c r="F9439" s="3">
        <v>141100.453125</v>
      </c>
      <c r="G9439" s="3">
        <v>141100.453125</v>
      </c>
      <c r="H9439" s="4">
        <f t="shared" si="147"/>
        <v>0</v>
      </c>
    </row>
    <row r="9440" spans="1:8">
      <c r="A9440">
        <v>2011</v>
      </c>
      <c r="B9440">
        <v>51121</v>
      </c>
      <c r="C9440" t="s">
        <v>96</v>
      </c>
      <c r="D9440" t="s">
        <v>11</v>
      </c>
      <c r="E9440" t="s">
        <v>9</v>
      </c>
      <c r="F9440" s="3">
        <v>1012817.84375</v>
      </c>
      <c r="G9440" s="3">
        <v>1035346.015625</v>
      </c>
      <c r="H9440" s="4">
        <f t="shared" si="147"/>
        <v>2.224306375921312E-2</v>
      </c>
    </row>
    <row r="9441" spans="1:8">
      <c r="A9441">
        <v>2011</v>
      </c>
      <c r="B9441">
        <v>51121</v>
      </c>
      <c r="C9441" t="s">
        <v>96</v>
      </c>
      <c r="D9441" t="s">
        <v>11</v>
      </c>
      <c r="E9441" t="s">
        <v>12</v>
      </c>
      <c r="F9441" s="3">
        <v>299011.8125</v>
      </c>
      <c r="G9441" s="3">
        <v>299011.8125</v>
      </c>
      <c r="H9441" s="4">
        <f t="shared" si="147"/>
        <v>0</v>
      </c>
    </row>
    <row r="9442" spans="1:8">
      <c r="A9442">
        <v>2011</v>
      </c>
      <c r="B9442">
        <v>51125</v>
      </c>
      <c r="C9442" t="s">
        <v>133</v>
      </c>
      <c r="D9442" t="s">
        <v>11</v>
      </c>
      <c r="E9442" t="s">
        <v>12</v>
      </c>
      <c r="F9442" s="3">
        <v>153876.796875</v>
      </c>
      <c r="G9442" s="3">
        <v>153876.796875</v>
      </c>
      <c r="H9442" s="4">
        <f t="shared" si="147"/>
        <v>0</v>
      </c>
    </row>
    <row r="9443" spans="1:8">
      <c r="A9443">
        <v>2011</v>
      </c>
      <c r="B9443">
        <v>51125</v>
      </c>
      <c r="C9443" t="s">
        <v>133</v>
      </c>
      <c r="D9443" t="s">
        <v>11</v>
      </c>
      <c r="E9443" t="s">
        <v>9</v>
      </c>
      <c r="F9443" s="3">
        <v>495164.0078125</v>
      </c>
      <c r="G9443" s="3">
        <v>505767.21875</v>
      </c>
      <c r="H9443" s="4">
        <f t="shared" si="147"/>
        <v>2.1413533233851353E-2</v>
      </c>
    </row>
    <row r="9444" spans="1:8">
      <c r="A9444">
        <v>2011</v>
      </c>
      <c r="B9444">
        <v>51127</v>
      </c>
      <c r="C9444" t="s">
        <v>50</v>
      </c>
      <c r="D9444" t="s">
        <v>11</v>
      </c>
      <c r="E9444" t="s">
        <v>12</v>
      </c>
      <c r="F9444" s="3">
        <v>103028.6015625</v>
      </c>
      <c r="G9444" s="3">
        <v>103028.6015625</v>
      </c>
      <c r="H9444" s="4">
        <f t="shared" si="147"/>
        <v>0</v>
      </c>
    </row>
    <row r="9445" spans="1:8">
      <c r="A9445">
        <v>2011</v>
      </c>
      <c r="B9445">
        <v>51127</v>
      </c>
      <c r="C9445" t="s">
        <v>50</v>
      </c>
      <c r="D9445" t="s">
        <v>11</v>
      </c>
      <c r="E9445" t="s">
        <v>9</v>
      </c>
      <c r="F9445" s="3">
        <v>623205.28125</v>
      </c>
      <c r="G9445" s="3">
        <v>633884.078125</v>
      </c>
      <c r="H9445" s="4">
        <f t="shared" si="147"/>
        <v>1.713527981274629E-2</v>
      </c>
    </row>
    <row r="9446" spans="1:8">
      <c r="A9446">
        <v>2011</v>
      </c>
      <c r="B9446">
        <v>51131</v>
      </c>
      <c r="C9446" t="s">
        <v>122</v>
      </c>
      <c r="D9446" t="s">
        <v>11</v>
      </c>
      <c r="E9446" t="s">
        <v>9</v>
      </c>
      <c r="F9446" s="3">
        <v>3588259.3125</v>
      </c>
      <c r="G9446" s="3">
        <v>3647049</v>
      </c>
      <c r="H9446" s="4">
        <f t="shared" si="147"/>
        <v>1.638390160242913E-2</v>
      </c>
    </row>
    <row r="9447" spans="1:8">
      <c r="A9447">
        <v>2011</v>
      </c>
      <c r="B9447">
        <v>51131</v>
      </c>
      <c r="C9447" t="s">
        <v>122</v>
      </c>
      <c r="D9447" t="s">
        <v>11</v>
      </c>
      <c r="E9447" t="s">
        <v>12</v>
      </c>
      <c r="F9447" s="3">
        <v>623353.8125</v>
      </c>
      <c r="G9447" s="3">
        <v>623353.8125</v>
      </c>
      <c r="H9447" s="4">
        <f t="shared" si="147"/>
        <v>0</v>
      </c>
    </row>
    <row r="9448" spans="1:8">
      <c r="A9448">
        <v>2011</v>
      </c>
      <c r="B9448">
        <v>51133</v>
      </c>
      <c r="C9448" t="s">
        <v>10</v>
      </c>
      <c r="D9448" t="s">
        <v>11</v>
      </c>
      <c r="E9448" t="s">
        <v>9</v>
      </c>
      <c r="F9448" s="3">
        <v>2398270.1875</v>
      </c>
      <c r="G9448" s="3">
        <v>2440780.5625</v>
      </c>
      <c r="H9448" s="4">
        <f t="shared" si="147"/>
        <v>1.7725431947396043E-2</v>
      </c>
    </row>
    <row r="9449" spans="1:8">
      <c r="A9449">
        <v>2011</v>
      </c>
      <c r="B9449">
        <v>51133</v>
      </c>
      <c r="C9449" t="s">
        <v>10</v>
      </c>
      <c r="D9449" t="s">
        <v>11</v>
      </c>
      <c r="E9449" t="s">
        <v>12</v>
      </c>
      <c r="F9449" s="3">
        <v>369173.53125</v>
      </c>
      <c r="G9449" s="3">
        <v>369173.53125</v>
      </c>
      <c r="H9449" s="4">
        <f t="shared" si="147"/>
        <v>0</v>
      </c>
    </row>
    <row r="9450" spans="1:8">
      <c r="A9450">
        <v>2011</v>
      </c>
      <c r="B9450">
        <v>51135</v>
      </c>
      <c r="C9450" t="s">
        <v>85</v>
      </c>
      <c r="D9450" t="s">
        <v>11</v>
      </c>
      <c r="E9450" t="s">
        <v>9</v>
      </c>
      <c r="F9450" s="3">
        <v>731093.578125</v>
      </c>
      <c r="G9450" s="3">
        <v>705269.171875</v>
      </c>
      <c r="H9450" s="4">
        <f t="shared" si="147"/>
        <v>-3.5322983298841981E-2</v>
      </c>
    </row>
    <row r="9451" spans="1:8">
      <c r="A9451">
        <v>2011</v>
      </c>
      <c r="B9451">
        <v>51135</v>
      </c>
      <c r="C9451" t="s">
        <v>85</v>
      </c>
      <c r="D9451" t="s">
        <v>11</v>
      </c>
      <c r="E9451" t="s">
        <v>12</v>
      </c>
      <c r="F9451" s="3">
        <v>162476.015625</v>
      </c>
      <c r="G9451" s="3">
        <v>162476.015625</v>
      </c>
      <c r="H9451" s="4">
        <f t="shared" si="147"/>
        <v>0</v>
      </c>
    </row>
    <row r="9452" spans="1:8">
      <c r="A9452">
        <v>2011</v>
      </c>
      <c r="B9452">
        <v>51137</v>
      </c>
      <c r="C9452" t="s">
        <v>79</v>
      </c>
      <c r="D9452" t="s">
        <v>11</v>
      </c>
      <c r="E9452" t="s">
        <v>12</v>
      </c>
      <c r="F9452" s="3">
        <v>395582.03125</v>
      </c>
      <c r="G9452" s="3">
        <v>395582.03125</v>
      </c>
      <c r="H9452" s="4">
        <f t="shared" si="147"/>
        <v>0</v>
      </c>
    </row>
    <row r="9453" spans="1:8">
      <c r="A9453">
        <v>2011</v>
      </c>
      <c r="B9453">
        <v>51137</v>
      </c>
      <c r="C9453" t="s">
        <v>79</v>
      </c>
      <c r="D9453" t="s">
        <v>11</v>
      </c>
      <c r="E9453" t="s">
        <v>9</v>
      </c>
      <c r="F9453" s="3">
        <v>1983700.5</v>
      </c>
      <c r="G9453" s="3">
        <v>2012604.34375</v>
      </c>
      <c r="H9453" s="4">
        <f t="shared" si="147"/>
        <v>1.4570669186200235E-2</v>
      </c>
    </row>
    <row r="9454" spans="1:8">
      <c r="A9454">
        <v>2011</v>
      </c>
      <c r="B9454">
        <v>51139</v>
      </c>
      <c r="C9454" t="s">
        <v>148</v>
      </c>
      <c r="D9454" t="s">
        <v>11</v>
      </c>
      <c r="E9454" t="s">
        <v>9</v>
      </c>
      <c r="F9454" s="3">
        <v>581705.796875</v>
      </c>
      <c r="G9454" s="3">
        <v>592839.84375</v>
      </c>
      <c r="H9454" s="4">
        <f t="shared" si="147"/>
        <v>1.9140340245556369E-2</v>
      </c>
    </row>
    <row r="9455" spans="1:8">
      <c r="A9455">
        <v>2011</v>
      </c>
      <c r="B9455">
        <v>51139</v>
      </c>
      <c r="C9455" t="s">
        <v>148</v>
      </c>
      <c r="D9455" t="s">
        <v>11</v>
      </c>
      <c r="E9455" t="s">
        <v>12</v>
      </c>
      <c r="F9455" s="3">
        <v>164324.171875</v>
      </c>
      <c r="G9455" s="3">
        <v>164324.171875</v>
      </c>
      <c r="H9455" s="4">
        <f t="shared" si="147"/>
        <v>0</v>
      </c>
    </row>
    <row r="9456" spans="1:8">
      <c r="A9456">
        <v>2011</v>
      </c>
      <c r="B9456">
        <v>51145</v>
      </c>
      <c r="C9456" t="s">
        <v>82</v>
      </c>
      <c r="D9456" t="s">
        <v>11</v>
      </c>
      <c r="E9456" t="s">
        <v>12</v>
      </c>
      <c r="F9456" s="3">
        <v>58339.66796875</v>
      </c>
      <c r="G9456" s="3">
        <v>58339.66796875</v>
      </c>
      <c r="H9456" s="4">
        <f t="shared" si="147"/>
        <v>0</v>
      </c>
    </row>
    <row r="9457" spans="1:8">
      <c r="A9457">
        <v>2011</v>
      </c>
      <c r="B9457">
        <v>51145</v>
      </c>
      <c r="C9457" t="s">
        <v>82</v>
      </c>
      <c r="D9457" t="s">
        <v>11</v>
      </c>
      <c r="E9457" t="s">
        <v>9</v>
      </c>
      <c r="F9457" s="3">
        <v>308706.140625</v>
      </c>
      <c r="G9457" s="3">
        <v>314696.1171875</v>
      </c>
      <c r="H9457" s="4">
        <f t="shared" si="147"/>
        <v>1.9403490161785636E-2</v>
      </c>
    </row>
    <row r="9458" spans="1:8">
      <c r="A9458">
        <v>2011</v>
      </c>
      <c r="B9458">
        <v>51147</v>
      </c>
      <c r="C9458" t="s">
        <v>137</v>
      </c>
      <c r="D9458" t="s">
        <v>11</v>
      </c>
      <c r="E9458" t="s">
        <v>12</v>
      </c>
      <c r="F9458" s="3">
        <v>124563.7265625</v>
      </c>
      <c r="G9458" s="3">
        <v>124563.7265625</v>
      </c>
      <c r="H9458" s="4">
        <f t="shared" si="147"/>
        <v>0</v>
      </c>
    </row>
    <row r="9459" spans="1:8">
      <c r="A9459">
        <v>2011</v>
      </c>
      <c r="B9459">
        <v>51147</v>
      </c>
      <c r="C9459" t="s">
        <v>137</v>
      </c>
      <c r="D9459" t="s">
        <v>11</v>
      </c>
      <c r="E9459" t="s">
        <v>9</v>
      </c>
      <c r="F9459" s="3">
        <v>515629.078125</v>
      </c>
      <c r="G9459" s="3">
        <v>525026.625</v>
      </c>
      <c r="H9459" s="4">
        <f t="shared" si="147"/>
        <v>1.8225401308189653E-2</v>
      </c>
    </row>
    <row r="9460" spans="1:8">
      <c r="A9460">
        <v>2011</v>
      </c>
      <c r="B9460">
        <v>51149</v>
      </c>
      <c r="C9460" t="s">
        <v>155</v>
      </c>
      <c r="D9460" t="s">
        <v>11</v>
      </c>
      <c r="E9460" t="s">
        <v>9</v>
      </c>
      <c r="F9460" s="3">
        <v>991832.25</v>
      </c>
      <c r="G9460" s="3">
        <v>983251.75</v>
      </c>
      <c r="H9460" s="4">
        <f t="shared" si="147"/>
        <v>-8.6511605163070663E-3</v>
      </c>
    </row>
    <row r="9461" spans="1:8">
      <c r="A9461">
        <v>2011</v>
      </c>
      <c r="B9461">
        <v>51149</v>
      </c>
      <c r="C9461" t="s">
        <v>155</v>
      </c>
      <c r="D9461" t="s">
        <v>11</v>
      </c>
      <c r="E9461" t="s">
        <v>12</v>
      </c>
      <c r="F9461" s="3">
        <v>169443.65625</v>
      </c>
      <c r="G9461" s="3">
        <v>169443.65625</v>
      </c>
      <c r="H9461" s="4">
        <f t="shared" si="147"/>
        <v>0</v>
      </c>
    </row>
    <row r="9462" spans="1:8">
      <c r="A9462">
        <v>2011</v>
      </c>
      <c r="B9462">
        <v>51153</v>
      </c>
      <c r="C9462" t="s">
        <v>136</v>
      </c>
      <c r="D9462" t="s">
        <v>11</v>
      </c>
      <c r="E9462" t="s">
        <v>9</v>
      </c>
      <c r="F9462" s="3">
        <v>714150.25</v>
      </c>
      <c r="G9462" s="3">
        <v>729034.65625</v>
      </c>
      <c r="H9462" s="4">
        <f t="shared" si="147"/>
        <v>2.0842121458334573E-2</v>
      </c>
    </row>
    <row r="9463" spans="1:8">
      <c r="A9463">
        <v>2011</v>
      </c>
      <c r="B9463">
        <v>51153</v>
      </c>
      <c r="C9463" t="s">
        <v>136</v>
      </c>
      <c r="D9463" t="s">
        <v>11</v>
      </c>
      <c r="E9463" t="s">
        <v>12</v>
      </c>
      <c r="F9463" s="3">
        <v>126644.9296875</v>
      </c>
      <c r="G9463" s="3">
        <v>126644.9296875</v>
      </c>
      <c r="H9463" s="4">
        <f t="shared" si="147"/>
        <v>0</v>
      </c>
    </row>
    <row r="9464" spans="1:8">
      <c r="A9464">
        <v>2011</v>
      </c>
      <c r="B9464">
        <v>51157</v>
      </c>
      <c r="C9464" t="s">
        <v>101</v>
      </c>
      <c r="D9464" t="s">
        <v>11</v>
      </c>
      <c r="E9464" t="s">
        <v>12</v>
      </c>
      <c r="F9464" s="3">
        <v>125743.5078125</v>
      </c>
      <c r="G9464" s="3">
        <v>125743.5078125</v>
      </c>
      <c r="H9464" s="4">
        <f t="shared" si="147"/>
        <v>0</v>
      </c>
    </row>
    <row r="9465" spans="1:8">
      <c r="A9465">
        <v>2011</v>
      </c>
      <c r="B9465">
        <v>51157</v>
      </c>
      <c r="C9465" t="s">
        <v>101</v>
      </c>
      <c r="D9465" t="s">
        <v>11</v>
      </c>
      <c r="E9465" t="s">
        <v>9</v>
      </c>
      <c r="F9465" s="3">
        <v>331104.1015625</v>
      </c>
      <c r="G9465" s="3">
        <v>340266.6640625</v>
      </c>
      <c r="H9465" s="4">
        <f t="shared" si="147"/>
        <v>2.7672754450220705E-2</v>
      </c>
    </row>
    <row r="9466" spans="1:8">
      <c r="A9466">
        <v>2011</v>
      </c>
      <c r="B9466">
        <v>51159</v>
      </c>
      <c r="C9466" t="s">
        <v>143</v>
      </c>
      <c r="D9466" t="s">
        <v>11</v>
      </c>
      <c r="E9466" t="s">
        <v>9</v>
      </c>
      <c r="F9466" s="3">
        <v>1645516.3125</v>
      </c>
      <c r="G9466" s="3">
        <v>1674362.3125</v>
      </c>
      <c r="H9466" s="4">
        <f t="shared" si="147"/>
        <v>1.7530060188935381E-2</v>
      </c>
    </row>
    <row r="9467" spans="1:8">
      <c r="A9467">
        <v>2011</v>
      </c>
      <c r="B9467">
        <v>51159</v>
      </c>
      <c r="C9467" t="s">
        <v>143</v>
      </c>
      <c r="D9467" t="s">
        <v>11</v>
      </c>
      <c r="E9467" t="s">
        <v>12</v>
      </c>
      <c r="F9467" s="3">
        <v>244900.8125</v>
      </c>
      <c r="G9467" s="3">
        <v>244900.8125</v>
      </c>
      <c r="H9467" s="4">
        <f t="shared" si="147"/>
        <v>0</v>
      </c>
    </row>
    <row r="9468" spans="1:8">
      <c r="A9468">
        <v>2011</v>
      </c>
      <c r="B9468">
        <v>51161</v>
      </c>
      <c r="C9468" t="s">
        <v>36</v>
      </c>
      <c r="D9468" t="s">
        <v>11</v>
      </c>
      <c r="E9468" t="s">
        <v>12</v>
      </c>
      <c r="F9468" s="3">
        <v>59980.91796875</v>
      </c>
      <c r="G9468" s="3">
        <v>59980.91796875</v>
      </c>
      <c r="H9468" s="4">
        <f t="shared" si="147"/>
        <v>0</v>
      </c>
    </row>
    <row r="9469" spans="1:8">
      <c r="A9469">
        <v>2011</v>
      </c>
      <c r="B9469">
        <v>51161</v>
      </c>
      <c r="C9469" t="s">
        <v>36</v>
      </c>
      <c r="D9469" t="s">
        <v>11</v>
      </c>
      <c r="E9469" t="s">
        <v>9</v>
      </c>
      <c r="F9469" s="3">
        <v>199710.39453125</v>
      </c>
      <c r="G9469" s="3">
        <v>203815.23046875</v>
      </c>
      <c r="H9469" s="4">
        <f t="shared" si="147"/>
        <v>2.0553942358056326E-2</v>
      </c>
    </row>
    <row r="9470" spans="1:8">
      <c r="A9470">
        <v>2011</v>
      </c>
      <c r="B9470">
        <v>51163</v>
      </c>
      <c r="C9470" t="s">
        <v>124</v>
      </c>
      <c r="D9470" t="s">
        <v>11</v>
      </c>
      <c r="E9470" t="s">
        <v>9</v>
      </c>
      <c r="F9470" s="3">
        <v>1324718.25</v>
      </c>
      <c r="G9470" s="3">
        <v>1355700.15625</v>
      </c>
      <c r="H9470" s="4">
        <f t="shared" si="147"/>
        <v>2.338754391735752E-2</v>
      </c>
    </row>
    <row r="9471" spans="1:8">
      <c r="A9471">
        <v>2011</v>
      </c>
      <c r="B9471">
        <v>51163</v>
      </c>
      <c r="C9471" t="s">
        <v>124</v>
      </c>
      <c r="D9471" t="s">
        <v>11</v>
      </c>
      <c r="E9471" t="s">
        <v>12</v>
      </c>
      <c r="F9471" s="3">
        <v>425316.75</v>
      </c>
      <c r="G9471" s="3">
        <v>425316.75</v>
      </c>
      <c r="H9471" s="4">
        <f t="shared" si="147"/>
        <v>0</v>
      </c>
    </row>
    <row r="9472" spans="1:8">
      <c r="A9472">
        <v>2011</v>
      </c>
      <c r="B9472">
        <v>51165</v>
      </c>
      <c r="C9472" t="s">
        <v>93</v>
      </c>
      <c r="D9472" t="s">
        <v>11</v>
      </c>
      <c r="E9472" t="s">
        <v>12</v>
      </c>
      <c r="F9472" s="3">
        <v>855016.1875</v>
      </c>
      <c r="G9472" s="3">
        <v>855016.1875</v>
      </c>
      <c r="H9472" s="4">
        <f t="shared" si="147"/>
        <v>0</v>
      </c>
    </row>
    <row r="9473" spans="1:8">
      <c r="A9473">
        <v>2011</v>
      </c>
      <c r="B9473">
        <v>51165</v>
      </c>
      <c r="C9473" t="s">
        <v>93</v>
      </c>
      <c r="D9473" t="s">
        <v>11</v>
      </c>
      <c r="E9473" t="s">
        <v>9</v>
      </c>
      <c r="F9473" s="3">
        <v>4109633</v>
      </c>
      <c r="G9473" s="3">
        <v>4182616.625</v>
      </c>
      <c r="H9473" s="4">
        <f t="shared" si="147"/>
        <v>1.7759158786198184E-2</v>
      </c>
    </row>
    <row r="9474" spans="1:8">
      <c r="A9474">
        <v>2011</v>
      </c>
      <c r="B9474">
        <v>51171</v>
      </c>
      <c r="C9474" t="s">
        <v>15</v>
      </c>
      <c r="D9474" t="s">
        <v>11</v>
      </c>
      <c r="E9474" t="s">
        <v>12</v>
      </c>
      <c r="F9474" s="3">
        <v>405410.15625</v>
      </c>
      <c r="G9474" s="3">
        <v>405410.15625</v>
      </c>
      <c r="H9474" s="4">
        <f t="shared" ref="H9474:H9537" si="148">(G9474-F9474)/F9474</f>
        <v>0</v>
      </c>
    </row>
    <row r="9475" spans="1:8">
      <c r="A9475">
        <v>2011</v>
      </c>
      <c r="B9475">
        <v>51171</v>
      </c>
      <c r="C9475" t="s">
        <v>15</v>
      </c>
      <c r="D9475" t="s">
        <v>11</v>
      </c>
      <c r="E9475" t="s">
        <v>9</v>
      </c>
      <c r="F9475" s="3">
        <v>1453061.84375</v>
      </c>
      <c r="G9475" s="3">
        <v>1481763.65625</v>
      </c>
      <c r="H9475" s="4">
        <f t="shared" si="148"/>
        <v>1.975264344284727E-2</v>
      </c>
    </row>
    <row r="9476" spans="1:8">
      <c r="A9476">
        <v>2011</v>
      </c>
      <c r="B9476">
        <v>51177</v>
      </c>
      <c r="C9476" t="s">
        <v>152</v>
      </c>
      <c r="D9476" t="s">
        <v>11</v>
      </c>
      <c r="E9476" t="s">
        <v>9</v>
      </c>
      <c r="F9476" s="3">
        <v>735588.421875</v>
      </c>
      <c r="G9476" s="3">
        <v>748307.015625</v>
      </c>
      <c r="H9476" s="4">
        <f t="shared" si="148"/>
        <v>1.729036696578307E-2</v>
      </c>
    </row>
    <row r="9477" spans="1:8">
      <c r="A9477">
        <v>2011</v>
      </c>
      <c r="B9477">
        <v>51177</v>
      </c>
      <c r="C9477" t="s">
        <v>152</v>
      </c>
      <c r="D9477" t="s">
        <v>11</v>
      </c>
      <c r="E9477" t="s">
        <v>12</v>
      </c>
      <c r="F9477" s="3">
        <v>138809.203125</v>
      </c>
      <c r="G9477" s="3">
        <v>138809.203125</v>
      </c>
      <c r="H9477" s="4">
        <f t="shared" si="148"/>
        <v>0</v>
      </c>
    </row>
    <row r="9478" spans="1:8">
      <c r="A9478">
        <v>2011</v>
      </c>
      <c r="B9478">
        <v>51179</v>
      </c>
      <c r="C9478" t="s">
        <v>104</v>
      </c>
      <c r="D9478" t="s">
        <v>11</v>
      </c>
      <c r="E9478" t="s">
        <v>9</v>
      </c>
      <c r="F9478" s="3">
        <v>282323.2734375</v>
      </c>
      <c r="G9478" s="3">
        <v>286282.9375</v>
      </c>
      <c r="H9478" s="4">
        <f t="shared" si="148"/>
        <v>1.4025283903406498E-2</v>
      </c>
    </row>
    <row r="9479" spans="1:8">
      <c r="A9479">
        <v>2011</v>
      </c>
      <c r="B9479">
        <v>51179</v>
      </c>
      <c r="C9479" t="s">
        <v>104</v>
      </c>
      <c r="D9479" t="s">
        <v>11</v>
      </c>
      <c r="E9479" t="s">
        <v>12</v>
      </c>
      <c r="F9479" s="3">
        <v>55021.39453125</v>
      </c>
      <c r="G9479" s="3">
        <v>55021.39453125</v>
      </c>
      <c r="H9479" s="4">
        <f t="shared" si="148"/>
        <v>0</v>
      </c>
    </row>
    <row r="9480" spans="1:8">
      <c r="A9480">
        <v>2011</v>
      </c>
      <c r="B9480">
        <v>51181</v>
      </c>
      <c r="C9480" t="s">
        <v>170</v>
      </c>
      <c r="D9480" t="s">
        <v>11</v>
      </c>
      <c r="E9480" t="s">
        <v>9</v>
      </c>
      <c r="F9480" s="3">
        <v>1410532</v>
      </c>
      <c r="G9480" s="3">
        <v>1369149.34375</v>
      </c>
      <c r="H9480" s="4">
        <f t="shared" si="148"/>
        <v>-2.933833209739304E-2</v>
      </c>
    </row>
    <row r="9481" spans="1:8">
      <c r="A9481">
        <v>2011</v>
      </c>
      <c r="B9481">
        <v>51181</v>
      </c>
      <c r="C9481" t="s">
        <v>170</v>
      </c>
      <c r="D9481" t="s">
        <v>11</v>
      </c>
      <c r="E9481" t="s">
        <v>12</v>
      </c>
      <c r="F9481" s="3">
        <v>284157.71875</v>
      </c>
      <c r="G9481" s="3">
        <v>284157.71875</v>
      </c>
      <c r="H9481" s="4">
        <f t="shared" si="148"/>
        <v>0</v>
      </c>
    </row>
    <row r="9482" spans="1:8">
      <c r="A9482">
        <v>2011</v>
      </c>
      <c r="B9482">
        <v>51187</v>
      </c>
      <c r="C9482" t="s">
        <v>116</v>
      </c>
      <c r="D9482" t="s">
        <v>11</v>
      </c>
      <c r="E9482" t="s">
        <v>12</v>
      </c>
      <c r="F9482" s="3">
        <v>98590.921875</v>
      </c>
      <c r="G9482" s="3">
        <v>98590.921875</v>
      </c>
      <c r="H9482" s="4">
        <f t="shared" si="148"/>
        <v>0</v>
      </c>
    </row>
    <row r="9483" spans="1:8">
      <c r="A9483">
        <v>2011</v>
      </c>
      <c r="B9483">
        <v>51187</v>
      </c>
      <c r="C9483" t="s">
        <v>116</v>
      </c>
      <c r="D9483" t="s">
        <v>11</v>
      </c>
      <c r="E9483" t="s">
        <v>9</v>
      </c>
      <c r="F9483" s="3">
        <v>301894.7890625</v>
      </c>
      <c r="G9483" s="3">
        <v>309560.0390625</v>
      </c>
      <c r="H9483" s="4">
        <f t="shared" si="148"/>
        <v>2.5390468062743195E-2</v>
      </c>
    </row>
    <row r="9484" spans="1:8">
      <c r="A9484">
        <v>2011</v>
      </c>
      <c r="B9484">
        <v>51193</v>
      </c>
      <c r="C9484" t="s">
        <v>45</v>
      </c>
      <c r="D9484" t="s">
        <v>11</v>
      </c>
      <c r="E9484" t="s">
        <v>9</v>
      </c>
      <c r="F9484" s="3">
        <v>2632275.6875</v>
      </c>
      <c r="G9484" s="3">
        <v>2678181.6875</v>
      </c>
      <c r="H9484" s="4">
        <f t="shared" si="148"/>
        <v>1.7439662653116382E-2</v>
      </c>
    </row>
    <row r="9485" spans="1:8">
      <c r="A9485">
        <v>2011</v>
      </c>
      <c r="B9485">
        <v>51193</v>
      </c>
      <c r="C9485" t="s">
        <v>45</v>
      </c>
      <c r="D9485" t="s">
        <v>11</v>
      </c>
      <c r="E9485" t="s">
        <v>12</v>
      </c>
      <c r="F9485" s="3">
        <v>391959.6875</v>
      </c>
      <c r="G9485" s="3">
        <v>391959.6875</v>
      </c>
      <c r="H9485" s="4">
        <f t="shared" si="148"/>
        <v>0</v>
      </c>
    </row>
    <row r="9486" spans="1:8">
      <c r="A9486">
        <v>2011</v>
      </c>
      <c r="B9486">
        <v>51199</v>
      </c>
      <c r="C9486" t="s">
        <v>22</v>
      </c>
      <c r="D9486" t="s">
        <v>11</v>
      </c>
      <c r="E9486" t="s">
        <v>12</v>
      </c>
      <c r="F9486" s="3">
        <v>2120.12329101563</v>
      </c>
      <c r="G9486" s="3">
        <v>2120.12329101563</v>
      </c>
      <c r="H9486" s="4">
        <f t="shared" si="148"/>
        <v>0</v>
      </c>
    </row>
    <row r="9487" spans="1:8">
      <c r="A9487">
        <v>2011</v>
      </c>
      <c r="B9487">
        <v>51199</v>
      </c>
      <c r="C9487" t="s">
        <v>22</v>
      </c>
      <c r="D9487" t="s">
        <v>11</v>
      </c>
      <c r="E9487" t="s">
        <v>9</v>
      </c>
      <c r="F9487" s="3">
        <v>10048.6340332031</v>
      </c>
      <c r="G9487" s="3">
        <v>9865.638671875</v>
      </c>
      <c r="H9487" s="4">
        <f t="shared" si="148"/>
        <v>-1.8210968846456038E-2</v>
      </c>
    </row>
    <row r="9488" spans="1:8">
      <c r="A9488">
        <v>2011</v>
      </c>
      <c r="B9488">
        <v>51550</v>
      </c>
      <c r="C9488" t="s">
        <v>99</v>
      </c>
      <c r="D9488" t="s">
        <v>11</v>
      </c>
      <c r="E9488" t="s">
        <v>9</v>
      </c>
      <c r="F9488" s="3">
        <v>2106327.8125</v>
      </c>
      <c r="G9488" s="3">
        <v>2140703.3125</v>
      </c>
      <c r="H9488" s="4">
        <f t="shared" si="148"/>
        <v>1.6320109242254997E-2</v>
      </c>
    </row>
    <row r="9489" spans="1:8">
      <c r="A9489">
        <v>2011</v>
      </c>
      <c r="B9489">
        <v>51550</v>
      </c>
      <c r="C9489" t="s">
        <v>99</v>
      </c>
      <c r="D9489" t="s">
        <v>11</v>
      </c>
      <c r="E9489" t="s">
        <v>12</v>
      </c>
      <c r="F9489" s="3">
        <v>358109.6875</v>
      </c>
      <c r="G9489" s="3">
        <v>358109.6875</v>
      </c>
      <c r="H9489" s="4">
        <f t="shared" si="148"/>
        <v>0</v>
      </c>
    </row>
    <row r="9490" spans="1:8">
      <c r="A9490">
        <v>2011</v>
      </c>
      <c r="B9490">
        <v>51800</v>
      </c>
      <c r="C9490" t="s">
        <v>73</v>
      </c>
      <c r="D9490" t="s">
        <v>11</v>
      </c>
      <c r="E9490" t="s">
        <v>9</v>
      </c>
      <c r="F9490" s="3">
        <v>2910900.375</v>
      </c>
      <c r="G9490" s="3">
        <v>2955862.0625</v>
      </c>
      <c r="H9490" s="4">
        <f t="shared" si="148"/>
        <v>1.5445972622817777E-2</v>
      </c>
    </row>
    <row r="9491" spans="1:8">
      <c r="A9491">
        <v>2011</v>
      </c>
      <c r="B9491">
        <v>51800</v>
      </c>
      <c r="C9491" t="s">
        <v>73</v>
      </c>
      <c r="D9491" t="s">
        <v>11</v>
      </c>
      <c r="E9491" t="s">
        <v>12</v>
      </c>
      <c r="F9491" s="3">
        <v>638580.5625</v>
      </c>
      <c r="G9491" s="3">
        <v>638580.5625</v>
      </c>
      <c r="H9491" s="4">
        <f t="shared" si="148"/>
        <v>0</v>
      </c>
    </row>
    <row r="9492" spans="1:8">
      <c r="A9492">
        <v>2011</v>
      </c>
      <c r="B9492">
        <v>51810</v>
      </c>
      <c r="C9492" t="s">
        <v>77</v>
      </c>
      <c r="D9492" t="s">
        <v>11</v>
      </c>
      <c r="E9492" t="s">
        <v>12</v>
      </c>
      <c r="F9492" s="3">
        <v>255338.609375</v>
      </c>
      <c r="G9492" s="3">
        <v>255338.609375</v>
      </c>
      <c r="H9492" s="4">
        <f t="shared" si="148"/>
        <v>0</v>
      </c>
    </row>
    <row r="9493" spans="1:8">
      <c r="A9493">
        <v>2011</v>
      </c>
      <c r="B9493">
        <v>51810</v>
      </c>
      <c r="C9493" t="s">
        <v>77</v>
      </c>
      <c r="D9493" t="s">
        <v>11</v>
      </c>
      <c r="E9493" t="s">
        <v>9</v>
      </c>
      <c r="F9493" s="3">
        <v>1443340.3125</v>
      </c>
      <c r="G9493" s="3">
        <v>1468378.65625</v>
      </c>
      <c r="H9493" s="4">
        <f t="shared" si="148"/>
        <v>1.7347498391859683E-2</v>
      </c>
    </row>
    <row r="9494" spans="1:8">
      <c r="A9494">
        <v>2011</v>
      </c>
      <c r="B9494">
        <v>54003</v>
      </c>
      <c r="C9494" t="s">
        <v>35</v>
      </c>
      <c r="D9494" t="s">
        <v>18</v>
      </c>
      <c r="E9494" t="s">
        <v>9</v>
      </c>
      <c r="F9494" s="3">
        <v>681335.671875</v>
      </c>
      <c r="G9494" s="3">
        <v>698202.671875</v>
      </c>
      <c r="H9494" s="4">
        <f t="shared" si="148"/>
        <v>2.4755785872157408E-2</v>
      </c>
    </row>
    <row r="9495" spans="1:8">
      <c r="A9495">
        <v>2011</v>
      </c>
      <c r="B9495">
        <v>54003</v>
      </c>
      <c r="C9495" t="s">
        <v>35</v>
      </c>
      <c r="D9495" t="s">
        <v>18</v>
      </c>
      <c r="E9495" t="s">
        <v>12</v>
      </c>
      <c r="F9495" s="3">
        <v>98510.984375</v>
      </c>
      <c r="G9495" s="3">
        <v>98510.984375</v>
      </c>
      <c r="H9495" s="4">
        <f t="shared" si="148"/>
        <v>0</v>
      </c>
    </row>
    <row r="9496" spans="1:8">
      <c r="A9496">
        <v>2011</v>
      </c>
      <c r="B9496">
        <v>54023</v>
      </c>
      <c r="C9496" t="s">
        <v>103</v>
      </c>
      <c r="D9496" t="s">
        <v>18</v>
      </c>
      <c r="E9496" t="s">
        <v>9</v>
      </c>
      <c r="F9496" s="3">
        <v>133068.375</v>
      </c>
      <c r="G9496" s="3">
        <v>82328.625</v>
      </c>
      <c r="H9496" s="4">
        <f t="shared" si="148"/>
        <v>-0.38130585122122368</v>
      </c>
    </row>
    <row r="9497" spans="1:8">
      <c r="A9497">
        <v>2011</v>
      </c>
      <c r="B9497">
        <v>54023</v>
      </c>
      <c r="C9497" t="s">
        <v>103</v>
      </c>
      <c r="D9497" t="s">
        <v>18</v>
      </c>
      <c r="E9497" t="s">
        <v>12</v>
      </c>
      <c r="F9497" s="3">
        <v>29651.490234375</v>
      </c>
      <c r="G9497" s="3">
        <v>29651.490234375</v>
      </c>
      <c r="H9497" s="4">
        <f t="shared" si="148"/>
        <v>0</v>
      </c>
    </row>
    <row r="9498" spans="1:8">
      <c r="A9498">
        <v>2011</v>
      </c>
      <c r="B9498">
        <v>54027</v>
      </c>
      <c r="C9498" t="s">
        <v>31</v>
      </c>
      <c r="D9498" t="s">
        <v>18</v>
      </c>
      <c r="E9498" t="s">
        <v>9</v>
      </c>
      <c r="F9498" s="3">
        <v>422080.375</v>
      </c>
      <c r="G9498" s="3">
        <v>430316.6328125</v>
      </c>
      <c r="H9498" s="4">
        <f t="shared" si="148"/>
        <v>1.9513482029340976E-2</v>
      </c>
    </row>
    <row r="9499" spans="1:8">
      <c r="A9499">
        <v>2011</v>
      </c>
      <c r="B9499">
        <v>54027</v>
      </c>
      <c r="C9499" t="s">
        <v>31</v>
      </c>
      <c r="D9499" t="s">
        <v>18</v>
      </c>
      <c r="E9499" t="s">
        <v>12</v>
      </c>
      <c r="F9499" s="3">
        <v>78392.015625</v>
      </c>
      <c r="G9499" s="3">
        <v>78392.015625</v>
      </c>
      <c r="H9499" s="4">
        <f t="shared" si="148"/>
        <v>0</v>
      </c>
    </row>
    <row r="9500" spans="1:8">
      <c r="A9500">
        <v>2011</v>
      </c>
      <c r="B9500">
        <v>54031</v>
      </c>
      <c r="C9500" t="s">
        <v>98</v>
      </c>
      <c r="D9500" t="s">
        <v>18</v>
      </c>
      <c r="E9500" t="s">
        <v>12</v>
      </c>
      <c r="F9500" s="3">
        <v>78070.6171875</v>
      </c>
      <c r="G9500" s="3">
        <v>78070.6171875</v>
      </c>
      <c r="H9500" s="4">
        <f t="shared" si="148"/>
        <v>0</v>
      </c>
    </row>
    <row r="9501" spans="1:8">
      <c r="A9501">
        <v>2011</v>
      </c>
      <c r="B9501">
        <v>54031</v>
      </c>
      <c r="C9501" t="s">
        <v>98</v>
      </c>
      <c r="D9501" t="s">
        <v>18</v>
      </c>
      <c r="E9501" t="s">
        <v>9</v>
      </c>
      <c r="F9501" s="3">
        <v>633554.625</v>
      </c>
      <c r="G9501" s="3">
        <v>649134.90625</v>
      </c>
      <c r="H9501" s="4">
        <f t="shared" si="148"/>
        <v>2.4591851491889905E-2</v>
      </c>
    </row>
    <row r="9502" spans="1:8">
      <c r="A9502">
        <v>2011</v>
      </c>
      <c r="B9502">
        <v>54037</v>
      </c>
      <c r="C9502" t="s">
        <v>17</v>
      </c>
      <c r="D9502" t="s">
        <v>18</v>
      </c>
      <c r="E9502" t="s">
        <v>12</v>
      </c>
      <c r="F9502" s="3">
        <v>244128.125</v>
      </c>
      <c r="G9502" s="3">
        <v>244128.125</v>
      </c>
      <c r="H9502" s="4">
        <f t="shared" si="148"/>
        <v>0</v>
      </c>
    </row>
    <row r="9503" spans="1:8">
      <c r="A9503">
        <v>2011</v>
      </c>
      <c r="B9503">
        <v>54037</v>
      </c>
      <c r="C9503" t="s">
        <v>17</v>
      </c>
      <c r="D9503" t="s">
        <v>18</v>
      </c>
      <c r="E9503" t="s">
        <v>9</v>
      </c>
      <c r="F9503" s="3">
        <v>1728185</v>
      </c>
      <c r="G9503" s="3">
        <v>1767380.84375</v>
      </c>
      <c r="H9503" s="4">
        <f t="shared" si="148"/>
        <v>2.268035178525447E-2</v>
      </c>
    </row>
    <row r="9504" spans="1:8">
      <c r="A9504">
        <v>2011</v>
      </c>
      <c r="B9504">
        <v>54057</v>
      </c>
      <c r="C9504" t="s">
        <v>30</v>
      </c>
      <c r="D9504" t="s">
        <v>18</v>
      </c>
      <c r="E9504" t="s">
        <v>12</v>
      </c>
      <c r="F9504" s="3">
        <v>32729.513671875</v>
      </c>
      <c r="G9504" s="3">
        <v>32729.513671875</v>
      </c>
      <c r="H9504" s="4">
        <f t="shared" si="148"/>
        <v>0</v>
      </c>
    </row>
    <row r="9505" spans="1:8">
      <c r="A9505">
        <v>2011</v>
      </c>
      <c r="B9505">
        <v>54057</v>
      </c>
      <c r="C9505" t="s">
        <v>30</v>
      </c>
      <c r="D9505" t="s">
        <v>18</v>
      </c>
      <c r="E9505" t="s">
        <v>9</v>
      </c>
      <c r="F9505" s="3">
        <v>146312.98046875</v>
      </c>
      <c r="G9505" s="3">
        <v>148789.35546875</v>
      </c>
      <c r="H9505" s="4">
        <f t="shared" si="148"/>
        <v>1.692519004169225E-2</v>
      </c>
    </row>
    <row r="9506" spans="1:8">
      <c r="A9506">
        <v>2011</v>
      </c>
      <c r="B9506">
        <v>54063</v>
      </c>
      <c r="C9506" t="s">
        <v>130</v>
      </c>
      <c r="D9506" t="s">
        <v>18</v>
      </c>
      <c r="E9506" t="s">
        <v>12</v>
      </c>
      <c r="F9506" s="3">
        <v>135622.09375</v>
      </c>
      <c r="G9506" s="3">
        <v>135622.09375</v>
      </c>
      <c r="H9506" s="4">
        <f t="shared" si="148"/>
        <v>0</v>
      </c>
    </row>
    <row r="9507" spans="1:8">
      <c r="A9507">
        <v>2011</v>
      </c>
      <c r="B9507">
        <v>54063</v>
      </c>
      <c r="C9507" t="s">
        <v>130</v>
      </c>
      <c r="D9507" t="s">
        <v>18</v>
      </c>
      <c r="E9507" t="s">
        <v>9</v>
      </c>
      <c r="F9507" s="3">
        <v>775740.15625</v>
      </c>
      <c r="G9507" s="3">
        <v>789026</v>
      </c>
      <c r="H9507" s="4">
        <f t="shared" si="148"/>
        <v>1.7126667535460591E-2</v>
      </c>
    </row>
    <row r="9508" spans="1:8">
      <c r="A9508">
        <v>2011</v>
      </c>
      <c r="B9508">
        <v>54065</v>
      </c>
      <c r="C9508" t="s">
        <v>126</v>
      </c>
      <c r="D9508" t="s">
        <v>18</v>
      </c>
      <c r="E9508" t="s">
        <v>9</v>
      </c>
      <c r="F9508" s="3">
        <v>134153.92578125</v>
      </c>
      <c r="G9508" s="3">
        <v>137308.03125</v>
      </c>
      <c r="H9508" s="4">
        <f t="shared" si="148"/>
        <v>2.3511093323448855E-2</v>
      </c>
    </row>
    <row r="9509" spans="1:8">
      <c r="A9509">
        <v>2011</v>
      </c>
      <c r="B9509">
        <v>54065</v>
      </c>
      <c r="C9509" t="s">
        <v>126</v>
      </c>
      <c r="D9509" t="s">
        <v>18</v>
      </c>
      <c r="E9509" t="s">
        <v>12</v>
      </c>
      <c r="F9509" s="3">
        <v>21519.517578125</v>
      </c>
      <c r="G9509" s="3">
        <v>21519.517578125</v>
      </c>
      <c r="H9509" s="4">
        <f t="shared" si="148"/>
        <v>0</v>
      </c>
    </row>
    <row r="9510" spans="1:8">
      <c r="A9510">
        <v>2011</v>
      </c>
      <c r="B9510">
        <v>54071</v>
      </c>
      <c r="C9510" t="s">
        <v>78</v>
      </c>
      <c r="D9510" t="s">
        <v>18</v>
      </c>
      <c r="E9510" t="s">
        <v>12</v>
      </c>
      <c r="F9510" s="3">
        <v>49936.76953125</v>
      </c>
      <c r="G9510" s="3">
        <v>49936.76953125</v>
      </c>
      <c r="H9510" s="4">
        <f t="shared" si="148"/>
        <v>0</v>
      </c>
    </row>
    <row r="9511" spans="1:8">
      <c r="A9511">
        <v>2011</v>
      </c>
      <c r="B9511">
        <v>54071</v>
      </c>
      <c r="C9511" t="s">
        <v>78</v>
      </c>
      <c r="D9511" t="s">
        <v>18</v>
      </c>
      <c r="E9511" t="s">
        <v>9</v>
      </c>
      <c r="F9511" s="3">
        <v>338311.5</v>
      </c>
      <c r="G9511" s="3">
        <v>343300.9140625</v>
      </c>
      <c r="H9511" s="4">
        <f t="shared" si="148"/>
        <v>1.4747988355406185E-2</v>
      </c>
    </row>
    <row r="9512" spans="1:8">
      <c r="A9512">
        <v>2011</v>
      </c>
      <c r="B9512">
        <v>54077</v>
      </c>
      <c r="C9512" t="s">
        <v>83</v>
      </c>
      <c r="D9512" t="s">
        <v>18</v>
      </c>
      <c r="E9512" t="s">
        <v>9</v>
      </c>
      <c r="F9512" s="3">
        <v>1013064.75</v>
      </c>
      <c r="G9512" s="3">
        <v>1035121.171875</v>
      </c>
      <c r="H9512" s="4">
        <f t="shared" si="148"/>
        <v>2.1771976445730642E-2</v>
      </c>
    </row>
    <row r="9513" spans="1:8">
      <c r="A9513">
        <v>2011</v>
      </c>
      <c r="B9513">
        <v>54077</v>
      </c>
      <c r="C9513" t="s">
        <v>83</v>
      </c>
      <c r="D9513" t="s">
        <v>18</v>
      </c>
      <c r="E9513" t="s">
        <v>12</v>
      </c>
      <c r="F9513" s="3">
        <v>172627.109375</v>
      </c>
      <c r="G9513" s="3">
        <v>172627.109375</v>
      </c>
      <c r="H9513" s="4">
        <f t="shared" si="148"/>
        <v>0</v>
      </c>
    </row>
    <row r="9514" spans="1:8">
      <c r="A9514">
        <v>2011</v>
      </c>
      <c r="B9514">
        <v>54093</v>
      </c>
      <c r="C9514" t="s">
        <v>64</v>
      </c>
      <c r="D9514" t="s">
        <v>18</v>
      </c>
      <c r="E9514" t="s">
        <v>9</v>
      </c>
      <c r="F9514" s="3">
        <v>111414.240234375</v>
      </c>
      <c r="G9514" s="3">
        <v>114076.009765625</v>
      </c>
      <c r="H9514" s="4">
        <f t="shared" si="148"/>
        <v>2.3890747947933819E-2</v>
      </c>
    </row>
    <row r="9515" spans="1:8">
      <c r="A9515">
        <v>2011</v>
      </c>
      <c r="B9515">
        <v>54093</v>
      </c>
      <c r="C9515" t="s">
        <v>64</v>
      </c>
      <c r="D9515" t="s">
        <v>18</v>
      </c>
      <c r="E9515" t="s">
        <v>12</v>
      </c>
      <c r="F9515" s="3">
        <v>21042.283203125</v>
      </c>
      <c r="G9515" s="3">
        <v>21042.283203125</v>
      </c>
      <c r="H9515" s="4">
        <f t="shared" si="148"/>
        <v>0</v>
      </c>
    </row>
    <row r="9516" spans="1:8">
      <c r="A9516">
        <v>2012</v>
      </c>
      <c r="B9516">
        <v>10001</v>
      </c>
      <c r="C9516" t="s">
        <v>29</v>
      </c>
      <c r="D9516" t="s">
        <v>68</v>
      </c>
      <c r="E9516" t="s">
        <v>9</v>
      </c>
      <c r="F9516" s="3">
        <v>9041072.5</v>
      </c>
      <c r="G9516" s="3">
        <v>9293709.25</v>
      </c>
      <c r="H9516" s="4">
        <f t="shared" si="148"/>
        <v>2.7943227974336009E-2</v>
      </c>
    </row>
    <row r="9517" spans="1:8">
      <c r="A9517">
        <v>2012</v>
      </c>
      <c r="B9517">
        <v>10001</v>
      </c>
      <c r="C9517" t="s">
        <v>29</v>
      </c>
      <c r="D9517" t="s">
        <v>68</v>
      </c>
      <c r="E9517" t="s">
        <v>12</v>
      </c>
      <c r="F9517" s="3">
        <v>1214379.75</v>
      </c>
      <c r="G9517" s="3">
        <v>1214379.75</v>
      </c>
      <c r="H9517" s="4">
        <f t="shared" si="148"/>
        <v>0</v>
      </c>
    </row>
    <row r="9518" spans="1:8">
      <c r="A9518">
        <v>2012</v>
      </c>
      <c r="B9518">
        <v>10003</v>
      </c>
      <c r="C9518" t="s">
        <v>118</v>
      </c>
      <c r="D9518" t="s">
        <v>68</v>
      </c>
      <c r="E9518" t="s">
        <v>9</v>
      </c>
      <c r="F9518" s="3">
        <v>4159079.3125</v>
      </c>
      <c r="G9518" s="3">
        <v>4271758.625</v>
      </c>
      <c r="H9518" s="4">
        <f t="shared" si="148"/>
        <v>2.7092369256182584E-2</v>
      </c>
    </row>
    <row r="9519" spans="1:8">
      <c r="A9519">
        <v>2012</v>
      </c>
      <c r="B9519">
        <v>10003</v>
      </c>
      <c r="C9519" t="s">
        <v>118</v>
      </c>
      <c r="D9519" t="s">
        <v>68</v>
      </c>
      <c r="E9519" t="s">
        <v>12</v>
      </c>
      <c r="F9519" s="3">
        <v>537797.625</v>
      </c>
      <c r="G9519" s="3">
        <v>537797.625</v>
      </c>
      <c r="H9519" s="4">
        <f t="shared" si="148"/>
        <v>0</v>
      </c>
    </row>
    <row r="9520" spans="1:8">
      <c r="A9520">
        <v>2012</v>
      </c>
      <c r="B9520">
        <v>10005</v>
      </c>
      <c r="C9520" t="s">
        <v>109</v>
      </c>
      <c r="D9520" t="s">
        <v>68</v>
      </c>
      <c r="E9520" t="s">
        <v>12</v>
      </c>
      <c r="F9520" s="3">
        <v>1746263.125</v>
      </c>
      <c r="G9520" s="3">
        <v>1746263.125</v>
      </c>
      <c r="H9520" s="4">
        <f t="shared" si="148"/>
        <v>0</v>
      </c>
    </row>
    <row r="9521" spans="1:8">
      <c r="A9521">
        <v>2012</v>
      </c>
      <c r="B9521">
        <v>10005</v>
      </c>
      <c r="C9521" t="s">
        <v>109</v>
      </c>
      <c r="D9521" t="s">
        <v>68</v>
      </c>
      <c r="E9521" t="s">
        <v>9</v>
      </c>
      <c r="F9521" s="3">
        <v>15737586.5</v>
      </c>
      <c r="G9521" s="3">
        <v>16147333.25</v>
      </c>
      <c r="H9521" s="4">
        <f t="shared" si="148"/>
        <v>2.6036187314999033E-2</v>
      </c>
    </row>
    <row r="9522" spans="1:8">
      <c r="A9522">
        <v>2012</v>
      </c>
      <c r="B9522">
        <v>24001</v>
      </c>
      <c r="C9522" t="s">
        <v>54</v>
      </c>
      <c r="D9522" t="s">
        <v>28</v>
      </c>
      <c r="E9522" t="s">
        <v>12</v>
      </c>
      <c r="F9522" s="3">
        <v>35607.0234375</v>
      </c>
      <c r="G9522" s="3">
        <v>35607.0234375</v>
      </c>
      <c r="H9522" s="4">
        <f t="shared" si="148"/>
        <v>0</v>
      </c>
    </row>
    <row r="9523" spans="1:8">
      <c r="A9523">
        <v>2012</v>
      </c>
      <c r="B9523">
        <v>24001</v>
      </c>
      <c r="C9523" t="s">
        <v>54</v>
      </c>
      <c r="D9523" t="s">
        <v>28</v>
      </c>
      <c r="E9523" t="s">
        <v>9</v>
      </c>
      <c r="F9523" s="3">
        <v>229809.9765625</v>
      </c>
      <c r="G9523" s="3">
        <v>237121.1875</v>
      </c>
      <c r="H9523" s="4">
        <f t="shared" si="148"/>
        <v>3.181415814431196E-2</v>
      </c>
    </row>
    <row r="9524" spans="1:8">
      <c r="A9524">
        <v>2012</v>
      </c>
      <c r="B9524">
        <v>24003</v>
      </c>
      <c r="C9524" t="s">
        <v>48</v>
      </c>
      <c r="D9524" t="s">
        <v>28</v>
      </c>
      <c r="E9524" t="s">
        <v>9</v>
      </c>
      <c r="F9524" s="3">
        <v>744733.15625</v>
      </c>
      <c r="G9524" s="3">
        <v>764089.15625</v>
      </c>
      <c r="H9524" s="4">
        <f t="shared" si="148"/>
        <v>2.5990517324976425E-2</v>
      </c>
    </row>
    <row r="9525" spans="1:8">
      <c r="A9525">
        <v>2012</v>
      </c>
      <c r="B9525">
        <v>24003</v>
      </c>
      <c r="C9525" t="s">
        <v>48</v>
      </c>
      <c r="D9525" t="s">
        <v>28</v>
      </c>
      <c r="E9525" t="s">
        <v>12</v>
      </c>
      <c r="F9525" s="3">
        <v>85732.9765625</v>
      </c>
      <c r="G9525" s="3">
        <v>85732.9765625</v>
      </c>
      <c r="H9525" s="4">
        <f t="shared" si="148"/>
        <v>0</v>
      </c>
    </row>
    <row r="9526" spans="1:8">
      <c r="A9526">
        <v>2012</v>
      </c>
      <c r="B9526">
        <v>24005</v>
      </c>
      <c r="C9526" t="s">
        <v>168</v>
      </c>
      <c r="D9526" t="s">
        <v>28</v>
      </c>
      <c r="E9526" t="s">
        <v>12</v>
      </c>
      <c r="F9526" s="3">
        <v>300213.9375</v>
      </c>
      <c r="G9526" s="3">
        <v>300213.9375</v>
      </c>
      <c r="H9526" s="4">
        <f t="shared" si="148"/>
        <v>0</v>
      </c>
    </row>
    <row r="9527" spans="1:8">
      <c r="A9527">
        <v>2012</v>
      </c>
      <c r="B9527">
        <v>24005</v>
      </c>
      <c r="C9527" t="s">
        <v>168</v>
      </c>
      <c r="D9527" t="s">
        <v>28</v>
      </c>
      <c r="E9527" t="s">
        <v>9</v>
      </c>
      <c r="F9527" s="3">
        <v>2685804.1875</v>
      </c>
      <c r="G9527" s="3">
        <v>2751818.5625</v>
      </c>
      <c r="H9527" s="4">
        <f t="shared" si="148"/>
        <v>2.4578997719654126E-2</v>
      </c>
    </row>
    <row r="9528" spans="1:8">
      <c r="A9528">
        <v>2012</v>
      </c>
      <c r="B9528">
        <v>24009</v>
      </c>
      <c r="C9528" t="s">
        <v>167</v>
      </c>
      <c r="D9528" t="s">
        <v>28</v>
      </c>
      <c r="E9528" t="s">
        <v>9</v>
      </c>
      <c r="F9528" s="3">
        <v>1050048.75</v>
      </c>
      <c r="G9528" s="3">
        <v>1078424</v>
      </c>
      <c r="H9528" s="4">
        <f t="shared" si="148"/>
        <v>2.7022792989373112E-2</v>
      </c>
    </row>
    <row r="9529" spans="1:8">
      <c r="A9529">
        <v>2012</v>
      </c>
      <c r="B9529">
        <v>24009</v>
      </c>
      <c r="C9529" t="s">
        <v>167</v>
      </c>
      <c r="D9529" t="s">
        <v>28</v>
      </c>
      <c r="E9529" t="s">
        <v>12</v>
      </c>
      <c r="F9529" s="3">
        <v>114781.5</v>
      </c>
      <c r="G9529" s="3">
        <v>114781.5</v>
      </c>
      <c r="H9529" s="4">
        <f t="shared" si="148"/>
        <v>0</v>
      </c>
    </row>
    <row r="9530" spans="1:8">
      <c r="A9530">
        <v>2012</v>
      </c>
      <c r="B9530">
        <v>24011</v>
      </c>
      <c r="C9530" t="s">
        <v>70</v>
      </c>
      <c r="D9530" t="s">
        <v>28</v>
      </c>
      <c r="E9530" t="s">
        <v>9</v>
      </c>
      <c r="F9530" s="3">
        <v>7528972</v>
      </c>
      <c r="G9530" s="3">
        <v>7729196</v>
      </c>
      <c r="H9530" s="4">
        <f t="shared" si="148"/>
        <v>2.659380324432074E-2</v>
      </c>
    </row>
    <row r="9531" spans="1:8">
      <c r="A9531">
        <v>2012</v>
      </c>
      <c r="B9531">
        <v>24011</v>
      </c>
      <c r="C9531" t="s">
        <v>70</v>
      </c>
      <c r="D9531" t="s">
        <v>28</v>
      </c>
      <c r="E9531" t="s">
        <v>12</v>
      </c>
      <c r="F9531" s="3">
        <v>784051.75</v>
      </c>
      <c r="G9531" s="3">
        <v>784051.75</v>
      </c>
      <c r="H9531" s="4">
        <f t="shared" si="148"/>
        <v>0</v>
      </c>
    </row>
    <row r="9532" spans="1:8">
      <c r="A9532">
        <v>2012</v>
      </c>
      <c r="B9532">
        <v>24013</v>
      </c>
      <c r="C9532" t="s">
        <v>141</v>
      </c>
      <c r="D9532" t="s">
        <v>28</v>
      </c>
      <c r="E9532" t="s">
        <v>12</v>
      </c>
      <c r="F9532" s="3">
        <v>572931.9375</v>
      </c>
      <c r="G9532" s="3">
        <v>572931.9375</v>
      </c>
      <c r="H9532" s="4">
        <f t="shared" si="148"/>
        <v>0</v>
      </c>
    </row>
    <row r="9533" spans="1:8">
      <c r="A9533">
        <v>2012</v>
      </c>
      <c r="B9533">
        <v>24013</v>
      </c>
      <c r="C9533" t="s">
        <v>141</v>
      </c>
      <c r="D9533" t="s">
        <v>28</v>
      </c>
      <c r="E9533" t="s">
        <v>9</v>
      </c>
      <c r="F9533" s="3">
        <v>4963133.75</v>
      </c>
      <c r="G9533" s="3">
        <v>5082024</v>
      </c>
      <c r="H9533" s="4">
        <f t="shared" si="148"/>
        <v>2.3954673798585419E-2</v>
      </c>
    </row>
    <row r="9534" spans="1:8">
      <c r="A9534">
        <v>2012</v>
      </c>
      <c r="B9534">
        <v>24015</v>
      </c>
      <c r="C9534" t="s">
        <v>160</v>
      </c>
      <c r="D9534" t="s">
        <v>28</v>
      </c>
      <c r="E9534" t="s">
        <v>12</v>
      </c>
      <c r="F9534" s="3">
        <v>359362.8125</v>
      </c>
      <c r="G9534" s="3">
        <v>359362.8125</v>
      </c>
      <c r="H9534" s="4">
        <f t="shared" si="148"/>
        <v>0</v>
      </c>
    </row>
    <row r="9535" spans="1:8">
      <c r="A9535">
        <v>2012</v>
      </c>
      <c r="B9535">
        <v>24015</v>
      </c>
      <c r="C9535" t="s">
        <v>160</v>
      </c>
      <c r="D9535" t="s">
        <v>28</v>
      </c>
      <c r="E9535" t="s">
        <v>9</v>
      </c>
      <c r="F9535" s="3">
        <v>3145210.3125</v>
      </c>
      <c r="G9535" s="3">
        <v>3215030.6875</v>
      </c>
      <c r="H9535" s="4">
        <f t="shared" si="148"/>
        <v>2.2198952713118451E-2</v>
      </c>
    </row>
    <row r="9536" spans="1:8">
      <c r="A9536">
        <v>2012</v>
      </c>
      <c r="B9536">
        <v>24017</v>
      </c>
      <c r="C9536" t="s">
        <v>81</v>
      </c>
      <c r="D9536" t="s">
        <v>28</v>
      </c>
      <c r="E9536" t="s">
        <v>12</v>
      </c>
      <c r="F9536" s="3">
        <v>138067.3125</v>
      </c>
      <c r="G9536" s="3">
        <v>138067.3125</v>
      </c>
      <c r="H9536" s="4">
        <f t="shared" si="148"/>
        <v>0</v>
      </c>
    </row>
    <row r="9537" spans="1:8">
      <c r="A9537">
        <v>2012</v>
      </c>
      <c r="B9537">
        <v>24017</v>
      </c>
      <c r="C9537" t="s">
        <v>81</v>
      </c>
      <c r="D9537" t="s">
        <v>28</v>
      </c>
      <c r="E9537" t="s">
        <v>9</v>
      </c>
      <c r="F9537" s="3">
        <v>1159229.90625</v>
      </c>
      <c r="G9537" s="3">
        <v>1186024.75</v>
      </c>
      <c r="H9537" s="4">
        <f t="shared" si="148"/>
        <v>2.3114348245792594E-2</v>
      </c>
    </row>
    <row r="9538" spans="1:8">
      <c r="A9538">
        <v>2012</v>
      </c>
      <c r="B9538">
        <v>24019</v>
      </c>
      <c r="C9538" t="s">
        <v>145</v>
      </c>
      <c r="D9538" t="s">
        <v>28</v>
      </c>
      <c r="E9538" t="s">
        <v>12</v>
      </c>
      <c r="F9538" s="3">
        <v>538652.875</v>
      </c>
      <c r="G9538" s="3">
        <v>538652.875</v>
      </c>
      <c r="H9538" s="4">
        <f t="shared" ref="H9538:H9601" si="149">(G9538-F9538)/F9538</f>
        <v>0</v>
      </c>
    </row>
    <row r="9539" spans="1:8">
      <c r="A9539">
        <v>2012</v>
      </c>
      <c r="B9539">
        <v>24019</v>
      </c>
      <c r="C9539" t="s">
        <v>145</v>
      </c>
      <c r="D9539" t="s">
        <v>28</v>
      </c>
      <c r="E9539" t="s">
        <v>9</v>
      </c>
      <c r="F9539" s="3">
        <v>4966423.625</v>
      </c>
      <c r="G9539" s="3">
        <v>5090765.625</v>
      </c>
      <c r="H9539" s="4">
        <f t="shared" si="149"/>
        <v>2.5036527164957662E-2</v>
      </c>
    </row>
    <row r="9540" spans="1:8">
      <c r="A9540">
        <v>2012</v>
      </c>
      <c r="B9540">
        <v>24021</v>
      </c>
      <c r="C9540" t="s">
        <v>52</v>
      </c>
      <c r="D9540" t="s">
        <v>28</v>
      </c>
      <c r="E9540" t="s">
        <v>9</v>
      </c>
      <c r="F9540" s="3">
        <v>5799386</v>
      </c>
      <c r="G9540" s="3">
        <v>5933352</v>
      </c>
      <c r="H9540" s="4">
        <f t="shared" si="149"/>
        <v>2.310003162403744E-2</v>
      </c>
    </row>
    <row r="9541" spans="1:8">
      <c r="A9541">
        <v>2012</v>
      </c>
      <c r="B9541">
        <v>24021</v>
      </c>
      <c r="C9541" t="s">
        <v>52</v>
      </c>
      <c r="D9541" t="s">
        <v>28</v>
      </c>
      <c r="E9541" t="s">
        <v>12</v>
      </c>
      <c r="F9541" s="3">
        <v>703361.5</v>
      </c>
      <c r="G9541" s="3">
        <v>703361.5</v>
      </c>
      <c r="H9541" s="4">
        <f t="shared" si="149"/>
        <v>0</v>
      </c>
    </row>
    <row r="9542" spans="1:8">
      <c r="A9542">
        <v>2012</v>
      </c>
      <c r="B9542">
        <v>24023</v>
      </c>
      <c r="C9542" t="s">
        <v>84</v>
      </c>
      <c r="D9542" t="s">
        <v>28</v>
      </c>
      <c r="E9542" t="s">
        <v>12</v>
      </c>
      <c r="F9542" s="3">
        <v>169049.375</v>
      </c>
      <c r="G9542" s="3">
        <v>169049.375</v>
      </c>
      <c r="H9542" s="4">
        <f t="shared" si="149"/>
        <v>0</v>
      </c>
    </row>
    <row r="9543" spans="1:8">
      <c r="A9543">
        <v>2012</v>
      </c>
      <c r="B9543">
        <v>24023</v>
      </c>
      <c r="C9543" t="s">
        <v>84</v>
      </c>
      <c r="D9543" t="s">
        <v>28</v>
      </c>
      <c r="E9543" t="s">
        <v>9</v>
      </c>
      <c r="F9543" s="3">
        <v>1202087.84375</v>
      </c>
      <c r="G9543" s="3">
        <v>1234340.09375</v>
      </c>
      <c r="H9543" s="4">
        <f t="shared" si="149"/>
        <v>2.6830193956031343E-2</v>
      </c>
    </row>
    <row r="9544" spans="1:8">
      <c r="A9544">
        <v>2012</v>
      </c>
      <c r="B9544">
        <v>24025</v>
      </c>
      <c r="C9544" t="s">
        <v>111</v>
      </c>
      <c r="D9544" t="s">
        <v>28</v>
      </c>
      <c r="E9544" t="s">
        <v>12</v>
      </c>
      <c r="F9544" s="3">
        <v>238151.71875</v>
      </c>
      <c r="G9544" s="3">
        <v>238151.71875</v>
      </c>
      <c r="H9544" s="4">
        <f t="shared" si="149"/>
        <v>0</v>
      </c>
    </row>
    <row r="9545" spans="1:8">
      <c r="A9545">
        <v>2012</v>
      </c>
      <c r="B9545">
        <v>24025</v>
      </c>
      <c r="C9545" t="s">
        <v>111</v>
      </c>
      <c r="D9545" t="s">
        <v>28</v>
      </c>
      <c r="E9545" t="s">
        <v>9</v>
      </c>
      <c r="F9545" s="3">
        <v>2215627</v>
      </c>
      <c r="G9545" s="3">
        <v>2268255.625</v>
      </c>
      <c r="H9545" s="4">
        <f t="shared" si="149"/>
        <v>2.3753377712042684E-2</v>
      </c>
    </row>
    <row r="9546" spans="1:8">
      <c r="A9546">
        <v>2012</v>
      </c>
      <c r="B9546">
        <v>24027</v>
      </c>
      <c r="C9546" t="s">
        <v>134</v>
      </c>
      <c r="D9546" t="s">
        <v>28</v>
      </c>
      <c r="E9546" t="s">
        <v>12</v>
      </c>
      <c r="F9546" s="3">
        <v>101318.1953125</v>
      </c>
      <c r="G9546" s="3">
        <v>101318.1953125</v>
      </c>
      <c r="H9546" s="4">
        <f t="shared" si="149"/>
        <v>0</v>
      </c>
    </row>
    <row r="9547" spans="1:8">
      <c r="A9547">
        <v>2012</v>
      </c>
      <c r="B9547">
        <v>24027</v>
      </c>
      <c r="C9547" t="s">
        <v>134</v>
      </c>
      <c r="D9547" t="s">
        <v>28</v>
      </c>
      <c r="E9547" t="s">
        <v>9</v>
      </c>
      <c r="F9547" s="3">
        <v>926846.15625</v>
      </c>
      <c r="G9547" s="3">
        <v>954567.234375</v>
      </c>
      <c r="H9547" s="4">
        <f t="shared" si="149"/>
        <v>2.9909039313664412E-2</v>
      </c>
    </row>
    <row r="9548" spans="1:8">
      <c r="A9548">
        <v>2012</v>
      </c>
      <c r="B9548">
        <v>24029</v>
      </c>
      <c r="C9548" t="s">
        <v>29</v>
      </c>
      <c r="D9548" t="s">
        <v>28</v>
      </c>
      <c r="E9548" t="s">
        <v>12</v>
      </c>
      <c r="F9548" s="3">
        <v>661646.25</v>
      </c>
      <c r="G9548" s="3">
        <v>661646.25</v>
      </c>
      <c r="H9548" s="4">
        <f t="shared" si="149"/>
        <v>0</v>
      </c>
    </row>
    <row r="9549" spans="1:8">
      <c r="A9549">
        <v>2012</v>
      </c>
      <c r="B9549">
        <v>24029</v>
      </c>
      <c r="C9549" t="s">
        <v>29</v>
      </c>
      <c r="D9549" t="s">
        <v>28</v>
      </c>
      <c r="E9549" t="s">
        <v>9</v>
      </c>
      <c r="F9549" s="3">
        <v>6257110.75</v>
      </c>
      <c r="G9549" s="3">
        <v>6426504.125</v>
      </c>
      <c r="H9549" s="4">
        <f t="shared" si="149"/>
        <v>2.7072139485464598E-2</v>
      </c>
    </row>
    <row r="9550" spans="1:8">
      <c r="A9550">
        <v>2012</v>
      </c>
      <c r="B9550">
        <v>24031</v>
      </c>
      <c r="C9550" t="s">
        <v>96</v>
      </c>
      <c r="D9550" t="s">
        <v>28</v>
      </c>
      <c r="E9550" t="s">
        <v>12</v>
      </c>
      <c r="F9550" s="3">
        <v>255806.625</v>
      </c>
      <c r="G9550" s="3">
        <v>255806.625</v>
      </c>
      <c r="H9550" s="4">
        <f t="shared" si="149"/>
        <v>0</v>
      </c>
    </row>
    <row r="9551" spans="1:8">
      <c r="A9551">
        <v>2012</v>
      </c>
      <c r="B9551">
        <v>24031</v>
      </c>
      <c r="C9551" t="s">
        <v>96</v>
      </c>
      <c r="D9551" t="s">
        <v>28</v>
      </c>
      <c r="E9551" t="s">
        <v>9</v>
      </c>
      <c r="F9551" s="3">
        <v>2238106.8125</v>
      </c>
      <c r="G9551" s="3">
        <v>2294727</v>
      </c>
      <c r="H9551" s="4">
        <f t="shared" si="149"/>
        <v>2.5298250817955545E-2</v>
      </c>
    </row>
    <row r="9552" spans="1:8">
      <c r="A9552">
        <v>2012</v>
      </c>
      <c r="B9552">
        <v>24033</v>
      </c>
      <c r="C9552" t="s">
        <v>119</v>
      </c>
      <c r="D9552" t="s">
        <v>28</v>
      </c>
      <c r="E9552" t="s">
        <v>9</v>
      </c>
      <c r="F9552" s="3">
        <v>1009874.09375</v>
      </c>
      <c r="G9552" s="3">
        <v>817360.984375</v>
      </c>
      <c r="H9552" s="4">
        <f t="shared" si="149"/>
        <v>-0.19063080295498469</v>
      </c>
    </row>
    <row r="9553" spans="1:8">
      <c r="A9553">
        <v>2012</v>
      </c>
      <c r="B9553">
        <v>24033</v>
      </c>
      <c r="C9553" t="s">
        <v>119</v>
      </c>
      <c r="D9553" t="s">
        <v>28</v>
      </c>
      <c r="E9553" t="s">
        <v>12</v>
      </c>
      <c r="F9553" s="3">
        <v>130131.65625</v>
      </c>
      <c r="G9553" s="3">
        <v>130131.65625</v>
      </c>
      <c r="H9553" s="4">
        <f t="shared" si="149"/>
        <v>0</v>
      </c>
    </row>
    <row r="9554" spans="1:8">
      <c r="A9554">
        <v>2012</v>
      </c>
      <c r="B9554">
        <v>24035</v>
      </c>
      <c r="C9554" t="s">
        <v>153</v>
      </c>
      <c r="D9554" t="s">
        <v>28</v>
      </c>
      <c r="E9554" t="s">
        <v>12</v>
      </c>
      <c r="F9554" s="3">
        <v>912862.9375</v>
      </c>
      <c r="G9554" s="3">
        <v>912862.9375</v>
      </c>
      <c r="H9554" s="4">
        <f t="shared" si="149"/>
        <v>0</v>
      </c>
    </row>
    <row r="9555" spans="1:8">
      <c r="A9555">
        <v>2012</v>
      </c>
      <c r="B9555">
        <v>24035</v>
      </c>
      <c r="C9555" t="s">
        <v>153</v>
      </c>
      <c r="D9555" t="s">
        <v>28</v>
      </c>
      <c r="E9555" t="s">
        <v>9</v>
      </c>
      <c r="F9555" s="3">
        <v>8436292.75</v>
      </c>
      <c r="G9555" s="3">
        <v>8641551.5</v>
      </c>
      <c r="H9555" s="4">
        <f t="shared" si="149"/>
        <v>2.4330444198964053E-2</v>
      </c>
    </row>
    <row r="9556" spans="1:8">
      <c r="A9556">
        <v>2012</v>
      </c>
      <c r="B9556">
        <v>24037</v>
      </c>
      <c r="C9556" t="s">
        <v>27</v>
      </c>
      <c r="D9556" t="s">
        <v>28</v>
      </c>
      <c r="E9556" t="s">
        <v>12</v>
      </c>
      <c r="F9556" s="3">
        <v>254044.046875</v>
      </c>
      <c r="G9556" s="3">
        <v>254044.046875</v>
      </c>
      <c r="H9556" s="4">
        <f t="shared" si="149"/>
        <v>0</v>
      </c>
    </row>
    <row r="9557" spans="1:8">
      <c r="A9557">
        <v>2012</v>
      </c>
      <c r="B9557">
        <v>24037</v>
      </c>
      <c r="C9557" t="s">
        <v>27</v>
      </c>
      <c r="D9557" t="s">
        <v>28</v>
      </c>
      <c r="E9557" t="s">
        <v>9</v>
      </c>
      <c r="F9557" s="3">
        <v>2026803.1875</v>
      </c>
      <c r="G9557" s="3">
        <v>2070105.875</v>
      </c>
      <c r="H9557" s="4">
        <f t="shared" si="149"/>
        <v>2.1365018452241803E-2</v>
      </c>
    </row>
    <row r="9558" spans="1:8">
      <c r="A9558">
        <v>2012</v>
      </c>
      <c r="B9558">
        <v>24039</v>
      </c>
      <c r="C9558" t="s">
        <v>123</v>
      </c>
      <c r="D9558" t="s">
        <v>28</v>
      </c>
      <c r="E9558" t="s">
        <v>12</v>
      </c>
      <c r="F9558" s="3">
        <v>135210.203125</v>
      </c>
      <c r="G9558" s="3">
        <v>135210.203125</v>
      </c>
      <c r="H9558" s="4">
        <f t="shared" si="149"/>
        <v>0</v>
      </c>
    </row>
    <row r="9559" spans="1:8">
      <c r="A9559">
        <v>2012</v>
      </c>
      <c r="B9559">
        <v>24039</v>
      </c>
      <c r="C9559" t="s">
        <v>123</v>
      </c>
      <c r="D9559" t="s">
        <v>28</v>
      </c>
      <c r="E9559" t="s">
        <v>9</v>
      </c>
      <c r="F9559" s="3">
        <v>1636471.53125</v>
      </c>
      <c r="G9559" s="3">
        <v>1685747.6875</v>
      </c>
      <c r="H9559" s="4">
        <f t="shared" si="149"/>
        <v>3.0111221190851377E-2</v>
      </c>
    </row>
    <row r="9560" spans="1:8">
      <c r="A9560">
        <v>2012</v>
      </c>
      <c r="B9560">
        <v>24041</v>
      </c>
      <c r="C9560" t="s">
        <v>91</v>
      </c>
      <c r="D9560" t="s">
        <v>28</v>
      </c>
      <c r="E9560" t="s">
        <v>12</v>
      </c>
      <c r="F9560" s="3">
        <v>687328.5625</v>
      </c>
      <c r="G9560" s="3">
        <v>687328.5625</v>
      </c>
      <c r="H9560" s="4">
        <f t="shared" si="149"/>
        <v>0</v>
      </c>
    </row>
    <row r="9561" spans="1:8">
      <c r="A9561">
        <v>2012</v>
      </c>
      <c r="B9561">
        <v>24041</v>
      </c>
      <c r="C9561" t="s">
        <v>91</v>
      </c>
      <c r="D9561" t="s">
        <v>28</v>
      </c>
      <c r="E9561" t="s">
        <v>9</v>
      </c>
      <c r="F9561" s="3">
        <v>6295407.25</v>
      </c>
      <c r="G9561" s="3">
        <v>6461503.125</v>
      </c>
      <c r="H9561" s="4">
        <f t="shared" si="149"/>
        <v>2.6383658499614937E-2</v>
      </c>
    </row>
    <row r="9562" spans="1:8">
      <c r="A9562">
        <v>2012</v>
      </c>
      <c r="B9562">
        <v>24043</v>
      </c>
      <c r="C9562" t="s">
        <v>40</v>
      </c>
      <c r="D9562" t="s">
        <v>28</v>
      </c>
      <c r="E9562" t="s">
        <v>12</v>
      </c>
      <c r="F9562" s="3">
        <v>381759.46875</v>
      </c>
      <c r="G9562" s="3">
        <v>381759.46875</v>
      </c>
      <c r="H9562" s="4">
        <f t="shared" si="149"/>
        <v>0</v>
      </c>
    </row>
    <row r="9563" spans="1:8">
      <c r="A9563">
        <v>2012</v>
      </c>
      <c r="B9563">
        <v>24043</v>
      </c>
      <c r="C9563" t="s">
        <v>40</v>
      </c>
      <c r="D9563" t="s">
        <v>28</v>
      </c>
      <c r="E9563" t="s">
        <v>9</v>
      </c>
      <c r="F9563" s="3">
        <v>3436961.3125</v>
      </c>
      <c r="G9563" s="3">
        <v>3535605</v>
      </c>
      <c r="H9563" s="4">
        <f t="shared" si="149"/>
        <v>2.870084313758187E-2</v>
      </c>
    </row>
    <row r="9564" spans="1:8">
      <c r="A9564">
        <v>2012</v>
      </c>
      <c r="B9564">
        <v>24045</v>
      </c>
      <c r="C9564" t="s">
        <v>138</v>
      </c>
      <c r="D9564" t="s">
        <v>28</v>
      </c>
      <c r="E9564" t="s">
        <v>12</v>
      </c>
      <c r="F9564" s="3">
        <v>316210.09375</v>
      </c>
      <c r="G9564" s="3">
        <v>316210.09375</v>
      </c>
      <c r="H9564" s="4">
        <f t="shared" si="149"/>
        <v>0</v>
      </c>
    </row>
    <row r="9565" spans="1:8">
      <c r="A9565">
        <v>2012</v>
      </c>
      <c r="B9565">
        <v>24045</v>
      </c>
      <c r="C9565" t="s">
        <v>138</v>
      </c>
      <c r="D9565" t="s">
        <v>28</v>
      </c>
      <c r="E9565" t="s">
        <v>9</v>
      </c>
      <c r="F9565" s="3">
        <v>2900466.9375</v>
      </c>
      <c r="G9565" s="3">
        <v>2958809.9375</v>
      </c>
      <c r="H9565" s="4">
        <f t="shared" si="149"/>
        <v>2.0115037080990689E-2</v>
      </c>
    </row>
    <row r="9566" spans="1:8">
      <c r="A9566">
        <v>2012</v>
      </c>
      <c r="B9566">
        <v>24047</v>
      </c>
      <c r="C9566" t="s">
        <v>90</v>
      </c>
      <c r="D9566" t="s">
        <v>28</v>
      </c>
      <c r="E9566" t="s">
        <v>12</v>
      </c>
      <c r="F9566" s="3">
        <v>379036.34375</v>
      </c>
      <c r="G9566" s="3">
        <v>379036.34375</v>
      </c>
      <c r="H9566" s="4">
        <f t="shared" si="149"/>
        <v>0</v>
      </c>
    </row>
    <row r="9567" spans="1:8">
      <c r="A9567">
        <v>2012</v>
      </c>
      <c r="B9567">
        <v>24047</v>
      </c>
      <c r="C9567" t="s">
        <v>90</v>
      </c>
      <c r="D9567" t="s">
        <v>28</v>
      </c>
      <c r="E9567" t="s">
        <v>9</v>
      </c>
      <c r="F9567" s="3">
        <v>3979649.3125</v>
      </c>
      <c r="G9567" s="3">
        <v>4095211.625</v>
      </c>
      <c r="H9567" s="4">
        <f t="shared" si="149"/>
        <v>2.9038315546302297E-2</v>
      </c>
    </row>
    <row r="9568" spans="1:8">
      <c r="A9568">
        <v>2012</v>
      </c>
      <c r="B9568">
        <v>36003</v>
      </c>
      <c r="C9568" t="s">
        <v>54</v>
      </c>
      <c r="D9568" t="s">
        <v>24</v>
      </c>
      <c r="E9568" t="s">
        <v>9</v>
      </c>
      <c r="F9568" s="3">
        <v>1383158.15625</v>
      </c>
      <c r="G9568" s="3">
        <v>1424402</v>
      </c>
      <c r="H9568" s="4">
        <f t="shared" si="149"/>
        <v>2.9818602857260922E-2</v>
      </c>
    </row>
    <row r="9569" spans="1:8">
      <c r="A9569">
        <v>2012</v>
      </c>
      <c r="B9569">
        <v>36003</v>
      </c>
      <c r="C9569" t="s">
        <v>54</v>
      </c>
      <c r="D9569" t="s">
        <v>24</v>
      </c>
      <c r="E9569" t="s">
        <v>12</v>
      </c>
      <c r="F9569" s="3">
        <v>198941.53125</v>
      </c>
      <c r="G9569" s="3">
        <v>198941.53125</v>
      </c>
      <c r="H9569" s="4">
        <f t="shared" si="149"/>
        <v>0</v>
      </c>
    </row>
    <row r="9570" spans="1:8">
      <c r="A9570">
        <v>2012</v>
      </c>
      <c r="B9570">
        <v>36007</v>
      </c>
      <c r="C9570" t="s">
        <v>154</v>
      </c>
      <c r="D9570" t="s">
        <v>24</v>
      </c>
      <c r="E9570" t="s">
        <v>12</v>
      </c>
      <c r="F9570" s="3">
        <v>63089.1953125</v>
      </c>
      <c r="G9570" s="3">
        <v>63089.1953125</v>
      </c>
      <c r="H9570" s="4">
        <f t="shared" si="149"/>
        <v>0</v>
      </c>
    </row>
    <row r="9571" spans="1:8">
      <c r="A9571">
        <v>2012</v>
      </c>
      <c r="B9571">
        <v>36007</v>
      </c>
      <c r="C9571" t="s">
        <v>154</v>
      </c>
      <c r="D9571" t="s">
        <v>24</v>
      </c>
      <c r="E9571" t="s">
        <v>9</v>
      </c>
      <c r="F9571" s="3">
        <v>381818.9609375</v>
      </c>
      <c r="G9571" s="3">
        <v>391948.3359375</v>
      </c>
      <c r="H9571" s="4">
        <f t="shared" si="149"/>
        <v>2.6529261341890455E-2</v>
      </c>
    </row>
    <row r="9572" spans="1:8">
      <c r="A9572">
        <v>2012</v>
      </c>
      <c r="B9572">
        <v>36015</v>
      </c>
      <c r="C9572" t="s">
        <v>120</v>
      </c>
      <c r="D9572" t="s">
        <v>24</v>
      </c>
      <c r="E9572" t="s">
        <v>12</v>
      </c>
      <c r="F9572" s="3">
        <v>67398.3125</v>
      </c>
      <c r="G9572" s="3">
        <v>67398.3125</v>
      </c>
      <c r="H9572" s="4">
        <f t="shared" si="149"/>
        <v>0</v>
      </c>
    </row>
    <row r="9573" spans="1:8">
      <c r="A9573">
        <v>2012</v>
      </c>
      <c r="B9573">
        <v>36015</v>
      </c>
      <c r="C9573" t="s">
        <v>120</v>
      </c>
      <c r="D9573" t="s">
        <v>24</v>
      </c>
      <c r="E9573" t="s">
        <v>9</v>
      </c>
      <c r="F9573" s="3">
        <v>504162.7109375</v>
      </c>
      <c r="G9573" s="3">
        <v>521646</v>
      </c>
      <c r="H9573" s="4">
        <f t="shared" si="149"/>
        <v>3.4677870225645002E-2</v>
      </c>
    </row>
    <row r="9574" spans="1:8">
      <c r="A9574">
        <v>2012</v>
      </c>
      <c r="B9574">
        <v>36017</v>
      </c>
      <c r="C9574" t="s">
        <v>32</v>
      </c>
      <c r="D9574" t="s">
        <v>24</v>
      </c>
      <c r="E9574" t="s">
        <v>12</v>
      </c>
      <c r="F9574" s="3">
        <v>151499</v>
      </c>
      <c r="G9574" s="3">
        <v>151499</v>
      </c>
      <c r="H9574" s="4">
        <f t="shared" si="149"/>
        <v>0</v>
      </c>
    </row>
    <row r="9575" spans="1:8">
      <c r="A9575">
        <v>2012</v>
      </c>
      <c r="B9575">
        <v>36017</v>
      </c>
      <c r="C9575" t="s">
        <v>32</v>
      </c>
      <c r="D9575" t="s">
        <v>24</v>
      </c>
      <c r="E9575" t="s">
        <v>9</v>
      </c>
      <c r="F9575" s="3">
        <v>1064987.65625</v>
      </c>
      <c r="G9575" s="3">
        <v>1091854.90625</v>
      </c>
      <c r="H9575" s="4">
        <f t="shared" si="149"/>
        <v>2.5227757187913417E-2</v>
      </c>
    </row>
    <row r="9576" spans="1:8">
      <c r="A9576">
        <v>2012</v>
      </c>
      <c r="B9576">
        <v>36023</v>
      </c>
      <c r="C9576" t="s">
        <v>164</v>
      </c>
      <c r="D9576" t="s">
        <v>24</v>
      </c>
      <c r="E9576" t="s">
        <v>9</v>
      </c>
      <c r="F9576" s="3">
        <v>1103997.9375</v>
      </c>
      <c r="G9576" s="3">
        <v>1125912.09375</v>
      </c>
      <c r="H9576" s="4">
        <f t="shared" si="149"/>
        <v>1.984981629551278E-2</v>
      </c>
    </row>
    <row r="9577" spans="1:8">
      <c r="A9577">
        <v>2012</v>
      </c>
      <c r="B9577">
        <v>36023</v>
      </c>
      <c r="C9577" t="s">
        <v>164</v>
      </c>
      <c r="D9577" t="s">
        <v>24</v>
      </c>
      <c r="E9577" t="s">
        <v>12</v>
      </c>
      <c r="F9577" s="3">
        <v>160433.90625</v>
      </c>
      <c r="G9577" s="3">
        <v>160433.90625</v>
      </c>
      <c r="H9577" s="4">
        <f t="shared" si="149"/>
        <v>0</v>
      </c>
    </row>
    <row r="9578" spans="1:8">
      <c r="A9578">
        <v>2012</v>
      </c>
      <c r="B9578">
        <v>36025</v>
      </c>
      <c r="C9578" t="s">
        <v>62</v>
      </c>
      <c r="D9578" t="s">
        <v>24</v>
      </c>
      <c r="E9578" t="s">
        <v>12</v>
      </c>
      <c r="F9578" s="3">
        <v>89178.0703125</v>
      </c>
      <c r="G9578" s="3">
        <v>89178.0703125</v>
      </c>
      <c r="H9578" s="4">
        <f t="shared" si="149"/>
        <v>0</v>
      </c>
    </row>
    <row r="9579" spans="1:8">
      <c r="A9579">
        <v>2012</v>
      </c>
      <c r="B9579">
        <v>36025</v>
      </c>
      <c r="C9579" t="s">
        <v>62</v>
      </c>
      <c r="D9579" t="s">
        <v>24</v>
      </c>
      <c r="E9579" t="s">
        <v>9</v>
      </c>
      <c r="F9579" s="3">
        <v>415053.9921875</v>
      </c>
      <c r="G9579" s="3">
        <v>424668.90625</v>
      </c>
      <c r="H9579" s="4">
        <f t="shared" si="149"/>
        <v>2.3165453756571693E-2</v>
      </c>
    </row>
    <row r="9580" spans="1:8">
      <c r="A9580">
        <v>2012</v>
      </c>
      <c r="B9580">
        <v>36043</v>
      </c>
      <c r="C9580" t="s">
        <v>117</v>
      </c>
      <c r="D9580" t="s">
        <v>24</v>
      </c>
      <c r="E9580" t="s">
        <v>12</v>
      </c>
      <c r="F9580" s="3">
        <v>196685.046875</v>
      </c>
      <c r="G9580" s="3">
        <v>196685.046875</v>
      </c>
      <c r="H9580" s="4">
        <f t="shared" si="149"/>
        <v>0</v>
      </c>
    </row>
    <row r="9581" spans="1:8">
      <c r="A9581">
        <v>2012</v>
      </c>
      <c r="B9581">
        <v>36043</v>
      </c>
      <c r="C9581" t="s">
        <v>117</v>
      </c>
      <c r="D9581" t="s">
        <v>24</v>
      </c>
      <c r="E9581" t="s">
        <v>9</v>
      </c>
      <c r="F9581" s="3">
        <v>1264749.5625</v>
      </c>
      <c r="G9581" s="3">
        <v>1292948.96875</v>
      </c>
      <c r="H9581" s="4">
        <f t="shared" si="149"/>
        <v>2.2296434872259543E-2</v>
      </c>
    </row>
    <row r="9582" spans="1:8">
      <c r="A9582">
        <v>2012</v>
      </c>
      <c r="B9582">
        <v>36051</v>
      </c>
      <c r="C9582" t="s">
        <v>150</v>
      </c>
      <c r="D9582" t="s">
        <v>24</v>
      </c>
      <c r="E9582" t="s">
        <v>9</v>
      </c>
      <c r="F9582" s="3">
        <v>6778946.75</v>
      </c>
      <c r="G9582" s="3">
        <v>6967062.75</v>
      </c>
      <c r="H9582" s="4">
        <f t="shared" si="149"/>
        <v>2.7750033587444833E-2</v>
      </c>
    </row>
    <row r="9583" spans="1:8">
      <c r="A9583">
        <v>2012</v>
      </c>
      <c r="B9583">
        <v>36051</v>
      </c>
      <c r="C9583" t="s">
        <v>150</v>
      </c>
      <c r="D9583" t="s">
        <v>24</v>
      </c>
      <c r="E9583" t="s">
        <v>12</v>
      </c>
      <c r="F9583" s="3">
        <v>827986.8125</v>
      </c>
      <c r="G9583" s="3">
        <v>827986.8125</v>
      </c>
      <c r="H9583" s="4">
        <f t="shared" si="149"/>
        <v>0</v>
      </c>
    </row>
    <row r="9584" spans="1:8">
      <c r="A9584">
        <v>2012</v>
      </c>
      <c r="B9584">
        <v>36053</v>
      </c>
      <c r="C9584" t="s">
        <v>34</v>
      </c>
      <c r="D9584" t="s">
        <v>24</v>
      </c>
      <c r="E9584" t="s">
        <v>9</v>
      </c>
      <c r="F9584" s="3">
        <v>2695083.5</v>
      </c>
      <c r="G9584" s="3">
        <v>2765449.625</v>
      </c>
      <c r="H9584" s="4">
        <f t="shared" si="149"/>
        <v>2.6109070461082188E-2</v>
      </c>
    </row>
    <row r="9585" spans="1:8">
      <c r="A9585">
        <v>2012</v>
      </c>
      <c r="B9585">
        <v>36053</v>
      </c>
      <c r="C9585" t="s">
        <v>34</v>
      </c>
      <c r="D9585" t="s">
        <v>24</v>
      </c>
      <c r="E9585" t="s">
        <v>12</v>
      </c>
      <c r="F9585" s="3">
        <v>359764.21875</v>
      </c>
      <c r="G9585" s="3">
        <v>359764.21875</v>
      </c>
      <c r="H9585" s="4">
        <f t="shared" si="149"/>
        <v>0</v>
      </c>
    </row>
    <row r="9586" spans="1:8">
      <c r="A9586">
        <v>2012</v>
      </c>
      <c r="B9586">
        <v>36065</v>
      </c>
      <c r="C9586" t="s">
        <v>71</v>
      </c>
      <c r="D9586" t="s">
        <v>24</v>
      </c>
      <c r="E9586" t="s">
        <v>12</v>
      </c>
      <c r="F9586" s="3">
        <v>518633.53125</v>
      </c>
      <c r="G9586" s="3">
        <v>518633.53125</v>
      </c>
      <c r="H9586" s="4">
        <f t="shared" si="149"/>
        <v>0</v>
      </c>
    </row>
    <row r="9587" spans="1:8">
      <c r="A9587">
        <v>2012</v>
      </c>
      <c r="B9587">
        <v>36065</v>
      </c>
      <c r="C9587" t="s">
        <v>71</v>
      </c>
      <c r="D9587" t="s">
        <v>24</v>
      </c>
      <c r="E9587" t="s">
        <v>9</v>
      </c>
      <c r="F9587" s="3">
        <v>3929731.3125</v>
      </c>
      <c r="G9587" s="3">
        <v>4026263.625</v>
      </c>
      <c r="H9587" s="4">
        <f t="shared" si="149"/>
        <v>2.4564608830365167E-2</v>
      </c>
    </row>
    <row r="9588" spans="1:8">
      <c r="A9588">
        <v>2012</v>
      </c>
      <c r="B9588">
        <v>36067</v>
      </c>
      <c r="C9588" t="s">
        <v>113</v>
      </c>
      <c r="D9588" t="s">
        <v>24</v>
      </c>
      <c r="E9588" t="s">
        <v>9</v>
      </c>
      <c r="F9588" s="3">
        <v>3777040.375</v>
      </c>
      <c r="G9588" s="3">
        <v>3871991.6875</v>
      </c>
      <c r="H9588" s="4">
        <f t="shared" si="149"/>
        <v>2.5139077974510666E-2</v>
      </c>
    </row>
    <row r="9589" spans="1:8">
      <c r="A9589">
        <v>2012</v>
      </c>
      <c r="B9589">
        <v>36067</v>
      </c>
      <c r="C9589" t="s">
        <v>113</v>
      </c>
      <c r="D9589" t="s">
        <v>24</v>
      </c>
      <c r="E9589" t="s">
        <v>12</v>
      </c>
      <c r="F9589" s="3">
        <v>481103</v>
      </c>
      <c r="G9589" s="3">
        <v>481103</v>
      </c>
      <c r="H9589" s="4">
        <f t="shared" si="149"/>
        <v>0</v>
      </c>
    </row>
    <row r="9590" spans="1:8">
      <c r="A9590">
        <v>2012</v>
      </c>
      <c r="B9590">
        <v>36069</v>
      </c>
      <c r="C9590" t="s">
        <v>57</v>
      </c>
      <c r="D9590" t="s">
        <v>24</v>
      </c>
      <c r="E9590" t="s">
        <v>9</v>
      </c>
      <c r="F9590" s="3">
        <v>5885030.625</v>
      </c>
      <c r="G9590" s="3">
        <v>6026223.25</v>
      </c>
      <c r="H9590" s="4">
        <f t="shared" si="149"/>
        <v>2.3991825021301396E-2</v>
      </c>
    </row>
    <row r="9591" spans="1:8">
      <c r="A9591">
        <v>2012</v>
      </c>
      <c r="B9591">
        <v>36069</v>
      </c>
      <c r="C9591" t="s">
        <v>57</v>
      </c>
      <c r="D9591" t="s">
        <v>24</v>
      </c>
      <c r="E9591" t="s">
        <v>12</v>
      </c>
      <c r="F9591" s="3">
        <v>778175.75</v>
      </c>
      <c r="G9591" s="3">
        <v>778175.75</v>
      </c>
      <c r="H9591" s="4">
        <f t="shared" si="149"/>
        <v>0</v>
      </c>
    </row>
    <row r="9592" spans="1:8">
      <c r="A9592">
        <v>2012</v>
      </c>
      <c r="B9592">
        <v>36077</v>
      </c>
      <c r="C9592" t="s">
        <v>39</v>
      </c>
      <c r="D9592" t="s">
        <v>24</v>
      </c>
      <c r="E9592" t="s">
        <v>12</v>
      </c>
      <c r="F9592" s="3">
        <v>229950.765625</v>
      </c>
      <c r="G9592" s="3">
        <v>229950.765625</v>
      </c>
      <c r="H9592" s="4">
        <f t="shared" si="149"/>
        <v>0</v>
      </c>
    </row>
    <row r="9593" spans="1:8">
      <c r="A9593">
        <v>2012</v>
      </c>
      <c r="B9593">
        <v>36077</v>
      </c>
      <c r="C9593" t="s">
        <v>39</v>
      </c>
      <c r="D9593" t="s">
        <v>24</v>
      </c>
      <c r="E9593" t="s">
        <v>9</v>
      </c>
      <c r="F9593" s="3">
        <v>1655452.34375</v>
      </c>
      <c r="G9593" s="3">
        <v>1698437.5</v>
      </c>
      <c r="H9593" s="4">
        <f t="shared" si="149"/>
        <v>2.5965807117484412E-2</v>
      </c>
    </row>
    <row r="9594" spans="1:8">
      <c r="A9594">
        <v>2012</v>
      </c>
      <c r="B9594">
        <v>36095</v>
      </c>
      <c r="C9594" t="s">
        <v>37</v>
      </c>
      <c r="D9594" t="s">
        <v>24</v>
      </c>
      <c r="E9594" t="s">
        <v>9</v>
      </c>
      <c r="F9594" s="3">
        <v>1151136.09375</v>
      </c>
      <c r="G9594" s="3">
        <v>1183236.59375</v>
      </c>
      <c r="H9594" s="4">
        <f t="shared" si="149"/>
        <v>2.7885929538902534E-2</v>
      </c>
    </row>
    <row r="9595" spans="1:8">
      <c r="A9595">
        <v>2012</v>
      </c>
      <c r="B9595">
        <v>36095</v>
      </c>
      <c r="C9595" t="s">
        <v>37</v>
      </c>
      <c r="D9595" t="s">
        <v>24</v>
      </c>
      <c r="E9595" t="s">
        <v>12</v>
      </c>
      <c r="F9595" s="3">
        <v>151897.609375</v>
      </c>
      <c r="G9595" s="3">
        <v>151897.609375</v>
      </c>
      <c r="H9595" s="4">
        <f t="shared" si="149"/>
        <v>0</v>
      </c>
    </row>
    <row r="9596" spans="1:8">
      <c r="A9596">
        <v>2012</v>
      </c>
      <c r="B9596">
        <v>36097</v>
      </c>
      <c r="C9596" t="s">
        <v>89</v>
      </c>
      <c r="D9596" t="s">
        <v>24</v>
      </c>
      <c r="E9596" t="s">
        <v>9</v>
      </c>
      <c r="F9596" s="3">
        <v>908479.828125</v>
      </c>
      <c r="G9596" s="3">
        <v>933711.078125</v>
      </c>
      <c r="H9596" s="4">
        <f t="shared" si="149"/>
        <v>2.777304373623183E-2</v>
      </c>
    </row>
    <row r="9597" spans="1:8">
      <c r="A9597">
        <v>2012</v>
      </c>
      <c r="B9597">
        <v>36097</v>
      </c>
      <c r="C9597" t="s">
        <v>89</v>
      </c>
      <c r="D9597" t="s">
        <v>24</v>
      </c>
      <c r="E9597" t="s">
        <v>12</v>
      </c>
      <c r="F9597" s="3">
        <v>119110.2265625</v>
      </c>
      <c r="G9597" s="3">
        <v>119110.2265625</v>
      </c>
      <c r="H9597" s="4">
        <f t="shared" si="149"/>
        <v>0</v>
      </c>
    </row>
    <row r="9598" spans="1:8">
      <c r="A9598">
        <v>2012</v>
      </c>
      <c r="B9598">
        <v>36101</v>
      </c>
      <c r="C9598" t="s">
        <v>165</v>
      </c>
      <c r="D9598" t="s">
        <v>24</v>
      </c>
      <c r="E9598" t="s">
        <v>12</v>
      </c>
      <c r="F9598" s="3">
        <v>758716.625</v>
      </c>
      <c r="G9598" s="3">
        <v>758716.625</v>
      </c>
      <c r="H9598" s="4">
        <f t="shared" si="149"/>
        <v>0</v>
      </c>
    </row>
    <row r="9599" spans="1:8">
      <c r="A9599">
        <v>2012</v>
      </c>
      <c r="B9599">
        <v>36101</v>
      </c>
      <c r="C9599" t="s">
        <v>165</v>
      </c>
      <c r="D9599" t="s">
        <v>24</v>
      </c>
      <c r="E9599" t="s">
        <v>9</v>
      </c>
      <c r="F9599" s="3">
        <v>5551915.625</v>
      </c>
      <c r="G9599" s="3">
        <v>5694526</v>
      </c>
      <c r="H9599" s="4">
        <f t="shared" si="149"/>
        <v>2.5686697102858078E-2</v>
      </c>
    </row>
    <row r="9600" spans="1:8">
      <c r="A9600">
        <v>2012</v>
      </c>
      <c r="B9600">
        <v>36107</v>
      </c>
      <c r="C9600" t="s">
        <v>41</v>
      </c>
      <c r="D9600" t="s">
        <v>24</v>
      </c>
      <c r="E9600" t="s">
        <v>12</v>
      </c>
      <c r="F9600" s="3">
        <v>94456.8828125</v>
      </c>
      <c r="G9600" s="3">
        <v>94456.8828125</v>
      </c>
      <c r="H9600" s="4">
        <f t="shared" si="149"/>
        <v>0</v>
      </c>
    </row>
    <row r="9601" spans="1:8">
      <c r="A9601">
        <v>2012</v>
      </c>
      <c r="B9601">
        <v>36107</v>
      </c>
      <c r="C9601" t="s">
        <v>41</v>
      </c>
      <c r="D9601" t="s">
        <v>24</v>
      </c>
      <c r="E9601" t="s">
        <v>9</v>
      </c>
      <c r="F9601" s="3">
        <v>640515.46875</v>
      </c>
      <c r="G9601" s="3">
        <v>657823.59375</v>
      </c>
      <c r="H9601" s="4">
        <f t="shared" si="149"/>
        <v>2.7022181109501893E-2</v>
      </c>
    </row>
    <row r="9602" spans="1:8">
      <c r="A9602">
        <v>2012</v>
      </c>
      <c r="B9602">
        <v>36109</v>
      </c>
      <c r="C9602" t="s">
        <v>23</v>
      </c>
      <c r="D9602" t="s">
        <v>24</v>
      </c>
      <c r="E9602" t="s">
        <v>9</v>
      </c>
      <c r="F9602" s="3">
        <v>1269486.09375</v>
      </c>
      <c r="G9602" s="3">
        <v>1304476.15625</v>
      </c>
      <c r="H9602" s="4">
        <f t="shared" ref="H9602:H9665" si="150">(G9602-F9602)/F9602</f>
        <v>2.756238344970055E-2</v>
      </c>
    </row>
    <row r="9603" spans="1:8">
      <c r="A9603">
        <v>2012</v>
      </c>
      <c r="B9603">
        <v>36109</v>
      </c>
      <c r="C9603" t="s">
        <v>23</v>
      </c>
      <c r="D9603" t="s">
        <v>24</v>
      </c>
      <c r="E9603" t="s">
        <v>12</v>
      </c>
      <c r="F9603" s="3">
        <v>165907.640625</v>
      </c>
      <c r="G9603" s="3">
        <v>165907.640625</v>
      </c>
      <c r="H9603" s="4">
        <f t="shared" si="150"/>
        <v>0</v>
      </c>
    </row>
    <row r="9604" spans="1:8">
      <c r="A9604">
        <v>2012</v>
      </c>
      <c r="B9604">
        <v>36123</v>
      </c>
      <c r="C9604" t="s">
        <v>63</v>
      </c>
      <c r="D9604" t="s">
        <v>24</v>
      </c>
      <c r="E9604" t="s">
        <v>9</v>
      </c>
      <c r="F9604" s="3">
        <v>2976748</v>
      </c>
      <c r="G9604" s="3">
        <v>3047040.3125</v>
      </c>
      <c r="H9604" s="4">
        <f t="shared" si="150"/>
        <v>2.3613793475295859E-2</v>
      </c>
    </row>
    <row r="9605" spans="1:8">
      <c r="A9605">
        <v>2012</v>
      </c>
      <c r="B9605">
        <v>36123</v>
      </c>
      <c r="C9605" t="s">
        <v>63</v>
      </c>
      <c r="D9605" t="s">
        <v>24</v>
      </c>
      <c r="E9605" t="s">
        <v>12</v>
      </c>
      <c r="F9605" s="3">
        <v>454833</v>
      </c>
      <c r="G9605" s="3">
        <v>454833</v>
      </c>
      <c r="H9605" s="4">
        <f t="shared" si="150"/>
        <v>0</v>
      </c>
    </row>
    <row r="9606" spans="1:8">
      <c r="A9606">
        <v>2012</v>
      </c>
      <c r="B9606">
        <v>42001</v>
      </c>
      <c r="C9606" t="s">
        <v>53</v>
      </c>
      <c r="D9606" t="s">
        <v>8</v>
      </c>
      <c r="E9606" t="s">
        <v>12</v>
      </c>
      <c r="F9606" s="3">
        <v>817857.1875</v>
      </c>
      <c r="G9606" s="3">
        <v>817857.1875</v>
      </c>
      <c r="H9606" s="4">
        <f t="shared" si="150"/>
        <v>0</v>
      </c>
    </row>
    <row r="9607" spans="1:8">
      <c r="A9607">
        <v>2012</v>
      </c>
      <c r="B9607">
        <v>42001</v>
      </c>
      <c r="C9607" t="s">
        <v>53</v>
      </c>
      <c r="D9607" t="s">
        <v>8</v>
      </c>
      <c r="E9607" t="s">
        <v>9</v>
      </c>
      <c r="F9607" s="3">
        <v>5944981.375</v>
      </c>
      <c r="G9607" s="3">
        <v>6124724</v>
      </c>
      <c r="H9607" s="4">
        <f t="shared" si="150"/>
        <v>3.0234346192547997E-2</v>
      </c>
    </row>
    <row r="9608" spans="1:8">
      <c r="A9608">
        <v>2012</v>
      </c>
      <c r="B9608">
        <v>42009</v>
      </c>
      <c r="C9608" t="s">
        <v>42</v>
      </c>
      <c r="D9608" t="s">
        <v>8</v>
      </c>
      <c r="E9608" t="s">
        <v>9</v>
      </c>
      <c r="F9608" s="3">
        <v>4798089.375</v>
      </c>
      <c r="G9608" s="3">
        <v>4970777</v>
      </c>
      <c r="H9608" s="4">
        <f t="shared" si="150"/>
        <v>3.5990914612756664E-2</v>
      </c>
    </row>
    <row r="9609" spans="1:8">
      <c r="A9609">
        <v>2012</v>
      </c>
      <c r="B9609">
        <v>42009</v>
      </c>
      <c r="C9609" t="s">
        <v>42</v>
      </c>
      <c r="D9609" t="s">
        <v>8</v>
      </c>
      <c r="E9609" t="s">
        <v>12</v>
      </c>
      <c r="F9609" s="3">
        <v>721900</v>
      </c>
      <c r="G9609" s="3">
        <v>721900</v>
      </c>
      <c r="H9609" s="4">
        <f t="shared" si="150"/>
        <v>0</v>
      </c>
    </row>
    <row r="9610" spans="1:8">
      <c r="A9610">
        <v>2012</v>
      </c>
      <c r="B9610">
        <v>42011</v>
      </c>
      <c r="C9610" t="s">
        <v>38</v>
      </c>
      <c r="D9610" t="s">
        <v>8</v>
      </c>
      <c r="E9610" t="s">
        <v>12</v>
      </c>
      <c r="F9610" s="3">
        <v>1980469.75</v>
      </c>
      <c r="G9610" s="3">
        <v>1980469.75</v>
      </c>
      <c r="H9610" s="4">
        <f t="shared" si="150"/>
        <v>0</v>
      </c>
    </row>
    <row r="9611" spans="1:8">
      <c r="A9611">
        <v>2012</v>
      </c>
      <c r="B9611">
        <v>42011</v>
      </c>
      <c r="C9611" t="s">
        <v>38</v>
      </c>
      <c r="D9611" t="s">
        <v>8</v>
      </c>
      <c r="E9611" t="s">
        <v>9</v>
      </c>
      <c r="F9611" s="3">
        <v>12726229.5</v>
      </c>
      <c r="G9611" s="3">
        <v>13008119</v>
      </c>
      <c r="H9611" s="4">
        <f t="shared" si="150"/>
        <v>2.2150276324971196E-2</v>
      </c>
    </row>
    <row r="9612" spans="1:8">
      <c r="A9612">
        <v>2012</v>
      </c>
      <c r="B9612">
        <v>42013</v>
      </c>
      <c r="C9612" t="s">
        <v>108</v>
      </c>
      <c r="D9612" t="s">
        <v>8</v>
      </c>
      <c r="E9612" t="s">
        <v>12</v>
      </c>
      <c r="F9612" s="3">
        <v>368641.03125</v>
      </c>
      <c r="G9612" s="3">
        <v>368641.03125</v>
      </c>
      <c r="H9612" s="4">
        <f t="shared" si="150"/>
        <v>0</v>
      </c>
    </row>
    <row r="9613" spans="1:8">
      <c r="A9613">
        <v>2012</v>
      </c>
      <c r="B9613">
        <v>42013</v>
      </c>
      <c r="C9613" t="s">
        <v>108</v>
      </c>
      <c r="D9613" t="s">
        <v>8</v>
      </c>
      <c r="E9613" t="s">
        <v>9</v>
      </c>
      <c r="F9613" s="3">
        <v>2409695.5</v>
      </c>
      <c r="G9613" s="3">
        <v>2478779.6875</v>
      </c>
      <c r="H9613" s="4">
        <f t="shared" si="150"/>
        <v>2.8669260286206286E-2</v>
      </c>
    </row>
    <row r="9614" spans="1:8">
      <c r="A9614">
        <v>2012</v>
      </c>
      <c r="B9614">
        <v>42015</v>
      </c>
      <c r="C9614" t="s">
        <v>75</v>
      </c>
      <c r="D9614" t="s">
        <v>8</v>
      </c>
      <c r="E9614" t="s">
        <v>9</v>
      </c>
      <c r="F9614" s="3">
        <v>6560207.25</v>
      </c>
      <c r="G9614" s="3">
        <v>6851068.5</v>
      </c>
      <c r="H9614" s="4">
        <f t="shared" si="150"/>
        <v>4.4337204438167709E-2</v>
      </c>
    </row>
    <row r="9615" spans="1:8">
      <c r="A9615">
        <v>2012</v>
      </c>
      <c r="B9615">
        <v>42015</v>
      </c>
      <c r="C9615" t="s">
        <v>75</v>
      </c>
      <c r="D9615" t="s">
        <v>8</v>
      </c>
      <c r="E9615" t="s">
        <v>12</v>
      </c>
      <c r="F9615" s="3">
        <v>920652</v>
      </c>
      <c r="G9615" s="3">
        <v>920652</v>
      </c>
      <c r="H9615" s="4">
        <f t="shared" si="150"/>
        <v>0</v>
      </c>
    </row>
    <row r="9616" spans="1:8">
      <c r="A9616">
        <v>2012</v>
      </c>
      <c r="B9616">
        <v>42021</v>
      </c>
      <c r="C9616" t="s">
        <v>74</v>
      </c>
      <c r="D9616" t="s">
        <v>8</v>
      </c>
      <c r="E9616" t="s">
        <v>9</v>
      </c>
      <c r="F9616" s="3">
        <v>1795037.8125</v>
      </c>
      <c r="G9616" s="3">
        <v>1862869</v>
      </c>
      <c r="H9616" s="4">
        <f t="shared" si="150"/>
        <v>3.7788166370450758E-2</v>
      </c>
    </row>
    <row r="9617" spans="1:8">
      <c r="A9617">
        <v>2012</v>
      </c>
      <c r="B9617">
        <v>42021</v>
      </c>
      <c r="C9617" t="s">
        <v>74</v>
      </c>
      <c r="D9617" t="s">
        <v>8</v>
      </c>
      <c r="E9617" t="s">
        <v>12</v>
      </c>
      <c r="F9617" s="3">
        <v>262794.25</v>
      </c>
      <c r="G9617" s="3">
        <v>262794.25</v>
      </c>
      <c r="H9617" s="4">
        <f t="shared" si="150"/>
        <v>0</v>
      </c>
    </row>
    <row r="9618" spans="1:8">
      <c r="A9618">
        <v>2012</v>
      </c>
      <c r="B9618">
        <v>42023</v>
      </c>
      <c r="C9618" t="s">
        <v>135</v>
      </c>
      <c r="D9618" t="s">
        <v>8</v>
      </c>
      <c r="E9618" t="s">
        <v>12</v>
      </c>
      <c r="F9618" s="3">
        <v>10562.314453125</v>
      </c>
      <c r="G9618" s="3">
        <v>10562.314453125</v>
      </c>
      <c r="H9618" s="4">
        <f t="shared" si="150"/>
        <v>0</v>
      </c>
    </row>
    <row r="9619" spans="1:8">
      <c r="A9619">
        <v>2012</v>
      </c>
      <c r="B9619">
        <v>42023</v>
      </c>
      <c r="C9619" t="s">
        <v>135</v>
      </c>
      <c r="D9619" t="s">
        <v>8</v>
      </c>
      <c r="E9619" t="s">
        <v>9</v>
      </c>
      <c r="F9619" s="3">
        <v>66831.181640625</v>
      </c>
      <c r="G9619" s="3">
        <v>69475.513671875</v>
      </c>
      <c r="H9619" s="4">
        <f t="shared" si="150"/>
        <v>3.9567339172147407E-2</v>
      </c>
    </row>
    <row r="9620" spans="1:8">
      <c r="A9620">
        <v>2012</v>
      </c>
      <c r="B9620">
        <v>42025</v>
      </c>
      <c r="C9620" t="s">
        <v>157</v>
      </c>
      <c r="D9620" t="s">
        <v>8</v>
      </c>
      <c r="E9620" t="s">
        <v>12</v>
      </c>
      <c r="F9620" s="3">
        <v>88077.71875</v>
      </c>
      <c r="G9620" s="3">
        <v>88077.71875</v>
      </c>
      <c r="H9620" s="4">
        <f t="shared" si="150"/>
        <v>0</v>
      </c>
    </row>
    <row r="9621" spans="1:8">
      <c r="A9621">
        <v>2012</v>
      </c>
      <c r="B9621">
        <v>42025</v>
      </c>
      <c r="C9621" t="s">
        <v>157</v>
      </c>
      <c r="D9621" t="s">
        <v>8</v>
      </c>
      <c r="E9621" t="s">
        <v>9</v>
      </c>
      <c r="F9621" s="3">
        <v>590149.75</v>
      </c>
      <c r="G9621" s="3">
        <v>611893.546875</v>
      </c>
      <c r="H9621" s="4">
        <f t="shared" si="150"/>
        <v>3.6844541364289315E-2</v>
      </c>
    </row>
    <row r="9622" spans="1:8">
      <c r="A9622">
        <v>2012</v>
      </c>
      <c r="B9622">
        <v>42027</v>
      </c>
      <c r="C9622" t="s">
        <v>60</v>
      </c>
      <c r="D9622" t="s">
        <v>8</v>
      </c>
      <c r="E9622" t="s">
        <v>9</v>
      </c>
      <c r="F9622" s="3">
        <v>3803609.6875</v>
      </c>
      <c r="G9622" s="3">
        <v>3934305.6875</v>
      </c>
      <c r="H9622" s="4">
        <f t="shared" si="150"/>
        <v>3.4361044044427864E-2</v>
      </c>
    </row>
    <row r="9623" spans="1:8">
      <c r="A9623">
        <v>2012</v>
      </c>
      <c r="B9623">
        <v>42027</v>
      </c>
      <c r="C9623" t="s">
        <v>60</v>
      </c>
      <c r="D9623" t="s">
        <v>8</v>
      </c>
      <c r="E9623" t="s">
        <v>12</v>
      </c>
      <c r="F9623" s="3">
        <v>576589.1875</v>
      </c>
      <c r="G9623" s="3">
        <v>576589.1875</v>
      </c>
      <c r="H9623" s="4">
        <f t="shared" si="150"/>
        <v>0</v>
      </c>
    </row>
    <row r="9624" spans="1:8">
      <c r="A9624">
        <v>2012</v>
      </c>
      <c r="B9624">
        <v>42029</v>
      </c>
      <c r="C9624" t="s">
        <v>59</v>
      </c>
      <c r="D9624" t="s">
        <v>8</v>
      </c>
      <c r="E9624" t="s">
        <v>9</v>
      </c>
      <c r="F9624" s="3">
        <v>22762288</v>
      </c>
      <c r="G9624" s="3">
        <v>12380849.25</v>
      </c>
      <c r="H9624" s="4">
        <f t="shared" si="150"/>
        <v>-0.45608063433693485</v>
      </c>
    </row>
    <row r="9625" spans="1:8">
      <c r="A9625">
        <v>2012</v>
      </c>
      <c r="B9625">
        <v>42029</v>
      </c>
      <c r="C9625" t="s">
        <v>59</v>
      </c>
      <c r="D9625" t="s">
        <v>8</v>
      </c>
      <c r="E9625" t="s">
        <v>12</v>
      </c>
      <c r="F9625" s="3">
        <v>3347024.75</v>
      </c>
      <c r="G9625" s="3">
        <v>3347024.75</v>
      </c>
      <c r="H9625" s="4">
        <f t="shared" si="150"/>
        <v>0</v>
      </c>
    </row>
    <row r="9626" spans="1:8">
      <c r="A9626">
        <v>2012</v>
      </c>
      <c r="B9626">
        <v>42033</v>
      </c>
      <c r="C9626" t="s">
        <v>14</v>
      </c>
      <c r="D9626" t="s">
        <v>8</v>
      </c>
      <c r="E9626" t="s">
        <v>12</v>
      </c>
      <c r="F9626" s="3">
        <v>189852.4375</v>
      </c>
      <c r="G9626" s="3">
        <v>189852.4375</v>
      </c>
      <c r="H9626" s="4">
        <f t="shared" si="150"/>
        <v>0</v>
      </c>
    </row>
    <row r="9627" spans="1:8">
      <c r="A9627">
        <v>2012</v>
      </c>
      <c r="B9627">
        <v>42033</v>
      </c>
      <c r="C9627" t="s">
        <v>14</v>
      </c>
      <c r="D9627" t="s">
        <v>8</v>
      </c>
      <c r="E9627" t="s">
        <v>9</v>
      </c>
      <c r="F9627" s="3">
        <v>1332491.84375</v>
      </c>
      <c r="G9627" s="3">
        <v>1387793.4375</v>
      </c>
      <c r="H9627" s="4">
        <f t="shared" si="150"/>
        <v>4.1502388183004592E-2</v>
      </c>
    </row>
    <row r="9628" spans="1:8">
      <c r="A9628">
        <v>2012</v>
      </c>
      <c r="B9628">
        <v>42035</v>
      </c>
      <c r="C9628" t="s">
        <v>159</v>
      </c>
      <c r="D9628" t="s">
        <v>8</v>
      </c>
      <c r="E9628" t="s">
        <v>12</v>
      </c>
      <c r="F9628" s="3">
        <v>158980.5</v>
      </c>
      <c r="G9628" s="3">
        <v>158980.5</v>
      </c>
      <c r="H9628" s="4">
        <f t="shared" si="150"/>
        <v>0</v>
      </c>
    </row>
    <row r="9629" spans="1:8">
      <c r="A9629">
        <v>2012</v>
      </c>
      <c r="B9629">
        <v>42035</v>
      </c>
      <c r="C9629" t="s">
        <v>159</v>
      </c>
      <c r="D9629" t="s">
        <v>8</v>
      </c>
      <c r="E9629" t="s">
        <v>9</v>
      </c>
      <c r="F9629" s="3">
        <v>1040510.828125</v>
      </c>
      <c r="G9629" s="3">
        <v>1068748.75</v>
      </c>
      <c r="H9629" s="4">
        <f t="shared" si="150"/>
        <v>2.7138518035304565E-2</v>
      </c>
    </row>
    <row r="9630" spans="1:8">
      <c r="A9630">
        <v>2012</v>
      </c>
      <c r="B9630">
        <v>42037</v>
      </c>
      <c r="C9630" t="s">
        <v>139</v>
      </c>
      <c r="D9630" t="s">
        <v>8</v>
      </c>
      <c r="E9630" t="s">
        <v>9</v>
      </c>
      <c r="F9630" s="3">
        <v>3871847</v>
      </c>
      <c r="G9630" s="3">
        <v>3991506.625</v>
      </c>
      <c r="H9630" s="4">
        <f t="shared" si="150"/>
        <v>3.090504996710872E-2</v>
      </c>
    </row>
    <row r="9631" spans="1:8">
      <c r="A9631">
        <v>2012</v>
      </c>
      <c r="B9631">
        <v>42037</v>
      </c>
      <c r="C9631" t="s">
        <v>139</v>
      </c>
      <c r="D9631" t="s">
        <v>8</v>
      </c>
      <c r="E9631" t="s">
        <v>12</v>
      </c>
      <c r="F9631" s="3">
        <v>569110.5</v>
      </c>
      <c r="G9631" s="3">
        <v>569110.5</v>
      </c>
      <c r="H9631" s="4">
        <f t="shared" si="150"/>
        <v>0</v>
      </c>
    </row>
    <row r="9632" spans="1:8">
      <c r="A9632">
        <v>2012</v>
      </c>
      <c r="B9632">
        <v>42041</v>
      </c>
      <c r="C9632" t="s">
        <v>47</v>
      </c>
      <c r="D9632" t="s">
        <v>8</v>
      </c>
      <c r="E9632" t="s">
        <v>9</v>
      </c>
      <c r="F9632" s="3">
        <v>5746514</v>
      </c>
      <c r="G9632" s="3">
        <v>5946060.75</v>
      </c>
      <c r="H9632" s="4">
        <f t="shared" si="150"/>
        <v>3.4724834917308128E-2</v>
      </c>
    </row>
    <row r="9633" spans="1:8">
      <c r="A9633">
        <v>2012</v>
      </c>
      <c r="B9633">
        <v>42041</v>
      </c>
      <c r="C9633" t="s">
        <v>47</v>
      </c>
      <c r="D9633" t="s">
        <v>8</v>
      </c>
      <c r="E9633" t="s">
        <v>12</v>
      </c>
      <c r="F9633" s="3">
        <v>848969.75</v>
      </c>
      <c r="G9633" s="3">
        <v>848969.75</v>
      </c>
      <c r="H9633" s="4">
        <f t="shared" si="150"/>
        <v>0</v>
      </c>
    </row>
    <row r="9634" spans="1:8">
      <c r="A9634">
        <v>2012</v>
      </c>
      <c r="B9634">
        <v>42043</v>
      </c>
      <c r="C9634" t="s">
        <v>46</v>
      </c>
      <c r="D9634" t="s">
        <v>8</v>
      </c>
      <c r="E9634" t="s">
        <v>12</v>
      </c>
      <c r="F9634" s="3">
        <v>373845.25</v>
      </c>
      <c r="G9634" s="3">
        <v>373845.25</v>
      </c>
      <c r="H9634" s="4">
        <f t="shared" si="150"/>
        <v>0</v>
      </c>
    </row>
    <row r="9635" spans="1:8">
      <c r="A9635">
        <v>2012</v>
      </c>
      <c r="B9635">
        <v>42043</v>
      </c>
      <c r="C9635" t="s">
        <v>46</v>
      </c>
      <c r="D9635" t="s">
        <v>8</v>
      </c>
      <c r="E9635" t="s">
        <v>9</v>
      </c>
      <c r="F9635" s="3">
        <v>2578642.1875</v>
      </c>
      <c r="G9635" s="3">
        <v>2658785.5</v>
      </c>
      <c r="H9635" s="4">
        <f t="shared" si="150"/>
        <v>3.1079656141707331E-2</v>
      </c>
    </row>
    <row r="9636" spans="1:8">
      <c r="A9636">
        <v>2012</v>
      </c>
      <c r="B9636">
        <v>42047</v>
      </c>
      <c r="C9636" t="s">
        <v>86</v>
      </c>
      <c r="D9636" t="s">
        <v>8</v>
      </c>
      <c r="E9636" t="s">
        <v>9</v>
      </c>
      <c r="F9636" s="3">
        <v>357228.703125</v>
      </c>
      <c r="G9636" s="3">
        <v>372577.9453125</v>
      </c>
      <c r="H9636" s="4">
        <f t="shared" si="150"/>
        <v>4.2967550068699421E-2</v>
      </c>
    </row>
    <row r="9637" spans="1:8">
      <c r="A9637">
        <v>2012</v>
      </c>
      <c r="B9637">
        <v>42047</v>
      </c>
      <c r="C9637" t="s">
        <v>86</v>
      </c>
      <c r="D9637" t="s">
        <v>8</v>
      </c>
      <c r="E9637" t="s">
        <v>12</v>
      </c>
      <c r="F9637" s="3">
        <v>50798.48828125</v>
      </c>
      <c r="G9637" s="3">
        <v>50798.48828125</v>
      </c>
      <c r="H9637" s="4">
        <f t="shared" si="150"/>
        <v>0</v>
      </c>
    </row>
    <row r="9638" spans="1:8">
      <c r="A9638">
        <v>2012</v>
      </c>
      <c r="B9638">
        <v>42055</v>
      </c>
      <c r="C9638" t="s">
        <v>80</v>
      </c>
      <c r="D9638" t="s">
        <v>8</v>
      </c>
      <c r="E9638" t="s">
        <v>12</v>
      </c>
      <c r="F9638" s="3">
        <v>1458527.125</v>
      </c>
      <c r="G9638" s="3">
        <v>1458527.125</v>
      </c>
      <c r="H9638" s="4">
        <f t="shared" si="150"/>
        <v>0</v>
      </c>
    </row>
    <row r="9639" spans="1:8">
      <c r="A9639">
        <v>2012</v>
      </c>
      <c r="B9639">
        <v>42055</v>
      </c>
      <c r="C9639" t="s">
        <v>80</v>
      </c>
      <c r="D9639" t="s">
        <v>8</v>
      </c>
      <c r="E9639" t="s">
        <v>9</v>
      </c>
      <c r="F9639" s="3">
        <v>9240729.5</v>
      </c>
      <c r="G9639" s="3">
        <v>9545062.75</v>
      </c>
      <c r="H9639" s="4">
        <f t="shared" si="150"/>
        <v>3.2933898779311743E-2</v>
      </c>
    </row>
    <row r="9640" spans="1:8">
      <c r="A9640">
        <v>2012</v>
      </c>
      <c r="B9640">
        <v>42057</v>
      </c>
      <c r="C9640" t="s">
        <v>65</v>
      </c>
      <c r="D9640" t="s">
        <v>8</v>
      </c>
      <c r="E9640" t="s">
        <v>12</v>
      </c>
      <c r="F9640" s="3">
        <v>333764.21875</v>
      </c>
      <c r="G9640" s="3">
        <v>333764.21875</v>
      </c>
      <c r="H9640" s="4">
        <f t="shared" si="150"/>
        <v>0</v>
      </c>
    </row>
    <row r="9641" spans="1:8">
      <c r="A9641">
        <v>2012</v>
      </c>
      <c r="B9641">
        <v>42057</v>
      </c>
      <c r="C9641" t="s">
        <v>65</v>
      </c>
      <c r="D9641" t="s">
        <v>8</v>
      </c>
      <c r="E9641" t="s">
        <v>9</v>
      </c>
      <c r="F9641" s="3">
        <v>2444053</v>
      </c>
      <c r="G9641" s="3">
        <v>2546824.1875</v>
      </c>
      <c r="H9641" s="4">
        <f t="shared" si="150"/>
        <v>4.2049492175497014E-2</v>
      </c>
    </row>
    <row r="9642" spans="1:8">
      <c r="A9642">
        <v>2012</v>
      </c>
      <c r="B9642">
        <v>42061</v>
      </c>
      <c r="C9642" t="s">
        <v>161</v>
      </c>
      <c r="D9642" t="s">
        <v>8</v>
      </c>
      <c r="E9642" t="s">
        <v>12</v>
      </c>
      <c r="F9642" s="3">
        <v>487829.375</v>
      </c>
      <c r="G9642" s="3">
        <v>487829.375</v>
      </c>
      <c r="H9642" s="4">
        <f t="shared" si="150"/>
        <v>0</v>
      </c>
    </row>
    <row r="9643" spans="1:8">
      <c r="A9643">
        <v>2012</v>
      </c>
      <c r="B9643">
        <v>42061</v>
      </c>
      <c r="C9643" t="s">
        <v>161</v>
      </c>
      <c r="D9643" t="s">
        <v>8</v>
      </c>
      <c r="E9643" t="s">
        <v>9</v>
      </c>
      <c r="F9643" s="3">
        <v>3403536.0625</v>
      </c>
      <c r="G9643" s="3">
        <v>3527371.125</v>
      </c>
      <c r="H9643" s="4">
        <f t="shared" si="150"/>
        <v>3.6384236930646595E-2</v>
      </c>
    </row>
    <row r="9644" spans="1:8">
      <c r="A9644">
        <v>2012</v>
      </c>
      <c r="B9644">
        <v>42063</v>
      </c>
      <c r="C9644" t="s">
        <v>7</v>
      </c>
      <c r="D9644" t="s">
        <v>8</v>
      </c>
      <c r="E9644" t="s">
        <v>9</v>
      </c>
      <c r="F9644" s="3">
        <v>4000440.375</v>
      </c>
      <c r="G9644" s="3">
        <v>4129384.3125</v>
      </c>
      <c r="H9644" s="4">
        <f t="shared" si="150"/>
        <v>3.2232435785272767E-2</v>
      </c>
    </row>
    <row r="9645" spans="1:8">
      <c r="A9645">
        <v>2012</v>
      </c>
      <c r="B9645">
        <v>42063</v>
      </c>
      <c r="C9645" t="s">
        <v>7</v>
      </c>
      <c r="D9645" t="s">
        <v>8</v>
      </c>
      <c r="E9645" t="s">
        <v>12</v>
      </c>
      <c r="F9645" s="3">
        <v>575015.5</v>
      </c>
      <c r="G9645" s="3">
        <v>575015.5</v>
      </c>
      <c r="H9645" s="4">
        <f t="shared" si="150"/>
        <v>0</v>
      </c>
    </row>
    <row r="9646" spans="1:8">
      <c r="A9646">
        <v>2012</v>
      </c>
      <c r="B9646">
        <v>42065</v>
      </c>
      <c r="C9646" t="s">
        <v>17</v>
      </c>
      <c r="D9646" t="s">
        <v>8</v>
      </c>
      <c r="E9646" t="s">
        <v>9</v>
      </c>
      <c r="F9646" s="3">
        <v>2155904</v>
      </c>
      <c r="G9646" s="3">
        <v>2238165.6875</v>
      </c>
      <c r="H9646" s="4">
        <f t="shared" si="150"/>
        <v>3.8156470557130562E-2</v>
      </c>
    </row>
    <row r="9647" spans="1:8">
      <c r="A9647">
        <v>2012</v>
      </c>
      <c r="B9647">
        <v>42065</v>
      </c>
      <c r="C9647" t="s">
        <v>17</v>
      </c>
      <c r="D9647" t="s">
        <v>8</v>
      </c>
      <c r="E9647" t="s">
        <v>12</v>
      </c>
      <c r="F9647" s="3">
        <v>306191.90625</v>
      </c>
      <c r="G9647" s="3">
        <v>306191.90625</v>
      </c>
      <c r="H9647" s="4">
        <f t="shared" si="150"/>
        <v>0</v>
      </c>
    </row>
    <row r="9648" spans="1:8">
      <c r="A9648">
        <v>2012</v>
      </c>
      <c r="B9648">
        <v>42067</v>
      </c>
      <c r="C9648" t="s">
        <v>121</v>
      </c>
      <c r="D9648" t="s">
        <v>8</v>
      </c>
      <c r="E9648" t="s">
        <v>9</v>
      </c>
      <c r="F9648" s="3">
        <v>1695274.65625</v>
      </c>
      <c r="G9648" s="3">
        <v>1755722.5</v>
      </c>
      <c r="H9648" s="4">
        <f t="shared" si="150"/>
        <v>3.5656666916564717E-2</v>
      </c>
    </row>
    <row r="9649" spans="1:8">
      <c r="A9649">
        <v>2012</v>
      </c>
      <c r="B9649">
        <v>42067</v>
      </c>
      <c r="C9649" t="s">
        <v>121</v>
      </c>
      <c r="D9649" t="s">
        <v>8</v>
      </c>
      <c r="E9649" t="s">
        <v>12</v>
      </c>
      <c r="F9649" s="3">
        <v>267714.65625</v>
      </c>
      <c r="G9649" s="3">
        <v>267714.65625</v>
      </c>
      <c r="H9649" s="4">
        <f t="shared" si="150"/>
        <v>0</v>
      </c>
    </row>
    <row r="9650" spans="1:8">
      <c r="A9650">
        <v>2012</v>
      </c>
      <c r="B9650">
        <v>42069</v>
      </c>
      <c r="C9650" t="s">
        <v>128</v>
      </c>
      <c r="D9650" t="s">
        <v>8</v>
      </c>
      <c r="E9650" t="s">
        <v>9</v>
      </c>
      <c r="F9650" s="3">
        <v>721185.921875</v>
      </c>
      <c r="G9650" s="3">
        <v>750825.25</v>
      </c>
      <c r="H9650" s="4">
        <f t="shared" si="150"/>
        <v>4.1098040360994813E-2</v>
      </c>
    </row>
    <row r="9651" spans="1:8">
      <c r="A9651">
        <v>2012</v>
      </c>
      <c r="B9651">
        <v>42069</v>
      </c>
      <c r="C9651" t="s">
        <v>128</v>
      </c>
      <c r="D9651" t="s">
        <v>8</v>
      </c>
      <c r="E9651" t="s">
        <v>12</v>
      </c>
      <c r="F9651" s="3">
        <v>96286.828125</v>
      </c>
      <c r="G9651" s="3">
        <v>96286.828125</v>
      </c>
      <c r="H9651" s="4">
        <f t="shared" si="150"/>
        <v>0</v>
      </c>
    </row>
    <row r="9652" spans="1:8">
      <c r="A9652">
        <v>2012</v>
      </c>
      <c r="B9652">
        <v>42071</v>
      </c>
      <c r="C9652" t="s">
        <v>58</v>
      </c>
      <c r="D9652" t="s">
        <v>8</v>
      </c>
      <c r="E9652" t="s">
        <v>12</v>
      </c>
      <c r="F9652" s="3">
        <v>2640095.5</v>
      </c>
      <c r="G9652" s="3">
        <v>2640095.5</v>
      </c>
      <c r="H9652" s="4">
        <f t="shared" si="150"/>
        <v>0</v>
      </c>
    </row>
    <row r="9653" spans="1:8">
      <c r="A9653">
        <v>2012</v>
      </c>
      <c r="B9653">
        <v>42071</v>
      </c>
      <c r="C9653" t="s">
        <v>58</v>
      </c>
      <c r="D9653" t="s">
        <v>8</v>
      </c>
      <c r="E9653" t="s">
        <v>9</v>
      </c>
      <c r="F9653" s="3">
        <v>17599452</v>
      </c>
      <c r="G9653" s="3">
        <v>18164292</v>
      </c>
      <c r="H9653" s="4">
        <f t="shared" si="150"/>
        <v>3.2094181114275602E-2</v>
      </c>
    </row>
    <row r="9654" spans="1:8">
      <c r="A9654">
        <v>2012</v>
      </c>
      <c r="B9654">
        <v>42075</v>
      </c>
      <c r="C9654" t="s">
        <v>114</v>
      </c>
      <c r="D9654" t="s">
        <v>8</v>
      </c>
      <c r="E9654" t="s">
        <v>12</v>
      </c>
      <c r="F9654" s="3">
        <v>722221.4375</v>
      </c>
      <c r="G9654" s="3">
        <v>722221.4375</v>
      </c>
      <c r="H9654" s="4">
        <f t="shared" si="150"/>
        <v>0</v>
      </c>
    </row>
    <row r="9655" spans="1:8">
      <c r="A9655">
        <v>2012</v>
      </c>
      <c r="B9655">
        <v>42075</v>
      </c>
      <c r="C9655" t="s">
        <v>114</v>
      </c>
      <c r="D9655" t="s">
        <v>8</v>
      </c>
      <c r="E9655" t="s">
        <v>9</v>
      </c>
      <c r="F9655" s="3">
        <v>4659911.375</v>
      </c>
      <c r="G9655" s="3">
        <v>4819164</v>
      </c>
      <c r="H9655" s="4">
        <f t="shared" si="150"/>
        <v>3.4175032996201567E-2</v>
      </c>
    </row>
    <row r="9656" spans="1:8">
      <c r="A9656">
        <v>2012</v>
      </c>
      <c r="B9656">
        <v>42079</v>
      </c>
      <c r="C9656" t="s">
        <v>169</v>
      </c>
      <c r="D9656" t="s">
        <v>8</v>
      </c>
      <c r="E9656" t="s">
        <v>12</v>
      </c>
      <c r="F9656" s="3">
        <v>270416.3125</v>
      </c>
      <c r="G9656" s="3">
        <v>270416.3125</v>
      </c>
      <c r="H9656" s="4">
        <f t="shared" si="150"/>
        <v>0</v>
      </c>
    </row>
    <row r="9657" spans="1:8">
      <c r="A9657">
        <v>2012</v>
      </c>
      <c r="B9657">
        <v>42079</v>
      </c>
      <c r="C9657" t="s">
        <v>169</v>
      </c>
      <c r="D9657" t="s">
        <v>8</v>
      </c>
      <c r="E9657" t="s">
        <v>9</v>
      </c>
      <c r="F9657" s="3">
        <v>2045879.15625</v>
      </c>
      <c r="G9657" s="3">
        <v>2104754.125</v>
      </c>
      <c r="H9657" s="4">
        <f t="shared" si="150"/>
        <v>2.8777344238608425E-2</v>
      </c>
    </row>
    <row r="9658" spans="1:8">
      <c r="A9658">
        <v>2012</v>
      </c>
      <c r="B9658">
        <v>42081</v>
      </c>
      <c r="C9658" t="s">
        <v>76</v>
      </c>
      <c r="D9658" t="s">
        <v>8</v>
      </c>
      <c r="E9658" t="s">
        <v>9</v>
      </c>
      <c r="F9658" s="3">
        <v>3454105.3125</v>
      </c>
      <c r="G9658" s="3">
        <v>3557612.3125</v>
      </c>
      <c r="H9658" s="4">
        <f t="shared" si="150"/>
        <v>2.9966370633061002E-2</v>
      </c>
    </row>
    <row r="9659" spans="1:8">
      <c r="A9659">
        <v>2012</v>
      </c>
      <c r="B9659">
        <v>42081</v>
      </c>
      <c r="C9659" t="s">
        <v>76</v>
      </c>
      <c r="D9659" t="s">
        <v>8</v>
      </c>
      <c r="E9659" t="s">
        <v>12</v>
      </c>
      <c r="F9659" s="3">
        <v>500827.65625</v>
      </c>
      <c r="G9659" s="3">
        <v>500827.65625</v>
      </c>
      <c r="H9659" s="4">
        <f t="shared" si="150"/>
        <v>0</v>
      </c>
    </row>
    <row r="9660" spans="1:8">
      <c r="A9660">
        <v>2012</v>
      </c>
      <c r="B9660">
        <v>42083</v>
      </c>
      <c r="C9660" t="s">
        <v>72</v>
      </c>
      <c r="D9660" t="s">
        <v>8</v>
      </c>
      <c r="E9660" t="s">
        <v>9</v>
      </c>
      <c r="F9660" s="3">
        <v>477745.296875</v>
      </c>
      <c r="G9660" s="3">
        <v>499834.6328125</v>
      </c>
      <c r="H9660" s="4">
        <f t="shared" si="150"/>
        <v>4.6236637141149249E-2</v>
      </c>
    </row>
    <row r="9661" spans="1:8">
      <c r="A9661">
        <v>2012</v>
      </c>
      <c r="B9661">
        <v>42083</v>
      </c>
      <c r="C9661" t="s">
        <v>72</v>
      </c>
      <c r="D9661" t="s">
        <v>8</v>
      </c>
      <c r="E9661" t="s">
        <v>12</v>
      </c>
      <c r="F9661" s="3">
        <v>67242.59375</v>
      </c>
      <c r="G9661" s="3">
        <v>67242.59375</v>
      </c>
      <c r="H9661" s="4">
        <f t="shared" si="150"/>
        <v>0</v>
      </c>
    </row>
    <row r="9662" spans="1:8">
      <c r="A9662">
        <v>2012</v>
      </c>
      <c r="B9662">
        <v>42087</v>
      </c>
      <c r="C9662" t="s">
        <v>142</v>
      </c>
      <c r="D9662" t="s">
        <v>8</v>
      </c>
      <c r="E9662" t="s">
        <v>9</v>
      </c>
      <c r="F9662" s="3">
        <v>2273358.875</v>
      </c>
      <c r="G9662" s="3">
        <v>2350267.875</v>
      </c>
      <c r="H9662" s="4">
        <f t="shared" si="150"/>
        <v>3.3830558318690446E-2</v>
      </c>
    </row>
    <row r="9663" spans="1:8">
      <c r="A9663">
        <v>2012</v>
      </c>
      <c r="B9663">
        <v>42087</v>
      </c>
      <c r="C9663" t="s">
        <v>142</v>
      </c>
      <c r="D9663" t="s">
        <v>8</v>
      </c>
      <c r="E9663" t="s">
        <v>12</v>
      </c>
      <c r="F9663" s="3">
        <v>343245.84375</v>
      </c>
      <c r="G9663" s="3">
        <v>343245.84375</v>
      </c>
      <c r="H9663" s="4">
        <f t="shared" si="150"/>
        <v>0</v>
      </c>
    </row>
    <row r="9664" spans="1:8">
      <c r="A9664">
        <v>2012</v>
      </c>
      <c r="B9664">
        <v>42093</v>
      </c>
      <c r="C9664" t="s">
        <v>140</v>
      </c>
      <c r="D9664" t="s">
        <v>8</v>
      </c>
      <c r="E9664" t="s">
        <v>9</v>
      </c>
      <c r="F9664" s="3">
        <v>1219206</v>
      </c>
      <c r="G9664" s="3">
        <v>1255123</v>
      </c>
      <c r="H9664" s="4">
        <f t="shared" si="150"/>
        <v>2.9459336650246144E-2</v>
      </c>
    </row>
    <row r="9665" spans="1:8">
      <c r="A9665">
        <v>2012</v>
      </c>
      <c r="B9665">
        <v>42093</v>
      </c>
      <c r="C9665" t="s">
        <v>140</v>
      </c>
      <c r="D9665" t="s">
        <v>8</v>
      </c>
      <c r="E9665" t="s">
        <v>12</v>
      </c>
      <c r="F9665" s="3">
        <v>185989.515625</v>
      </c>
      <c r="G9665" s="3">
        <v>185989.515625</v>
      </c>
      <c r="H9665" s="4">
        <f t="shared" si="150"/>
        <v>0</v>
      </c>
    </row>
    <row r="9666" spans="1:8">
      <c r="A9666">
        <v>2012</v>
      </c>
      <c r="B9666">
        <v>42097</v>
      </c>
      <c r="C9666" t="s">
        <v>10</v>
      </c>
      <c r="D9666" t="s">
        <v>8</v>
      </c>
      <c r="E9666" t="s">
        <v>12</v>
      </c>
      <c r="F9666" s="3">
        <v>618693.375</v>
      </c>
      <c r="G9666" s="3">
        <v>618693.375</v>
      </c>
      <c r="H9666" s="4">
        <f t="shared" ref="H9666:H9729" si="151">(G9666-F9666)/F9666</f>
        <v>0</v>
      </c>
    </row>
    <row r="9667" spans="1:8">
      <c r="A9667">
        <v>2012</v>
      </c>
      <c r="B9667">
        <v>42097</v>
      </c>
      <c r="C9667" t="s">
        <v>10</v>
      </c>
      <c r="D9667" t="s">
        <v>8</v>
      </c>
      <c r="E9667" t="s">
        <v>9</v>
      </c>
      <c r="F9667" s="3">
        <v>4294407.625</v>
      </c>
      <c r="G9667" s="3">
        <v>4422355</v>
      </c>
      <c r="H9667" s="4">
        <f t="shared" si="151"/>
        <v>2.9793952082040651E-2</v>
      </c>
    </row>
    <row r="9668" spans="1:8">
      <c r="A9668">
        <v>2012</v>
      </c>
      <c r="B9668">
        <v>42099</v>
      </c>
      <c r="C9668" t="s">
        <v>94</v>
      </c>
      <c r="D9668" t="s">
        <v>8</v>
      </c>
      <c r="E9668" t="s">
        <v>12</v>
      </c>
      <c r="F9668" s="3">
        <v>480097.4375</v>
      </c>
      <c r="G9668" s="3">
        <v>480097.4375</v>
      </c>
      <c r="H9668" s="4">
        <f t="shared" si="151"/>
        <v>0</v>
      </c>
    </row>
    <row r="9669" spans="1:8">
      <c r="A9669">
        <v>2012</v>
      </c>
      <c r="B9669">
        <v>42099</v>
      </c>
      <c r="C9669" t="s">
        <v>94</v>
      </c>
      <c r="D9669" t="s">
        <v>8</v>
      </c>
      <c r="E9669" t="s">
        <v>9</v>
      </c>
      <c r="F9669" s="3">
        <v>3231953.6875</v>
      </c>
      <c r="G9669" s="3">
        <v>3346512.0625</v>
      </c>
      <c r="H9669" s="4">
        <f t="shared" si="151"/>
        <v>3.5445549681936771E-2</v>
      </c>
    </row>
    <row r="9670" spans="1:8">
      <c r="A9670">
        <v>2012</v>
      </c>
      <c r="B9670">
        <v>42105</v>
      </c>
      <c r="C9670" t="s">
        <v>55</v>
      </c>
      <c r="D9670" t="s">
        <v>8</v>
      </c>
      <c r="E9670" t="s">
        <v>9</v>
      </c>
      <c r="F9670" s="3">
        <v>1599142.84375</v>
      </c>
      <c r="G9670" s="3">
        <v>1659869.84375</v>
      </c>
      <c r="H9670" s="4">
        <f t="shared" si="151"/>
        <v>3.7974718917288715E-2</v>
      </c>
    </row>
    <row r="9671" spans="1:8">
      <c r="A9671">
        <v>2012</v>
      </c>
      <c r="B9671">
        <v>42105</v>
      </c>
      <c r="C9671" t="s">
        <v>55</v>
      </c>
      <c r="D9671" t="s">
        <v>8</v>
      </c>
      <c r="E9671" t="s">
        <v>12</v>
      </c>
      <c r="F9671" s="3">
        <v>242577.921875</v>
      </c>
      <c r="G9671" s="3">
        <v>242577.921875</v>
      </c>
      <c r="H9671" s="4">
        <f t="shared" si="151"/>
        <v>0</v>
      </c>
    </row>
    <row r="9672" spans="1:8">
      <c r="A9672">
        <v>2012</v>
      </c>
      <c r="B9672">
        <v>42107</v>
      </c>
      <c r="C9672" t="s">
        <v>49</v>
      </c>
      <c r="D9672" t="s">
        <v>8</v>
      </c>
      <c r="E9672" t="s">
        <v>9</v>
      </c>
      <c r="F9672" s="3">
        <v>3276565.0625</v>
      </c>
      <c r="G9672" s="3">
        <v>3376265.375</v>
      </c>
      <c r="H9672" s="4">
        <f t="shared" si="151"/>
        <v>3.042830238320653E-2</v>
      </c>
    </row>
    <row r="9673" spans="1:8">
      <c r="A9673">
        <v>2012</v>
      </c>
      <c r="B9673">
        <v>42107</v>
      </c>
      <c r="C9673" t="s">
        <v>49</v>
      </c>
      <c r="D9673" t="s">
        <v>8</v>
      </c>
      <c r="E9673" t="s">
        <v>12</v>
      </c>
      <c r="F9673" s="3">
        <v>458669.9375</v>
      </c>
      <c r="G9673" s="3">
        <v>458669.9375</v>
      </c>
      <c r="H9673" s="4">
        <f t="shared" si="151"/>
        <v>0</v>
      </c>
    </row>
    <row r="9674" spans="1:8">
      <c r="A9674">
        <v>2012</v>
      </c>
      <c r="B9674">
        <v>42109</v>
      </c>
      <c r="C9674" t="s">
        <v>56</v>
      </c>
      <c r="D9674" t="s">
        <v>8</v>
      </c>
      <c r="E9674" t="s">
        <v>12</v>
      </c>
      <c r="F9674" s="3">
        <v>297396.3125</v>
      </c>
      <c r="G9674" s="3">
        <v>297396.3125</v>
      </c>
      <c r="H9674" s="4">
        <f t="shared" si="151"/>
        <v>0</v>
      </c>
    </row>
    <row r="9675" spans="1:8">
      <c r="A9675">
        <v>2012</v>
      </c>
      <c r="B9675">
        <v>42109</v>
      </c>
      <c r="C9675" t="s">
        <v>56</v>
      </c>
      <c r="D9675" t="s">
        <v>8</v>
      </c>
      <c r="E9675" t="s">
        <v>9</v>
      </c>
      <c r="F9675" s="3">
        <v>1865120.15625</v>
      </c>
      <c r="G9675" s="3">
        <v>1920959.46875</v>
      </c>
      <c r="H9675" s="4">
        <f t="shared" si="151"/>
        <v>2.9938721273738311E-2</v>
      </c>
    </row>
    <row r="9676" spans="1:8">
      <c r="A9676">
        <v>2012</v>
      </c>
      <c r="B9676">
        <v>42111</v>
      </c>
      <c r="C9676" t="s">
        <v>123</v>
      </c>
      <c r="D9676" t="s">
        <v>8</v>
      </c>
      <c r="E9676" t="s">
        <v>12</v>
      </c>
      <c r="F9676" s="3">
        <v>798926</v>
      </c>
      <c r="G9676" s="3">
        <v>798926</v>
      </c>
      <c r="H9676" s="4">
        <f t="shared" si="151"/>
        <v>0</v>
      </c>
    </row>
    <row r="9677" spans="1:8">
      <c r="A9677">
        <v>2012</v>
      </c>
      <c r="B9677">
        <v>42111</v>
      </c>
      <c r="C9677" t="s">
        <v>123</v>
      </c>
      <c r="D9677" t="s">
        <v>8</v>
      </c>
      <c r="E9677" t="s">
        <v>9</v>
      </c>
      <c r="F9677" s="3">
        <v>5218342.25</v>
      </c>
      <c r="G9677" s="3">
        <v>5412544.625</v>
      </c>
      <c r="H9677" s="4">
        <f t="shared" si="151"/>
        <v>3.7215338836773304E-2</v>
      </c>
    </row>
    <row r="9678" spans="1:8">
      <c r="A9678">
        <v>2012</v>
      </c>
      <c r="B9678">
        <v>42113</v>
      </c>
      <c r="C9678" t="s">
        <v>88</v>
      </c>
      <c r="D9678" t="s">
        <v>8</v>
      </c>
      <c r="E9678" t="s">
        <v>9</v>
      </c>
      <c r="F9678" s="3">
        <v>686553.953125</v>
      </c>
      <c r="G9678" s="3">
        <v>713319.328125</v>
      </c>
      <c r="H9678" s="4">
        <f t="shared" si="151"/>
        <v>3.8985100702095675E-2</v>
      </c>
    </row>
    <row r="9679" spans="1:8">
      <c r="A9679">
        <v>2012</v>
      </c>
      <c r="B9679">
        <v>42113</v>
      </c>
      <c r="C9679" t="s">
        <v>88</v>
      </c>
      <c r="D9679" t="s">
        <v>8</v>
      </c>
      <c r="E9679" t="s">
        <v>12</v>
      </c>
      <c r="F9679" s="3">
        <v>101333.9296875</v>
      </c>
      <c r="G9679" s="3">
        <v>101333.9296875</v>
      </c>
      <c r="H9679" s="4">
        <f t="shared" si="151"/>
        <v>0</v>
      </c>
    </row>
    <row r="9680" spans="1:8">
      <c r="A9680">
        <v>2012</v>
      </c>
      <c r="B9680">
        <v>42115</v>
      </c>
      <c r="C9680" t="s">
        <v>127</v>
      </c>
      <c r="D9680" t="s">
        <v>8</v>
      </c>
      <c r="E9680" t="s">
        <v>12</v>
      </c>
      <c r="F9680" s="3">
        <v>415638.21875</v>
      </c>
      <c r="G9680" s="3">
        <v>415638.21875</v>
      </c>
      <c r="H9680" s="4">
        <f t="shared" si="151"/>
        <v>0</v>
      </c>
    </row>
    <row r="9681" spans="1:8">
      <c r="A9681">
        <v>2012</v>
      </c>
      <c r="B9681">
        <v>42115</v>
      </c>
      <c r="C9681" t="s">
        <v>127</v>
      </c>
      <c r="D9681" t="s">
        <v>8</v>
      </c>
      <c r="E9681" t="s">
        <v>9</v>
      </c>
      <c r="F9681" s="3">
        <v>2965556.625</v>
      </c>
      <c r="G9681" s="3">
        <v>3109822.625</v>
      </c>
      <c r="H9681" s="4">
        <f t="shared" si="151"/>
        <v>4.8647191149148943E-2</v>
      </c>
    </row>
    <row r="9682" spans="1:8">
      <c r="A9682">
        <v>2012</v>
      </c>
      <c r="B9682">
        <v>42117</v>
      </c>
      <c r="C9682" t="s">
        <v>41</v>
      </c>
      <c r="D9682" t="s">
        <v>8</v>
      </c>
      <c r="E9682" t="s">
        <v>12</v>
      </c>
      <c r="F9682" s="3">
        <v>636509.125</v>
      </c>
      <c r="G9682" s="3">
        <v>636509.125</v>
      </c>
      <c r="H9682" s="4">
        <f t="shared" si="151"/>
        <v>0</v>
      </c>
    </row>
    <row r="9683" spans="1:8">
      <c r="A9683">
        <v>2012</v>
      </c>
      <c r="B9683">
        <v>42117</v>
      </c>
      <c r="C9683" t="s">
        <v>41</v>
      </c>
      <c r="D9683" t="s">
        <v>8</v>
      </c>
      <c r="E9683" t="s">
        <v>9</v>
      </c>
      <c r="F9683" s="3">
        <v>4590256.625</v>
      </c>
      <c r="G9683" s="3">
        <v>4806266.875</v>
      </c>
      <c r="H9683" s="4">
        <f t="shared" si="151"/>
        <v>4.7058425627782847E-2</v>
      </c>
    </row>
    <row r="9684" spans="1:8">
      <c r="A9684">
        <v>2012</v>
      </c>
      <c r="B9684">
        <v>42119</v>
      </c>
      <c r="C9684" t="s">
        <v>107</v>
      </c>
      <c r="D9684" t="s">
        <v>8</v>
      </c>
      <c r="E9684" t="s">
        <v>9</v>
      </c>
      <c r="F9684" s="3">
        <v>1802847.1875</v>
      </c>
      <c r="G9684" s="3">
        <v>1852360.34375</v>
      </c>
      <c r="H9684" s="4">
        <f t="shared" si="151"/>
        <v>2.7463867483222285E-2</v>
      </c>
    </row>
    <row r="9685" spans="1:8">
      <c r="A9685">
        <v>2012</v>
      </c>
      <c r="B9685">
        <v>42119</v>
      </c>
      <c r="C9685" t="s">
        <v>107</v>
      </c>
      <c r="D9685" t="s">
        <v>8</v>
      </c>
      <c r="E9685" t="s">
        <v>12</v>
      </c>
      <c r="F9685" s="3">
        <v>313064.5625</v>
      </c>
      <c r="G9685" s="3">
        <v>313064.5625</v>
      </c>
      <c r="H9685" s="4">
        <f t="shared" si="151"/>
        <v>0</v>
      </c>
    </row>
    <row r="9686" spans="1:8">
      <c r="A9686">
        <v>2012</v>
      </c>
      <c r="B9686">
        <v>42127</v>
      </c>
      <c r="C9686" t="s">
        <v>149</v>
      </c>
      <c r="D9686" t="s">
        <v>8</v>
      </c>
      <c r="E9686" t="s">
        <v>12</v>
      </c>
      <c r="F9686" s="3">
        <v>258251.390625</v>
      </c>
      <c r="G9686" s="3">
        <v>258251.390625</v>
      </c>
      <c r="H9686" s="4">
        <f t="shared" si="151"/>
        <v>0</v>
      </c>
    </row>
    <row r="9687" spans="1:8">
      <c r="A9687">
        <v>2012</v>
      </c>
      <c r="B9687">
        <v>42127</v>
      </c>
      <c r="C9687" t="s">
        <v>149</v>
      </c>
      <c r="D9687" t="s">
        <v>8</v>
      </c>
      <c r="E9687" t="s">
        <v>9</v>
      </c>
      <c r="F9687" s="3">
        <v>1905655.8125</v>
      </c>
      <c r="G9687" s="3">
        <v>2002301</v>
      </c>
      <c r="H9687" s="4">
        <f t="shared" si="151"/>
        <v>5.0714922844966794E-2</v>
      </c>
    </row>
    <row r="9688" spans="1:8">
      <c r="A9688">
        <v>2012</v>
      </c>
      <c r="B9688">
        <v>42131</v>
      </c>
      <c r="C9688" t="s">
        <v>129</v>
      </c>
      <c r="D9688" t="s">
        <v>8</v>
      </c>
      <c r="E9688" t="s">
        <v>9</v>
      </c>
      <c r="F9688" s="3">
        <v>1320531.59375</v>
      </c>
      <c r="G9688" s="3">
        <v>1375795.4375</v>
      </c>
      <c r="H9688" s="4">
        <f t="shared" si="151"/>
        <v>4.1849694480283993E-2</v>
      </c>
    </row>
    <row r="9689" spans="1:8">
      <c r="A9689">
        <v>2012</v>
      </c>
      <c r="B9689">
        <v>42131</v>
      </c>
      <c r="C9689" t="s">
        <v>129</v>
      </c>
      <c r="D9689" t="s">
        <v>8</v>
      </c>
      <c r="E9689" t="s">
        <v>12</v>
      </c>
      <c r="F9689" s="3">
        <v>182943.234375</v>
      </c>
      <c r="G9689" s="3">
        <v>182943.234375</v>
      </c>
      <c r="H9689" s="4">
        <f t="shared" si="151"/>
        <v>0</v>
      </c>
    </row>
    <row r="9690" spans="1:8">
      <c r="A9690">
        <v>2012</v>
      </c>
      <c r="B9690">
        <v>42133</v>
      </c>
      <c r="C9690" t="s">
        <v>22</v>
      </c>
      <c r="D9690" t="s">
        <v>8</v>
      </c>
      <c r="E9690" t="s">
        <v>12</v>
      </c>
      <c r="F9690" s="3">
        <v>1699562.5</v>
      </c>
      <c r="G9690" s="3">
        <v>1699562.5</v>
      </c>
      <c r="H9690" s="4">
        <f t="shared" si="151"/>
        <v>0</v>
      </c>
    </row>
    <row r="9691" spans="1:8">
      <c r="A9691">
        <v>2012</v>
      </c>
      <c r="B9691">
        <v>42133</v>
      </c>
      <c r="C9691" t="s">
        <v>22</v>
      </c>
      <c r="D9691" t="s">
        <v>8</v>
      </c>
      <c r="E9691" t="s">
        <v>9</v>
      </c>
      <c r="F9691" s="3">
        <v>12172710.75</v>
      </c>
      <c r="G9691" s="3">
        <v>12560366.75</v>
      </c>
      <c r="H9691" s="4">
        <f t="shared" si="151"/>
        <v>3.1846316565108557E-2</v>
      </c>
    </row>
    <row r="9692" spans="1:8">
      <c r="A9692">
        <v>2012</v>
      </c>
      <c r="B9692">
        <v>51001</v>
      </c>
      <c r="C9692" t="s">
        <v>162</v>
      </c>
      <c r="D9692" t="s">
        <v>11</v>
      </c>
      <c r="E9692" t="s">
        <v>12</v>
      </c>
      <c r="F9692" s="3">
        <v>535646.75</v>
      </c>
      <c r="G9692" s="3">
        <v>535646.75</v>
      </c>
      <c r="H9692" s="4">
        <f t="shared" si="151"/>
        <v>0</v>
      </c>
    </row>
    <row r="9693" spans="1:8">
      <c r="A9693">
        <v>2012</v>
      </c>
      <c r="B9693">
        <v>51001</v>
      </c>
      <c r="C9693" t="s">
        <v>162</v>
      </c>
      <c r="D9693" t="s">
        <v>11</v>
      </c>
      <c r="E9693" t="s">
        <v>9</v>
      </c>
      <c r="F9693" s="3">
        <v>2982457.6875</v>
      </c>
      <c r="G9693" s="3">
        <v>3057013.6875</v>
      </c>
      <c r="H9693" s="4">
        <f t="shared" si="151"/>
        <v>2.4998175267490697E-2</v>
      </c>
    </row>
    <row r="9694" spans="1:8">
      <c r="A9694">
        <v>2012</v>
      </c>
      <c r="B9694">
        <v>51003</v>
      </c>
      <c r="C9694" t="s">
        <v>105</v>
      </c>
      <c r="D9694" t="s">
        <v>11</v>
      </c>
      <c r="E9694" t="s">
        <v>12</v>
      </c>
      <c r="F9694" s="3">
        <v>352036.875</v>
      </c>
      <c r="G9694" s="3">
        <v>352036.875</v>
      </c>
      <c r="H9694" s="4">
        <f t="shared" si="151"/>
        <v>0</v>
      </c>
    </row>
    <row r="9695" spans="1:8">
      <c r="A9695">
        <v>2012</v>
      </c>
      <c r="B9695">
        <v>51003</v>
      </c>
      <c r="C9695" t="s">
        <v>105</v>
      </c>
      <c r="D9695" t="s">
        <v>11</v>
      </c>
      <c r="E9695" t="s">
        <v>9</v>
      </c>
      <c r="F9695" s="3">
        <v>1266368.5</v>
      </c>
      <c r="G9695" s="3">
        <v>1301699.65625</v>
      </c>
      <c r="H9695" s="4">
        <f t="shared" si="151"/>
        <v>2.789958550769385E-2</v>
      </c>
    </row>
    <row r="9696" spans="1:8">
      <c r="A9696">
        <v>2012</v>
      </c>
      <c r="B9696">
        <v>51005</v>
      </c>
      <c r="C9696" t="s">
        <v>102</v>
      </c>
      <c r="D9696" t="s">
        <v>11</v>
      </c>
      <c r="E9696" t="s">
        <v>9</v>
      </c>
      <c r="F9696" s="3">
        <v>177929.10546875</v>
      </c>
      <c r="G9696" s="3">
        <v>183638.1875</v>
      </c>
      <c r="H9696" s="4">
        <f t="shared" si="151"/>
        <v>3.2086274003399043E-2</v>
      </c>
    </row>
    <row r="9697" spans="1:8">
      <c r="A9697">
        <v>2012</v>
      </c>
      <c r="B9697">
        <v>51005</v>
      </c>
      <c r="C9697" t="s">
        <v>102</v>
      </c>
      <c r="D9697" t="s">
        <v>11</v>
      </c>
      <c r="E9697" t="s">
        <v>12</v>
      </c>
      <c r="F9697" s="3">
        <v>51528.33984375</v>
      </c>
      <c r="G9697" s="3">
        <v>51528.33984375</v>
      </c>
      <c r="H9697" s="4">
        <f t="shared" si="151"/>
        <v>0</v>
      </c>
    </row>
    <row r="9698" spans="1:8">
      <c r="A9698">
        <v>2012</v>
      </c>
      <c r="B9698">
        <v>51007</v>
      </c>
      <c r="C9698" t="s">
        <v>125</v>
      </c>
      <c r="D9698" t="s">
        <v>11</v>
      </c>
      <c r="E9698" t="s">
        <v>12</v>
      </c>
      <c r="F9698" s="3">
        <v>165000.609375</v>
      </c>
      <c r="G9698" s="3">
        <v>165000.609375</v>
      </c>
      <c r="H9698" s="4">
        <f t="shared" si="151"/>
        <v>0</v>
      </c>
    </row>
    <row r="9699" spans="1:8">
      <c r="A9699">
        <v>2012</v>
      </c>
      <c r="B9699">
        <v>51007</v>
      </c>
      <c r="C9699" t="s">
        <v>125</v>
      </c>
      <c r="D9699" t="s">
        <v>11</v>
      </c>
      <c r="E9699" t="s">
        <v>9</v>
      </c>
      <c r="F9699" s="3">
        <v>801381.984375</v>
      </c>
      <c r="G9699" s="3">
        <v>755969.328125</v>
      </c>
      <c r="H9699" s="4">
        <f t="shared" si="151"/>
        <v>-5.6667927574410665E-2</v>
      </c>
    </row>
    <row r="9700" spans="1:8">
      <c r="A9700">
        <v>2012</v>
      </c>
      <c r="B9700">
        <v>51009</v>
      </c>
      <c r="C9700" t="s">
        <v>87</v>
      </c>
      <c r="D9700" t="s">
        <v>11</v>
      </c>
      <c r="E9700" t="s">
        <v>12</v>
      </c>
      <c r="F9700" s="3">
        <v>177921.25</v>
      </c>
      <c r="G9700" s="3">
        <v>177921.25</v>
      </c>
      <c r="H9700" s="4">
        <f t="shared" si="151"/>
        <v>0</v>
      </c>
    </row>
    <row r="9701" spans="1:8">
      <c r="A9701">
        <v>2012</v>
      </c>
      <c r="B9701">
        <v>51009</v>
      </c>
      <c r="C9701" t="s">
        <v>87</v>
      </c>
      <c r="D9701" t="s">
        <v>11</v>
      </c>
      <c r="E9701" t="s">
        <v>9</v>
      </c>
      <c r="F9701" s="3">
        <v>509204.125</v>
      </c>
      <c r="G9701" s="3">
        <v>527152.03125</v>
      </c>
      <c r="H9701" s="4">
        <f t="shared" si="151"/>
        <v>3.5246977329572889E-2</v>
      </c>
    </row>
    <row r="9702" spans="1:8">
      <c r="A9702">
        <v>2012</v>
      </c>
      <c r="B9702">
        <v>51011</v>
      </c>
      <c r="C9702" t="s">
        <v>66</v>
      </c>
      <c r="D9702" t="s">
        <v>11</v>
      </c>
      <c r="E9702" t="s">
        <v>12</v>
      </c>
      <c r="F9702" s="3">
        <v>235900.328125</v>
      </c>
      <c r="G9702" s="3">
        <v>235900.328125</v>
      </c>
      <c r="H9702" s="4">
        <f t="shared" si="151"/>
        <v>0</v>
      </c>
    </row>
    <row r="9703" spans="1:8">
      <c r="A9703">
        <v>2012</v>
      </c>
      <c r="B9703">
        <v>51011</v>
      </c>
      <c r="C9703" t="s">
        <v>66</v>
      </c>
      <c r="D9703" t="s">
        <v>11</v>
      </c>
      <c r="E9703" t="s">
        <v>9</v>
      </c>
      <c r="F9703" s="3">
        <v>894699.328125</v>
      </c>
      <c r="G9703" s="3">
        <v>917413.828125</v>
      </c>
      <c r="H9703" s="4">
        <f t="shared" si="151"/>
        <v>2.538785856428688E-2</v>
      </c>
    </row>
    <row r="9704" spans="1:8">
      <c r="A9704">
        <v>2012</v>
      </c>
      <c r="B9704">
        <v>51013</v>
      </c>
      <c r="C9704" t="s">
        <v>156</v>
      </c>
      <c r="D9704" t="s">
        <v>11</v>
      </c>
      <c r="E9704" t="s">
        <v>12</v>
      </c>
      <c r="F9704" s="3">
        <v>9.0127252042293493E-2</v>
      </c>
      <c r="G9704" s="3">
        <v>9.0127252042293493E-2</v>
      </c>
      <c r="H9704" s="4">
        <f t="shared" si="151"/>
        <v>0</v>
      </c>
    </row>
    <row r="9705" spans="1:8">
      <c r="A9705">
        <v>2012</v>
      </c>
      <c r="B9705">
        <v>51013</v>
      </c>
      <c r="C9705" t="s">
        <v>156</v>
      </c>
      <c r="D9705" t="s">
        <v>11</v>
      </c>
      <c r="E9705" t="s">
        <v>9</v>
      </c>
      <c r="F9705" s="3">
        <v>1.9078898429870601</v>
      </c>
      <c r="G9705" s="3">
        <v>1.9605026245117201</v>
      </c>
      <c r="H9705" s="4">
        <f t="shared" si="151"/>
        <v>2.7576425189353458E-2</v>
      </c>
    </row>
    <row r="9706" spans="1:8">
      <c r="A9706">
        <v>2012</v>
      </c>
      <c r="B9706">
        <v>51015</v>
      </c>
      <c r="C9706" t="s">
        <v>146</v>
      </c>
      <c r="D9706" t="s">
        <v>11</v>
      </c>
      <c r="E9706" t="s">
        <v>12</v>
      </c>
      <c r="F9706" s="3">
        <v>801679.75</v>
      </c>
      <c r="G9706" s="3">
        <v>801679.75</v>
      </c>
      <c r="H9706" s="4">
        <f t="shared" si="151"/>
        <v>0</v>
      </c>
    </row>
    <row r="9707" spans="1:8">
      <c r="A9707">
        <v>2012</v>
      </c>
      <c r="B9707">
        <v>51015</v>
      </c>
      <c r="C9707" t="s">
        <v>146</v>
      </c>
      <c r="D9707" t="s">
        <v>11</v>
      </c>
      <c r="E9707" t="s">
        <v>9</v>
      </c>
      <c r="F9707" s="3">
        <v>2511096.875</v>
      </c>
      <c r="G9707" s="3">
        <v>2563402.5625</v>
      </c>
      <c r="H9707" s="4">
        <f t="shared" si="151"/>
        <v>2.0829816651338869E-2</v>
      </c>
    </row>
    <row r="9708" spans="1:8">
      <c r="A9708">
        <v>2012</v>
      </c>
      <c r="B9708">
        <v>51017</v>
      </c>
      <c r="C9708" t="s">
        <v>158</v>
      </c>
      <c r="D9708" t="s">
        <v>11</v>
      </c>
      <c r="E9708" t="s">
        <v>9</v>
      </c>
      <c r="F9708" s="3">
        <v>231937.85546875</v>
      </c>
      <c r="G9708" s="3">
        <v>240221.48046875</v>
      </c>
      <c r="H9708" s="4">
        <f t="shared" si="151"/>
        <v>3.5714846906981464E-2</v>
      </c>
    </row>
    <row r="9709" spans="1:8">
      <c r="A9709">
        <v>2012</v>
      </c>
      <c r="B9709">
        <v>51017</v>
      </c>
      <c r="C9709" t="s">
        <v>158</v>
      </c>
      <c r="D9709" t="s">
        <v>11</v>
      </c>
      <c r="E9709" t="s">
        <v>12</v>
      </c>
      <c r="F9709" s="3">
        <v>74109.6171875</v>
      </c>
      <c r="G9709" s="3">
        <v>74109.6171875</v>
      </c>
      <c r="H9709" s="4">
        <f t="shared" si="151"/>
        <v>0</v>
      </c>
    </row>
    <row r="9710" spans="1:8">
      <c r="A9710">
        <v>2012</v>
      </c>
      <c r="B9710">
        <v>51019</v>
      </c>
      <c r="C9710" t="s">
        <v>42</v>
      </c>
      <c r="D9710" t="s">
        <v>11</v>
      </c>
      <c r="E9710" t="s">
        <v>12</v>
      </c>
      <c r="F9710" s="3">
        <v>489215.90625</v>
      </c>
      <c r="G9710" s="3">
        <v>489215.90625</v>
      </c>
      <c r="H9710" s="4">
        <f t="shared" si="151"/>
        <v>0</v>
      </c>
    </row>
    <row r="9711" spans="1:8">
      <c r="A9711">
        <v>2012</v>
      </c>
      <c r="B9711">
        <v>51019</v>
      </c>
      <c r="C9711" t="s">
        <v>42</v>
      </c>
      <c r="D9711" t="s">
        <v>11</v>
      </c>
      <c r="E9711" t="s">
        <v>9</v>
      </c>
      <c r="F9711" s="3">
        <v>1863335.34375</v>
      </c>
      <c r="G9711" s="3">
        <v>1912966.5</v>
      </c>
      <c r="H9711" s="4">
        <f t="shared" si="151"/>
        <v>2.663565440137914E-2</v>
      </c>
    </row>
    <row r="9712" spans="1:8">
      <c r="A9712">
        <v>2012</v>
      </c>
      <c r="B9712">
        <v>51023</v>
      </c>
      <c r="C9712" t="s">
        <v>26</v>
      </c>
      <c r="D9712" t="s">
        <v>11</v>
      </c>
      <c r="E9712" t="s">
        <v>12</v>
      </c>
      <c r="F9712" s="3">
        <v>230089.875</v>
      </c>
      <c r="G9712" s="3">
        <v>230089.875</v>
      </c>
      <c r="H9712" s="4">
        <f t="shared" si="151"/>
        <v>0</v>
      </c>
    </row>
    <row r="9713" spans="1:8">
      <c r="A9713">
        <v>2012</v>
      </c>
      <c r="B9713">
        <v>51023</v>
      </c>
      <c r="C9713" t="s">
        <v>26</v>
      </c>
      <c r="D9713" t="s">
        <v>11</v>
      </c>
      <c r="E9713" t="s">
        <v>9</v>
      </c>
      <c r="F9713" s="3">
        <v>840656.515625</v>
      </c>
      <c r="G9713" s="3">
        <v>864043.765625</v>
      </c>
      <c r="H9713" s="4">
        <f t="shared" si="151"/>
        <v>2.7820220940787406E-2</v>
      </c>
    </row>
    <row r="9714" spans="1:8">
      <c r="A9714">
        <v>2012</v>
      </c>
      <c r="B9714">
        <v>51029</v>
      </c>
      <c r="C9714" t="s">
        <v>132</v>
      </c>
      <c r="D9714" t="s">
        <v>11</v>
      </c>
      <c r="E9714" t="s">
        <v>9</v>
      </c>
      <c r="F9714" s="3">
        <v>468319</v>
      </c>
      <c r="G9714" s="3">
        <v>480343.046875</v>
      </c>
      <c r="H9714" s="4">
        <f t="shared" si="151"/>
        <v>2.5674907221359799E-2</v>
      </c>
    </row>
    <row r="9715" spans="1:8">
      <c r="A9715">
        <v>2012</v>
      </c>
      <c r="B9715">
        <v>51029</v>
      </c>
      <c r="C9715" t="s">
        <v>132</v>
      </c>
      <c r="D9715" t="s">
        <v>11</v>
      </c>
      <c r="E9715" t="s">
        <v>12</v>
      </c>
      <c r="F9715" s="3">
        <v>117506.7421875</v>
      </c>
      <c r="G9715" s="3">
        <v>117506.7421875</v>
      </c>
      <c r="H9715" s="4">
        <f t="shared" si="151"/>
        <v>0</v>
      </c>
    </row>
    <row r="9716" spans="1:8">
      <c r="A9716">
        <v>2012</v>
      </c>
      <c r="B9716">
        <v>51031</v>
      </c>
      <c r="C9716" t="s">
        <v>51</v>
      </c>
      <c r="D9716" t="s">
        <v>11</v>
      </c>
      <c r="E9716" t="s">
        <v>12</v>
      </c>
      <c r="F9716" s="3">
        <v>392294.1875</v>
      </c>
      <c r="G9716" s="3">
        <v>392294.1875</v>
      </c>
      <c r="H9716" s="4">
        <f t="shared" si="151"/>
        <v>0</v>
      </c>
    </row>
    <row r="9717" spans="1:8">
      <c r="A9717">
        <v>2012</v>
      </c>
      <c r="B9717">
        <v>51031</v>
      </c>
      <c r="C9717" t="s">
        <v>51</v>
      </c>
      <c r="D9717" t="s">
        <v>11</v>
      </c>
      <c r="E9717" t="s">
        <v>9</v>
      </c>
      <c r="F9717" s="3">
        <v>1586057.15625</v>
      </c>
      <c r="G9717" s="3">
        <v>1624686.34375</v>
      </c>
      <c r="H9717" s="4">
        <f t="shared" si="151"/>
        <v>2.4355482617873028E-2</v>
      </c>
    </row>
    <row r="9718" spans="1:8">
      <c r="A9718">
        <v>2012</v>
      </c>
      <c r="B9718">
        <v>51033</v>
      </c>
      <c r="C9718" t="s">
        <v>70</v>
      </c>
      <c r="D9718" t="s">
        <v>11</v>
      </c>
      <c r="E9718" t="s">
        <v>9</v>
      </c>
      <c r="F9718" s="3">
        <v>2307954.3125</v>
      </c>
      <c r="G9718" s="3">
        <v>2360638</v>
      </c>
      <c r="H9718" s="4">
        <f t="shared" si="151"/>
        <v>2.2827006243001616E-2</v>
      </c>
    </row>
    <row r="9719" spans="1:8">
      <c r="A9719">
        <v>2012</v>
      </c>
      <c r="B9719">
        <v>51033</v>
      </c>
      <c r="C9719" t="s">
        <v>70</v>
      </c>
      <c r="D9719" t="s">
        <v>11</v>
      </c>
      <c r="E9719" t="s">
        <v>12</v>
      </c>
      <c r="F9719" s="3">
        <v>344093.9375</v>
      </c>
      <c r="G9719" s="3">
        <v>344093.9375</v>
      </c>
      <c r="H9719" s="4">
        <f t="shared" si="151"/>
        <v>0</v>
      </c>
    </row>
    <row r="9720" spans="1:8">
      <c r="A9720">
        <v>2012</v>
      </c>
      <c r="B9720">
        <v>51036</v>
      </c>
      <c r="C9720" t="s">
        <v>21</v>
      </c>
      <c r="D9720" t="s">
        <v>11</v>
      </c>
      <c r="E9720" t="s">
        <v>12</v>
      </c>
      <c r="F9720" s="3">
        <v>202190.5</v>
      </c>
      <c r="G9720" s="3">
        <v>202190.5</v>
      </c>
      <c r="H9720" s="4">
        <f t="shared" si="151"/>
        <v>0</v>
      </c>
    </row>
    <row r="9721" spans="1:8">
      <c r="A9721">
        <v>2012</v>
      </c>
      <c r="B9721">
        <v>51036</v>
      </c>
      <c r="C9721" t="s">
        <v>21</v>
      </c>
      <c r="D9721" t="s">
        <v>11</v>
      </c>
      <c r="E9721" t="s">
        <v>9</v>
      </c>
      <c r="F9721" s="3">
        <v>1402875</v>
      </c>
      <c r="G9721" s="3">
        <v>1436236.15625</v>
      </c>
      <c r="H9721" s="4">
        <f t="shared" si="151"/>
        <v>2.3780562238260715E-2</v>
      </c>
    </row>
    <row r="9722" spans="1:8">
      <c r="A9722">
        <v>2012</v>
      </c>
      <c r="B9722">
        <v>51041</v>
      </c>
      <c r="C9722" t="s">
        <v>106</v>
      </c>
      <c r="D9722" t="s">
        <v>11</v>
      </c>
      <c r="E9722" t="s">
        <v>9</v>
      </c>
      <c r="F9722" s="3">
        <v>259621.31640625</v>
      </c>
      <c r="G9722" s="3">
        <v>214238.1015625</v>
      </c>
      <c r="H9722" s="4">
        <f t="shared" si="151"/>
        <v>-0.17480542611815161</v>
      </c>
    </row>
    <row r="9723" spans="1:8">
      <c r="A9723">
        <v>2012</v>
      </c>
      <c r="B9723">
        <v>51041</v>
      </c>
      <c r="C9723" t="s">
        <v>106</v>
      </c>
      <c r="D9723" t="s">
        <v>11</v>
      </c>
      <c r="E9723" t="s">
        <v>12</v>
      </c>
      <c r="F9723" s="3">
        <v>45734.81640625</v>
      </c>
      <c r="G9723" s="3">
        <v>45734.81640625</v>
      </c>
      <c r="H9723" s="4">
        <f t="shared" si="151"/>
        <v>0</v>
      </c>
    </row>
    <row r="9724" spans="1:8">
      <c r="A9724">
        <v>2012</v>
      </c>
      <c r="B9724">
        <v>51043</v>
      </c>
      <c r="C9724" t="s">
        <v>67</v>
      </c>
      <c r="D9724" t="s">
        <v>11</v>
      </c>
      <c r="E9724" t="s">
        <v>9</v>
      </c>
      <c r="F9724" s="3">
        <v>816952.421875</v>
      </c>
      <c r="G9724" s="3">
        <v>844768.84375</v>
      </c>
      <c r="H9724" s="4">
        <f t="shared" si="151"/>
        <v>3.4049010848340597E-2</v>
      </c>
    </row>
    <row r="9725" spans="1:8">
      <c r="A9725">
        <v>2012</v>
      </c>
      <c r="B9725">
        <v>51043</v>
      </c>
      <c r="C9725" t="s">
        <v>67</v>
      </c>
      <c r="D9725" t="s">
        <v>11</v>
      </c>
      <c r="E9725" t="s">
        <v>12</v>
      </c>
      <c r="F9725" s="3">
        <v>182352.75</v>
      </c>
      <c r="G9725" s="3">
        <v>182352.75</v>
      </c>
      <c r="H9725" s="4">
        <f t="shared" si="151"/>
        <v>0</v>
      </c>
    </row>
    <row r="9726" spans="1:8">
      <c r="A9726">
        <v>2012</v>
      </c>
      <c r="B9726">
        <v>51045</v>
      </c>
      <c r="C9726" t="s">
        <v>13</v>
      </c>
      <c r="D9726" t="s">
        <v>11</v>
      </c>
      <c r="E9726" t="s">
        <v>12</v>
      </c>
      <c r="F9726" s="3">
        <v>99444.578125</v>
      </c>
      <c r="G9726" s="3">
        <v>99444.578125</v>
      </c>
      <c r="H9726" s="4">
        <f t="shared" si="151"/>
        <v>0</v>
      </c>
    </row>
    <row r="9727" spans="1:8">
      <c r="A9727">
        <v>2012</v>
      </c>
      <c r="B9727">
        <v>51045</v>
      </c>
      <c r="C9727" t="s">
        <v>13</v>
      </c>
      <c r="D9727" t="s">
        <v>11</v>
      </c>
      <c r="E9727" t="s">
        <v>9</v>
      </c>
      <c r="F9727" s="3">
        <v>316178.25</v>
      </c>
      <c r="G9727" s="3">
        <v>326076.4375</v>
      </c>
      <c r="H9727" s="4">
        <f t="shared" si="151"/>
        <v>3.1305719163161917E-2</v>
      </c>
    </row>
    <row r="9728" spans="1:8">
      <c r="A9728">
        <v>2012</v>
      </c>
      <c r="B9728">
        <v>51047</v>
      </c>
      <c r="C9728" t="s">
        <v>112</v>
      </c>
      <c r="D9728" t="s">
        <v>11</v>
      </c>
      <c r="E9728" t="s">
        <v>12</v>
      </c>
      <c r="F9728" s="3">
        <v>350245.90625</v>
      </c>
      <c r="G9728" s="3">
        <v>350245.90625</v>
      </c>
      <c r="H9728" s="4">
        <f t="shared" si="151"/>
        <v>0</v>
      </c>
    </row>
    <row r="9729" spans="1:8">
      <c r="A9729">
        <v>2012</v>
      </c>
      <c r="B9729">
        <v>51047</v>
      </c>
      <c r="C9729" t="s">
        <v>112</v>
      </c>
      <c r="D9729" t="s">
        <v>11</v>
      </c>
      <c r="E9729" t="s">
        <v>9</v>
      </c>
      <c r="F9729" s="3">
        <v>1838613</v>
      </c>
      <c r="G9729" s="3">
        <v>1888466.34375</v>
      </c>
      <c r="H9729" s="4">
        <f t="shared" si="151"/>
        <v>2.7114647699107968E-2</v>
      </c>
    </row>
    <row r="9730" spans="1:8">
      <c r="A9730">
        <v>2012</v>
      </c>
      <c r="B9730">
        <v>51049</v>
      </c>
      <c r="C9730" t="s">
        <v>47</v>
      </c>
      <c r="D9730" t="s">
        <v>11</v>
      </c>
      <c r="E9730" t="s">
        <v>9</v>
      </c>
      <c r="F9730" s="3">
        <v>310360.0859375</v>
      </c>
      <c r="G9730" s="3">
        <v>230910.41796875</v>
      </c>
      <c r="H9730" s="4">
        <f t="shared" ref="H9730:H9793" si="152">(G9730-F9730)/F9730</f>
        <v>-0.25599189963090002</v>
      </c>
    </row>
    <row r="9731" spans="1:8">
      <c r="A9731">
        <v>2012</v>
      </c>
      <c r="B9731">
        <v>51049</v>
      </c>
      <c r="C9731" t="s">
        <v>47</v>
      </c>
      <c r="D9731" t="s">
        <v>11</v>
      </c>
      <c r="E9731" t="s">
        <v>12</v>
      </c>
      <c r="F9731" s="3">
        <v>70053.6484375</v>
      </c>
      <c r="G9731" s="3">
        <v>70053.6484375</v>
      </c>
      <c r="H9731" s="4">
        <f t="shared" si="152"/>
        <v>0</v>
      </c>
    </row>
    <row r="9732" spans="1:8">
      <c r="A9732">
        <v>2012</v>
      </c>
      <c r="B9732">
        <v>51053</v>
      </c>
      <c r="C9732" t="s">
        <v>43</v>
      </c>
      <c r="D9732" t="s">
        <v>11</v>
      </c>
      <c r="E9732" t="s">
        <v>9</v>
      </c>
      <c r="F9732" s="3">
        <v>971314.5</v>
      </c>
      <c r="G9732" s="3">
        <v>997446.09375</v>
      </c>
      <c r="H9732" s="4">
        <f t="shared" si="152"/>
        <v>2.6903329199759705E-2</v>
      </c>
    </row>
    <row r="9733" spans="1:8">
      <c r="A9733">
        <v>2012</v>
      </c>
      <c r="B9733">
        <v>51053</v>
      </c>
      <c r="C9733" t="s">
        <v>43</v>
      </c>
      <c r="D9733" t="s">
        <v>11</v>
      </c>
      <c r="E9733" t="s">
        <v>12</v>
      </c>
      <c r="F9733" s="3">
        <v>215550.140625</v>
      </c>
      <c r="G9733" s="3">
        <v>215550.140625</v>
      </c>
      <c r="H9733" s="4">
        <f t="shared" si="152"/>
        <v>0</v>
      </c>
    </row>
    <row r="9734" spans="1:8">
      <c r="A9734">
        <v>2012</v>
      </c>
      <c r="B9734">
        <v>51057</v>
      </c>
      <c r="C9734" t="s">
        <v>92</v>
      </c>
      <c r="D9734" t="s">
        <v>11</v>
      </c>
      <c r="E9734" t="s">
        <v>9</v>
      </c>
      <c r="F9734" s="3">
        <v>2776610.5</v>
      </c>
      <c r="G9734" s="3">
        <v>2840186.375</v>
      </c>
      <c r="H9734" s="4">
        <f t="shared" si="152"/>
        <v>2.2896936750761404E-2</v>
      </c>
    </row>
    <row r="9735" spans="1:8">
      <c r="A9735">
        <v>2012</v>
      </c>
      <c r="B9735">
        <v>51057</v>
      </c>
      <c r="C9735" t="s">
        <v>92</v>
      </c>
      <c r="D9735" t="s">
        <v>11</v>
      </c>
      <c r="E9735" t="s">
        <v>12</v>
      </c>
      <c r="F9735" s="3">
        <v>358814.65625</v>
      </c>
      <c r="G9735" s="3">
        <v>358814.65625</v>
      </c>
      <c r="H9735" s="4">
        <f t="shared" si="152"/>
        <v>0</v>
      </c>
    </row>
    <row r="9736" spans="1:8">
      <c r="A9736">
        <v>2012</v>
      </c>
      <c r="B9736">
        <v>51059</v>
      </c>
      <c r="C9736" t="s">
        <v>100</v>
      </c>
      <c r="D9736" t="s">
        <v>11</v>
      </c>
      <c r="E9736" t="s">
        <v>12</v>
      </c>
      <c r="F9736" s="3">
        <v>10757.787109375</v>
      </c>
      <c r="G9736" s="3">
        <v>10757.787109375</v>
      </c>
      <c r="H9736" s="4">
        <f t="shared" si="152"/>
        <v>0</v>
      </c>
    </row>
    <row r="9737" spans="1:8">
      <c r="A9737">
        <v>2012</v>
      </c>
      <c r="B9737">
        <v>51059</v>
      </c>
      <c r="C9737" t="s">
        <v>100</v>
      </c>
      <c r="D9737" t="s">
        <v>11</v>
      </c>
      <c r="E9737" t="s">
        <v>9</v>
      </c>
      <c r="F9737" s="3">
        <v>40526.548828125</v>
      </c>
      <c r="G9737" s="3">
        <v>41533.548828125</v>
      </c>
      <c r="H9737" s="4">
        <f t="shared" si="152"/>
        <v>2.4847909065011539E-2</v>
      </c>
    </row>
    <row r="9738" spans="1:8">
      <c r="A9738">
        <v>2012</v>
      </c>
      <c r="B9738">
        <v>51061</v>
      </c>
      <c r="C9738" t="s">
        <v>33</v>
      </c>
      <c r="D9738" t="s">
        <v>11</v>
      </c>
      <c r="E9738" t="s">
        <v>9</v>
      </c>
      <c r="F9738" s="3">
        <v>3208210.3125</v>
      </c>
      <c r="G9738" s="3">
        <v>3306037.3125</v>
      </c>
      <c r="H9738" s="4">
        <f t="shared" si="152"/>
        <v>3.0492701684437965E-2</v>
      </c>
    </row>
    <row r="9739" spans="1:8">
      <c r="A9739">
        <v>2012</v>
      </c>
      <c r="B9739">
        <v>51061</v>
      </c>
      <c r="C9739" t="s">
        <v>33</v>
      </c>
      <c r="D9739" t="s">
        <v>11</v>
      </c>
      <c r="E9739" t="s">
        <v>12</v>
      </c>
      <c r="F9739" s="3">
        <v>713107.4375</v>
      </c>
      <c r="G9739" s="3">
        <v>713107.4375</v>
      </c>
      <c r="H9739" s="4">
        <f t="shared" si="152"/>
        <v>0</v>
      </c>
    </row>
    <row r="9740" spans="1:8">
      <c r="A9740">
        <v>2012</v>
      </c>
      <c r="B9740">
        <v>51065</v>
      </c>
      <c r="C9740" t="s">
        <v>151</v>
      </c>
      <c r="D9740" t="s">
        <v>11</v>
      </c>
      <c r="E9740" t="s">
        <v>9</v>
      </c>
      <c r="F9740" s="3">
        <v>393788.6171875</v>
      </c>
      <c r="G9740" s="3">
        <v>405992.8671875</v>
      </c>
      <c r="H9740" s="4">
        <f t="shared" si="152"/>
        <v>3.0991881093883986E-2</v>
      </c>
    </row>
    <row r="9741" spans="1:8">
      <c r="A9741">
        <v>2012</v>
      </c>
      <c r="B9741">
        <v>51065</v>
      </c>
      <c r="C9741" t="s">
        <v>151</v>
      </c>
      <c r="D9741" t="s">
        <v>11</v>
      </c>
      <c r="E9741" t="s">
        <v>12</v>
      </c>
      <c r="F9741" s="3">
        <v>98139.4453125</v>
      </c>
      <c r="G9741" s="3">
        <v>98139.4453125</v>
      </c>
      <c r="H9741" s="4">
        <f t="shared" si="152"/>
        <v>0</v>
      </c>
    </row>
    <row r="9742" spans="1:8">
      <c r="A9742">
        <v>2012</v>
      </c>
      <c r="B9742">
        <v>51069</v>
      </c>
      <c r="C9742" t="s">
        <v>52</v>
      </c>
      <c r="D9742" t="s">
        <v>11</v>
      </c>
      <c r="E9742" t="s">
        <v>9</v>
      </c>
      <c r="F9742" s="3">
        <v>878559.25</v>
      </c>
      <c r="G9742" s="3">
        <v>908669.734375</v>
      </c>
      <c r="H9742" s="4">
        <f t="shared" si="152"/>
        <v>3.4272571115721566E-2</v>
      </c>
    </row>
    <row r="9743" spans="1:8">
      <c r="A9743">
        <v>2012</v>
      </c>
      <c r="B9743">
        <v>51069</v>
      </c>
      <c r="C9743" t="s">
        <v>52</v>
      </c>
      <c r="D9743" t="s">
        <v>11</v>
      </c>
      <c r="E9743" t="s">
        <v>12</v>
      </c>
      <c r="F9743" s="3">
        <v>215176.375</v>
      </c>
      <c r="G9743" s="3">
        <v>215176.375</v>
      </c>
      <c r="H9743" s="4">
        <f t="shared" si="152"/>
        <v>0</v>
      </c>
    </row>
    <row r="9744" spans="1:8">
      <c r="A9744">
        <v>2012</v>
      </c>
      <c r="B9744">
        <v>51071</v>
      </c>
      <c r="C9744" t="s">
        <v>115</v>
      </c>
      <c r="D9744" t="s">
        <v>11</v>
      </c>
      <c r="E9744" t="s">
        <v>12</v>
      </c>
      <c r="F9744" s="3">
        <v>132502.4375</v>
      </c>
      <c r="G9744" s="3">
        <v>132502.4375</v>
      </c>
      <c r="H9744" s="4">
        <f t="shared" si="152"/>
        <v>0</v>
      </c>
    </row>
    <row r="9745" spans="1:8">
      <c r="A9745">
        <v>2012</v>
      </c>
      <c r="B9745">
        <v>51071</v>
      </c>
      <c r="C9745" t="s">
        <v>115</v>
      </c>
      <c r="D9745" t="s">
        <v>11</v>
      </c>
      <c r="E9745" t="s">
        <v>9</v>
      </c>
      <c r="F9745" s="3">
        <v>364410.671875</v>
      </c>
      <c r="G9745" s="3">
        <v>376036.25</v>
      </c>
      <c r="H9745" s="4">
        <f t="shared" si="152"/>
        <v>3.1902408524928712E-2</v>
      </c>
    </row>
    <row r="9746" spans="1:8">
      <c r="A9746">
        <v>2012</v>
      </c>
      <c r="B9746">
        <v>51073</v>
      </c>
      <c r="C9746" t="s">
        <v>69</v>
      </c>
      <c r="D9746" t="s">
        <v>11</v>
      </c>
      <c r="E9746" t="s">
        <v>9</v>
      </c>
      <c r="F9746" s="3">
        <v>778780.421875</v>
      </c>
      <c r="G9746" s="3">
        <v>795303.75</v>
      </c>
      <c r="H9746" s="4">
        <f t="shared" si="152"/>
        <v>2.1216927982367944E-2</v>
      </c>
    </row>
    <row r="9747" spans="1:8">
      <c r="A9747">
        <v>2012</v>
      </c>
      <c r="B9747">
        <v>51073</v>
      </c>
      <c r="C9747" t="s">
        <v>69</v>
      </c>
      <c r="D9747" t="s">
        <v>11</v>
      </c>
      <c r="E9747" t="s">
        <v>12</v>
      </c>
      <c r="F9747" s="3">
        <v>113281.2734375</v>
      </c>
      <c r="G9747" s="3">
        <v>113281.2734375</v>
      </c>
      <c r="H9747" s="4">
        <f t="shared" si="152"/>
        <v>0</v>
      </c>
    </row>
    <row r="9748" spans="1:8">
      <c r="A9748">
        <v>2012</v>
      </c>
      <c r="B9748">
        <v>51075</v>
      </c>
      <c r="C9748" t="s">
        <v>95</v>
      </c>
      <c r="D9748" t="s">
        <v>11</v>
      </c>
      <c r="E9748" t="s">
        <v>9</v>
      </c>
      <c r="F9748" s="3">
        <v>790217</v>
      </c>
      <c r="G9748" s="3">
        <v>814149.25</v>
      </c>
      <c r="H9748" s="4">
        <f t="shared" si="152"/>
        <v>3.0285668367043484E-2</v>
      </c>
    </row>
    <row r="9749" spans="1:8">
      <c r="A9749">
        <v>2012</v>
      </c>
      <c r="B9749">
        <v>51075</v>
      </c>
      <c r="C9749" t="s">
        <v>95</v>
      </c>
      <c r="D9749" t="s">
        <v>11</v>
      </c>
      <c r="E9749" t="s">
        <v>12</v>
      </c>
      <c r="F9749" s="3">
        <v>147166.828125</v>
      </c>
      <c r="G9749" s="3">
        <v>147166.828125</v>
      </c>
      <c r="H9749" s="4">
        <f t="shared" si="152"/>
        <v>0</v>
      </c>
    </row>
    <row r="9750" spans="1:8">
      <c r="A9750">
        <v>2012</v>
      </c>
      <c r="B9750">
        <v>51079</v>
      </c>
      <c r="C9750" t="s">
        <v>19</v>
      </c>
      <c r="D9750" t="s">
        <v>11</v>
      </c>
      <c r="E9750" t="s">
        <v>12</v>
      </c>
      <c r="F9750" s="3">
        <v>57044.75</v>
      </c>
      <c r="G9750" s="3">
        <v>57044.75</v>
      </c>
      <c r="H9750" s="4">
        <f t="shared" si="152"/>
        <v>0</v>
      </c>
    </row>
    <row r="9751" spans="1:8">
      <c r="A9751">
        <v>2012</v>
      </c>
      <c r="B9751">
        <v>51079</v>
      </c>
      <c r="C9751" t="s">
        <v>19</v>
      </c>
      <c r="D9751" t="s">
        <v>11</v>
      </c>
      <c r="E9751" t="s">
        <v>9</v>
      </c>
      <c r="F9751" s="3">
        <v>185034.5625</v>
      </c>
      <c r="G9751" s="3">
        <v>190591.41796875</v>
      </c>
      <c r="H9751" s="4">
        <f t="shared" si="152"/>
        <v>3.0031445983233537E-2</v>
      </c>
    </row>
    <row r="9752" spans="1:8">
      <c r="A9752">
        <v>2012</v>
      </c>
      <c r="B9752">
        <v>51085</v>
      </c>
      <c r="C9752" t="s">
        <v>25</v>
      </c>
      <c r="D9752" t="s">
        <v>11</v>
      </c>
      <c r="E9752" t="s">
        <v>12</v>
      </c>
      <c r="F9752" s="3">
        <v>542546</v>
      </c>
      <c r="G9752" s="3">
        <v>542546</v>
      </c>
      <c r="H9752" s="4">
        <f t="shared" si="152"/>
        <v>0</v>
      </c>
    </row>
    <row r="9753" spans="1:8">
      <c r="A9753">
        <v>2012</v>
      </c>
      <c r="B9753">
        <v>51085</v>
      </c>
      <c r="C9753" t="s">
        <v>25</v>
      </c>
      <c r="D9753" t="s">
        <v>11</v>
      </c>
      <c r="E9753" t="s">
        <v>9</v>
      </c>
      <c r="F9753" s="3">
        <v>3446176.0625</v>
      </c>
      <c r="G9753" s="3">
        <v>3523361.0625</v>
      </c>
      <c r="H9753" s="4">
        <f t="shared" si="152"/>
        <v>2.2397288646943587E-2</v>
      </c>
    </row>
    <row r="9754" spans="1:8">
      <c r="A9754">
        <v>2012</v>
      </c>
      <c r="B9754">
        <v>51087</v>
      </c>
      <c r="C9754" t="s">
        <v>44</v>
      </c>
      <c r="D9754" t="s">
        <v>11</v>
      </c>
      <c r="E9754" t="s">
        <v>12</v>
      </c>
      <c r="F9754" s="3">
        <v>77701.65625</v>
      </c>
      <c r="G9754" s="3">
        <v>77701.65625</v>
      </c>
      <c r="H9754" s="4">
        <f t="shared" si="152"/>
        <v>0</v>
      </c>
    </row>
    <row r="9755" spans="1:8">
      <c r="A9755">
        <v>2012</v>
      </c>
      <c r="B9755">
        <v>51087</v>
      </c>
      <c r="C9755" t="s">
        <v>44</v>
      </c>
      <c r="D9755" t="s">
        <v>11</v>
      </c>
      <c r="E9755" t="s">
        <v>9</v>
      </c>
      <c r="F9755" s="3">
        <v>505178.3671875</v>
      </c>
      <c r="G9755" s="3">
        <v>516157.15625</v>
      </c>
      <c r="H9755" s="4">
        <f t="shared" si="152"/>
        <v>2.1732500391144334E-2</v>
      </c>
    </row>
    <row r="9756" spans="1:8">
      <c r="A9756">
        <v>2012</v>
      </c>
      <c r="B9756">
        <v>51091</v>
      </c>
      <c r="C9756" t="s">
        <v>16</v>
      </c>
      <c r="D9756" t="s">
        <v>11</v>
      </c>
      <c r="E9756" t="s">
        <v>12</v>
      </c>
      <c r="F9756" s="3">
        <v>189243.78125</v>
      </c>
      <c r="G9756" s="3">
        <v>189243.78125</v>
      </c>
      <c r="H9756" s="4">
        <f t="shared" si="152"/>
        <v>0</v>
      </c>
    </row>
    <row r="9757" spans="1:8">
      <c r="A9757">
        <v>2012</v>
      </c>
      <c r="B9757">
        <v>51091</v>
      </c>
      <c r="C9757" t="s">
        <v>16</v>
      </c>
      <c r="D9757" t="s">
        <v>11</v>
      </c>
      <c r="E9757" t="s">
        <v>9</v>
      </c>
      <c r="F9757" s="3">
        <v>312321</v>
      </c>
      <c r="G9757" s="3">
        <v>326670.3359375</v>
      </c>
      <c r="H9757" s="4">
        <f t="shared" si="152"/>
        <v>4.5944191833081988E-2</v>
      </c>
    </row>
    <row r="9758" spans="1:8">
      <c r="A9758">
        <v>2012</v>
      </c>
      <c r="B9758">
        <v>51093</v>
      </c>
      <c r="C9758" t="s">
        <v>131</v>
      </c>
      <c r="D9758" t="s">
        <v>11</v>
      </c>
      <c r="E9758" t="s">
        <v>12</v>
      </c>
      <c r="F9758" s="3">
        <v>531775.4375</v>
      </c>
      <c r="G9758" s="3">
        <v>531775.4375</v>
      </c>
      <c r="H9758" s="4">
        <f t="shared" si="152"/>
        <v>0</v>
      </c>
    </row>
    <row r="9759" spans="1:8">
      <c r="A9759">
        <v>2012</v>
      </c>
      <c r="B9759">
        <v>51093</v>
      </c>
      <c r="C9759" t="s">
        <v>131</v>
      </c>
      <c r="D9759" t="s">
        <v>11</v>
      </c>
      <c r="E9759" t="s">
        <v>9</v>
      </c>
      <c r="F9759" s="3">
        <v>2489776.1875</v>
      </c>
      <c r="G9759" s="3">
        <v>2465259.5</v>
      </c>
      <c r="H9759" s="4">
        <f t="shared" si="152"/>
        <v>-9.8469443249906575E-3</v>
      </c>
    </row>
    <row r="9760" spans="1:8">
      <c r="A9760">
        <v>2012</v>
      </c>
      <c r="B9760">
        <v>51095</v>
      </c>
      <c r="C9760" t="s">
        <v>166</v>
      </c>
      <c r="D9760" t="s">
        <v>11</v>
      </c>
      <c r="E9760" t="s">
        <v>12</v>
      </c>
      <c r="F9760" s="3">
        <v>24818.41015625</v>
      </c>
      <c r="G9760" s="3">
        <v>24818.41015625</v>
      </c>
      <c r="H9760" s="4">
        <f t="shared" si="152"/>
        <v>0</v>
      </c>
    </row>
    <row r="9761" spans="1:8">
      <c r="A9761">
        <v>2012</v>
      </c>
      <c r="B9761">
        <v>51095</v>
      </c>
      <c r="C9761" t="s">
        <v>166</v>
      </c>
      <c r="D9761" t="s">
        <v>11</v>
      </c>
      <c r="E9761" t="s">
        <v>9</v>
      </c>
      <c r="F9761" s="3">
        <v>157825.98828125</v>
      </c>
      <c r="G9761" s="3">
        <v>160856.15625</v>
      </c>
      <c r="H9761" s="4">
        <f t="shared" si="152"/>
        <v>1.9199423376016895E-2</v>
      </c>
    </row>
    <row r="9762" spans="1:8">
      <c r="A9762">
        <v>2012</v>
      </c>
      <c r="B9762">
        <v>51097</v>
      </c>
      <c r="C9762" t="s">
        <v>163</v>
      </c>
      <c r="D9762" t="s">
        <v>11</v>
      </c>
      <c r="E9762" t="s">
        <v>12</v>
      </c>
      <c r="F9762" s="3">
        <v>282228.59375</v>
      </c>
      <c r="G9762" s="3">
        <v>282228.59375</v>
      </c>
      <c r="H9762" s="4">
        <f t="shared" si="152"/>
        <v>0</v>
      </c>
    </row>
    <row r="9763" spans="1:8">
      <c r="A9763">
        <v>2012</v>
      </c>
      <c r="B9763">
        <v>51097</v>
      </c>
      <c r="C9763" t="s">
        <v>163</v>
      </c>
      <c r="D9763" t="s">
        <v>11</v>
      </c>
      <c r="E9763" t="s">
        <v>9</v>
      </c>
      <c r="F9763" s="3">
        <v>2016696</v>
      </c>
      <c r="G9763" s="3">
        <v>2066126.15625</v>
      </c>
      <c r="H9763" s="4">
        <f t="shared" si="152"/>
        <v>2.4510464765140606E-2</v>
      </c>
    </row>
    <row r="9764" spans="1:8">
      <c r="A9764">
        <v>2012</v>
      </c>
      <c r="B9764">
        <v>51099</v>
      </c>
      <c r="C9764" t="s">
        <v>61</v>
      </c>
      <c r="D9764" t="s">
        <v>11</v>
      </c>
      <c r="E9764" t="s">
        <v>9</v>
      </c>
      <c r="F9764" s="3">
        <v>400227.7109375</v>
      </c>
      <c r="G9764" s="3">
        <v>409491.296875</v>
      </c>
      <c r="H9764" s="4">
        <f t="shared" si="152"/>
        <v>2.3145788470770361E-2</v>
      </c>
    </row>
    <row r="9765" spans="1:8">
      <c r="A9765">
        <v>2012</v>
      </c>
      <c r="B9765">
        <v>51099</v>
      </c>
      <c r="C9765" t="s">
        <v>61</v>
      </c>
      <c r="D9765" t="s">
        <v>11</v>
      </c>
      <c r="E9765" t="s">
        <v>12</v>
      </c>
      <c r="F9765" s="3">
        <v>69231.328125</v>
      </c>
      <c r="G9765" s="3">
        <v>69231.328125</v>
      </c>
      <c r="H9765" s="4">
        <f t="shared" si="152"/>
        <v>0</v>
      </c>
    </row>
    <row r="9766" spans="1:8">
      <c r="A9766">
        <v>2012</v>
      </c>
      <c r="B9766">
        <v>51101</v>
      </c>
      <c r="C9766" t="s">
        <v>110</v>
      </c>
      <c r="D9766" t="s">
        <v>11</v>
      </c>
      <c r="E9766" t="s">
        <v>12</v>
      </c>
      <c r="F9766" s="3">
        <v>255764.578125</v>
      </c>
      <c r="G9766" s="3">
        <v>255764.578125</v>
      </c>
      <c r="H9766" s="4">
        <f t="shared" si="152"/>
        <v>0</v>
      </c>
    </row>
    <row r="9767" spans="1:8">
      <c r="A9767">
        <v>2012</v>
      </c>
      <c r="B9767">
        <v>51101</v>
      </c>
      <c r="C9767" t="s">
        <v>110</v>
      </c>
      <c r="D9767" t="s">
        <v>11</v>
      </c>
      <c r="E9767" t="s">
        <v>9</v>
      </c>
      <c r="F9767" s="3">
        <v>1732727.8125</v>
      </c>
      <c r="G9767" s="3">
        <v>1773445.46875</v>
      </c>
      <c r="H9767" s="4">
        <f t="shared" si="152"/>
        <v>2.3499164702188331E-2</v>
      </c>
    </row>
    <row r="9768" spans="1:8">
      <c r="A9768">
        <v>2012</v>
      </c>
      <c r="B9768">
        <v>51103</v>
      </c>
      <c r="C9768" t="s">
        <v>58</v>
      </c>
      <c r="D9768" t="s">
        <v>11</v>
      </c>
      <c r="E9768" t="s">
        <v>12</v>
      </c>
      <c r="F9768" s="3">
        <v>81694.6484375</v>
      </c>
      <c r="G9768" s="3">
        <v>81694.6484375</v>
      </c>
      <c r="H9768" s="4">
        <f t="shared" si="152"/>
        <v>0</v>
      </c>
    </row>
    <row r="9769" spans="1:8">
      <c r="A9769">
        <v>2012</v>
      </c>
      <c r="B9769">
        <v>51103</v>
      </c>
      <c r="C9769" t="s">
        <v>58</v>
      </c>
      <c r="D9769" t="s">
        <v>11</v>
      </c>
      <c r="E9769" t="s">
        <v>9</v>
      </c>
      <c r="F9769" s="3">
        <v>525405.625</v>
      </c>
      <c r="G9769" s="3">
        <v>426696.0390625</v>
      </c>
      <c r="H9769" s="4">
        <f t="shared" si="152"/>
        <v>-0.1878731045894303</v>
      </c>
    </row>
    <row r="9770" spans="1:8">
      <c r="A9770">
        <v>2012</v>
      </c>
      <c r="B9770">
        <v>51107</v>
      </c>
      <c r="C9770" t="s">
        <v>144</v>
      </c>
      <c r="D9770" t="s">
        <v>11</v>
      </c>
      <c r="E9770" t="s">
        <v>9</v>
      </c>
      <c r="F9770" s="3">
        <v>2175694.5</v>
      </c>
      <c r="G9770" s="3">
        <v>2229649.6875</v>
      </c>
      <c r="H9770" s="4">
        <f t="shared" si="152"/>
        <v>2.4799064160892073E-2</v>
      </c>
    </row>
    <row r="9771" spans="1:8">
      <c r="A9771">
        <v>2012</v>
      </c>
      <c r="B9771">
        <v>51107</v>
      </c>
      <c r="C9771" t="s">
        <v>144</v>
      </c>
      <c r="D9771" t="s">
        <v>11</v>
      </c>
      <c r="E9771" t="s">
        <v>12</v>
      </c>
      <c r="F9771" s="3">
        <v>468823.78125</v>
      </c>
      <c r="G9771" s="3">
        <v>468823.78125</v>
      </c>
      <c r="H9771" s="4">
        <f t="shared" si="152"/>
        <v>0</v>
      </c>
    </row>
    <row r="9772" spans="1:8">
      <c r="A9772">
        <v>2012</v>
      </c>
      <c r="B9772">
        <v>51109</v>
      </c>
      <c r="C9772" t="s">
        <v>147</v>
      </c>
      <c r="D9772" t="s">
        <v>11</v>
      </c>
      <c r="E9772" t="s">
        <v>12</v>
      </c>
      <c r="F9772" s="3">
        <v>148459.1875</v>
      </c>
      <c r="G9772" s="3">
        <v>148459.1875</v>
      </c>
      <c r="H9772" s="4">
        <f t="shared" si="152"/>
        <v>0</v>
      </c>
    </row>
    <row r="9773" spans="1:8">
      <c r="A9773">
        <v>2012</v>
      </c>
      <c r="B9773">
        <v>51109</v>
      </c>
      <c r="C9773" t="s">
        <v>147</v>
      </c>
      <c r="D9773" t="s">
        <v>11</v>
      </c>
      <c r="E9773" t="s">
        <v>9</v>
      </c>
      <c r="F9773" s="3">
        <v>808756.59375</v>
      </c>
      <c r="G9773" s="3">
        <v>829389.5</v>
      </c>
      <c r="H9773" s="4">
        <f t="shared" si="152"/>
        <v>2.5511886282534559E-2</v>
      </c>
    </row>
    <row r="9774" spans="1:8">
      <c r="A9774">
        <v>2012</v>
      </c>
      <c r="B9774">
        <v>51113</v>
      </c>
      <c r="C9774" t="s">
        <v>34</v>
      </c>
      <c r="D9774" t="s">
        <v>11</v>
      </c>
      <c r="E9774" t="s">
        <v>12</v>
      </c>
      <c r="F9774" s="3">
        <v>347795.28125</v>
      </c>
      <c r="G9774" s="3">
        <v>347795.28125</v>
      </c>
      <c r="H9774" s="4">
        <f t="shared" si="152"/>
        <v>0</v>
      </c>
    </row>
    <row r="9775" spans="1:8">
      <c r="A9775">
        <v>2012</v>
      </c>
      <c r="B9775">
        <v>51113</v>
      </c>
      <c r="C9775" t="s">
        <v>34</v>
      </c>
      <c r="D9775" t="s">
        <v>11</v>
      </c>
      <c r="E9775" t="s">
        <v>9</v>
      </c>
      <c r="F9775" s="3">
        <v>1584172.65625</v>
      </c>
      <c r="G9775" s="3">
        <v>1624501.3125</v>
      </c>
      <c r="H9775" s="4">
        <f t="shared" si="152"/>
        <v>2.545723541616015E-2</v>
      </c>
    </row>
    <row r="9776" spans="1:8">
      <c r="A9776">
        <v>2012</v>
      </c>
      <c r="B9776">
        <v>51115</v>
      </c>
      <c r="C9776" t="s">
        <v>97</v>
      </c>
      <c r="D9776" t="s">
        <v>11</v>
      </c>
      <c r="E9776" t="s">
        <v>9</v>
      </c>
      <c r="F9776" s="3">
        <v>144831.14453125</v>
      </c>
      <c r="G9776" s="3">
        <v>147548.8125</v>
      </c>
      <c r="H9776" s="4">
        <f t="shared" si="152"/>
        <v>1.8764389230961388E-2</v>
      </c>
    </row>
    <row r="9777" spans="1:8">
      <c r="A9777">
        <v>2012</v>
      </c>
      <c r="B9777">
        <v>51115</v>
      </c>
      <c r="C9777" t="s">
        <v>97</v>
      </c>
      <c r="D9777" t="s">
        <v>11</v>
      </c>
      <c r="E9777" t="s">
        <v>12</v>
      </c>
      <c r="F9777" s="3">
        <v>21603.3828125</v>
      </c>
      <c r="G9777" s="3">
        <v>21603.3828125</v>
      </c>
      <c r="H9777" s="4">
        <f t="shared" si="152"/>
        <v>0</v>
      </c>
    </row>
    <row r="9778" spans="1:8">
      <c r="A9778">
        <v>2012</v>
      </c>
      <c r="B9778">
        <v>51119</v>
      </c>
      <c r="C9778" t="s">
        <v>20</v>
      </c>
      <c r="D9778" t="s">
        <v>11</v>
      </c>
      <c r="E9778" t="s">
        <v>12</v>
      </c>
      <c r="F9778" s="3">
        <v>137271.25</v>
      </c>
      <c r="G9778" s="3">
        <v>137271.25</v>
      </c>
      <c r="H9778" s="4">
        <f t="shared" si="152"/>
        <v>0</v>
      </c>
    </row>
    <row r="9779" spans="1:8">
      <c r="A9779">
        <v>2012</v>
      </c>
      <c r="B9779">
        <v>51119</v>
      </c>
      <c r="C9779" t="s">
        <v>20</v>
      </c>
      <c r="D9779" t="s">
        <v>11</v>
      </c>
      <c r="E9779" t="s">
        <v>9</v>
      </c>
      <c r="F9779" s="3">
        <v>929514.90625</v>
      </c>
      <c r="G9779" s="3">
        <v>948102.0625</v>
      </c>
      <c r="H9779" s="4">
        <f t="shared" si="152"/>
        <v>1.999661987669173E-2</v>
      </c>
    </row>
    <row r="9780" spans="1:8">
      <c r="A9780">
        <v>2012</v>
      </c>
      <c r="B9780">
        <v>51121</v>
      </c>
      <c r="C9780" t="s">
        <v>96</v>
      </c>
      <c r="D9780" t="s">
        <v>11</v>
      </c>
      <c r="E9780" t="s">
        <v>12</v>
      </c>
      <c r="F9780" s="3">
        <v>300163.4375</v>
      </c>
      <c r="G9780" s="3">
        <v>300163.4375</v>
      </c>
      <c r="H9780" s="4">
        <f t="shared" si="152"/>
        <v>0</v>
      </c>
    </row>
    <row r="9781" spans="1:8">
      <c r="A9781">
        <v>2012</v>
      </c>
      <c r="B9781">
        <v>51121</v>
      </c>
      <c r="C9781" t="s">
        <v>96</v>
      </c>
      <c r="D9781" t="s">
        <v>11</v>
      </c>
      <c r="E9781" t="s">
        <v>9</v>
      </c>
      <c r="F9781" s="3">
        <v>1042907.09375</v>
      </c>
      <c r="G9781" s="3">
        <v>1074075.5</v>
      </c>
      <c r="H9781" s="4">
        <f t="shared" si="152"/>
        <v>2.9886081355461103E-2</v>
      </c>
    </row>
    <row r="9782" spans="1:8">
      <c r="A9782">
        <v>2012</v>
      </c>
      <c r="B9782">
        <v>51125</v>
      </c>
      <c r="C9782" t="s">
        <v>133</v>
      </c>
      <c r="D9782" t="s">
        <v>11</v>
      </c>
      <c r="E9782" t="s">
        <v>12</v>
      </c>
      <c r="F9782" s="3">
        <v>155964.109375</v>
      </c>
      <c r="G9782" s="3">
        <v>155964.109375</v>
      </c>
      <c r="H9782" s="4">
        <f t="shared" si="152"/>
        <v>0</v>
      </c>
    </row>
    <row r="9783" spans="1:8">
      <c r="A9783">
        <v>2012</v>
      </c>
      <c r="B9783">
        <v>51125</v>
      </c>
      <c r="C9783" t="s">
        <v>133</v>
      </c>
      <c r="D9783" t="s">
        <v>11</v>
      </c>
      <c r="E9783" t="s">
        <v>9</v>
      </c>
      <c r="F9783" s="3">
        <v>510031.9921875</v>
      </c>
      <c r="G9783" s="3">
        <v>525631.40625</v>
      </c>
      <c r="H9783" s="4">
        <f t="shared" si="152"/>
        <v>3.0585167796229693E-2</v>
      </c>
    </row>
    <row r="9784" spans="1:8">
      <c r="A9784">
        <v>2012</v>
      </c>
      <c r="B9784">
        <v>51127</v>
      </c>
      <c r="C9784" t="s">
        <v>50</v>
      </c>
      <c r="D9784" t="s">
        <v>11</v>
      </c>
      <c r="E9784" t="s">
        <v>12</v>
      </c>
      <c r="F9784" s="3">
        <v>98276.6640625</v>
      </c>
      <c r="G9784" s="3">
        <v>98276.6640625</v>
      </c>
      <c r="H9784" s="4">
        <f t="shared" si="152"/>
        <v>0</v>
      </c>
    </row>
    <row r="9785" spans="1:8">
      <c r="A9785">
        <v>2012</v>
      </c>
      <c r="B9785">
        <v>51127</v>
      </c>
      <c r="C9785" t="s">
        <v>50</v>
      </c>
      <c r="D9785" t="s">
        <v>11</v>
      </c>
      <c r="E9785" t="s">
        <v>9</v>
      </c>
      <c r="F9785" s="3">
        <v>606979.296875</v>
      </c>
      <c r="G9785" s="3">
        <v>620650</v>
      </c>
      <c r="H9785" s="4">
        <f t="shared" si="152"/>
        <v>2.252251962362287E-2</v>
      </c>
    </row>
    <row r="9786" spans="1:8">
      <c r="A9786">
        <v>2012</v>
      </c>
      <c r="B9786">
        <v>51131</v>
      </c>
      <c r="C9786" t="s">
        <v>122</v>
      </c>
      <c r="D9786" t="s">
        <v>11</v>
      </c>
      <c r="E9786" t="s">
        <v>12</v>
      </c>
      <c r="F9786" s="3">
        <v>580230.25</v>
      </c>
      <c r="G9786" s="3">
        <v>580230.25</v>
      </c>
      <c r="H9786" s="4">
        <f t="shared" si="152"/>
        <v>0</v>
      </c>
    </row>
    <row r="9787" spans="1:8">
      <c r="A9787">
        <v>2012</v>
      </c>
      <c r="B9787">
        <v>51131</v>
      </c>
      <c r="C9787" t="s">
        <v>122</v>
      </c>
      <c r="D9787" t="s">
        <v>11</v>
      </c>
      <c r="E9787" t="s">
        <v>9</v>
      </c>
      <c r="F9787" s="3">
        <v>3508740.375</v>
      </c>
      <c r="G9787" s="3">
        <v>3587215.0625</v>
      </c>
      <c r="H9787" s="4">
        <f t="shared" si="152"/>
        <v>2.2365487073120933E-2</v>
      </c>
    </row>
    <row r="9788" spans="1:8">
      <c r="A9788">
        <v>2012</v>
      </c>
      <c r="B9788">
        <v>51133</v>
      </c>
      <c r="C9788" t="s">
        <v>10</v>
      </c>
      <c r="D9788" t="s">
        <v>11</v>
      </c>
      <c r="E9788" t="s">
        <v>9</v>
      </c>
      <c r="F9788" s="3">
        <v>2564626.5</v>
      </c>
      <c r="G9788" s="3">
        <v>2630689.1875</v>
      </c>
      <c r="H9788" s="4">
        <f t="shared" si="152"/>
        <v>2.575918462201026E-2</v>
      </c>
    </row>
    <row r="9789" spans="1:8">
      <c r="A9789">
        <v>2012</v>
      </c>
      <c r="B9789">
        <v>51133</v>
      </c>
      <c r="C9789" t="s">
        <v>10</v>
      </c>
      <c r="D9789" t="s">
        <v>11</v>
      </c>
      <c r="E9789" t="s">
        <v>12</v>
      </c>
      <c r="F9789" s="3">
        <v>368235.03125</v>
      </c>
      <c r="G9789" s="3">
        <v>368235.03125</v>
      </c>
      <c r="H9789" s="4">
        <f t="shared" si="152"/>
        <v>0</v>
      </c>
    </row>
    <row r="9790" spans="1:8">
      <c r="A9790">
        <v>2012</v>
      </c>
      <c r="B9790">
        <v>51135</v>
      </c>
      <c r="C9790" t="s">
        <v>85</v>
      </c>
      <c r="D9790" t="s">
        <v>11</v>
      </c>
      <c r="E9790" t="s">
        <v>9</v>
      </c>
      <c r="F9790" s="3">
        <v>760010.828125</v>
      </c>
      <c r="G9790" s="3">
        <v>710320.421875</v>
      </c>
      <c r="H9790" s="4">
        <f t="shared" si="152"/>
        <v>-6.5381181966301341E-2</v>
      </c>
    </row>
    <row r="9791" spans="1:8">
      <c r="A9791">
        <v>2012</v>
      </c>
      <c r="B9791">
        <v>51135</v>
      </c>
      <c r="C9791" t="s">
        <v>85</v>
      </c>
      <c r="D9791" t="s">
        <v>11</v>
      </c>
      <c r="E9791" t="s">
        <v>12</v>
      </c>
      <c r="F9791" s="3">
        <v>154034.546875</v>
      </c>
      <c r="G9791" s="3">
        <v>154034.546875</v>
      </c>
      <c r="H9791" s="4">
        <f t="shared" si="152"/>
        <v>0</v>
      </c>
    </row>
    <row r="9792" spans="1:8">
      <c r="A9792">
        <v>2012</v>
      </c>
      <c r="B9792">
        <v>51137</v>
      </c>
      <c r="C9792" t="s">
        <v>79</v>
      </c>
      <c r="D9792" t="s">
        <v>11</v>
      </c>
      <c r="E9792" t="s">
        <v>12</v>
      </c>
      <c r="F9792" s="3">
        <v>404151.28125</v>
      </c>
      <c r="G9792" s="3">
        <v>404151.28125</v>
      </c>
      <c r="H9792" s="4">
        <f t="shared" si="152"/>
        <v>0</v>
      </c>
    </row>
    <row r="9793" spans="1:8">
      <c r="A9793">
        <v>2012</v>
      </c>
      <c r="B9793">
        <v>51137</v>
      </c>
      <c r="C9793" t="s">
        <v>79</v>
      </c>
      <c r="D9793" t="s">
        <v>11</v>
      </c>
      <c r="E9793" t="s">
        <v>9</v>
      </c>
      <c r="F9793" s="3">
        <v>2113873</v>
      </c>
      <c r="G9793" s="3">
        <v>2154640</v>
      </c>
      <c r="H9793" s="4">
        <f t="shared" si="152"/>
        <v>1.9285453761886357E-2</v>
      </c>
    </row>
    <row r="9794" spans="1:8">
      <c r="A9794">
        <v>2012</v>
      </c>
      <c r="B9794">
        <v>51139</v>
      </c>
      <c r="C9794" t="s">
        <v>148</v>
      </c>
      <c r="D9794" t="s">
        <v>11</v>
      </c>
      <c r="E9794" t="s">
        <v>9</v>
      </c>
      <c r="F9794" s="3">
        <v>613943.75</v>
      </c>
      <c r="G9794" s="3">
        <v>629895.203125</v>
      </c>
      <c r="H9794" s="4">
        <f t="shared" ref="H9794:H9857" si="153">(G9794-F9794)/F9794</f>
        <v>2.5981945617982102E-2</v>
      </c>
    </row>
    <row r="9795" spans="1:8">
      <c r="A9795">
        <v>2012</v>
      </c>
      <c r="B9795">
        <v>51139</v>
      </c>
      <c r="C9795" t="s">
        <v>148</v>
      </c>
      <c r="D9795" t="s">
        <v>11</v>
      </c>
      <c r="E9795" t="s">
        <v>12</v>
      </c>
      <c r="F9795" s="3">
        <v>171960.453125</v>
      </c>
      <c r="G9795" s="3">
        <v>171960.453125</v>
      </c>
      <c r="H9795" s="4">
        <f t="shared" si="153"/>
        <v>0</v>
      </c>
    </row>
    <row r="9796" spans="1:8">
      <c r="A9796">
        <v>2012</v>
      </c>
      <c r="B9796">
        <v>51145</v>
      </c>
      <c r="C9796" t="s">
        <v>82</v>
      </c>
      <c r="D9796" t="s">
        <v>11</v>
      </c>
      <c r="E9796" t="s">
        <v>9</v>
      </c>
      <c r="F9796" s="3">
        <v>343304.3125</v>
      </c>
      <c r="G9796" s="3">
        <v>352786.4140625</v>
      </c>
      <c r="H9796" s="4">
        <f t="shared" si="153"/>
        <v>2.7620106177664167E-2</v>
      </c>
    </row>
    <row r="9797" spans="1:8">
      <c r="A9797">
        <v>2012</v>
      </c>
      <c r="B9797">
        <v>51145</v>
      </c>
      <c r="C9797" t="s">
        <v>82</v>
      </c>
      <c r="D9797" t="s">
        <v>11</v>
      </c>
      <c r="E9797" t="s">
        <v>12</v>
      </c>
      <c r="F9797" s="3">
        <v>65445.91796875</v>
      </c>
      <c r="G9797" s="3">
        <v>65445.91796875</v>
      </c>
      <c r="H9797" s="4">
        <f t="shared" si="153"/>
        <v>0</v>
      </c>
    </row>
    <row r="9798" spans="1:8">
      <c r="A9798">
        <v>2012</v>
      </c>
      <c r="B9798">
        <v>51147</v>
      </c>
      <c r="C9798" t="s">
        <v>137</v>
      </c>
      <c r="D9798" t="s">
        <v>11</v>
      </c>
      <c r="E9798" t="s">
        <v>9</v>
      </c>
      <c r="F9798" s="3">
        <v>545956.921875</v>
      </c>
      <c r="G9798" s="3">
        <v>560692.75</v>
      </c>
      <c r="H9798" s="4">
        <f t="shared" si="153"/>
        <v>2.6990825712754411E-2</v>
      </c>
    </row>
    <row r="9799" spans="1:8">
      <c r="A9799">
        <v>2012</v>
      </c>
      <c r="B9799">
        <v>51147</v>
      </c>
      <c r="C9799" t="s">
        <v>137</v>
      </c>
      <c r="D9799" t="s">
        <v>11</v>
      </c>
      <c r="E9799" t="s">
        <v>12</v>
      </c>
      <c r="F9799" s="3">
        <v>119767.453125</v>
      </c>
      <c r="G9799" s="3">
        <v>119767.453125</v>
      </c>
      <c r="H9799" s="4">
        <f t="shared" si="153"/>
        <v>0</v>
      </c>
    </row>
    <row r="9800" spans="1:8">
      <c r="A9800">
        <v>2012</v>
      </c>
      <c r="B9800">
        <v>51149</v>
      </c>
      <c r="C9800" t="s">
        <v>155</v>
      </c>
      <c r="D9800" t="s">
        <v>11</v>
      </c>
      <c r="E9800" t="s">
        <v>9</v>
      </c>
      <c r="F9800" s="3">
        <v>1008147.421875</v>
      </c>
      <c r="G9800" s="3">
        <v>939774.171875</v>
      </c>
      <c r="H9800" s="4">
        <f t="shared" si="153"/>
        <v>-6.7820686257210494E-2</v>
      </c>
    </row>
    <row r="9801" spans="1:8">
      <c r="A9801">
        <v>2012</v>
      </c>
      <c r="B9801">
        <v>51149</v>
      </c>
      <c r="C9801" t="s">
        <v>155</v>
      </c>
      <c r="D9801" t="s">
        <v>11</v>
      </c>
      <c r="E9801" t="s">
        <v>12</v>
      </c>
      <c r="F9801" s="3">
        <v>162738.453125</v>
      </c>
      <c r="G9801" s="3">
        <v>162738.453125</v>
      </c>
      <c r="H9801" s="4">
        <f t="shared" si="153"/>
        <v>0</v>
      </c>
    </row>
    <row r="9802" spans="1:8">
      <c r="A9802">
        <v>2012</v>
      </c>
      <c r="B9802">
        <v>51153</v>
      </c>
      <c r="C9802" t="s">
        <v>136</v>
      </c>
      <c r="D9802" t="s">
        <v>11</v>
      </c>
      <c r="E9802" t="s">
        <v>9</v>
      </c>
      <c r="F9802" s="3">
        <v>670233.453125</v>
      </c>
      <c r="G9802" s="3">
        <v>687703.734375</v>
      </c>
      <c r="H9802" s="4">
        <f t="shared" si="153"/>
        <v>2.6065964282361409E-2</v>
      </c>
    </row>
    <row r="9803" spans="1:8">
      <c r="A9803">
        <v>2012</v>
      </c>
      <c r="B9803">
        <v>51153</v>
      </c>
      <c r="C9803" t="s">
        <v>136</v>
      </c>
      <c r="D9803" t="s">
        <v>11</v>
      </c>
      <c r="E9803" t="s">
        <v>12</v>
      </c>
      <c r="F9803" s="3">
        <v>122203.6484375</v>
      </c>
      <c r="G9803" s="3">
        <v>122203.6484375</v>
      </c>
      <c r="H9803" s="4">
        <f t="shared" si="153"/>
        <v>0</v>
      </c>
    </row>
    <row r="9804" spans="1:8">
      <c r="A9804">
        <v>2012</v>
      </c>
      <c r="B9804">
        <v>51157</v>
      </c>
      <c r="C9804" t="s">
        <v>101</v>
      </c>
      <c r="D9804" t="s">
        <v>11</v>
      </c>
      <c r="E9804" t="s">
        <v>9</v>
      </c>
      <c r="F9804" s="3">
        <v>314690.9375</v>
      </c>
      <c r="G9804" s="3">
        <v>327010.0625</v>
      </c>
      <c r="H9804" s="4">
        <f t="shared" si="153"/>
        <v>3.914674219050239E-2</v>
      </c>
    </row>
    <row r="9805" spans="1:8">
      <c r="A9805">
        <v>2012</v>
      </c>
      <c r="B9805">
        <v>51157</v>
      </c>
      <c r="C9805" t="s">
        <v>101</v>
      </c>
      <c r="D9805" t="s">
        <v>11</v>
      </c>
      <c r="E9805" t="s">
        <v>12</v>
      </c>
      <c r="F9805" s="3">
        <v>119099.0546875</v>
      </c>
      <c r="G9805" s="3">
        <v>119099.0546875</v>
      </c>
      <c r="H9805" s="4">
        <f t="shared" si="153"/>
        <v>0</v>
      </c>
    </row>
    <row r="9806" spans="1:8">
      <c r="A9806">
        <v>2012</v>
      </c>
      <c r="B9806">
        <v>51159</v>
      </c>
      <c r="C9806" t="s">
        <v>143</v>
      </c>
      <c r="D9806" t="s">
        <v>11</v>
      </c>
      <c r="E9806" t="s">
        <v>9</v>
      </c>
      <c r="F9806" s="3">
        <v>1701464.65625</v>
      </c>
      <c r="G9806" s="3">
        <v>1741841.65625</v>
      </c>
      <c r="H9806" s="4">
        <f t="shared" si="153"/>
        <v>2.3730730962693191E-2</v>
      </c>
    </row>
    <row r="9807" spans="1:8">
      <c r="A9807">
        <v>2012</v>
      </c>
      <c r="B9807">
        <v>51159</v>
      </c>
      <c r="C9807" t="s">
        <v>143</v>
      </c>
      <c r="D9807" t="s">
        <v>11</v>
      </c>
      <c r="E9807" t="s">
        <v>12</v>
      </c>
      <c r="F9807" s="3">
        <v>245916.984375</v>
      </c>
      <c r="G9807" s="3">
        <v>245916.984375</v>
      </c>
      <c r="H9807" s="4">
        <f t="shared" si="153"/>
        <v>0</v>
      </c>
    </row>
    <row r="9808" spans="1:8">
      <c r="A9808">
        <v>2012</v>
      </c>
      <c r="B9808">
        <v>51161</v>
      </c>
      <c r="C9808" t="s">
        <v>36</v>
      </c>
      <c r="D9808" t="s">
        <v>11</v>
      </c>
      <c r="E9808" t="s">
        <v>9</v>
      </c>
      <c r="F9808" s="3">
        <v>196403.2265625</v>
      </c>
      <c r="G9808" s="3">
        <v>201856.4140625</v>
      </c>
      <c r="H9808" s="4">
        <f t="shared" si="153"/>
        <v>2.7765264326065801E-2</v>
      </c>
    </row>
    <row r="9809" spans="1:8">
      <c r="A9809">
        <v>2012</v>
      </c>
      <c r="B9809">
        <v>51161</v>
      </c>
      <c r="C9809" t="s">
        <v>36</v>
      </c>
      <c r="D9809" t="s">
        <v>11</v>
      </c>
      <c r="E9809" t="s">
        <v>12</v>
      </c>
      <c r="F9809" s="3">
        <v>57638.03515625</v>
      </c>
      <c r="G9809" s="3">
        <v>57638.03515625</v>
      </c>
      <c r="H9809" s="4">
        <f t="shared" si="153"/>
        <v>0</v>
      </c>
    </row>
    <row r="9810" spans="1:8">
      <c r="A9810">
        <v>2012</v>
      </c>
      <c r="B9810">
        <v>51163</v>
      </c>
      <c r="C9810" t="s">
        <v>124</v>
      </c>
      <c r="D9810" t="s">
        <v>11</v>
      </c>
      <c r="E9810" t="s">
        <v>9</v>
      </c>
      <c r="F9810" s="3">
        <v>1399481</v>
      </c>
      <c r="G9810" s="3">
        <v>1444952</v>
      </c>
      <c r="H9810" s="4">
        <f t="shared" si="153"/>
        <v>3.2491330714743534E-2</v>
      </c>
    </row>
    <row r="9811" spans="1:8">
      <c r="A9811">
        <v>2012</v>
      </c>
      <c r="B9811">
        <v>51163</v>
      </c>
      <c r="C9811" t="s">
        <v>124</v>
      </c>
      <c r="D9811" t="s">
        <v>11</v>
      </c>
      <c r="E9811" t="s">
        <v>12</v>
      </c>
      <c r="F9811" s="3">
        <v>429922.5</v>
      </c>
      <c r="G9811" s="3">
        <v>429922.5</v>
      </c>
      <c r="H9811" s="4">
        <f t="shared" si="153"/>
        <v>0</v>
      </c>
    </row>
    <row r="9812" spans="1:8">
      <c r="A9812">
        <v>2012</v>
      </c>
      <c r="B9812">
        <v>51165</v>
      </c>
      <c r="C9812" t="s">
        <v>93</v>
      </c>
      <c r="D9812" t="s">
        <v>11</v>
      </c>
      <c r="E9812" t="s">
        <v>9</v>
      </c>
      <c r="F9812" s="3">
        <v>3906979.625</v>
      </c>
      <c r="G9812" s="3">
        <v>3991965.3125</v>
      </c>
      <c r="H9812" s="4">
        <f t="shared" si="153"/>
        <v>2.1752273023435589E-2</v>
      </c>
    </row>
    <row r="9813" spans="1:8">
      <c r="A9813">
        <v>2012</v>
      </c>
      <c r="B9813">
        <v>51165</v>
      </c>
      <c r="C9813" t="s">
        <v>93</v>
      </c>
      <c r="D9813" t="s">
        <v>11</v>
      </c>
      <c r="E9813" t="s">
        <v>12</v>
      </c>
      <c r="F9813" s="3">
        <v>773582.0625</v>
      </c>
      <c r="G9813" s="3">
        <v>773582.0625</v>
      </c>
      <c r="H9813" s="4">
        <f t="shared" si="153"/>
        <v>0</v>
      </c>
    </row>
    <row r="9814" spans="1:8">
      <c r="A9814">
        <v>2012</v>
      </c>
      <c r="B9814">
        <v>51171</v>
      </c>
      <c r="C9814" t="s">
        <v>15</v>
      </c>
      <c r="D9814" t="s">
        <v>11</v>
      </c>
      <c r="E9814" t="s">
        <v>12</v>
      </c>
      <c r="F9814" s="3">
        <v>379979.875</v>
      </c>
      <c r="G9814" s="3">
        <v>379979.875</v>
      </c>
      <c r="H9814" s="4">
        <f t="shared" si="153"/>
        <v>0</v>
      </c>
    </row>
    <row r="9815" spans="1:8">
      <c r="A9815">
        <v>2012</v>
      </c>
      <c r="B9815">
        <v>51171</v>
      </c>
      <c r="C9815" t="s">
        <v>15</v>
      </c>
      <c r="D9815" t="s">
        <v>11</v>
      </c>
      <c r="E9815" t="s">
        <v>9</v>
      </c>
      <c r="F9815" s="3">
        <v>1369806.90625</v>
      </c>
      <c r="G9815" s="3">
        <v>1404406.8125</v>
      </c>
      <c r="H9815" s="4">
        <f t="shared" si="153"/>
        <v>2.5258966130285561E-2</v>
      </c>
    </row>
    <row r="9816" spans="1:8">
      <c r="A9816">
        <v>2012</v>
      </c>
      <c r="B9816">
        <v>51177</v>
      </c>
      <c r="C9816" t="s">
        <v>152</v>
      </c>
      <c r="D9816" t="s">
        <v>11</v>
      </c>
      <c r="E9816" t="s">
        <v>9</v>
      </c>
      <c r="F9816" s="3">
        <v>682729.078125</v>
      </c>
      <c r="G9816" s="3">
        <v>699022.953125</v>
      </c>
      <c r="H9816" s="4">
        <f t="shared" si="153"/>
        <v>2.3865799073255197E-2</v>
      </c>
    </row>
    <row r="9817" spans="1:8">
      <c r="A9817">
        <v>2012</v>
      </c>
      <c r="B9817">
        <v>51177</v>
      </c>
      <c r="C9817" t="s">
        <v>152</v>
      </c>
      <c r="D9817" t="s">
        <v>11</v>
      </c>
      <c r="E9817" t="s">
        <v>12</v>
      </c>
      <c r="F9817" s="3">
        <v>123627.9375</v>
      </c>
      <c r="G9817" s="3">
        <v>123627.9375</v>
      </c>
      <c r="H9817" s="4">
        <f t="shared" si="153"/>
        <v>0</v>
      </c>
    </row>
    <row r="9818" spans="1:8">
      <c r="A9818">
        <v>2012</v>
      </c>
      <c r="B9818">
        <v>51179</v>
      </c>
      <c r="C9818" t="s">
        <v>104</v>
      </c>
      <c r="D9818" t="s">
        <v>11</v>
      </c>
      <c r="E9818" t="s">
        <v>9</v>
      </c>
      <c r="F9818" s="3">
        <v>256981.04296875</v>
      </c>
      <c r="G9818" s="3">
        <v>244770.24609375</v>
      </c>
      <c r="H9818" s="4">
        <f t="shared" si="153"/>
        <v>-4.751633324363496E-2</v>
      </c>
    </row>
    <row r="9819" spans="1:8">
      <c r="A9819">
        <v>2012</v>
      </c>
      <c r="B9819">
        <v>51179</v>
      </c>
      <c r="C9819" t="s">
        <v>104</v>
      </c>
      <c r="D9819" t="s">
        <v>11</v>
      </c>
      <c r="E9819" t="s">
        <v>12</v>
      </c>
      <c r="F9819" s="3">
        <v>49218.921875</v>
      </c>
      <c r="G9819" s="3">
        <v>49218.921875</v>
      </c>
      <c r="H9819" s="4">
        <f t="shared" si="153"/>
        <v>0</v>
      </c>
    </row>
    <row r="9820" spans="1:8">
      <c r="A9820">
        <v>2012</v>
      </c>
      <c r="B9820">
        <v>51181</v>
      </c>
      <c r="C9820" t="s">
        <v>170</v>
      </c>
      <c r="D9820" t="s">
        <v>11</v>
      </c>
      <c r="E9820" t="s">
        <v>9</v>
      </c>
      <c r="F9820" s="3">
        <v>1412745.1875</v>
      </c>
      <c r="G9820" s="3">
        <v>1439654.84375</v>
      </c>
      <c r="H9820" s="4">
        <f t="shared" si="153"/>
        <v>1.9047777680007139E-2</v>
      </c>
    </row>
    <row r="9821" spans="1:8">
      <c r="A9821">
        <v>2012</v>
      </c>
      <c r="B9821">
        <v>51181</v>
      </c>
      <c r="C9821" t="s">
        <v>170</v>
      </c>
      <c r="D9821" t="s">
        <v>11</v>
      </c>
      <c r="E9821" t="s">
        <v>12</v>
      </c>
      <c r="F9821" s="3">
        <v>278370.9375</v>
      </c>
      <c r="G9821" s="3">
        <v>278370.9375</v>
      </c>
      <c r="H9821" s="4">
        <f t="shared" si="153"/>
        <v>0</v>
      </c>
    </row>
    <row r="9822" spans="1:8">
      <c r="A9822">
        <v>2012</v>
      </c>
      <c r="B9822">
        <v>51187</v>
      </c>
      <c r="C9822" t="s">
        <v>116</v>
      </c>
      <c r="D9822" t="s">
        <v>11</v>
      </c>
      <c r="E9822" t="s">
        <v>9</v>
      </c>
      <c r="F9822" s="3">
        <v>318961</v>
      </c>
      <c r="G9822" s="3">
        <v>330225.2890625</v>
      </c>
      <c r="H9822" s="4">
        <f t="shared" si="153"/>
        <v>3.5315568556970912E-2</v>
      </c>
    </row>
    <row r="9823" spans="1:8">
      <c r="A9823">
        <v>2012</v>
      </c>
      <c r="B9823">
        <v>51187</v>
      </c>
      <c r="C9823" t="s">
        <v>116</v>
      </c>
      <c r="D9823" t="s">
        <v>11</v>
      </c>
      <c r="E9823" t="s">
        <v>12</v>
      </c>
      <c r="F9823" s="3">
        <v>101148.8515625</v>
      </c>
      <c r="G9823" s="3">
        <v>101148.8515625</v>
      </c>
      <c r="H9823" s="4">
        <f t="shared" si="153"/>
        <v>0</v>
      </c>
    </row>
    <row r="9824" spans="1:8">
      <c r="A9824">
        <v>2012</v>
      </c>
      <c r="B9824">
        <v>51193</v>
      </c>
      <c r="C9824" t="s">
        <v>45</v>
      </c>
      <c r="D9824" t="s">
        <v>11</v>
      </c>
      <c r="E9824" t="s">
        <v>12</v>
      </c>
      <c r="F9824" s="3">
        <v>369413</v>
      </c>
      <c r="G9824" s="3">
        <v>369413</v>
      </c>
      <c r="H9824" s="4">
        <f t="shared" si="153"/>
        <v>0</v>
      </c>
    </row>
    <row r="9825" spans="1:8">
      <c r="A9825">
        <v>2012</v>
      </c>
      <c r="B9825">
        <v>51193</v>
      </c>
      <c r="C9825" t="s">
        <v>45</v>
      </c>
      <c r="D9825" t="s">
        <v>11</v>
      </c>
      <c r="E9825" t="s">
        <v>9</v>
      </c>
      <c r="F9825" s="3">
        <v>2557119.1875</v>
      </c>
      <c r="G9825" s="3">
        <v>2618135</v>
      </c>
      <c r="H9825" s="4">
        <f t="shared" si="153"/>
        <v>2.3861153128201616E-2</v>
      </c>
    </row>
    <row r="9826" spans="1:8">
      <c r="A9826">
        <v>2012</v>
      </c>
      <c r="B9826">
        <v>51199</v>
      </c>
      <c r="C9826" t="s">
        <v>22</v>
      </c>
      <c r="D9826" t="s">
        <v>11</v>
      </c>
      <c r="E9826" t="s">
        <v>12</v>
      </c>
      <c r="F9826" s="3">
        <v>2063.25659179688</v>
      </c>
      <c r="G9826" s="3">
        <v>2063.25659179688</v>
      </c>
      <c r="H9826" s="4">
        <f t="shared" si="153"/>
        <v>0</v>
      </c>
    </row>
    <row r="9827" spans="1:8">
      <c r="A9827">
        <v>2012</v>
      </c>
      <c r="B9827">
        <v>51199</v>
      </c>
      <c r="C9827" t="s">
        <v>22</v>
      </c>
      <c r="D9827" t="s">
        <v>11</v>
      </c>
      <c r="E9827" t="s">
        <v>9</v>
      </c>
      <c r="F9827" s="3">
        <v>10095.67578125</v>
      </c>
      <c r="G9827" s="3">
        <v>10294.9172363281</v>
      </c>
      <c r="H9827" s="4">
        <f t="shared" si="153"/>
        <v>1.9735326232260441E-2</v>
      </c>
    </row>
    <row r="9828" spans="1:8">
      <c r="A9828">
        <v>2012</v>
      </c>
      <c r="B9828">
        <v>51550</v>
      </c>
      <c r="C9828" t="s">
        <v>99</v>
      </c>
      <c r="D9828" t="s">
        <v>11</v>
      </c>
      <c r="E9828" t="s">
        <v>12</v>
      </c>
      <c r="F9828" s="3">
        <v>280105.46875</v>
      </c>
      <c r="G9828" s="3">
        <v>280105.46875</v>
      </c>
      <c r="H9828" s="4">
        <f t="shared" si="153"/>
        <v>0</v>
      </c>
    </row>
    <row r="9829" spans="1:8">
      <c r="A9829">
        <v>2012</v>
      </c>
      <c r="B9829">
        <v>51550</v>
      </c>
      <c r="C9829" t="s">
        <v>99</v>
      </c>
      <c r="D9829" t="s">
        <v>11</v>
      </c>
      <c r="E9829" t="s">
        <v>9</v>
      </c>
      <c r="F9829" s="3">
        <v>2022941.65625</v>
      </c>
      <c r="G9829" s="3">
        <v>2065751.5</v>
      </c>
      <c r="H9829" s="4">
        <f t="shared" si="153"/>
        <v>2.1162174211864396E-2</v>
      </c>
    </row>
    <row r="9830" spans="1:8">
      <c r="A9830">
        <v>2012</v>
      </c>
      <c r="B9830">
        <v>51800</v>
      </c>
      <c r="C9830" t="s">
        <v>73</v>
      </c>
      <c r="D9830" t="s">
        <v>11</v>
      </c>
      <c r="E9830" t="s">
        <v>12</v>
      </c>
      <c r="F9830" s="3">
        <v>619401.875</v>
      </c>
      <c r="G9830" s="3">
        <v>619401.875</v>
      </c>
      <c r="H9830" s="4">
        <f t="shared" si="153"/>
        <v>0</v>
      </c>
    </row>
    <row r="9831" spans="1:8">
      <c r="A9831">
        <v>2012</v>
      </c>
      <c r="B9831">
        <v>51800</v>
      </c>
      <c r="C9831" t="s">
        <v>73</v>
      </c>
      <c r="D9831" t="s">
        <v>11</v>
      </c>
      <c r="E9831" t="s">
        <v>9</v>
      </c>
      <c r="F9831" s="3">
        <v>2824171.6875</v>
      </c>
      <c r="G9831" s="3">
        <v>2881400.6875</v>
      </c>
      <c r="H9831" s="4">
        <f t="shared" si="153"/>
        <v>2.026399466197467E-2</v>
      </c>
    </row>
    <row r="9832" spans="1:8">
      <c r="A9832">
        <v>2012</v>
      </c>
      <c r="B9832">
        <v>51810</v>
      </c>
      <c r="C9832" t="s">
        <v>77</v>
      </c>
      <c r="D9832" t="s">
        <v>11</v>
      </c>
      <c r="E9832" t="s">
        <v>12</v>
      </c>
      <c r="F9832" s="3">
        <v>236632.6875</v>
      </c>
      <c r="G9832" s="3">
        <v>236632.6875</v>
      </c>
      <c r="H9832" s="4">
        <f t="shared" si="153"/>
        <v>0</v>
      </c>
    </row>
    <row r="9833" spans="1:8">
      <c r="A9833">
        <v>2012</v>
      </c>
      <c r="B9833">
        <v>51810</v>
      </c>
      <c r="C9833" t="s">
        <v>77</v>
      </c>
      <c r="D9833" t="s">
        <v>11</v>
      </c>
      <c r="E9833" t="s">
        <v>9</v>
      </c>
      <c r="F9833" s="3">
        <v>1361676.84375</v>
      </c>
      <c r="G9833" s="3">
        <v>1388988</v>
      </c>
      <c r="H9833" s="4">
        <f t="shared" si="153"/>
        <v>2.0057002786936024E-2</v>
      </c>
    </row>
    <row r="9834" spans="1:8">
      <c r="A9834">
        <v>2012</v>
      </c>
      <c r="B9834">
        <v>54003</v>
      </c>
      <c r="C9834" t="s">
        <v>35</v>
      </c>
      <c r="D9834" t="s">
        <v>18</v>
      </c>
      <c r="E9834" t="s">
        <v>12</v>
      </c>
      <c r="F9834" s="3">
        <v>98019.140625</v>
      </c>
      <c r="G9834" s="3">
        <v>98019.140625</v>
      </c>
      <c r="H9834" s="4">
        <f t="shared" si="153"/>
        <v>0</v>
      </c>
    </row>
    <row r="9835" spans="1:8">
      <c r="A9835">
        <v>2012</v>
      </c>
      <c r="B9835">
        <v>54003</v>
      </c>
      <c r="C9835" t="s">
        <v>35</v>
      </c>
      <c r="D9835" t="s">
        <v>18</v>
      </c>
      <c r="E9835" t="s">
        <v>9</v>
      </c>
      <c r="F9835" s="3">
        <v>715450.328125</v>
      </c>
      <c r="G9835" s="3">
        <v>739953.984375</v>
      </c>
      <c r="H9835" s="4">
        <f t="shared" si="153"/>
        <v>3.4249276695724487E-2</v>
      </c>
    </row>
    <row r="9836" spans="1:8">
      <c r="A9836">
        <v>2012</v>
      </c>
      <c r="B9836">
        <v>54023</v>
      </c>
      <c r="C9836" t="s">
        <v>103</v>
      </c>
      <c r="D9836" t="s">
        <v>18</v>
      </c>
      <c r="E9836" t="s">
        <v>9</v>
      </c>
      <c r="F9836" s="3">
        <v>135510.9296875</v>
      </c>
      <c r="G9836" s="3">
        <v>83134.369140625</v>
      </c>
      <c r="H9836" s="4">
        <f t="shared" si="153"/>
        <v>-0.38651170549607999</v>
      </c>
    </row>
    <row r="9837" spans="1:8">
      <c r="A9837">
        <v>2012</v>
      </c>
      <c r="B9837">
        <v>54023</v>
      </c>
      <c r="C9837" t="s">
        <v>103</v>
      </c>
      <c r="D9837" t="s">
        <v>18</v>
      </c>
      <c r="E9837" t="s">
        <v>12</v>
      </c>
      <c r="F9837" s="3">
        <v>33066.546875</v>
      </c>
      <c r="G9837" s="3">
        <v>33066.546875</v>
      </c>
      <c r="H9837" s="4">
        <f t="shared" si="153"/>
        <v>0</v>
      </c>
    </row>
    <row r="9838" spans="1:8">
      <c r="A9838">
        <v>2012</v>
      </c>
      <c r="B9838">
        <v>54027</v>
      </c>
      <c r="C9838" t="s">
        <v>31</v>
      </c>
      <c r="D9838" t="s">
        <v>18</v>
      </c>
      <c r="E9838" t="s">
        <v>12</v>
      </c>
      <c r="F9838" s="3">
        <v>77296.7421875</v>
      </c>
      <c r="G9838" s="3">
        <v>77296.7421875</v>
      </c>
      <c r="H9838" s="4">
        <f t="shared" si="153"/>
        <v>0</v>
      </c>
    </row>
    <row r="9839" spans="1:8">
      <c r="A9839">
        <v>2012</v>
      </c>
      <c r="B9839">
        <v>54027</v>
      </c>
      <c r="C9839" t="s">
        <v>31</v>
      </c>
      <c r="D9839" t="s">
        <v>18</v>
      </c>
      <c r="E9839" t="s">
        <v>9</v>
      </c>
      <c r="F9839" s="3">
        <v>424706.1640625</v>
      </c>
      <c r="G9839" s="3">
        <v>435988.2890625</v>
      </c>
      <c r="H9839" s="4">
        <f t="shared" si="153"/>
        <v>2.6564542628912058E-2</v>
      </c>
    </row>
    <row r="9840" spans="1:8">
      <c r="A9840">
        <v>2012</v>
      </c>
      <c r="B9840">
        <v>54031</v>
      </c>
      <c r="C9840" t="s">
        <v>98</v>
      </c>
      <c r="D9840" t="s">
        <v>18</v>
      </c>
      <c r="E9840" t="s">
        <v>9</v>
      </c>
      <c r="F9840" s="3">
        <v>665438.5</v>
      </c>
      <c r="G9840" s="3">
        <v>687541.375</v>
      </c>
      <c r="H9840" s="4">
        <f t="shared" si="153"/>
        <v>3.3215503761805189E-2</v>
      </c>
    </row>
    <row r="9841" spans="1:8">
      <c r="A9841">
        <v>2012</v>
      </c>
      <c r="B9841">
        <v>54031</v>
      </c>
      <c r="C9841" t="s">
        <v>98</v>
      </c>
      <c r="D9841" t="s">
        <v>18</v>
      </c>
      <c r="E9841" t="s">
        <v>12</v>
      </c>
      <c r="F9841" s="3">
        <v>78431.625</v>
      </c>
      <c r="G9841" s="3">
        <v>78431.625</v>
      </c>
      <c r="H9841" s="4">
        <f t="shared" si="153"/>
        <v>0</v>
      </c>
    </row>
    <row r="9842" spans="1:8">
      <c r="A9842">
        <v>2012</v>
      </c>
      <c r="B9842">
        <v>54037</v>
      </c>
      <c r="C9842" t="s">
        <v>17</v>
      </c>
      <c r="D9842" t="s">
        <v>18</v>
      </c>
      <c r="E9842" t="s">
        <v>12</v>
      </c>
      <c r="F9842" s="3">
        <v>239704.390625</v>
      </c>
      <c r="G9842" s="3">
        <v>239704.390625</v>
      </c>
      <c r="H9842" s="4">
        <f t="shared" si="153"/>
        <v>0</v>
      </c>
    </row>
    <row r="9843" spans="1:8">
      <c r="A9843">
        <v>2012</v>
      </c>
      <c r="B9843">
        <v>54037</v>
      </c>
      <c r="C9843" t="s">
        <v>17</v>
      </c>
      <c r="D9843" t="s">
        <v>18</v>
      </c>
      <c r="E9843" t="s">
        <v>9</v>
      </c>
      <c r="F9843" s="3">
        <v>1760931.8125</v>
      </c>
      <c r="G9843" s="3">
        <v>1814196.15625</v>
      </c>
      <c r="H9843" s="4">
        <f t="shared" si="153"/>
        <v>3.0247817304396619E-2</v>
      </c>
    </row>
    <row r="9844" spans="1:8">
      <c r="A9844">
        <v>2012</v>
      </c>
      <c r="B9844">
        <v>54057</v>
      </c>
      <c r="C9844" t="s">
        <v>30</v>
      </c>
      <c r="D9844" t="s">
        <v>18</v>
      </c>
      <c r="E9844" t="s">
        <v>12</v>
      </c>
      <c r="F9844" s="3">
        <v>30746.7890625</v>
      </c>
      <c r="G9844" s="3">
        <v>30746.7890625</v>
      </c>
      <c r="H9844" s="4">
        <f t="shared" si="153"/>
        <v>0</v>
      </c>
    </row>
    <row r="9845" spans="1:8">
      <c r="A9845">
        <v>2012</v>
      </c>
      <c r="B9845">
        <v>54057</v>
      </c>
      <c r="C9845" t="s">
        <v>30</v>
      </c>
      <c r="D9845" t="s">
        <v>18</v>
      </c>
      <c r="E9845" t="s">
        <v>9</v>
      </c>
      <c r="F9845" s="3">
        <v>136441.25</v>
      </c>
      <c r="G9845" s="3">
        <v>139597.875</v>
      </c>
      <c r="H9845" s="4">
        <f t="shared" si="153"/>
        <v>2.3135415426053338E-2</v>
      </c>
    </row>
    <row r="9846" spans="1:8">
      <c r="A9846">
        <v>2012</v>
      </c>
      <c r="B9846">
        <v>54063</v>
      </c>
      <c r="C9846" t="s">
        <v>130</v>
      </c>
      <c r="D9846" t="s">
        <v>18</v>
      </c>
      <c r="E9846" t="s">
        <v>12</v>
      </c>
      <c r="F9846" s="3">
        <v>134660.765625</v>
      </c>
      <c r="G9846" s="3">
        <v>134660.765625</v>
      </c>
      <c r="H9846" s="4">
        <f t="shared" si="153"/>
        <v>0</v>
      </c>
    </row>
    <row r="9847" spans="1:8">
      <c r="A9847">
        <v>2012</v>
      </c>
      <c r="B9847">
        <v>54063</v>
      </c>
      <c r="C9847" t="s">
        <v>130</v>
      </c>
      <c r="D9847" t="s">
        <v>18</v>
      </c>
      <c r="E9847" t="s">
        <v>9</v>
      </c>
      <c r="F9847" s="3">
        <v>804179.75</v>
      </c>
      <c r="G9847" s="3">
        <v>823845.078125</v>
      </c>
      <c r="H9847" s="4">
        <f t="shared" si="153"/>
        <v>2.4453896190497211E-2</v>
      </c>
    </row>
    <row r="9848" spans="1:8">
      <c r="A9848">
        <v>2012</v>
      </c>
      <c r="B9848">
        <v>54065</v>
      </c>
      <c r="C9848" t="s">
        <v>126</v>
      </c>
      <c r="D9848" t="s">
        <v>18</v>
      </c>
      <c r="E9848" t="s">
        <v>9</v>
      </c>
      <c r="F9848" s="3">
        <v>131540.75</v>
      </c>
      <c r="G9848" s="3">
        <v>135935.0859375</v>
      </c>
      <c r="H9848" s="4">
        <f t="shared" si="153"/>
        <v>3.3406651075807307E-2</v>
      </c>
    </row>
    <row r="9849" spans="1:8">
      <c r="A9849">
        <v>2012</v>
      </c>
      <c r="B9849">
        <v>54065</v>
      </c>
      <c r="C9849" t="s">
        <v>126</v>
      </c>
      <c r="D9849" t="s">
        <v>18</v>
      </c>
      <c r="E9849" t="s">
        <v>12</v>
      </c>
      <c r="F9849" s="3">
        <v>20498.919921875</v>
      </c>
      <c r="G9849" s="3">
        <v>20498.919921875</v>
      </c>
      <c r="H9849" s="4">
        <f t="shared" si="153"/>
        <v>0</v>
      </c>
    </row>
    <row r="9850" spans="1:8">
      <c r="A9850">
        <v>2012</v>
      </c>
      <c r="B9850">
        <v>54071</v>
      </c>
      <c r="C9850" t="s">
        <v>78</v>
      </c>
      <c r="D9850" t="s">
        <v>18</v>
      </c>
      <c r="E9850" t="s">
        <v>12</v>
      </c>
      <c r="F9850" s="3">
        <v>56148.2890625</v>
      </c>
      <c r="G9850" s="3">
        <v>56148.2890625</v>
      </c>
      <c r="H9850" s="4">
        <f t="shared" si="153"/>
        <v>0</v>
      </c>
    </row>
    <row r="9851" spans="1:8">
      <c r="A9851">
        <v>2012</v>
      </c>
      <c r="B9851">
        <v>54071</v>
      </c>
      <c r="C9851" t="s">
        <v>78</v>
      </c>
      <c r="D9851" t="s">
        <v>18</v>
      </c>
      <c r="E9851" t="s">
        <v>9</v>
      </c>
      <c r="F9851" s="3">
        <v>374109.953125</v>
      </c>
      <c r="G9851" s="3">
        <v>382492.7421875</v>
      </c>
      <c r="H9851" s="4">
        <f t="shared" si="153"/>
        <v>2.2407286928554634E-2</v>
      </c>
    </row>
    <row r="9852" spans="1:8">
      <c r="A9852">
        <v>2012</v>
      </c>
      <c r="B9852">
        <v>54077</v>
      </c>
      <c r="C9852" t="s">
        <v>83</v>
      </c>
      <c r="D9852" t="s">
        <v>18</v>
      </c>
      <c r="E9852" t="s">
        <v>9</v>
      </c>
      <c r="F9852" s="3">
        <v>1050902.40625</v>
      </c>
      <c r="G9852" s="3">
        <v>1082325.21875</v>
      </c>
      <c r="H9852" s="4">
        <f t="shared" si="153"/>
        <v>2.990079032374468E-2</v>
      </c>
    </row>
    <row r="9853" spans="1:8">
      <c r="A9853">
        <v>2012</v>
      </c>
      <c r="B9853">
        <v>54077</v>
      </c>
      <c r="C9853" t="s">
        <v>83</v>
      </c>
      <c r="D9853" t="s">
        <v>18</v>
      </c>
      <c r="E9853" t="s">
        <v>12</v>
      </c>
      <c r="F9853" s="3">
        <v>172368.9375</v>
      </c>
      <c r="G9853" s="3">
        <v>172368.9375</v>
      </c>
      <c r="H9853" s="4">
        <f t="shared" si="153"/>
        <v>0</v>
      </c>
    </row>
    <row r="9854" spans="1:8">
      <c r="A9854">
        <v>2012</v>
      </c>
      <c r="B9854">
        <v>54093</v>
      </c>
      <c r="C9854" t="s">
        <v>64</v>
      </c>
      <c r="D9854" t="s">
        <v>18</v>
      </c>
      <c r="E9854" t="s">
        <v>9</v>
      </c>
      <c r="F9854" s="3">
        <v>98985.88671875</v>
      </c>
      <c r="G9854" s="3">
        <v>101942.29296875</v>
      </c>
      <c r="H9854" s="4">
        <f t="shared" si="153"/>
        <v>2.9866947178036389E-2</v>
      </c>
    </row>
    <row r="9855" spans="1:8">
      <c r="A9855">
        <v>2012</v>
      </c>
      <c r="B9855">
        <v>54093</v>
      </c>
      <c r="C9855" t="s">
        <v>64</v>
      </c>
      <c r="D9855" t="s">
        <v>18</v>
      </c>
      <c r="E9855" t="s">
        <v>12</v>
      </c>
      <c r="F9855" s="3">
        <v>19573.376953125</v>
      </c>
      <c r="G9855" s="3">
        <v>19573.376953125</v>
      </c>
      <c r="H9855" s="4">
        <f t="shared" si="153"/>
        <v>0</v>
      </c>
    </row>
  </sheetData>
  <sortState ref="A2:H9855">
    <sortCondition ref="A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9855"/>
  <sheetViews>
    <sheetView workbookViewId="0">
      <selection activeCell="A2" sqref="A2"/>
    </sheetView>
  </sheetViews>
  <sheetFormatPr defaultRowHeight="15"/>
  <cols>
    <col min="2" max="2" width="6" bestFit="1" customWidth="1"/>
    <col min="3" max="3" width="17.7109375" bestFit="1" customWidth="1"/>
    <col min="4" max="4" width="17.42578125" bestFit="1" customWidth="1"/>
    <col min="5" max="5" width="11.42578125" bestFit="1" customWidth="1"/>
    <col min="6" max="6" width="25.140625" style="3" bestFit="1" customWidth="1"/>
    <col min="7" max="7" width="24.28515625" style="3" bestFit="1" customWidth="1"/>
    <col min="8" max="8" width="12.7109375" style="4" bestFit="1" customWidth="1"/>
  </cols>
  <sheetData>
    <row r="1" spans="1: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5" t="s">
        <v>178</v>
      </c>
    </row>
    <row r="2" spans="1:8">
      <c r="A2">
        <v>1984</v>
      </c>
      <c r="B2">
        <v>10001</v>
      </c>
      <c r="C2" t="s">
        <v>29</v>
      </c>
      <c r="D2" t="s">
        <v>68</v>
      </c>
      <c r="E2" t="s">
        <v>12</v>
      </c>
      <c r="F2" s="3">
        <v>3121999.5</v>
      </c>
      <c r="G2" s="3">
        <v>3121999.5</v>
      </c>
      <c r="H2" s="4">
        <f t="shared" ref="H2:H65" si="0">(G2-F2)/F2</f>
        <v>0</v>
      </c>
    </row>
    <row r="3" spans="1:8">
      <c r="A3">
        <v>1984</v>
      </c>
      <c r="B3">
        <v>10001</v>
      </c>
      <c r="C3" t="s">
        <v>29</v>
      </c>
      <c r="D3" t="s">
        <v>68</v>
      </c>
      <c r="E3" t="s">
        <v>9</v>
      </c>
      <c r="F3" s="3">
        <v>9439186</v>
      </c>
      <c r="G3" s="3">
        <v>9439186</v>
      </c>
      <c r="H3" s="4">
        <f t="shared" si="0"/>
        <v>0</v>
      </c>
    </row>
    <row r="4" spans="1:8">
      <c r="A4">
        <v>1984</v>
      </c>
      <c r="B4">
        <v>10003</v>
      </c>
      <c r="C4" t="s">
        <v>118</v>
      </c>
      <c r="D4" t="s">
        <v>68</v>
      </c>
      <c r="E4" t="s">
        <v>9</v>
      </c>
      <c r="F4" s="3">
        <v>4415627</v>
      </c>
      <c r="G4" s="3">
        <v>4415627</v>
      </c>
      <c r="H4" s="4">
        <f t="shared" si="0"/>
        <v>0</v>
      </c>
    </row>
    <row r="5" spans="1:8">
      <c r="A5">
        <v>1984</v>
      </c>
      <c r="B5">
        <v>10003</v>
      </c>
      <c r="C5" t="s">
        <v>118</v>
      </c>
      <c r="D5" t="s">
        <v>68</v>
      </c>
      <c r="E5" t="s">
        <v>12</v>
      </c>
      <c r="F5" s="3">
        <v>1192519</v>
      </c>
      <c r="G5" s="3">
        <v>1192519</v>
      </c>
      <c r="H5" s="4">
        <f t="shared" si="0"/>
        <v>0</v>
      </c>
    </row>
    <row r="6" spans="1:8">
      <c r="A6">
        <v>1984</v>
      </c>
      <c r="B6">
        <v>10005</v>
      </c>
      <c r="C6" t="s">
        <v>109</v>
      </c>
      <c r="D6" t="s">
        <v>68</v>
      </c>
      <c r="E6" t="s">
        <v>9</v>
      </c>
      <c r="F6" s="3">
        <v>10560601.25</v>
      </c>
      <c r="G6" s="3">
        <v>10560601.25</v>
      </c>
      <c r="H6" s="4">
        <f t="shared" si="0"/>
        <v>0</v>
      </c>
    </row>
    <row r="7" spans="1:8">
      <c r="A7">
        <v>1984</v>
      </c>
      <c r="B7">
        <v>10005</v>
      </c>
      <c r="C7" t="s">
        <v>109</v>
      </c>
      <c r="D7" t="s">
        <v>68</v>
      </c>
      <c r="E7" t="s">
        <v>12</v>
      </c>
      <c r="F7" s="3">
        <v>3816214.75</v>
      </c>
      <c r="G7" s="3">
        <v>3816214.75</v>
      </c>
      <c r="H7" s="4">
        <f t="shared" si="0"/>
        <v>0</v>
      </c>
    </row>
    <row r="8" spans="1:8">
      <c r="A8">
        <v>1984</v>
      </c>
      <c r="B8">
        <v>24001</v>
      </c>
      <c r="C8" t="s">
        <v>54</v>
      </c>
      <c r="D8" t="s">
        <v>28</v>
      </c>
      <c r="E8" t="s">
        <v>9</v>
      </c>
      <c r="F8" s="3">
        <v>300087.5</v>
      </c>
      <c r="G8" s="3">
        <v>300087.5</v>
      </c>
      <c r="H8" s="4">
        <f t="shared" si="0"/>
        <v>0</v>
      </c>
    </row>
    <row r="9" spans="1:8">
      <c r="A9">
        <v>1984</v>
      </c>
      <c r="B9">
        <v>24001</v>
      </c>
      <c r="C9" t="s">
        <v>54</v>
      </c>
      <c r="D9" t="s">
        <v>28</v>
      </c>
      <c r="E9" t="s">
        <v>12</v>
      </c>
      <c r="F9" s="3">
        <v>86850.3359375</v>
      </c>
      <c r="G9" s="3">
        <v>86850.3359375</v>
      </c>
      <c r="H9" s="4">
        <f t="shared" si="0"/>
        <v>0</v>
      </c>
    </row>
    <row r="10" spans="1:8">
      <c r="A10">
        <v>1984</v>
      </c>
      <c r="B10">
        <v>24003</v>
      </c>
      <c r="C10" t="s">
        <v>48</v>
      </c>
      <c r="D10" t="s">
        <v>28</v>
      </c>
      <c r="E10" t="s">
        <v>9</v>
      </c>
      <c r="F10" s="3">
        <v>1111593</v>
      </c>
      <c r="G10" s="3">
        <v>1111593</v>
      </c>
      <c r="H10" s="4">
        <f t="shared" si="0"/>
        <v>0</v>
      </c>
    </row>
    <row r="11" spans="1:8">
      <c r="A11">
        <v>1984</v>
      </c>
      <c r="B11">
        <v>24003</v>
      </c>
      <c r="C11" t="s">
        <v>48</v>
      </c>
      <c r="D11" t="s">
        <v>28</v>
      </c>
      <c r="E11" t="s">
        <v>12</v>
      </c>
      <c r="F11" s="3">
        <v>325171.15625</v>
      </c>
      <c r="G11" s="3">
        <v>325171.15625</v>
      </c>
      <c r="H11" s="4">
        <f t="shared" si="0"/>
        <v>0</v>
      </c>
    </row>
    <row r="12" spans="1:8">
      <c r="A12">
        <v>1984</v>
      </c>
      <c r="B12">
        <v>24005</v>
      </c>
      <c r="C12" t="s">
        <v>168</v>
      </c>
      <c r="D12" t="s">
        <v>28</v>
      </c>
      <c r="E12" t="s">
        <v>9</v>
      </c>
      <c r="F12" s="3">
        <v>3031200</v>
      </c>
      <c r="G12" s="3">
        <v>3031200</v>
      </c>
      <c r="H12" s="4">
        <f t="shared" si="0"/>
        <v>0</v>
      </c>
    </row>
    <row r="13" spans="1:8">
      <c r="A13">
        <v>1984</v>
      </c>
      <c r="B13">
        <v>24005</v>
      </c>
      <c r="C13" t="s">
        <v>168</v>
      </c>
      <c r="D13" t="s">
        <v>28</v>
      </c>
      <c r="E13" t="s">
        <v>12</v>
      </c>
      <c r="F13" s="3">
        <v>818588.875</v>
      </c>
      <c r="G13" s="3">
        <v>818588.875</v>
      </c>
      <c r="H13" s="4">
        <f t="shared" si="0"/>
        <v>0</v>
      </c>
    </row>
    <row r="14" spans="1:8">
      <c r="A14">
        <v>1984</v>
      </c>
      <c r="B14">
        <v>24009</v>
      </c>
      <c r="C14" t="s">
        <v>167</v>
      </c>
      <c r="D14" t="s">
        <v>28</v>
      </c>
      <c r="E14" t="s">
        <v>9</v>
      </c>
      <c r="F14" s="3">
        <v>936252.75</v>
      </c>
      <c r="G14" s="3">
        <v>936252.75</v>
      </c>
      <c r="H14" s="4">
        <f t="shared" si="0"/>
        <v>0</v>
      </c>
    </row>
    <row r="15" spans="1:8">
      <c r="A15">
        <v>1984</v>
      </c>
      <c r="B15">
        <v>24009</v>
      </c>
      <c r="C15" t="s">
        <v>167</v>
      </c>
      <c r="D15" t="s">
        <v>28</v>
      </c>
      <c r="E15" t="s">
        <v>12</v>
      </c>
      <c r="F15" s="3">
        <v>280447.15625</v>
      </c>
      <c r="G15" s="3">
        <v>280447.15625</v>
      </c>
      <c r="H15" s="4">
        <f t="shared" si="0"/>
        <v>0</v>
      </c>
    </row>
    <row r="16" spans="1:8">
      <c r="A16">
        <v>1984</v>
      </c>
      <c r="B16">
        <v>24011</v>
      </c>
      <c r="C16" t="s">
        <v>70</v>
      </c>
      <c r="D16" t="s">
        <v>28</v>
      </c>
      <c r="E16" t="s">
        <v>12</v>
      </c>
      <c r="F16" s="3">
        <v>1763783.625</v>
      </c>
      <c r="G16" s="3">
        <v>1763783.625</v>
      </c>
      <c r="H16" s="4">
        <f t="shared" si="0"/>
        <v>0</v>
      </c>
    </row>
    <row r="17" spans="1:8">
      <c r="A17">
        <v>1984</v>
      </c>
      <c r="B17">
        <v>24011</v>
      </c>
      <c r="C17" t="s">
        <v>70</v>
      </c>
      <c r="D17" t="s">
        <v>28</v>
      </c>
      <c r="E17" t="s">
        <v>9</v>
      </c>
      <c r="F17" s="3">
        <v>5361826.75</v>
      </c>
      <c r="G17" s="3">
        <v>5361826.75</v>
      </c>
      <c r="H17" s="4">
        <f t="shared" si="0"/>
        <v>0</v>
      </c>
    </row>
    <row r="18" spans="1:8">
      <c r="A18">
        <v>1984</v>
      </c>
      <c r="B18">
        <v>24013</v>
      </c>
      <c r="C18" t="s">
        <v>141</v>
      </c>
      <c r="D18" t="s">
        <v>28</v>
      </c>
      <c r="E18" t="s">
        <v>12</v>
      </c>
      <c r="F18" s="3">
        <v>1447308.5</v>
      </c>
      <c r="G18" s="3">
        <v>1447308.5</v>
      </c>
      <c r="H18" s="4">
        <f t="shared" si="0"/>
        <v>0</v>
      </c>
    </row>
    <row r="19" spans="1:8">
      <c r="A19">
        <v>1984</v>
      </c>
      <c r="B19">
        <v>24013</v>
      </c>
      <c r="C19" t="s">
        <v>141</v>
      </c>
      <c r="D19" t="s">
        <v>28</v>
      </c>
      <c r="E19" t="s">
        <v>9</v>
      </c>
      <c r="F19" s="3">
        <v>5577789.375</v>
      </c>
      <c r="G19" s="3">
        <v>5577789.375</v>
      </c>
      <c r="H19" s="4">
        <f t="shared" si="0"/>
        <v>0</v>
      </c>
    </row>
    <row r="20" spans="1:8">
      <c r="A20">
        <v>1984</v>
      </c>
      <c r="B20">
        <v>24015</v>
      </c>
      <c r="C20" t="s">
        <v>160</v>
      </c>
      <c r="D20" t="s">
        <v>28</v>
      </c>
      <c r="E20" t="s">
        <v>9</v>
      </c>
      <c r="F20" s="3">
        <v>3295151</v>
      </c>
      <c r="G20" s="3">
        <v>3295151</v>
      </c>
      <c r="H20" s="4">
        <f t="shared" si="0"/>
        <v>0</v>
      </c>
    </row>
    <row r="21" spans="1:8">
      <c r="A21">
        <v>1984</v>
      </c>
      <c r="B21">
        <v>24015</v>
      </c>
      <c r="C21" t="s">
        <v>160</v>
      </c>
      <c r="D21" t="s">
        <v>28</v>
      </c>
      <c r="E21" t="s">
        <v>12</v>
      </c>
      <c r="F21" s="3">
        <v>885939.25</v>
      </c>
      <c r="G21" s="3">
        <v>885939.25</v>
      </c>
      <c r="H21" s="4">
        <f t="shared" si="0"/>
        <v>0</v>
      </c>
    </row>
    <row r="22" spans="1:8">
      <c r="A22">
        <v>1984</v>
      </c>
      <c r="B22">
        <v>24017</v>
      </c>
      <c r="C22" t="s">
        <v>81</v>
      </c>
      <c r="D22" t="s">
        <v>28</v>
      </c>
      <c r="E22" t="s">
        <v>12</v>
      </c>
      <c r="F22" s="3">
        <v>466914.34375</v>
      </c>
      <c r="G22" s="3">
        <v>466914.34375</v>
      </c>
      <c r="H22" s="4">
        <f t="shared" si="0"/>
        <v>0</v>
      </c>
    </row>
    <row r="23" spans="1:8">
      <c r="A23">
        <v>1984</v>
      </c>
      <c r="B23">
        <v>24017</v>
      </c>
      <c r="C23" t="s">
        <v>81</v>
      </c>
      <c r="D23" t="s">
        <v>28</v>
      </c>
      <c r="E23" t="s">
        <v>9</v>
      </c>
      <c r="F23" s="3">
        <v>1492751</v>
      </c>
      <c r="G23" s="3">
        <v>1492751</v>
      </c>
      <c r="H23" s="4">
        <f t="shared" si="0"/>
        <v>0</v>
      </c>
    </row>
    <row r="24" spans="1:8">
      <c r="A24">
        <v>1984</v>
      </c>
      <c r="B24">
        <v>24019</v>
      </c>
      <c r="C24" t="s">
        <v>145</v>
      </c>
      <c r="D24" t="s">
        <v>28</v>
      </c>
      <c r="E24" t="s">
        <v>9</v>
      </c>
      <c r="F24" s="3">
        <v>5125196</v>
      </c>
      <c r="G24" s="3">
        <v>5125196</v>
      </c>
      <c r="H24" s="4">
        <f t="shared" si="0"/>
        <v>0</v>
      </c>
    </row>
    <row r="25" spans="1:8">
      <c r="A25">
        <v>1984</v>
      </c>
      <c r="B25">
        <v>24019</v>
      </c>
      <c r="C25" t="s">
        <v>145</v>
      </c>
      <c r="D25" t="s">
        <v>28</v>
      </c>
      <c r="E25" t="s">
        <v>12</v>
      </c>
      <c r="F25" s="3">
        <v>1730723.875</v>
      </c>
      <c r="G25" s="3">
        <v>1730723.875</v>
      </c>
      <c r="H25" s="4">
        <f t="shared" si="0"/>
        <v>0</v>
      </c>
    </row>
    <row r="26" spans="1:8">
      <c r="A26">
        <v>1984</v>
      </c>
      <c r="B26">
        <v>24021</v>
      </c>
      <c r="C26" t="s">
        <v>52</v>
      </c>
      <c r="D26" t="s">
        <v>28</v>
      </c>
      <c r="E26" t="s">
        <v>12</v>
      </c>
      <c r="F26" s="3">
        <v>1825668.875</v>
      </c>
      <c r="G26" s="3">
        <v>1825668.875</v>
      </c>
      <c r="H26" s="4">
        <f t="shared" si="0"/>
        <v>0</v>
      </c>
    </row>
    <row r="27" spans="1:8">
      <c r="A27">
        <v>1984</v>
      </c>
      <c r="B27">
        <v>24021</v>
      </c>
      <c r="C27" t="s">
        <v>52</v>
      </c>
      <c r="D27" t="s">
        <v>28</v>
      </c>
      <c r="E27" t="s">
        <v>9</v>
      </c>
      <c r="F27" s="3">
        <v>6660790.625</v>
      </c>
      <c r="G27" s="3">
        <v>6660790.625</v>
      </c>
      <c r="H27" s="4">
        <f t="shared" si="0"/>
        <v>0</v>
      </c>
    </row>
    <row r="28" spans="1:8">
      <c r="A28">
        <v>1984</v>
      </c>
      <c r="B28">
        <v>24023</v>
      </c>
      <c r="C28" t="s">
        <v>84</v>
      </c>
      <c r="D28" t="s">
        <v>28</v>
      </c>
      <c r="E28" t="s">
        <v>9</v>
      </c>
      <c r="F28" s="3">
        <v>1329075.5</v>
      </c>
      <c r="G28" s="3">
        <v>1329075.5</v>
      </c>
      <c r="H28" s="4">
        <f t="shared" si="0"/>
        <v>0</v>
      </c>
    </row>
    <row r="29" spans="1:8">
      <c r="A29">
        <v>1984</v>
      </c>
      <c r="B29">
        <v>24023</v>
      </c>
      <c r="C29" t="s">
        <v>84</v>
      </c>
      <c r="D29" t="s">
        <v>28</v>
      </c>
      <c r="E29" t="s">
        <v>12</v>
      </c>
      <c r="F29" s="3">
        <v>396570.90625</v>
      </c>
      <c r="G29" s="3">
        <v>396570.90625</v>
      </c>
      <c r="H29" s="4">
        <f t="shared" si="0"/>
        <v>0</v>
      </c>
    </row>
    <row r="30" spans="1:8">
      <c r="A30">
        <v>1984</v>
      </c>
      <c r="B30">
        <v>24025</v>
      </c>
      <c r="C30" t="s">
        <v>111</v>
      </c>
      <c r="D30" t="s">
        <v>28</v>
      </c>
      <c r="E30" t="s">
        <v>12</v>
      </c>
      <c r="F30" s="3">
        <v>1025101.125</v>
      </c>
      <c r="G30" s="3">
        <v>1025101.125</v>
      </c>
      <c r="H30" s="4">
        <f t="shared" si="0"/>
        <v>0</v>
      </c>
    </row>
    <row r="31" spans="1:8">
      <c r="A31">
        <v>1984</v>
      </c>
      <c r="B31">
        <v>24025</v>
      </c>
      <c r="C31" t="s">
        <v>111</v>
      </c>
      <c r="D31" t="s">
        <v>28</v>
      </c>
      <c r="E31" t="s">
        <v>9</v>
      </c>
      <c r="F31" s="3">
        <v>3783122</v>
      </c>
      <c r="G31" s="3">
        <v>3783122</v>
      </c>
      <c r="H31" s="4">
        <f t="shared" si="0"/>
        <v>0</v>
      </c>
    </row>
    <row r="32" spans="1:8">
      <c r="A32">
        <v>1984</v>
      </c>
      <c r="B32">
        <v>24027</v>
      </c>
      <c r="C32" t="s">
        <v>134</v>
      </c>
      <c r="D32" t="s">
        <v>28</v>
      </c>
      <c r="E32" t="s">
        <v>9</v>
      </c>
      <c r="F32" s="3">
        <v>1605794.6875</v>
      </c>
      <c r="G32" s="3">
        <v>1605794.6875</v>
      </c>
      <c r="H32" s="4">
        <f t="shared" si="0"/>
        <v>0</v>
      </c>
    </row>
    <row r="33" spans="1:8">
      <c r="A33">
        <v>1984</v>
      </c>
      <c r="B33">
        <v>24027</v>
      </c>
      <c r="C33" t="s">
        <v>134</v>
      </c>
      <c r="D33" t="s">
        <v>28</v>
      </c>
      <c r="E33" t="s">
        <v>12</v>
      </c>
      <c r="F33" s="3">
        <v>420999.53125</v>
      </c>
      <c r="G33" s="3">
        <v>420999.53125</v>
      </c>
      <c r="H33" s="4">
        <f t="shared" si="0"/>
        <v>0</v>
      </c>
    </row>
    <row r="34" spans="1:8">
      <c r="A34">
        <v>1984</v>
      </c>
      <c r="B34">
        <v>24029</v>
      </c>
      <c r="C34" t="s">
        <v>29</v>
      </c>
      <c r="D34" t="s">
        <v>28</v>
      </c>
      <c r="E34" t="s">
        <v>12</v>
      </c>
      <c r="F34" s="3">
        <v>1737705.125</v>
      </c>
      <c r="G34" s="3">
        <v>1737705.125</v>
      </c>
      <c r="H34" s="4">
        <f t="shared" si="0"/>
        <v>0</v>
      </c>
    </row>
    <row r="35" spans="1:8">
      <c r="A35">
        <v>1984</v>
      </c>
      <c r="B35">
        <v>24029</v>
      </c>
      <c r="C35" t="s">
        <v>29</v>
      </c>
      <c r="D35" t="s">
        <v>28</v>
      </c>
      <c r="E35" t="s">
        <v>9</v>
      </c>
      <c r="F35" s="3">
        <v>6466195.25</v>
      </c>
      <c r="G35" s="3">
        <v>6466195.25</v>
      </c>
      <c r="H35" s="4">
        <f t="shared" si="0"/>
        <v>0</v>
      </c>
    </row>
    <row r="36" spans="1:8">
      <c r="A36">
        <v>1984</v>
      </c>
      <c r="B36">
        <v>24031</v>
      </c>
      <c r="C36" t="s">
        <v>96</v>
      </c>
      <c r="D36" t="s">
        <v>28</v>
      </c>
      <c r="E36" t="s">
        <v>9</v>
      </c>
      <c r="F36" s="3">
        <v>2731570.875</v>
      </c>
      <c r="G36" s="3">
        <v>2731570.875</v>
      </c>
      <c r="H36" s="4">
        <f t="shared" si="0"/>
        <v>0</v>
      </c>
    </row>
    <row r="37" spans="1:8">
      <c r="A37">
        <v>1984</v>
      </c>
      <c r="B37">
        <v>24031</v>
      </c>
      <c r="C37" t="s">
        <v>96</v>
      </c>
      <c r="D37" t="s">
        <v>28</v>
      </c>
      <c r="E37" t="s">
        <v>12</v>
      </c>
      <c r="F37" s="3">
        <v>702609.25</v>
      </c>
      <c r="G37" s="3">
        <v>702609.25</v>
      </c>
      <c r="H37" s="4">
        <f t="shared" si="0"/>
        <v>0</v>
      </c>
    </row>
    <row r="38" spans="1:8">
      <c r="A38">
        <v>1984</v>
      </c>
      <c r="B38">
        <v>24033</v>
      </c>
      <c r="C38" t="s">
        <v>119</v>
      </c>
      <c r="D38" t="s">
        <v>28</v>
      </c>
      <c r="E38" t="s">
        <v>12</v>
      </c>
      <c r="F38" s="3">
        <v>327449.21875</v>
      </c>
      <c r="G38" s="3">
        <v>327449.21875</v>
      </c>
      <c r="H38" s="4">
        <f t="shared" si="0"/>
        <v>0</v>
      </c>
    </row>
    <row r="39" spans="1:8">
      <c r="A39">
        <v>1984</v>
      </c>
      <c r="B39">
        <v>24033</v>
      </c>
      <c r="C39" t="s">
        <v>119</v>
      </c>
      <c r="D39" t="s">
        <v>28</v>
      </c>
      <c r="E39" t="s">
        <v>9</v>
      </c>
      <c r="F39" s="3">
        <v>1160148</v>
      </c>
      <c r="G39" s="3">
        <v>1160148</v>
      </c>
      <c r="H39" s="4">
        <f t="shared" si="0"/>
        <v>0</v>
      </c>
    </row>
    <row r="40" spans="1:8">
      <c r="A40">
        <v>1984</v>
      </c>
      <c r="B40">
        <v>24035</v>
      </c>
      <c r="C40" t="s">
        <v>153</v>
      </c>
      <c r="D40" t="s">
        <v>28</v>
      </c>
      <c r="E40" t="s">
        <v>9</v>
      </c>
      <c r="F40" s="3">
        <v>8550267.25</v>
      </c>
      <c r="G40" s="3">
        <v>8550267.25</v>
      </c>
      <c r="H40" s="4">
        <f t="shared" si="0"/>
        <v>0</v>
      </c>
    </row>
    <row r="41" spans="1:8">
      <c r="A41">
        <v>1984</v>
      </c>
      <c r="B41">
        <v>24035</v>
      </c>
      <c r="C41" t="s">
        <v>153</v>
      </c>
      <c r="D41" t="s">
        <v>28</v>
      </c>
      <c r="E41" t="s">
        <v>12</v>
      </c>
      <c r="F41" s="3">
        <v>2457480.25</v>
      </c>
      <c r="G41" s="3">
        <v>2457480.25</v>
      </c>
      <c r="H41" s="4">
        <f t="shared" si="0"/>
        <v>0</v>
      </c>
    </row>
    <row r="42" spans="1:8">
      <c r="A42">
        <v>1984</v>
      </c>
      <c r="B42">
        <v>24037</v>
      </c>
      <c r="C42" t="s">
        <v>27</v>
      </c>
      <c r="D42" t="s">
        <v>28</v>
      </c>
      <c r="E42" t="s">
        <v>12</v>
      </c>
      <c r="F42" s="3">
        <v>716159.1875</v>
      </c>
      <c r="G42" s="3">
        <v>716159.1875</v>
      </c>
      <c r="H42" s="4">
        <f t="shared" si="0"/>
        <v>0</v>
      </c>
    </row>
    <row r="43" spans="1:8">
      <c r="A43">
        <v>1984</v>
      </c>
      <c r="B43">
        <v>24037</v>
      </c>
      <c r="C43" t="s">
        <v>27</v>
      </c>
      <c r="D43" t="s">
        <v>28</v>
      </c>
      <c r="E43" t="s">
        <v>9</v>
      </c>
      <c r="F43" s="3">
        <v>2219150.6875</v>
      </c>
      <c r="G43" s="3">
        <v>2219150.6875</v>
      </c>
      <c r="H43" s="4">
        <f t="shared" si="0"/>
        <v>0</v>
      </c>
    </row>
    <row r="44" spans="1:8">
      <c r="A44">
        <v>1984</v>
      </c>
      <c r="B44">
        <v>24039</v>
      </c>
      <c r="C44" t="s">
        <v>123</v>
      </c>
      <c r="D44" t="s">
        <v>28</v>
      </c>
      <c r="E44" t="s">
        <v>12</v>
      </c>
      <c r="F44" s="3">
        <v>445029.59375</v>
      </c>
      <c r="G44" s="3">
        <v>445029.59375</v>
      </c>
      <c r="H44" s="4">
        <f t="shared" si="0"/>
        <v>0</v>
      </c>
    </row>
    <row r="45" spans="1:8">
      <c r="A45">
        <v>1984</v>
      </c>
      <c r="B45">
        <v>24039</v>
      </c>
      <c r="C45" t="s">
        <v>123</v>
      </c>
      <c r="D45" t="s">
        <v>28</v>
      </c>
      <c r="E45" t="s">
        <v>9</v>
      </c>
      <c r="F45" s="3">
        <v>1353736.90625</v>
      </c>
      <c r="G45" s="3">
        <v>1353736.90625</v>
      </c>
      <c r="H45" s="4">
        <f t="shared" si="0"/>
        <v>0</v>
      </c>
    </row>
    <row r="46" spans="1:8">
      <c r="A46">
        <v>1984</v>
      </c>
      <c r="B46">
        <v>24041</v>
      </c>
      <c r="C46" t="s">
        <v>91</v>
      </c>
      <c r="D46" t="s">
        <v>28</v>
      </c>
      <c r="E46" t="s">
        <v>12</v>
      </c>
      <c r="F46" s="3">
        <v>1482358.25</v>
      </c>
      <c r="G46" s="3">
        <v>1482358.25</v>
      </c>
      <c r="H46" s="4">
        <f t="shared" si="0"/>
        <v>0</v>
      </c>
    </row>
    <row r="47" spans="1:8">
      <c r="A47">
        <v>1984</v>
      </c>
      <c r="B47">
        <v>24041</v>
      </c>
      <c r="C47" t="s">
        <v>91</v>
      </c>
      <c r="D47" t="s">
        <v>28</v>
      </c>
      <c r="E47" t="s">
        <v>9</v>
      </c>
      <c r="F47" s="3">
        <v>4887058</v>
      </c>
      <c r="G47" s="3">
        <v>4887058</v>
      </c>
      <c r="H47" s="4">
        <f t="shared" si="0"/>
        <v>0</v>
      </c>
    </row>
    <row r="48" spans="1:8">
      <c r="A48">
        <v>1984</v>
      </c>
      <c r="B48">
        <v>24043</v>
      </c>
      <c r="C48" t="s">
        <v>40</v>
      </c>
      <c r="D48" t="s">
        <v>28</v>
      </c>
      <c r="E48" t="s">
        <v>12</v>
      </c>
      <c r="F48" s="3">
        <v>1092690.625</v>
      </c>
      <c r="G48" s="3">
        <v>1092690.625</v>
      </c>
      <c r="H48" s="4">
        <f t="shared" si="0"/>
        <v>0</v>
      </c>
    </row>
    <row r="49" spans="1:8">
      <c r="A49">
        <v>1984</v>
      </c>
      <c r="B49">
        <v>24043</v>
      </c>
      <c r="C49" t="s">
        <v>40</v>
      </c>
      <c r="D49" t="s">
        <v>28</v>
      </c>
      <c r="E49" t="s">
        <v>9</v>
      </c>
      <c r="F49" s="3">
        <v>3929660.6875</v>
      </c>
      <c r="G49" s="3">
        <v>3929660.6875</v>
      </c>
      <c r="H49" s="4">
        <f t="shared" si="0"/>
        <v>0</v>
      </c>
    </row>
    <row r="50" spans="1:8">
      <c r="A50">
        <v>1984</v>
      </c>
      <c r="B50">
        <v>24045</v>
      </c>
      <c r="C50" t="s">
        <v>138</v>
      </c>
      <c r="D50" t="s">
        <v>28</v>
      </c>
      <c r="E50" t="s">
        <v>12</v>
      </c>
      <c r="F50" s="3">
        <v>894960.375</v>
      </c>
      <c r="G50" s="3">
        <v>894960.375</v>
      </c>
      <c r="H50" s="4">
        <f t="shared" si="0"/>
        <v>0</v>
      </c>
    </row>
    <row r="51" spans="1:8">
      <c r="A51">
        <v>1984</v>
      </c>
      <c r="B51">
        <v>24045</v>
      </c>
      <c r="C51" t="s">
        <v>138</v>
      </c>
      <c r="D51" t="s">
        <v>28</v>
      </c>
      <c r="E51" t="s">
        <v>9</v>
      </c>
      <c r="F51" s="3">
        <v>2709823.1875</v>
      </c>
      <c r="G51" s="3">
        <v>2709823.1875</v>
      </c>
      <c r="H51" s="4">
        <f t="shared" si="0"/>
        <v>0</v>
      </c>
    </row>
    <row r="52" spans="1:8">
      <c r="A52">
        <v>1984</v>
      </c>
      <c r="B52">
        <v>24047</v>
      </c>
      <c r="C52" t="s">
        <v>90</v>
      </c>
      <c r="D52" t="s">
        <v>28</v>
      </c>
      <c r="E52" t="s">
        <v>12</v>
      </c>
      <c r="F52" s="3">
        <v>990433</v>
      </c>
      <c r="G52" s="3">
        <v>990433</v>
      </c>
      <c r="H52" s="4">
        <f t="shared" si="0"/>
        <v>0</v>
      </c>
    </row>
    <row r="53" spans="1:8">
      <c r="A53">
        <v>1984</v>
      </c>
      <c r="B53">
        <v>24047</v>
      </c>
      <c r="C53" t="s">
        <v>90</v>
      </c>
      <c r="D53" t="s">
        <v>28</v>
      </c>
      <c r="E53" t="s">
        <v>9</v>
      </c>
      <c r="F53" s="3">
        <v>3272324</v>
      </c>
      <c r="G53" s="3">
        <v>3272324</v>
      </c>
      <c r="H53" s="4">
        <f t="shared" si="0"/>
        <v>0</v>
      </c>
    </row>
    <row r="54" spans="1:8">
      <c r="A54">
        <v>1984</v>
      </c>
      <c r="B54">
        <v>36003</v>
      </c>
      <c r="C54" t="s">
        <v>54</v>
      </c>
      <c r="D54" t="s">
        <v>24</v>
      </c>
      <c r="E54" t="s">
        <v>9</v>
      </c>
      <c r="F54" s="3">
        <v>1199227.5</v>
      </c>
      <c r="G54" s="3">
        <v>1199227.5</v>
      </c>
      <c r="H54" s="4">
        <f t="shared" si="0"/>
        <v>0</v>
      </c>
    </row>
    <row r="55" spans="1:8">
      <c r="A55">
        <v>1984</v>
      </c>
      <c r="B55">
        <v>36003</v>
      </c>
      <c r="C55" t="s">
        <v>54</v>
      </c>
      <c r="D55" t="s">
        <v>24</v>
      </c>
      <c r="E55" t="s">
        <v>12</v>
      </c>
      <c r="F55" s="3">
        <v>354708.875</v>
      </c>
      <c r="G55" s="3">
        <v>354708.875</v>
      </c>
      <c r="H55" s="4">
        <f t="shared" si="0"/>
        <v>0</v>
      </c>
    </row>
    <row r="56" spans="1:8">
      <c r="A56">
        <v>1984</v>
      </c>
      <c r="B56">
        <v>36007</v>
      </c>
      <c r="C56" t="s">
        <v>154</v>
      </c>
      <c r="D56" t="s">
        <v>24</v>
      </c>
      <c r="E56" t="s">
        <v>9</v>
      </c>
      <c r="F56" s="3">
        <v>549533.171875</v>
      </c>
      <c r="G56" s="3">
        <v>549533.171875</v>
      </c>
      <c r="H56" s="4">
        <f t="shared" si="0"/>
        <v>0</v>
      </c>
    </row>
    <row r="57" spans="1:8">
      <c r="A57">
        <v>1984</v>
      </c>
      <c r="B57">
        <v>36007</v>
      </c>
      <c r="C57" t="s">
        <v>154</v>
      </c>
      <c r="D57" t="s">
        <v>24</v>
      </c>
      <c r="E57" t="s">
        <v>12</v>
      </c>
      <c r="F57" s="3">
        <v>169460.640625</v>
      </c>
      <c r="G57" s="3">
        <v>169460.640625</v>
      </c>
      <c r="H57" s="4">
        <f t="shared" si="0"/>
        <v>0</v>
      </c>
    </row>
    <row r="58" spans="1:8">
      <c r="A58">
        <v>1984</v>
      </c>
      <c r="B58">
        <v>36015</v>
      </c>
      <c r="C58" t="s">
        <v>120</v>
      </c>
      <c r="D58" t="s">
        <v>24</v>
      </c>
      <c r="E58" t="s">
        <v>9</v>
      </c>
      <c r="F58" s="3">
        <v>499661.7890625</v>
      </c>
      <c r="G58" s="3">
        <v>499661.7890625</v>
      </c>
      <c r="H58" s="4">
        <f t="shared" si="0"/>
        <v>0</v>
      </c>
    </row>
    <row r="59" spans="1:8">
      <c r="A59">
        <v>1984</v>
      </c>
      <c r="B59">
        <v>36015</v>
      </c>
      <c r="C59" t="s">
        <v>120</v>
      </c>
      <c r="D59" t="s">
        <v>24</v>
      </c>
      <c r="E59" t="s">
        <v>12</v>
      </c>
      <c r="F59" s="3">
        <v>135454.0625</v>
      </c>
      <c r="G59" s="3">
        <v>135454.0625</v>
      </c>
      <c r="H59" s="4">
        <f t="shared" si="0"/>
        <v>0</v>
      </c>
    </row>
    <row r="60" spans="1:8">
      <c r="A60">
        <v>1984</v>
      </c>
      <c r="B60">
        <v>36017</v>
      </c>
      <c r="C60" t="s">
        <v>32</v>
      </c>
      <c r="D60" t="s">
        <v>24</v>
      </c>
      <c r="E60" t="s">
        <v>9</v>
      </c>
      <c r="F60" s="3">
        <v>1640231.15625</v>
      </c>
      <c r="G60" s="3">
        <v>1640231.15625</v>
      </c>
      <c r="H60" s="4">
        <f t="shared" si="0"/>
        <v>0</v>
      </c>
    </row>
    <row r="61" spans="1:8">
      <c r="A61">
        <v>1984</v>
      </c>
      <c r="B61">
        <v>36017</v>
      </c>
      <c r="C61" t="s">
        <v>32</v>
      </c>
      <c r="D61" t="s">
        <v>24</v>
      </c>
      <c r="E61" t="s">
        <v>12</v>
      </c>
      <c r="F61" s="3">
        <v>520225.15625</v>
      </c>
      <c r="G61" s="3">
        <v>520225.15625</v>
      </c>
      <c r="H61" s="4">
        <f t="shared" si="0"/>
        <v>0</v>
      </c>
    </row>
    <row r="62" spans="1:8">
      <c r="A62">
        <v>1984</v>
      </c>
      <c r="B62">
        <v>36023</v>
      </c>
      <c r="C62" t="s">
        <v>164</v>
      </c>
      <c r="D62" t="s">
        <v>24</v>
      </c>
      <c r="E62" t="s">
        <v>12</v>
      </c>
      <c r="F62" s="3">
        <v>369558.84375</v>
      </c>
      <c r="G62" s="3">
        <v>369558.84375</v>
      </c>
      <c r="H62" s="4">
        <f t="shared" si="0"/>
        <v>0</v>
      </c>
    </row>
    <row r="63" spans="1:8">
      <c r="A63">
        <v>1984</v>
      </c>
      <c r="B63">
        <v>36023</v>
      </c>
      <c r="C63" t="s">
        <v>164</v>
      </c>
      <c r="D63" t="s">
        <v>24</v>
      </c>
      <c r="E63" t="s">
        <v>9</v>
      </c>
      <c r="F63" s="3">
        <v>1162755.09375</v>
      </c>
      <c r="G63" s="3">
        <v>1162755.09375</v>
      </c>
      <c r="H63" s="4">
        <f t="shared" si="0"/>
        <v>0</v>
      </c>
    </row>
    <row r="64" spans="1:8">
      <c r="A64">
        <v>1984</v>
      </c>
      <c r="B64">
        <v>36025</v>
      </c>
      <c r="C64" t="s">
        <v>62</v>
      </c>
      <c r="D64" t="s">
        <v>24</v>
      </c>
      <c r="E64" t="s">
        <v>12</v>
      </c>
      <c r="F64" s="3">
        <v>289305.21875</v>
      </c>
      <c r="G64" s="3">
        <v>289305.21875</v>
      </c>
      <c r="H64" s="4">
        <f t="shared" si="0"/>
        <v>0</v>
      </c>
    </row>
    <row r="65" spans="1:8">
      <c r="A65">
        <v>1984</v>
      </c>
      <c r="B65">
        <v>36025</v>
      </c>
      <c r="C65" t="s">
        <v>62</v>
      </c>
      <c r="D65" t="s">
        <v>24</v>
      </c>
      <c r="E65" t="s">
        <v>9</v>
      </c>
      <c r="F65" s="3">
        <v>743789.84375</v>
      </c>
      <c r="G65" s="3">
        <v>743789.84375</v>
      </c>
      <c r="H65" s="4">
        <f t="shared" si="0"/>
        <v>0</v>
      </c>
    </row>
    <row r="66" spans="1:8">
      <c r="A66">
        <v>1984</v>
      </c>
      <c r="B66">
        <v>36043</v>
      </c>
      <c r="C66" t="s">
        <v>117</v>
      </c>
      <c r="D66" t="s">
        <v>24</v>
      </c>
      <c r="E66" t="s">
        <v>9</v>
      </c>
      <c r="F66" s="3">
        <v>1172734.09375</v>
      </c>
      <c r="G66" s="3">
        <v>1172734.09375</v>
      </c>
      <c r="H66" s="4">
        <f t="shared" ref="H66:H129" si="1">(G66-F66)/F66</f>
        <v>0</v>
      </c>
    </row>
    <row r="67" spans="1:8">
      <c r="A67">
        <v>1984</v>
      </c>
      <c r="B67">
        <v>36043</v>
      </c>
      <c r="C67" t="s">
        <v>117</v>
      </c>
      <c r="D67" t="s">
        <v>24</v>
      </c>
      <c r="E67" t="s">
        <v>12</v>
      </c>
      <c r="F67" s="3">
        <v>411234.1875</v>
      </c>
      <c r="G67" s="3">
        <v>411234.1875</v>
      </c>
      <c r="H67" s="4">
        <f t="shared" si="1"/>
        <v>0</v>
      </c>
    </row>
    <row r="68" spans="1:8">
      <c r="A68">
        <v>1984</v>
      </c>
      <c r="B68">
        <v>36051</v>
      </c>
      <c r="C68" t="s">
        <v>150</v>
      </c>
      <c r="D68" t="s">
        <v>24</v>
      </c>
      <c r="E68" t="s">
        <v>12</v>
      </c>
      <c r="F68" s="3">
        <v>1625352.625</v>
      </c>
      <c r="G68" s="3">
        <v>1625352.625</v>
      </c>
      <c r="H68" s="4">
        <f t="shared" si="1"/>
        <v>0</v>
      </c>
    </row>
    <row r="69" spans="1:8">
      <c r="A69">
        <v>1984</v>
      </c>
      <c r="B69">
        <v>36051</v>
      </c>
      <c r="C69" t="s">
        <v>150</v>
      </c>
      <c r="D69" t="s">
        <v>24</v>
      </c>
      <c r="E69" t="s">
        <v>9</v>
      </c>
      <c r="F69" s="3">
        <v>6196705.25</v>
      </c>
      <c r="G69" s="3">
        <v>6196705.25</v>
      </c>
      <c r="H69" s="4">
        <f t="shared" si="1"/>
        <v>0</v>
      </c>
    </row>
    <row r="70" spans="1:8">
      <c r="A70">
        <v>1984</v>
      </c>
      <c r="B70">
        <v>36053</v>
      </c>
      <c r="C70" t="s">
        <v>34</v>
      </c>
      <c r="D70" t="s">
        <v>24</v>
      </c>
      <c r="E70" t="s">
        <v>9</v>
      </c>
      <c r="F70" s="3">
        <v>2310265.8125</v>
      </c>
      <c r="G70" s="3">
        <v>2310265.8125</v>
      </c>
      <c r="H70" s="4">
        <f t="shared" si="1"/>
        <v>0</v>
      </c>
    </row>
    <row r="71" spans="1:8">
      <c r="A71">
        <v>1984</v>
      </c>
      <c r="B71">
        <v>36053</v>
      </c>
      <c r="C71" t="s">
        <v>34</v>
      </c>
      <c r="D71" t="s">
        <v>24</v>
      </c>
      <c r="E71" t="s">
        <v>12</v>
      </c>
      <c r="F71" s="3">
        <v>672169.75</v>
      </c>
      <c r="G71" s="3">
        <v>672169.75</v>
      </c>
      <c r="H71" s="4">
        <f t="shared" si="1"/>
        <v>0</v>
      </c>
    </row>
    <row r="72" spans="1:8">
      <c r="A72">
        <v>1984</v>
      </c>
      <c r="B72">
        <v>36065</v>
      </c>
      <c r="C72" t="s">
        <v>71</v>
      </c>
      <c r="D72" t="s">
        <v>24</v>
      </c>
      <c r="E72" t="s">
        <v>9</v>
      </c>
      <c r="F72" s="3">
        <v>3060571.3125</v>
      </c>
      <c r="G72" s="3">
        <v>3060571.3125</v>
      </c>
      <c r="H72" s="4">
        <f t="shared" si="1"/>
        <v>0</v>
      </c>
    </row>
    <row r="73" spans="1:8">
      <c r="A73">
        <v>1984</v>
      </c>
      <c r="B73">
        <v>36065</v>
      </c>
      <c r="C73" t="s">
        <v>71</v>
      </c>
      <c r="D73" t="s">
        <v>24</v>
      </c>
      <c r="E73" t="s">
        <v>12</v>
      </c>
      <c r="F73" s="3">
        <v>923833.5</v>
      </c>
      <c r="G73" s="3">
        <v>923833.5</v>
      </c>
      <c r="H73" s="4">
        <f t="shared" si="1"/>
        <v>0</v>
      </c>
    </row>
    <row r="74" spans="1:8">
      <c r="A74">
        <v>1984</v>
      </c>
      <c r="B74">
        <v>36067</v>
      </c>
      <c r="C74" t="s">
        <v>113</v>
      </c>
      <c r="D74" t="s">
        <v>24</v>
      </c>
      <c r="E74" t="s">
        <v>12</v>
      </c>
      <c r="F74" s="3">
        <v>863530.5625</v>
      </c>
      <c r="G74" s="3">
        <v>863530.5625</v>
      </c>
      <c r="H74" s="4">
        <f t="shared" si="1"/>
        <v>0</v>
      </c>
    </row>
    <row r="75" spans="1:8">
      <c r="A75">
        <v>1984</v>
      </c>
      <c r="B75">
        <v>36067</v>
      </c>
      <c r="C75" t="s">
        <v>113</v>
      </c>
      <c r="D75" t="s">
        <v>24</v>
      </c>
      <c r="E75" t="s">
        <v>9</v>
      </c>
      <c r="F75" s="3">
        <v>3381154.6875</v>
      </c>
      <c r="G75" s="3">
        <v>3381154.6875</v>
      </c>
      <c r="H75" s="4">
        <f t="shared" si="1"/>
        <v>0</v>
      </c>
    </row>
    <row r="76" spans="1:8">
      <c r="A76">
        <v>1984</v>
      </c>
      <c r="B76">
        <v>36069</v>
      </c>
      <c r="C76" t="s">
        <v>57</v>
      </c>
      <c r="D76" t="s">
        <v>24</v>
      </c>
      <c r="E76" t="s">
        <v>9</v>
      </c>
      <c r="F76" s="3">
        <v>7005632</v>
      </c>
      <c r="G76" s="3">
        <v>7005632</v>
      </c>
      <c r="H76" s="4">
        <f t="shared" si="1"/>
        <v>0</v>
      </c>
    </row>
    <row r="77" spans="1:8">
      <c r="A77">
        <v>1984</v>
      </c>
      <c r="B77">
        <v>36069</v>
      </c>
      <c r="C77" t="s">
        <v>57</v>
      </c>
      <c r="D77" t="s">
        <v>24</v>
      </c>
      <c r="E77" t="s">
        <v>12</v>
      </c>
      <c r="F77" s="3">
        <v>1772614.75</v>
      </c>
      <c r="G77" s="3">
        <v>1772614.75</v>
      </c>
      <c r="H77" s="4">
        <f t="shared" si="1"/>
        <v>0</v>
      </c>
    </row>
    <row r="78" spans="1:8">
      <c r="A78">
        <v>1984</v>
      </c>
      <c r="B78">
        <v>36077</v>
      </c>
      <c r="C78" t="s">
        <v>39</v>
      </c>
      <c r="D78" t="s">
        <v>24</v>
      </c>
      <c r="E78" t="s">
        <v>9</v>
      </c>
      <c r="F78" s="3">
        <v>1520241.1875</v>
      </c>
      <c r="G78" s="3">
        <v>1520241.1875</v>
      </c>
      <c r="H78" s="4">
        <f t="shared" si="1"/>
        <v>0</v>
      </c>
    </row>
    <row r="79" spans="1:8">
      <c r="A79">
        <v>1984</v>
      </c>
      <c r="B79">
        <v>36077</v>
      </c>
      <c r="C79" t="s">
        <v>39</v>
      </c>
      <c r="D79" t="s">
        <v>24</v>
      </c>
      <c r="E79" t="s">
        <v>12</v>
      </c>
      <c r="F79" s="3">
        <v>516152.875</v>
      </c>
      <c r="G79" s="3">
        <v>516152.875</v>
      </c>
      <c r="H79" s="4">
        <f t="shared" si="1"/>
        <v>0</v>
      </c>
    </row>
    <row r="80" spans="1:8">
      <c r="A80">
        <v>1984</v>
      </c>
      <c r="B80">
        <v>36095</v>
      </c>
      <c r="C80" t="s">
        <v>37</v>
      </c>
      <c r="D80" t="s">
        <v>24</v>
      </c>
      <c r="E80" t="s">
        <v>9</v>
      </c>
      <c r="F80" s="3">
        <v>1134203.25</v>
      </c>
      <c r="G80" s="3">
        <v>1134203.25</v>
      </c>
      <c r="H80" s="4">
        <f t="shared" si="1"/>
        <v>0</v>
      </c>
    </row>
    <row r="81" spans="1:8">
      <c r="A81">
        <v>1984</v>
      </c>
      <c r="B81">
        <v>36095</v>
      </c>
      <c r="C81" t="s">
        <v>37</v>
      </c>
      <c r="D81" t="s">
        <v>24</v>
      </c>
      <c r="E81" t="s">
        <v>12</v>
      </c>
      <c r="F81" s="3">
        <v>377534</v>
      </c>
      <c r="G81" s="3">
        <v>377534</v>
      </c>
      <c r="H81" s="4">
        <f t="shared" si="1"/>
        <v>0</v>
      </c>
    </row>
    <row r="82" spans="1:8">
      <c r="A82">
        <v>1984</v>
      </c>
      <c r="B82">
        <v>36097</v>
      </c>
      <c r="C82" t="s">
        <v>89</v>
      </c>
      <c r="D82" t="s">
        <v>24</v>
      </c>
      <c r="E82" t="s">
        <v>9</v>
      </c>
      <c r="F82" s="3">
        <v>613706.375</v>
      </c>
      <c r="G82" s="3">
        <v>613706.375</v>
      </c>
      <c r="H82" s="4">
        <f t="shared" si="1"/>
        <v>0</v>
      </c>
    </row>
    <row r="83" spans="1:8">
      <c r="A83">
        <v>1984</v>
      </c>
      <c r="B83">
        <v>36097</v>
      </c>
      <c r="C83" t="s">
        <v>89</v>
      </c>
      <c r="D83" t="s">
        <v>24</v>
      </c>
      <c r="E83" t="s">
        <v>12</v>
      </c>
      <c r="F83" s="3">
        <v>174902.28125</v>
      </c>
      <c r="G83" s="3">
        <v>174902.28125</v>
      </c>
      <c r="H83" s="4">
        <f t="shared" si="1"/>
        <v>0</v>
      </c>
    </row>
    <row r="84" spans="1:8">
      <c r="A84">
        <v>1984</v>
      </c>
      <c r="B84">
        <v>36101</v>
      </c>
      <c r="C84" t="s">
        <v>165</v>
      </c>
      <c r="D84" t="s">
        <v>24</v>
      </c>
      <c r="E84" t="s">
        <v>9</v>
      </c>
      <c r="F84" s="3">
        <v>4161127.625</v>
      </c>
      <c r="G84" s="3">
        <v>4161127.625</v>
      </c>
      <c r="H84" s="4">
        <f t="shared" si="1"/>
        <v>0</v>
      </c>
    </row>
    <row r="85" spans="1:8">
      <c r="A85">
        <v>1984</v>
      </c>
      <c r="B85">
        <v>36101</v>
      </c>
      <c r="C85" t="s">
        <v>165</v>
      </c>
      <c r="D85" t="s">
        <v>24</v>
      </c>
      <c r="E85" t="s">
        <v>12</v>
      </c>
      <c r="F85" s="3">
        <v>1197029.25</v>
      </c>
      <c r="G85" s="3">
        <v>1197029.25</v>
      </c>
      <c r="H85" s="4">
        <f t="shared" si="1"/>
        <v>0</v>
      </c>
    </row>
    <row r="86" spans="1:8">
      <c r="A86">
        <v>1984</v>
      </c>
      <c r="B86">
        <v>36107</v>
      </c>
      <c r="C86" t="s">
        <v>41</v>
      </c>
      <c r="D86" t="s">
        <v>24</v>
      </c>
      <c r="E86" t="s">
        <v>12</v>
      </c>
      <c r="F86" s="3">
        <v>298783.84375</v>
      </c>
      <c r="G86" s="3">
        <v>298783.84375</v>
      </c>
      <c r="H86" s="4">
        <f t="shared" si="1"/>
        <v>0</v>
      </c>
    </row>
    <row r="87" spans="1:8">
      <c r="A87">
        <v>1984</v>
      </c>
      <c r="B87">
        <v>36107</v>
      </c>
      <c r="C87" t="s">
        <v>41</v>
      </c>
      <c r="D87" t="s">
        <v>24</v>
      </c>
      <c r="E87" t="s">
        <v>9</v>
      </c>
      <c r="F87" s="3">
        <v>982859.921875</v>
      </c>
      <c r="G87" s="3">
        <v>982859.921875</v>
      </c>
      <c r="H87" s="4">
        <f t="shared" si="1"/>
        <v>0</v>
      </c>
    </row>
    <row r="88" spans="1:8">
      <c r="A88">
        <v>1984</v>
      </c>
      <c r="B88">
        <v>36109</v>
      </c>
      <c r="C88" t="s">
        <v>23</v>
      </c>
      <c r="D88" t="s">
        <v>24</v>
      </c>
      <c r="E88" t="s">
        <v>9</v>
      </c>
      <c r="F88" s="3">
        <v>1899706.1875</v>
      </c>
      <c r="G88" s="3">
        <v>1899706.1875</v>
      </c>
      <c r="H88" s="4">
        <f t="shared" si="1"/>
        <v>0</v>
      </c>
    </row>
    <row r="89" spans="1:8">
      <c r="A89">
        <v>1984</v>
      </c>
      <c r="B89">
        <v>36109</v>
      </c>
      <c r="C89" t="s">
        <v>23</v>
      </c>
      <c r="D89" t="s">
        <v>24</v>
      </c>
      <c r="E89" t="s">
        <v>12</v>
      </c>
      <c r="F89" s="3">
        <v>488882.84375</v>
      </c>
      <c r="G89" s="3">
        <v>488882.84375</v>
      </c>
      <c r="H89" s="4">
        <f t="shared" si="1"/>
        <v>0</v>
      </c>
    </row>
    <row r="90" spans="1:8">
      <c r="A90">
        <v>1984</v>
      </c>
      <c r="B90">
        <v>36123</v>
      </c>
      <c r="C90" t="s">
        <v>63</v>
      </c>
      <c r="D90" t="s">
        <v>24</v>
      </c>
      <c r="E90" t="s">
        <v>12</v>
      </c>
      <c r="F90" s="3">
        <v>845015.1875</v>
      </c>
      <c r="G90" s="3">
        <v>845015.1875</v>
      </c>
      <c r="H90" s="4">
        <f t="shared" si="1"/>
        <v>0</v>
      </c>
    </row>
    <row r="91" spans="1:8">
      <c r="A91">
        <v>1984</v>
      </c>
      <c r="B91">
        <v>36123</v>
      </c>
      <c r="C91" t="s">
        <v>63</v>
      </c>
      <c r="D91" t="s">
        <v>24</v>
      </c>
      <c r="E91" t="s">
        <v>9</v>
      </c>
      <c r="F91" s="3">
        <v>2882717.625</v>
      </c>
      <c r="G91" s="3">
        <v>2882717.625</v>
      </c>
      <c r="H91" s="4">
        <f t="shared" si="1"/>
        <v>0</v>
      </c>
    </row>
    <row r="92" spans="1:8">
      <c r="A92">
        <v>1984</v>
      </c>
      <c r="B92">
        <v>42001</v>
      </c>
      <c r="C92" t="s">
        <v>53</v>
      </c>
      <c r="D92" t="s">
        <v>8</v>
      </c>
      <c r="E92" t="s">
        <v>9</v>
      </c>
      <c r="F92" s="3">
        <v>6623422.625</v>
      </c>
      <c r="G92" s="3">
        <v>6623422.625</v>
      </c>
      <c r="H92" s="4">
        <f t="shared" si="1"/>
        <v>0</v>
      </c>
    </row>
    <row r="93" spans="1:8">
      <c r="A93">
        <v>1984</v>
      </c>
      <c r="B93">
        <v>42001</v>
      </c>
      <c r="C93" t="s">
        <v>53</v>
      </c>
      <c r="D93" t="s">
        <v>8</v>
      </c>
      <c r="E93" t="s">
        <v>12</v>
      </c>
      <c r="F93" s="3">
        <v>1713362.25</v>
      </c>
      <c r="G93" s="3">
        <v>1713362.25</v>
      </c>
      <c r="H93" s="4">
        <f t="shared" si="1"/>
        <v>0</v>
      </c>
    </row>
    <row r="94" spans="1:8">
      <c r="A94">
        <v>1984</v>
      </c>
      <c r="B94">
        <v>42009</v>
      </c>
      <c r="C94" t="s">
        <v>42</v>
      </c>
      <c r="D94" t="s">
        <v>8</v>
      </c>
      <c r="E94" t="s">
        <v>12</v>
      </c>
      <c r="F94" s="3">
        <v>1059151.75</v>
      </c>
      <c r="G94" s="3">
        <v>1059151.75</v>
      </c>
      <c r="H94" s="4">
        <f t="shared" si="1"/>
        <v>0</v>
      </c>
    </row>
    <row r="95" spans="1:8">
      <c r="A95">
        <v>1984</v>
      </c>
      <c r="B95">
        <v>42009</v>
      </c>
      <c r="C95" t="s">
        <v>42</v>
      </c>
      <c r="D95" t="s">
        <v>8</v>
      </c>
      <c r="E95" t="s">
        <v>9</v>
      </c>
      <c r="F95" s="3">
        <v>3917798.6875</v>
      </c>
      <c r="G95" s="3">
        <v>3917798.6875</v>
      </c>
      <c r="H95" s="4">
        <f t="shared" si="1"/>
        <v>0</v>
      </c>
    </row>
    <row r="96" spans="1:8">
      <c r="A96">
        <v>1984</v>
      </c>
      <c r="B96">
        <v>42011</v>
      </c>
      <c r="C96" t="s">
        <v>38</v>
      </c>
      <c r="D96" t="s">
        <v>8</v>
      </c>
      <c r="E96" t="s">
        <v>9</v>
      </c>
      <c r="F96" s="3">
        <v>9876492.75</v>
      </c>
      <c r="G96" s="3">
        <v>9876492.75</v>
      </c>
      <c r="H96" s="4">
        <f t="shared" si="1"/>
        <v>0</v>
      </c>
    </row>
    <row r="97" spans="1:8">
      <c r="A97">
        <v>1984</v>
      </c>
      <c r="B97">
        <v>42011</v>
      </c>
      <c r="C97" t="s">
        <v>38</v>
      </c>
      <c r="D97" t="s">
        <v>8</v>
      </c>
      <c r="E97" t="s">
        <v>12</v>
      </c>
      <c r="F97" s="3">
        <v>2658009.5</v>
      </c>
      <c r="G97" s="3">
        <v>2658009.5</v>
      </c>
      <c r="H97" s="4">
        <f t="shared" si="1"/>
        <v>0</v>
      </c>
    </row>
    <row r="98" spans="1:8">
      <c r="A98">
        <v>1984</v>
      </c>
      <c r="B98">
        <v>42013</v>
      </c>
      <c r="C98" t="s">
        <v>108</v>
      </c>
      <c r="D98" t="s">
        <v>8</v>
      </c>
      <c r="E98" t="s">
        <v>12</v>
      </c>
      <c r="F98" s="3">
        <v>627341.4375</v>
      </c>
      <c r="G98" s="3">
        <v>627341.4375</v>
      </c>
      <c r="H98" s="4">
        <f t="shared" si="1"/>
        <v>0</v>
      </c>
    </row>
    <row r="99" spans="1:8">
      <c r="A99">
        <v>1984</v>
      </c>
      <c r="B99">
        <v>42013</v>
      </c>
      <c r="C99" t="s">
        <v>108</v>
      </c>
      <c r="D99" t="s">
        <v>8</v>
      </c>
      <c r="E99" t="s">
        <v>9</v>
      </c>
      <c r="F99" s="3">
        <v>2204885.6875</v>
      </c>
      <c r="G99" s="3">
        <v>2204885.6875</v>
      </c>
      <c r="H99" s="4">
        <f t="shared" si="1"/>
        <v>0</v>
      </c>
    </row>
    <row r="100" spans="1:8">
      <c r="A100">
        <v>1984</v>
      </c>
      <c r="B100">
        <v>42015</v>
      </c>
      <c r="C100" t="s">
        <v>75</v>
      </c>
      <c r="D100" t="s">
        <v>8</v>
      </c>
      <c r="E100" t="s">
        <v>9</v>
      </c>
      <c r="F100" s="3">
        <v>5697453.25</v>
      </c>
      <c r="G100" s="3">
        <v>5697453.25</v>
      </c>
      <c r="H100" s="4">
        <f t="shared" si="1"/>
        <v>0</v>
      </c>
    </row>
    <row r="101" spans="1:8">
      <c r="A101">
        <v>1984</v>
      </c>
      <c r="B101">
        <v>42015</v>
      </c>
      <c r="C101" t="s">
        <v>75</v>
      </c>
      <c r="D101" t="s">
        <v>8</v>
      </c>
      <c r="E101" t="s">
        <v>12</v>
      </c>
      <c r="F101" s="3">
        <v>1473000</v>
      </c>
      <c r="G101" s="3">
        <v>1473000</v>
      </c>
      <c r="H101" s="4">
        <f t="shared" si="1"/>
        <v>0</v>
      </c>
    </row>
    <row r="102" spans="1:8">
      <c r="A102">
        <v>1984</v>
      </c>
      <c r="B102">
        <v>42021</v>
      </c>
      <c r="C102" t="s">
        <v>74</v>
      </c>
      <c r="D102" t="s">
        <v>8</v>
      </c>
      <c r="E102" t="s">
        <v>12</v>
      </c>
      <c r="F102" s="3">
        <v>721174.5</v>
      </c>
      <c r="G102" s="3">
        <v>721174.5</v>
      </c>
      <c r="H102" s="4">
        <f t="shared" si="1"/>
        <v>0</v>
      </c>
    </row>
    <row r="103" spans="1:8">
      <c r="A103">
        <v>1984</v>
      </c>
      <c r="B103">
        <v>42021</v>
      </c>
      <c r="C103" t="s">
        <v>74</v>
      </c>
      <c r="D103" t="s">
        <v>8</v>
      </c>
      <c r="E103" t="s">
        <v>9</v>
      </c>
      <c r="F103" s="3">
        <v>2491180.5</v>
      </c>
      <c r="G103" s="3">
        <v>2491180.5</v>
      </c>
      <c r="H103" s="4">
        <f t="shared" si="1"/>
        <v>0</v>
      </c>
    </row>
    <row r="104" spans="1:8">
      <c r="A104">
        <v>1984</v>
      </c>
      <c r="B104">
        <v>42023</v>
      </c>
      <c r="C104" t="s">
        <v>135</v>
      </c>
      <c r="D104" t="s">
        <v>8</v>
      </c>
      <c r="E104" t="s">
        <v>12</v>
      </c>
      <c r="F104" s="3">
        <v>8692.623046875</v>
      </c>
      <c r="G104" s="3">
        <v>8692.623046875</v>
      </c>
      <c r="H104" s="4">
        <f t="shared" si="1"/>
        <v>0</v>
      </c>
    </row>
    <row r="105" spans="1:8">
      <c r="A105">
        <v>1984</v>
      </c>
      <c r="B105">
        <v>42023</v>
      </c>
      <c r="C105" t="s">
        <v>135</v>
      </c>
      <c r="D105" t="s">
        <v>8</v>
      </c>
      <c r="E105" t="s">
        <v>9</v>
      </c>
      <c r="F105" s="3">
        <v>58634.744140625</v>
      </c>
      <c r="G105" s="3">
        <v>58634.744140625</v>
      </c>
      <c r="H105" s="4">
        <f t="shared" si="1"/>
        <v>0</v>
      </c>
    </row>
    <row r="106" spans="1:8">
      <c r="A106">
        <v>1984</v>
      </c>
      <c r="B106">
        <v>42025</v>
      </c>
      <c r="C106" t="s">
        <v>157</v>
      </c>
      <c r="D106" t="s">
        <v>8</v>
      </c>
      <c r="E106" t="s">
        <v>9</v>
      </c>
      <c r="F106" s="3">
        <v>629721</v>
      </c>
      <c r="G106" s="3">
        <v>629721</v>
      </c>
      <c r="H106" s="4">
        <f t="shared" si="1"/>
        <v>0</v>
      </c>
    </row>
    <row r="107" spans="1:8">
      <c r="A107">
        <v>1984</v>
      </c>
      <c r="B107">
        <v>42025</v>
      </c>
      <c r="C107" t="s">
        <v>157</v>
      </c>
      <c r="D107" t="s">
        <v>8</v>
      </c>
      <c r="E107" t="s">
        <v>12</v>
      </c>
      <c r="F107" s="3">
        <v>166039.53125</v>
      </c>
      <c r="G107" s="3">
        <v>166039.53125</v>
      </c>
      <c r="H107" s="4">
        <f t="shared" si="1"/>
        <v>0</v>
      </c>
    </row>
    <row r="108" spans="1:8">
      <c r="A108">
        <v>1984</v>
      </c>
      <c r="B108">
        <v>42027</v>
      </c>
      <c r="C108" t="s">
        <v>60</v>
      </c>
      <c r="D108" t="s">
        <v>8</v>
      </c>
      <c r="E108" t="s">
        <v>9</v>
      </c>
      <c r="F108" s="3">
        <v>3827675.0625</v>
      </c>
      <c r="G108" s="3">
        <v>3827675.0625</v>
      </c>
      <c r="H108" s="4">
        <f t="shared" si="1"/>
        <v>0</v>
      </c>
    </row>
    <row r="109" spans="1:8">
      <c r="A109">
        <v>1984</v>
      </c>
      <c r="B109">
        <v>42027</v>
      </c>
      <c r="C109" t="s">
        <v>60</v>
      </c>
      <c r="D109" t="s">
        <v>8</v>
      </c>
      <c r="E109" t="s">
        <v>12</v>
      </c>
      <c r="F109" s="3">
        <v>1036298.6875</v>
      </c>
      <c r="G109" s="3">
        <v>1036298.6875</v>
      </c>
      <c r="H109" s="4">
        <f t="shared" si="1"/>
        <v>0</v>
      </c>
    </row>
    <row r="110" spans="1:8">
      <c r="A110">
        <v>1984</v>
      </c>
      <c r="B110">
        <v>42029</v>
      </c>
      <c r="C110" t="s">
        <v>59</v>
      </c>
      <c r="D110" t="s">
        <v>8</v>
      </c>
      <c r="E110" t="s">
        <v>12</v>
      </c>
      <c r="F110" s="3">
        <v>2286273.25</v>
      </c>
      <c r="G110" s="3">
        <v>2286273.25</v>
      </c>
      <c r="H110" s="4">
        <f t="shared" si="1"/>
        <v>0</v>
      </c>
    </row>
    <row r="111" spans="1:8">
      <c r="A111">
        <v>1984</v>
      </c>
      <c r="B111">
        <v>42029</v>
      </c>
      <c r="C111" t="s">
        <v>59</v>
      </c>
      <c r="D111" t="s">
        <v>8</v>
      </c>
      <c r="E111" t="s">
        <v>9</v>
      </c>
      <c r="F111" s="3">
        <v>8241314.625</v>
      </c>
      <c r="G111" s="3">
        <v>8241314.625</v>
      </c>
      <c r="H111" s="4">
        <f t="shared" si="1"/>
        <v>0</v>
      </c>
    </row>
    <row r="112" spans="1:8">
      <c r="A112">
        <v>1984</v>
      </c>
      <c r="B112">
        <v>42033</v>
      </c>
      <c r="C112" t="s">
        <v>14</v>
      </c>
      <c r="D112" t="s">
        <v>8</v>
      </c>
      <c r="E112" t="s">
        <v>9</v>
      </c>
      <c r="F112" s="3">
        <v>1072079.09375</v>
      </c>
      <c r="G112" s="3">
        <v>1072079.09375</v>
      </c>
      <c r="H112" s="4">
        <f t="shared" si="1"/>
        <v>0</v>
      </c>
    </row>
    <row r="113" spans="1:8">
      <c r="A113">
        <v>1984</v>
      </c>
      <c r="B113">
        <v>42033</v>
      </c>
      <c r="C113" t="s">
        <v>14</v>
      </c>
      <c r="D113" t="s">
        <v>8</v>
      </c>
      <c r="E113" t="s">
        <v>12</v>
      </c>
      <c r="F113" s="3">
        <v>278318.15625</v>
      </c>
      <c r="G113" s="3">
        <v>278318.15625</v>
      </c>
      <c r="H113" s="4">
        <f t="shared" si="1"/>
        <v>0</v>
      </c>
    </row>
    <row r="114" spans="1:8">
      <c r="A114">
        <v>1984</v>
      </c>
      <c r="B114">
        <v>42035</v>
      </c>
      <c r="C114" t="s">
        <v>159</v>
      </c>
      <c r="D114" t="s">
        <v>8</v>
      </c>
      <c r="E114" t="s">
        <v>12</v>
      </c>
      <c r="F114" s="3">
        <v>378068.28125</v>
      </c>
      <c r="G114" s="3">
        <v>378068.28125</v>
      </c>
      <c r="H114" s="4">
        <f t="shared" si="1"/>
        <v>0</v>
      </c>
    </row>
    <row r="115" spans="1:8">
      <c r="A115">
        <v>1984</v>
      </c>
      <c r="B115">
        <v>42035</v>
      </c>
      <c r="C115" t="s">
        <v>159</v>
      </c>
      <c r="D115" t="s">
        <v>8</v>
      </c>
      <c r="E115" t="s">
        <v>9</v>
      </c>
      <c r="F115" s="3">
        <v>1372199.1875</v>
      </c>
      <c r="G115" s="3">
        <v>1372199.1875</v>
      </c>
      <c r="H115" s="4">
        <f t="shared" si="1"/>
        <v>0</v>
      </c>
    </row>
    <row r="116" spans="1:8">
      <c r="A116">
        <v>1984</v>
      </c>
      <c r="B116">
        <v>42037</v>
      </c>
      <c r="C116" t="s">
        <v>139</v>
      </c>
      <c r="D116" t="s">
        <v>8</v>
      </c>
      <c r="E116" t="s">
        <v>9</v>
      </c>
      <c r="F116" s="3">
        <v>3670685.3125</v>
      </c>
      <c r="G116" s="3">
        <v>3670685.3125</v>
      </c>
      <c r="H116" s="4">
        <f t="shared" si="1"/>
        <v>0</v>
      </c>
    </row>
    <row r="117" spans="1:8">
      <c r="A117">
        <v>1984</v>
      </c>
      <c r="B117">
        <v>42037</v>
      </c>
      <c r="C117" t="s">
        <v>139</v>
      </c>
      <c r="D117" t="s">
        <v>8</v>
      </c>
      <c r="E117" t="s">
        <v>12</v>
      </c>
      <c r="F117" s="3">
        <v>999955.375</v>
      </c>
      <c r="G117" s="3">
        <v>999955.375</v>
      </c>
      <c r="H117" s="4">
        <f t="shared" si="1"/>
        <v>0</v>
      </c>
    </row>
    <row r="118" spans="1:8">
      <c r="A118">
        <v>1984</v>
      </c>
      <c r="B118">
        <v>42041</v>
      </c>
      <c r="C118" t="s">
        <v>47</v>
      </c>
      <c r="D118" t="s">
        <v>8</v>
      </c>
      <c r="E118" t="s">
        <v>9</v>
      </c>
      <c r="F118" s="3">
        <v>5848946.625</v>
      </c>
      <c r="G118" s="3">
        <v>5848946.625</v>
      </c>
      <c r="H118" s="4">
        <f t="shared" si="1"/>
        <v>0</v>
      </c>
    </row>
    <row r="119" spans="1:8">
      <c r="A119">
        <v>1984</v>
      </c>
      <c r="B119">
        <v>42041</v>
      </c>
      <c r="C119" t="s">
        <v>47</v>
      </c>
      <c r="D119" t="s">
        <v>8</v>
      </c>
      <c r="E119" t="s">
        <v>12</v>
      </c>
      <c r="F119" s="3">
        <v>1546496.875</v>
      </c>
      <c r="G119" s="3">
        <v>1546496.875</v>
      </c>
      <c r="H119" s="4">
        <f t="shared" si="1"/>
        <v>0</v>
      </c>
    </row>
    <row r="120" spans="1:8">
      <c r="A120">
        <v>1984</v>
      </c>
      <c r="B120">
        <v>42043</v>
      </c>
      <c r="C120" t="s">
        <v>46</v>
      </c>
      <c r="D120" t="s">
        <v>8</v>
      </c>
      <c r="E120" t="s">
        <v>12</v>
      </c>
      <c r="F120" s="3">
        <v>872503.375</v>
      </c>
      <c r="G120" s="3">
        <v>872503.375</v>
      </c>
      <c r="H120" s="4">
        <f t="shared" si="1"/>
        <v>0</v>
      </c>
    </row>
    <row r="121" spans="1:8">
      <c r="A121">
        <v>1984</v>
      </c>
      <c r="B121">
        <v>42043</v>
      </c>
      <c r="C121" t="s">
        <v>46</v>
      </c>
      <c r="D121" t="s">
        <v>8</v>
      </c>
      <c r="E121" t="s">
        <v>9</v>
      </c>
      <c r="F121" s="3">
        <v>3480328</v>
      </c>
      <c r="G121" s="3">
        <v>3480328</v>
      </c>
      <c r="H121" s="4">
        <f t="shared" si="1"/>
        <v>0</v>
      </c>
    </row>
    <row r="122" spans="1:8">
      <c r="A122">
        <v>1984</v>
      </c>
      <c r="B122">
        <v>42047</v>
      </c>
      <c r="C122" t="s">
        <v>86</v>
      </c>
      <c r="D122" t="s">
        <v>8</v>
      </c>
      <c r="E122" t="s">
        <v>9</v>
      </c>
      <c r="F122" s="3">
        <v>306735.125</v>
      </c>
      <c r="G122" s="3">
        <v>306735.125</v>
      </c>
      <c r="H122" s="4">
        <f t="shared" si="1"/>
        <v>0</v>
      </c>
    </row>
    <row r="123" spans="1:8">
      <c r="A123">
        <v>1984</v>
      </c>
      <c r="B123">
        <v>42047</v>
      </c>
      <c r="C123" t="s">
        <v>86</v>
      </c>
      <c r="D123" t="s">
        <v>8</v>
      </c>
      <c r="E123" t="s">
        <v>12</v>
      </c>
      <c r="F123" s="3">
        <v>79276.484375</v>
      </c>
      <c r="G123" s="3">
        <v>79276.484375</v>
      </c>
      <c r="H123" s="4">
        <f t="shared" si="1"/>
        <v>0</v>
      </c>
    </row>
    <row r="124" spans="1:8">
      <c r="A124">
        <v>1984</v>
      </c>
      <c r="B124">
        <v>42055</v>
      </c>
      <c r="C124" t="s">
        <v>80</v>
      </c>
      <c r="D124" t="s">
        <v>8</v>
      </c>
      <c r="E124" t="s">
        <v>12</v>
      </c>
      <c r="F124" s="3">
        <v>2223190.75</v>
      </c>
      <c r="G124" s="3">
        <v>2223190.75</v>
      </c>
      <c r="H124" s="4">
        <f t="shared" si="1"/>
        <v>0</v>
      </c>
    </row>
    <row r="125" spans="1:8">
      <c r="A125">
        <v>1984</v>
      </c>
      <c r="B125">
        <v>42055</v>
      </c>
      <c r="C125" t="s">
        <v>80</v>
      </c>
      <c r="D125" t="s">
        <v>8</v>
      </c>
      <c r="E125" t="s">
        <v>9</v>
      </c>
      <c r="F125" s="3">
        <v>8277578</v>
      </c>
      <c r="G125" s="3">
        <v>8277578</v>
      </c>
      <c r="H125" s="4">
        <f t="shared" si="1"/>
        <v>0</v>
      </c>
    </row>
    <row r="126" spans="1:8">
      <c r="A126">
        <v>1984</v>
      </c>
      <c r="B126">
        <v>42057</v>
      </c>
      <c r="C126" t="s">
        <v>65</v>
      </c>
      <c r="D126" t="s">
        <v>8</v>
      </c>
      <c r="E126" t="s">
        <v>12</v>
      </c>
      <c r="F126" s="3">
        <v>490438.53125</v>
      </c>
      <c r="G126" s="3">
        <v>490438.53125</v>
      </c>
      <c r="H126" s="4">
        <f t="shared" si="1"/>
        <v>0</v>
      </c>
    </row>
    <row r="127" spans="1:8">
      <c r="A127">
        <v>1984</v>
      </c>
      <c r="B127">
        <v>42057</v>
      </c>
      <c r="C127" t="s">
        <v>65</v>
      </c>
      <c r="D127" t="s">
        <v>8</v>
      </c>
      <c r="E127" t="s">
        <v>9</v>
      </c>
      <c r="F127" s="3">
        <v>1890005.65625</v>
      </c>
      <c r="G127" s="3">
        <v>1890005.65625</v>
      </c>
      <c r="H127" s="4">
        <f t="shared" si="1"/>
        <v>0</v>
      </c>
    </row>
    <row r="128" spans="1:8">
      <c r="A128">
        <v>1984</v>
      </c>
      <c r="B128">
        <v>42061</v>
      </c>
      <c r="C128" t="s">
        <v>161</v>
      </c>
      <c r="D128" t="s">
        <v>8</v>
      </c>
      <c r="E128" t="s">
        <v>12</v>
      </c>
      <c r="F128" s="3">
        <v>694399.25</v>
      </c>
      <c r="G128" s="3">
        <v>694399.25</v>
      </c>
      <c r="H128" s="4">
        <f t="shared" si="1"/>
        <v>0</v>
      </c>
    </row>
    <row r="129" spans="1:8">
      <c r="A129">
        <v>1984</v>
      </c>
      <c r="B129">
        <v>42061</v>
      </c>
      <c r="C129" t="s">
        <v>161</v>
      </c>
      <c r="D129" t="s">
        <v>8</v>
      </c>
      <c r="E129" t="s">
        <v>9</v>
      </c>
      <c r="F129" s="3">
        <v>2605783.8125</v>
      </c>
      <c r="G129" s="3">
        <v>2605783.8125</v>
      </c>
      <c r="H129" s="4">
        <f t="shared" si="1"/>
        <v>0</v>
      </c>
    </row>
    <row r="130" spans="1:8">
      <c r="A130">
        <v>1984</v>
      </c>
      <c r="B130">
        <v>42063</v>
      </c>
      <c r="C130" t="s">
        <v>7</v>
      </c>
      <c r="D130" t="s">
        <v>8</v>
      </c>
      <c r="E130" t="s">
        <v>9</v>
      </c>
      <c r="F130" s="3">
        <v>3464136.3125</v>
      </c>
      <c r="G130" s="3">
        <v>3464136.3125</v>
      </c>
      <c r="H130" s="4">
        <f t="shared" ref="H130:H193" si="2">(G130-F130)/F130</f>
        <v>0</v>
      </c>
    </row>
    <row r="131" spans="1:8">
      <c r="A131">
        <v>1984</v>
      </c>
      <c r="B131">
        <v>42063</v>
      </c>
      <c r="C131" t="s">
        <v>7</v>
      </c>
      <c r="D131" t="s">
        <v>8</v>
      </c>
      <c r="E131" t="s">
        <v>12</v>
      </c>
      <c r="F131" s="3">
        <v>914621.75</v>
      </c>
      <c r="G131" s="3">
        <v>914621.75</v>
      </c>
      <c r="H131" s="4">
        <f t="shared" si="2"/>
        <v>0</v>
      </c>
    </row>
    <row r="132" spans="1:8">
      <c r="A132">
        <v>1984</v>
      </c>
      <c r="B132">
        <v>42065</v>
      </c>
      <c r="C132" t="s">
        <v>17</v>
      </c>
      <c r="D132" t="s">
        <v>8</v>
      </c>
      <c r="E132" t="s">
        <v>12</v>
      </c>
      <c r="F132" s="3">
        <v>398996.9375</v>
      </c>
      <c r="G132" s="3">
        <v>398996.9375</v>
      </c>
      <c r="H132" s="4">
        <f t="shared" si="2"/>
        <v>0</v>
      </c>
    </row>
    <row r="133" spans="1:8">
      <c r="A133">
        <v>1984</v>
      </c>
      <c r="B133">
        <v>42065</v>
      </c>
      <c r="C133" t="s">
        <v>17</v>
      </c>
      <c r="D133" t="s">
        <v>8</v>
      </c>
      <c r="E133" t="s">
        <v>9</v>
      </c>
      <c r="F133" s="3">
        <v>1516268.84375</v>
      </c>
      <c r="G133" s="3">
        <v>1516268.84375</v>
      </c>
      <c r="H133" s="4">
        <f t="shared" si="2"/>
        <v>0</v>
      </c>
    </row>
    <row r="134" spans="1:8">
      <c r="A134">
        <v>1984</v>
      </c>
      <c r="B134">
        <v>42067</v>
      </c>
      <c r="C134" t="s">
        <v>121</v>
      </c>
      <c r="D134" t="s">
        <v>8</v>
      </c>
      <c r="E134" t="s">
        <v>9</v>
      </c>
      <c r="F134" s="3">
        <v>2101801.3125</v>
      </c>
      <c r="G134" s="3">
        <v>2101801.3125</v>
      </c>
      <c r="H134" s="4">
        <f t="shared" si="2"/>
        <v>0</v>
      </c>
    </row>
    <row r="135" spans="1:8">
      <c r="A135">
        <v>1984</v>
      </c>
      <c r="B135">
        <v>42067</v>
      </c>
      <c r="C135" t="s">
        <v>121</v>
      </c>
      <c r="D135" t="s">
        <v>8</v>
      </c>
      <c r="E135" t="s">
        <v>12</v>
      </c>
      <c r="F135" s="3">
        <v>570228.5625</v>
      </c>
      <c r="G135" s="3">
        <v>570228.5625</v>
      </c>
      <c r="H135" s="4">
        <f t="shared" si="2"/>
        <v>0</v>
      </c>
    </row>
    <row r="136" spans="1:8">
      <c r="A136">
        <v>1984</v>
      </c>
      <c r="B136">
        <v>42069</v>
      </c>
      <c r="C136" t="s">
        <v>128</v>
      </c>
      <c r="D136" t="s">
        <v>8</v>
      </c>
      <c r="E136" t="s">
        <v>9</v>
      </c>
      <c r="F136" s="3">
        <v>912459.34375</v>
      </c>
      <c r="G136" s="3">
        <v>912459.34375</v>
      </c>
      <c r="H136" s="4">
        <f t="shared" si="2"/>
        <v>0</v>
      </c>
    </row>
    <row r="137" spans="1:8">
      <c r="A137">
        <v>1984</v>
      </c>
      <c r="B137">
        <v>42069</v>
      </c>
      <c r="C137" t="s">
        <v>128</v>
      </c>
      <c r="D137" t="s">
        <v>8</v>
      </c>
      <c r="E137" t="s">
        <v>12</v>
      </c>
      <c r="F137" s="3">
        <v>246457.4375</v>
      </c>
      <c r="G137" s="3">
        <v>246457.4375</v>
      </c>
      <c r="H137" s="4">
        <f t="shared" si="2"/>
        <v>0</v>
      </c>
    </row>
    <row r="138" spans="1:8">
      <c r="A138">
        <v>1984</v>
      </c>
      <c r="B138">
        <v>42071</v>
      </c>
      <c r="C138" t="s">
        <v>58</v>
      </c>
      <c r="D138" t="s">
        <v>8</v>
      </c>
      <c r="E138" t="s">
        <v>12</v>
      </c>
      <c r="F138" s="3">
        <v>4162992.25</v>
      </c>
      <c r="G138" s="3">
        <v>4162992.25</v>
      </c>
      <c r="H138" s="4">
        <f t="shared" si="2"/>
        <v>0</v>
      </c>
    </row>
    <row r="139" spans="1:8">
      <c r="A139">
        <v>1984</v>
      </c>
      <c r="B139">
        <v>42071</v>
      </c>
      <c r="C139" t="s">
        <v>58</v>
      </c>
      <c r="D139" t="s">
        <v>8</v>
      </c>
      <c r="E139" t="s">
        <v>9</v>
      </c>
      <c r="F139" s="3">
        <v>15758270.5</v>
      </c>
      <c r="G139" s="3">
        <v>15758270.5</v>
      </c>
      <c r="H139" s="4">
        <f t="shared" si="2"/>
        <v>0</v>
      </c>
    </row>
    <row r="140" spans="1:8">
      <c r="A140">
        <v>1984</v>
      </c>
      <c r="B140">
        <v>42075</v>
      </c>
      <c r="C140" t="s">
        <v>114</v>
      </c>
      <c r="D140" t="s">
        <v>8</v>
      </c>
      <c r="E140" t="s">
        <v>9</v>
      </c>
      <c r="F140" s="3">
        <v>3918940.375</v>
      </c>
      <c r="G140" s="3">
        <v>3918940.375</v>
      </c>
      <c r="H140" s="4">
        <f t="shared" si="2"/>
        <v>0</v>
      </c>
    </row>
    <row r="141" spans="1:8">
      <c r="A141">
        <v>1984</v>
      </c>
      <c r="B141">
        <v>42075</v>
      </c>
      <c r="C141" t="s">
        <v>114</v>
      </c>
      <c r="D141" t="s">
        <v>8</v>
      </c>
      <c r="E141" t="s">
        <v>12</v>
      </c>
      <c r="F141" s="3">
        <v>1039383.5625</v>
      </c>
      <c r="G141" s="3">
        <v>1039383.5625</v>
      </c>
      <c r="H141" s="4">
        <f t="shared" si="2"/>
        <v>0</v>
      </c>
    </row>
    <row r="142" spans="1:8">
      <c r="A142">
        <v>1984</v>
      </c>
      <c r="B142">
        <v>42079</v>
      </c>
      <c r="C142" t="s">
        <v>169</v>
      </c>
      <c r="D142" t="s">
        <v>8</v>
      </c>
      <c r="E142" t="s">
        <v>12</v>
      </c>
      <c r="F142" s="3">
        <v>476040.03125</v>
      </c>
      <c r="G142" s="3">
        <v>476040.03125</v>
      </c>
      <c r="H142" s="4">
        <f t="shared" si="2"/>
        <v>0</v>
      </c>
    </row>
    <row r="143" spans="1:8">
      <c r="A143">
        <v>1984</v>
      </c>
      <c r="B143">
        <v>42079</v>
      </c>
      <c r="C143" t="s">
        <v>169</v>
      </c>
      <c r="D143" t="s">
        <v>8</v>
      </c>
      <c r="E143" t="s">
        <v>9</v>
      </c>
      <c r="F143" s="3">
        <v>1704896.15625</v>
      </c>
      <c r="G143" s="3">
        <v>1704896.15625</v>
      </c>
      <c r="H143" s="4">
        <f t="shared" si="2"/>
        <v>0</v>
      </c>
    </row>
    <row r="144" spans="1:8">
      <c r="A144">
        <v>1984</v>
      </c>
      <c r="B144">
        <v>42081</v>
      </c>
      <c r="C144" t="s">
        <v>76</v>
      </c>
      <c r="D144" t="s">
        <v>8</v>
      </c>
      <c r="E144" t="s">
        <v>9</v>
      </c>
      <c r="F144" s="3">
        <v>4122481</v>
      </c>
      <c r="G144" s="3">
        <v>4122481</v>
      </c>
      <c r="H144" s="4">
        <f t="shared" si="2"/>
        <v>0</v>
      </c>
    </row>
    <row r="145" spans="1:8">
      <c r="A145">
        <v>1984</v>
      </c>
      <c r="B145">
        <v>42081</v>
      </c>
      <c r="C145" t="s">
        <v>76</v>
      </c>
      <c r="D145" t="s">
        <v>8</v>
      </c>
      <c r="E145" t="s">
        <v>12</v>
      </c>
      <c r="F145" s="3">
        <v>1123483.875</v>
      </c>
      <c r="G145" s="3">
        <v>1123483.875</v>
      </c>
      <c r="H145" s="4">
        <f t="shared" si="2"/>
        <v>0</v>
      </c>
    </row>
    <row r="146" spans="1:8">
      <c r="A146">
        <v>1984</v>
      </c>
      <c r="B146">
        <v>42083</v>
      </c>
      <c r="C146" t="s">
        <v>72</v>
      </c>
      <c r="D146" t="s">
        <v>8</v>
      </c>
      <c r="E146" t="s">
        <v>9</v>
      </c>
      <c r="F146" s="3">
        <v>537132.328125</v>
      </c>
      <c r="G146" s="3">
        <v>537132.328125</v>
      </c>
      <c r="H146" s="4">
        <f t="shared" si="2"/>
        <v>0</v>
      </c>
    </row>
    <row r="147" spans="1:8">
      <c r="A147">
        <v>1984</v>
      </c>
      <c r="B147">
        <v>42083</v>
      </c>
      <c r="C147" t="s">
        <v>72</v>
      </c>
      <c r="D147" t="s">
        <v>8</v>
      </c>
      <c r="E147" t="s">
        <v>12</v>
      </c>
      <c r="F147" s="3">
        <v>138943.1875</v>
      </c>
      <c r="G147" s="3">
        <v>138943.1875</v>
      </c>
      <c r="H147" s="4">
        <f t="shared" si="2"/>
        <v>0</v>
      </c>
    </row>
    <row r="148" spans="1:8">
      <c r="A148">
        <v>1984</v>
      </c>
      <c r="B148">
        <v>42087</v>
      </c>
      <c r="C148" t="s">
        <v>142</v>
      </c>
      <c r="D148" t="s">
        <v>8</v>
      </c>
      <c r="E148" t="s">
        <v>9</v>
      </c>
      <c r="F148" s="3">
        <v>2463877.8125</v>
      </c>
      <c r="G148" s="3">
        <v>2463877.8125</v>
      </c>
      <c r="H148" s="4">
        <f t="shared" si="2"/>
        <v>0</v>
      </c>
    </row>
    <row r="149" spans="1:8">
      <c r="A149">
        <v>1984</v>
      </c>
      <c r="B149">
        <v>42087</v>
      </c>
      <c r="C149" t="s">
        <v>142</v>
      </c>
      <c r="D149" t="s">
        <v>8</v>
      </c>
      <c r="E149" t="s">
        <v>12</v>
      </c>
      <c r="F149" s="3">
        <v>685397.875</v>
      </c>
      <c r="G149" s="3">
        <v>685397.875</v>
      </c>
      <c r="H149" s="4">
        <f t="shared" si="2"/>
        <v>0</v>
      </c>
    </row>
    <row r="150" spans="1:8">
      <c r="A150">
        <v>1984</v>
      </c>
      <c r="B150">
        <v>42093</v>
      </c>
      <c r="C150" t="s">
        <v>140</v>
      </c>
      <c r="D150" t="s">
        <v>8</v>
      </c>
      <c r="E150" t="s">
        <v>9</v>
      </c>
      <c r="F150" s="3">
        <v>1576217.15625</v>
      </c>
      <c r="G150" s="3">
        <v>1576217.15625</v>
      </c>
      <c r="H150" s="4">
        <f t="shared" si="2"/>
        <v>0</v>
      </c>
    </row>
    <row r="151" spans="1:8">
      <c r="A151">
        <v>1984</v>
      </c>
      <c r="B151">
        <v>42093</v>
      </c>
      <c r="C151" t="s">
        <v>140</v>
      </c>
      <c r="D151" t="s">
        <v>8</v>
      </c>
      <c r="E151" t="s">
        <v>12</v>
      </c>
      <c r="F151" s="3">
        <v>443380.21875</v>
      </c>
      <c r="G151" s="3">
        <v>443380.21875</v>
      </c>
      <c r="H151" s="4">
        <f t="shared" si="2"/>
        <v>0</v>
      </c>
    </row>
    <row r="152" spans="1:8">
      <c r="A152">
        <v>1984</v>
      </c>
      <c r="B152">
        <v>42097</v>
      </c>
      <c r="C152" t="s">
        <v>10</v>
      </c>
      <c r="D152" t="s">
        <v>8</v>
      </c>
      <c r="E152" t="s">
        <v>9</v>
      </c>
      <c r="F152" s="3">
        <v>4269417</v>
      </c>
      <c r="G152" s="3">
        <v>4269417</v>
      </c>
      <c r="H152" s="4">
        <f t="shared" si="2"/>
        <v>0</v>
      </c>
    </row>
    <row r="153" spans="1:8">
      <c r="A153">
        <v>1984</v>
      </c>
      <c r="B153">
        <v>42097</v>
      </c>
      <c r="C153" t="s">
        <v>10</v>
      </c>
      <c r="D153" t="s">
        <v>8</v>
      </c>
      <c r="E153" t="s">
        <v>12</v>
      </c>
      <c r="F153" s="3">
        <v>1113950.125</v>
      </c>
      <c r="G153" s="3">
        <v>1113950.125</v>
      </c>
      <c r="H153" s="4">
        <f t="shared" si="2"/>
        <v>0</v>
      </c>
    </row>
    <row r="154" spans="1:8">
      <c r="A154">
        <v>1984</v>
      </c>
      <c r="B154">
        <v>42099</v>
      </c>
      <c r="C154" t="s">
        <v>94</v>
      </c>
      <c r="D154" t="s">
        <v>8</v>
      </c>
      <c r="E154" t="s">
        <v>9</v>
      </c>
      <c r="F154" s="3">
        <v>2682314.3125</v>
      </c>
      <c r="G154" s="3">
        <v>2682314.3125</v>
      </c>
      <c r="H154" s="4">
        <f t="shared" si="2"/>
        <v>0</v>
      </c>
    </row>
    <row r="155" spans="1:8">
      <c r="A155">
        <v>1984</v>
      </c>
      <c r="B155">
        <v>42099</v>
      </c>
      <c r="C155" t="s">
        <v>94</v>
      </c>
      <c r="D155" t="s">
        <v>8</v>
      </c>
      <c r="E155" t="s">
        <v>12</v>
      </c>
      <c r="F155" s="3">
        <v>699851</v>
      </c>
      <c r="G155" s="3">
        <v>699851</v>
      </c>
      <c r="H155" s="4">
        <f t="shared" si="2"/>
        <v>0</v>
      </c>
    </row>
    <row r="156" spans="1:8">
      <c r="A156">
        <v>1984</v>
      </c>
      <c r="B156">
        <v>42105</v>
      </c>
      <c r="C156" t="s">
        <v>55</v>
      </c>
      <c r="D156" t="s">
        <v>8</v>
      </c>
      <c r="E156" t="s">
        <v>9</v>
      </c>
      <c r="F156" s="3">
        <v>1314992.3125</v>
      </c>
      <c r="G156" s="3">
        <v>1314992.3125</v>
      </c>
      <c r="H156" s="4">
        <f t="shared" si="2"/>
        <v>0</v>
      </c>
    </row>
    <row r="157" spans="1:8">
      <c r="A157">
        <v>1984</v>
      </c>
      <c r="B157">
        <v>42105</v>
      </c>
      <c r="C157" t="s">
        <v>55</v>
      </c>
      <c r="D157" t="s">
        <v>8</v>
      </c>
      <c r="E157" t="s">
        <v>12</v>
      </c>
      <c r="F157" s="3">
        <v>360783.15625</v>
      </c>
      <c r="G157" s="3">
        <v>360783.15625</v>
      </c>
      <c r="H157" s="4">
        <f t="shared" si="2"/>
        <v>0</v>
      </c>
    </row>
    <row r="158" spans="1:8">
      <c r="A158">
        <v>1984</v>
      </c>
      <c r="B158">
        <v>42107</v>
      </c>
      <c r="C158" t="s">
        <v>49</v>
      </c>
      <c r="D158" t="s">
        <v>8</v>
      </c>
      <c r="E158" t="s">
        <v>12</v>
      </c>
      <c r="F158" s="3">
        <v>944406.1875</v>
      </c>
      <c r="G158" s="3">
        <v>944406.1875</v>
      </c>
      <c r="H158" s="4">
        <f t="shared" si="2"/>
        <v>0</v>
      </c>
    </row>
    <row r="159" spans="1:8">
      <c r="A159">
        <v>1984</v>
      </c>
      <c r="B159">
        <v>42107</v>
      </c>
      <c r="C159" t="s">
        <v>49</v>
      </c>
      <c r="D159" t="s">
        <v>8</v>
      </c>
      <c r="E159" t="s">
        <v>9</v>
      </c>
      <c r="F159" s="3">
        <v>3526172</v>
      </c>
      <c r="G159" s="3">
        <v>3526172</v>
      </c>
      <c r="H159" s="4">
        <f t="shared" si="2"/>
        <v>0</v>
      </c>
    </row>
    <row r="160" spans="1:8">
      <c r="A160">
        <v>1984</v>
      </c>
      <c r="B160">
        <v>42109</v>
      </c>
      <c r="C160" t="s">
        <v>56</v>
      </c>
      <c r="D160" t="s">
        <v>8</v>
      </c>
      <c r="E160" t="s">
        <v>12</v>
      </c>
      <c r="F160" s="3">
        <v>692744.75</v>
      </c>
      <c r="G160" s="3">
        <v>692744.75</v>
      </c>
      <c r="H160" s="4">
        <f t="shared" si="2"/>
        <v>0</v>
      </c>
    </row>
    <row r="161" spans="1:8">
      <c r="A161">
        <v>1984</v>
      </c>
      <c r="B161">
        <v>42109</v>
      </c>
      <c r="C161" t="s">
        <v>56</v>
      </c>
      <c r="D161" t="s">
        <v>8</v>
      </c>
      <c r="E161" t="s">
        <v>9</v>
      </c>
      <c r="F161" s="3">
        <v>2618826.3125</v>
      </c>
      <c r="G161" s="3">
        <v>2618826.3125</v>
      </c>
      <c r="H161" s="4">
        <f t="shared" si="2"/>
        <v>0</v>
      </c>
    </row>
    <row r="162" spans="1:8">
      <c r="A162">
        <v>1984</v>
      </c>
      <c r="B162">
        <v>42111</v>
      </c>
      <c r="C162" t="s">
        <v>123</v>
      </c>
      <c r="D162" t="s">
        <v>8</v>
      </c>
      <c r="E162" t="s">
        <v>12</v>
      </c>
      <c r="F162" s="3">
        <v>1362177.375</v>
      </c>
      <c r="G162" s="3">
        <v>1362177.375</v>
      </c>
      <c r="H162" s="4">
        <f t="shared" si="2"/>
        <v>0</v>
      </c>
    </row>
    <row r="163" spans="1:8">
      <c r="A163">
        <v>1984</v>
      </c>
      <c r="B163">
        <v>42111</v>
      </c>
      <c r="C163" t="s">
        <v>123</v>
      </c>
      <c r="D163" t="s">
        <v>8</v>
      </c>
      <c r="E163" t="s">
        <v>9</v>
      </c>
      <c r="F163" s="3">
        <v>5017125</v>
      </c>
      <c r="G163" s="3">
        <v>5017125</v>
      </c>
      <c r="H163" s="4">
        <f t="shared" si="2"/>
        <v>0</v>
      </c>
    </row>
    <row r="164" spans="1:8">
      <c r="A164">
        <v>1984</v>
      </c>
      <c r="B164">
        <v>42113</v>
      </c>
      <c r="C164" t="s">
        <v>88</v>
      </c>
      <c r="D164" t="s">
        <v>8</v>
      </c>
      <c r="E164" t="s">
        <v>9</v>
      </c>
      <c r="F164" s="3">
        <v>611417.25</v>
      </c>
      <c r="G164" s="3">
        <v>611417.25</v>
      </c>
      <c r="H164" s="4">
        <f t="shared" si="2"/>
        <v>0</v>
      </c>
    </row>
    <row r="165" spans="1:8">
      <c r="A165">
        <v>1984</v>
      </c>
      <c r="B165">
        <v>42113</v>
      </c>
      <c r="C165" t="s">
        <v>88</v>
      </c>
      <c r="D165" t="s">
        <v>8</v>
      </c>
      <c r="E165" t="s">
        <v>12</v>
      </c>
      <c r="F165" s="3">
        <v>153729.140625</v>
      </c>
      <c r="G165" s="3">
        <v>153729.140625</v>
      </c>
      <c r="H165" s="4">
        <f t="shared" si="2"/>
        <v>0</v>
      </c>
    </row>
    <row r="166" spans="1:8">
      <c r="A166">
        <v>1984</v>
      </c>
      <c r="B166">
        <v>42115</v>
      </c>
      <c r="C166" t="s">
        <v>127</v>
      </c>
      <c r="D166" t="s">
        <v>8</v>
      </c>
      <c r="E166" t="s">
        <v>12</v>
      </c>
      <c r="F166" s="3">
        <v>706083.75</v>
      </c>
      <c r="G166" s="3">
        <v>706083.75</v>
      </c>
      <c r="H166" s="4">
        <f t="shared" si="2"/>
        <v>0</v>
      </c>
    </row>
    <row r="167" spans="1:8">
      <c r="A167">
        <v>1984</v>
      </c>
      <c r="B167">
        <v>42115</v>
      </c>
      <c r="C167" t="s">
        <v>127</v>
      </c>
      <c r="D167" t="s">
        <v>8</v>
      </c>
      <c r="E167" t="s">
        <v>9</v>
      </c>
      <c r="F167" s="3">
        <v>2835884</v>
      </c>
      <c r="G167" s="3">
        <v>2835884</v>
      </c>
      <c r="H167" s="4">
        <f t="shared" si="2"/>
        <v>0</v>
      </c>
    </row>
    <row r="168" spans="1:8">
      <c r="A168">
        <v>1984</v>
      </c>
      <c r="B168">
        <v>42117</v>
      </c>
      <c r="C168" t="s">
        <v>41</v>
      </c>
      <c r="D168" t="s">
        <v>8</v>
      </c>
      <c r="E168" t="s">
        <v>9</v>
      </c>
      <c r="F168" s="3">
        <v>3532145.6875</v>
      </c>
      <c r="G168" s="3">
        <v>3532145.6875</v>
      </c>
      <c r="H168" s="4">
        <f t="shared" si="2"/>
        <v>0</v>
      </c>
    </row>
    <row r="169" spans="1:8">
      <c r="A169">
        <v>1984</v>
      </c>
      <c r="B169">
        <v>42117</v>
      </c>
      <c r="C169" t="s">
        <v>41</v>
      </c>
      <c r="D169" t="s">
        <v>8</v>
      </c>
      <c r="E169" t="s">
        <v>12</v>
      </c>
      <c r="F169" s="3">
        <v>883895.5</v>
      </c>
      <c r="G169" s="3">
        <v>883895.5</v>
      </c>
      <c r="H169" s="4">
        <f t="shared" si="2"/>
        <v>0</v>
      </c>
    </row>
    <row r="170" spans="1:8">
      <c r="A170">
        <v>1984</v>
      </c>
      <c r="B170">
        <v>42119</v>
      </c>
      <c r="C170" t="s">
        <v>107</v>
      </c>
      <c r="D170" t="s">
        <v>8</v>
      </c>
      <c r="E170" t="s">
        <v>12</v>
      </c>
      <c r="F170" s="3">
        <v>590494.1875</v>
      </c>
      <c r="G170" s="3">
        <v>590494.1875</v>
      </c>
      <c r="H170" s="4">
        <f t="shared" si="2"/>
        <v>0</v>
      </c>
    </row>
    <row r="171" spans="1:8">
      <c r="A171">
        <v>1984</v>
      </c>
      <c r="B171">
        <v>42119</v>
      </c>
      <c r="C171" t="s">
        <v>107</v>
      </c>
      <c r="D171" t="s">
        <v>8</v>
      </c>
      <c r="E171" t="s">
        <v>9</v>
      </c>
      <c r="F171" s="3">
        <v>2213326.1875</v>
      </c>
      <c r="G171" s="3">
        <v>2213326.1875</v>
      </c>
      <c r="H171" s="4">
        <f t="shared" si="2"/>
        <v>0</v>
      </c>
    </row>
    <row r="172" spans="1:8">
      <c r="A172">
        <v>1984</v>
      </c>
      <c r="B172">
        <v>42127</v>
      </c>
      <c r="C172" t="s">
        <v>149</v>
      </c>
      <c r="D172" t="s">
        <v>8</v>
      </c>
      <c r="E172" t="s">
        <v>9</v>
      </c>
      <c r="F172" s="3">
        <v>2450838</v>
      </c>
      <c r="G172" s="3">
        <v>2450838</v>
      </c>
      <c r="H172" s="4">
        <f t="shared" si="2"/>
        <v>0</v>
      </c>
    </row>
    <row r="173" spans="1:8">
      <c r="A173">
        <v>1984</v>
      </c>
      <c r="B173">
        <v>42127</v>
      </c>
      <c r="C173" t="s">
        <v>149</v>
      </c>
      <c r="D173" t="s">
        <v>8</v>
      </c>
      <c r="E173" t="s">
        <v>12</v>
      </c>
      <c r="F173" s="3">
        <v>593494.375</v>
      </c>
      <c r="G173" s="3">
        <v>593494.375</v>
      </c>
      <c r="H173" s="4">
        <f t="shared" si="2"/>
        <v>0</v>
      </c>
    </row>
    <row r="174" spans="1:8">
      <c r="A174">
        <v>1984</v>
      </c>
      <c r="B174">
        <v>42131</v>
      </c>
      <c r="C174" t="s">
        <v>129</v>
      </c>
      <c r="D174" t="s">
        <v>8</v>
      </c>
      <c r="E174" t="s">
        <v>12</v>
      </c>
      <c r="F174" s="3">
        <v>305233.59375</v>
      </c>
      <c r="G174" s="3">
        <v>305233.59375</v>
      </c>
      <c r="H174" s="4">
        <f t="shared" si="2"/>
        <v>0</v>
      </c>
    </row>
    <row r="175" spans="1:8">
      <c r="A175">
        <v>1984</v>
      </c>
      <c r="B175">
        <v>42131</v>
      </c>
      <c r="C175" t="s">
        <v>129</v>
      </c>
      <c r="D175" t="s">
        <v>8</v>
      </c>
      <c r="E175" t="s">
        <v>9</v>
      </c>
      <c r="F175" s="3">
        <v>1183186.75</v>
      </c>
      <c r="G175" s="3">
        <v>1183186.75</v>
      </c>
      <c r="H175" s="4">
        <f t="shared" si="2"/>
        <v>0</v>
      </c>
    </row>
    <row r="176" spans="1:8">
      <c r="A176">
        <v>1984</v>
      </c>
      <c r="B176">
        <v>42133</v>
      </c>
      <c r="C176" t="s">
        <v>22</v>
      </c>
      <c r="D176" t="s">
        <v>8</v>
      </c>
      <c r="E176" t="s">
        <v>12</v>
      </c>
      <c r="F176" s="3">
        <v>3029818.5</v>
      </c>
      <c r="G176" s="3">
        <v>3029818.5</v>
      </c>
      <c r="H176" s="4">
        <f t="shared" si="2"/>
        <v>0</v>
      </c>
    </row>
    <row r="177" spans="1:8">
      <c r="A177">
        <v>1984</v>
      </c>
      <c r="B177">
        <v>42133</v>
      </c>
      <c r="C177" t="s">
        <v>22</v>
      </c>
      <c r="D177" t="s">
        <v>8</v>
      </c>
      <c r="E177" t="s">
        <v>9</v>
      </c>
      <c r="F177" s="3">
        <v>11782110.5</v>
      </c>
      <c r="G177" s="3">
        <v>11782110.5</v>
      </c>
      <c r="H177" s="4">
        <f t="shared" si="2"/>
        <v>0</v>
      </c>
    </row>
    <row r="178" spans="1:8">
      <c r="A178">
        <v>1984</v>
      </c>
      <c r="B178">
        <v>51001</v>
      </c>
      <c r="C178" t="s">
        <v>162</v>
      </c>
      <c r="D178" t="s">
        <v>11</v>
      </c>
      <c r="E178" t="s">
        <v>12</v>
      </c>
      <c r="F178" s="3">
        <v>1841779.375</v>
      </c>
      <c r="G178" s="3">
        <v>1841779.375</v>
      </c>
      <c r="H178" s="4">
        <f t="shared" si="2"/>
        <v>0</v>
      </c>
    </row>
    <row r="179" spans="1:8">
      <c r="A179">
        <v>1984</v>
      </c>
      <c r="B179">
        <v>51001</v>
      </c>
      <c r="C179" t="s">
        <v>162</v>
      </c>
      <c r="D179" t="s">
        <v>11</v>
      </c>
      <c r="E179" t="s">
        <v>9</v>
      </c>
      <c r="F179" s="3">
        <v>4556649</v>
      </c>
      <c r="G179" s="3">
        <v>4556649</v>
      </c>
      <c r="H179" s="4">
        <f t="shared" si="2"/>
        <v>0</v>
      </c>
    </row>
    <row r="180" spans="1:8">
      <c r="A180">
        <v>1984</v>
      </c>
      <c r="B180">
        <v>51003</v>
      </c>
      <c r="C180" t="s">
        <v>105</v>
      </c>
      <c r="D180" t="s">
        <v>11</v>
      </c>
      <c r="E180" t="s">
        <v>12</v>
      </c>
      <c r="F180" s="3">
        <v>852237.25</v>
      </c>
      <c r="G180" s="3">
        <v>852237.25</v>
      </c>
      <c r="H180" s="4">
        <f t="shared" si="2"/>
        <v>0</v>
      </c>
    </row>
    <row r="181" spans="1:8">
      <c r="A181">
        <v>1984</v>
      </c>
      <c r="B181">
        <v>51003</v>
      </c>
      <c r="C181" t="s">
        <v>105</v>
      </c>
      <c r="D181" t="s">
        <v>11</v>
      </c>
      <c r="E181" t="s">
        <v>9</v>
      </c>
      <c r="F181" s="3">
        <v>1556078.65625</v>
      </c>
      <c r="G181" s="3">
        <v>1556078.65625</v>
      </c>
      <c r="H181" s="4">
        <f t="shared" si="2"/>
        <v>0</v>
      </c>
    </row>
    <row r="182" spans="1:8">
      <c r="A182">
        <v>1984</v>
      </c>
      <c r="B182">
        <v>51005</v>
      </c>
      <c r="C182" t="s">
        <v>102</v>
      </c>
      <c r="D182" t="s">
        <v>11</v>
      </c>
      <c r="E182" t="s">
        <v>9</v>
      </c>
      <c r="F182" s="3">
        <v>205611.75</v>
      </c>
      <c r="G182" s="3">
        <v>205611.75</v>
      </c>
      <c r="H182" s="4">
        <f t="shared" si="2"/>
        <v>0</v>
      </c>
    </row>
    <row r="183" spans="1:8">
      <c r="A183">
        <v>1984</v>
      </c>
      <c r="B183">
        <v>51005</v>
      </c>
      <c r="C183" t="s">
        <v>102</v>
      </c>
      <c r="D183" t="s">
        <v>11</v>
      </c>
      <c r="E183" t="s">
        <v>12</v>
      </c>
      <c r="F183" s="3">
        <v>112028.4296875</v>
      </c>
      <c r="G183" s="3">
        <v>112028.4296875</v>
      </c>
      <c r="H183" s="4">
        <f t="shared" si="2"/>
        <v>0</v>
      </c>
    </row>
    <row r="184" spans="1:8">
      <c r="A184">
        <v>1984</v>
      </c>
      <c r="B184">
        <v>51007</v>
      </c>
      <c r="C184" t="s">
        <v>125</v>
      </c>
      <c r="D184" t="s">
        <v>11</v>
      </c>
      <c r="E184" t="s">
        <v>12</v>
      </c>
      <c r="F184" s="3">
        <v>1385984.625</v>
      </c>
      <c r="G184" s="3">
        <v>1385984.625</v>
      </c>
      <c r="H184" s="4">
        <f t="shared" si="2"/>
        <v>0</v>
      </c>
    </row>
    <row r="185" spans="1:8">
      <c r="A185">
        <v>1984</v>
      </c>
      <c r="B185">
        <v>51007</v>
      </c>
      <c r="C185" t="s">
        <v>125</v>
      </c>
      <c r="D185" t="s">
        <v>11</v>
      </c>
      <c r="E185" t="s">
        <v>9</v>
      </c>
      <c r="F185" s="3">
        <v>1201655.59375</v>
      </c>
      <c r="G185" s="3">
        <v>1201655.59375</v>
      </c>
      <c r="H185" s="4">
        <f t="shared" si="2"/>
        <v>0</v>
      </c>
    </row>
    <row r="186" spans="1:8">
      <c r="A186">
        <v>1984</v>
      </c>
      <c r="B186">
        <v>51009</v>
      </c>
      <c r="C186" t="s">
        <v>87</v>
      </c>
      <c r="D186" t="s">
        <v>11</v>
      </c>
      <c r="E186" t="s">
        <v>9</v>
      </c>
      <c r="F186" s="3">
        <v>746586.25</v>
      </c>
      <c r="G186" s="3">
        <v>746586.25</v>
      </c>
      <c r="H186" s="4">
        <f t="shared" si="2"/>
        <v>0</v>
      </c>
    </row>
    <row r="187" spans="1:8">
      <c r="A187">
        <v>1984</v>
      </c>
      <c r="B187">
        <v>51009</v>
      </c>
      <c r="C187" t="s">
        <v>87</v>
      </c>
      <c r="D187" t="s">
        <v>11</v>
      </c>
      <c r="E187" t="s">
        <v>12</v>
      </c>
      <c r="F187" s="3">
        <v>394236</v>
      </c>
      <c r="G187" s="3">
        <v>394236</v>
      </c>
      <c r="H187" s="4">
        <f t="shared" si="2"/>
        <v>0</v>
      </c>
    </row>
    <row r="188" spans="1:8">
      <c r="A188">
        <v>1984</v>
      </c>
      <c r="B188">
        <v>51011</v>
      </c>
      <c r="C188" t="s">
        <v>66</v>
      </c>
      <c r="D188" t="s">
        <v>11</v>
      </c>
      <c r="E188" t="s">
        <v>12</v>
      </c>
      <c r="F188" s="3">
        <v>489948.5625</v>
      </c>
      <c r="G188" s="3">
        <v>489948.5625</v>
      </c>
      <c r="H188" s="4">
        <f t="shared" si="2"/>
        <v>0</v>
      </c>
    </row>
    <row r="189" spans="1:8">
      <c r="A189">
        <v>1984</v>
      </c>
      <c r="B189">
        <v>51011</v>
      </c>
      <c r="C189" t="s">
        <v>66</v>
      </c>
      <c r="D189" t="s">
        <v>11</v>
      </c>
      <c r="E189" t="s">
        <v>9</v>
      </c>
      <c r="F189" s="3">
        <v>867864.5</v>
      </c>
      <c r="G189" s="3">
        <v>867864.5</v>
      </c>
      <c r="H189" s="4">
        <f t="shared" si="2"/>
        <v>0</v>
      </c>
    </row>
    <row r="190" spans="1:8">
      <c r="A190">
        <v>1984</v>
      </c>
      <c r="B190">
        <v>51013</v>
      </c>
      <c r="C190" t="s">
        <v>156</v>
      </c>
      <c r="D190" t="s">
        <v>11</v>
      </c>
      <c r="E190" t="s">
        <v>9</v>
      </c>
      <c r="F190" s="3">
        <v>49004.728515625</v>
      </c>
      <c r="G190" s="3">
        <v>49004.728515625</v>
      </c>
      <c r="H190" s="4">
        <f t="shared" si="2"/>
        <v>0</v>
      </c>
    </row>
    <row r="191" spans="1:8">
      <c r="A191">
        <v>1984</v>
      </c>
      <c r="B191">
        <v>51013</v>
      </c>
      <c r="C191" t="s">
        <v>156</v>
      </c>
      <c r="D191" t="s">
        <v>11</v>
      </c>
      <c r="E191" t="s">
        <v>12</v>
      </c>
      <c r="F191" s="3">
        <v>21609.62109375</v>
      </c>
      <c r="G191" s="3">
        <v>21609.62109375</v>
      </c>
      <c r="H191" s="4">
        <f t="shared" si="2"/>
        <v>0</v>
      </c>
    </row>
    <row r="192" spans="1:8">
      <c r="A192">
        <v>1984</v>
      </c>
      <c r="B192">
        <v>51015</v>
      </c>
      <c r="C192" t="s">
        <v>146</v>
      </c>
      <c r="D192" t="s">
        <v>11</v>
      </c>
      <c r="E192" t="s">
        <v>9</v>
      </c>
      <c r="F192" s="3">
        <v>4037425</v>
      </c>
      <c r="G192" s="3">
        <v>4037425</v>
      </c>
      <c r="H192" s="4">
        <f t="shared" si="2"/>
        <v>0</v>
      </c>
    </row>
    <row r="193" spans="1:8">
      <c r="A193">
        <v>1984</v>
      </c>
      <c r="B193">
        <v>51015</v>
      </c>
      <c r="C193" t="s">
        <v>146</v>
      </c>
      <c r="D193" t="s">
        <v>11</v>
      </c>
      <c r="E193" t="s">
        <v>12</v>
      </c>
      <c r="F193" s="3">
        <v>2178041.5</v>
      </c>
      <c r="G193" s="3">
        <v>2178041.5</v>
      </c>
      <c r="H193" s="4">
        <f t="shared" si="2"/>
        <v>0</v>
      </c>
    </row>
    <row r="194" spans="1:8">
      <c r="A194">
        <v>1984</v>
      </c>
      <c r="B194">
        <v>51017</v>
      </c>
      <c r="C194" t="s">
        <v>158</v>
      </c>
      <c r="D194" t="s">
        <v>11</v>
      </c>
      <c r="E194" t="s">
        <v>9</v>
      </c>
      <c r="F194" s="3">
        <v>246417.1875</v>
      </c>
      <c r="G194" s="3">
        <v>246417.1875</v>
      </c>
      <c r="H194" s="4">
        <f t="shared" ref="H194:H257" si="3">(G194-F194)/F194</f>
        <v>0</v>
      </c>
    </row>
    <row r="195" spans="1:8">
      <c r="A195">
        <v>1984</v>
      </c>
      <c r="B195">
        <v>51017</v>
      </c>
      <c r="C195" t="s">
        <v>158</v>
      </c>
      <c r="D195" t="s">
        <v>11</v>
      </c>
      <c r="E195" t="s">
        <v>12</v>
      </c>
      <c r="F195" s="3">
        <v>154908.421875</v>
      </c>
      <c r="G195" s="3">
        <v>154908.421875</v>
      </c>
      <c r="H195" s="4">
        <f t="shared" si="3"/>
        <v>0</v>
      </c>
    </row>
    <row r="196" spans="1:8">
      <c r="A196">
        <v>1984</v>
      </c>
      <c r="B196">
        <v>51019</v>
      </c>
      <c r="C196" t="s">
        <v>42</v>
      </c>
      <c r="D196" t="s">
        <v>11</v>
      </c>
      <c r="E196" t="s">
        <v>12</v>
      </c>
      <c r="F196" s="3">
        <v>1352770.5</v>
      </c>
      <c r="G196" s="3">
        <v>1352770.5</v>
      </c>
      <c r="H196" s="4">
        <f t="shared" si="3"/>
        <v>0</v>
      </c>
    </row>
    <row r="197" spans="1:8">
      <c r="A197">
        <v>1984</v>
      </c>
      <c r="B197">
        <v>51019</v>
      </c>
      <c r="C197" t="s">
        <v>42</v>
      </c>
      <c r="D197" t="s">
        <v>11</v>
      </c>
      <c r="E197" t="s">
        <v>9</v>
      </c>
      <c r="F197" s="3">
        <v>2577497.875</v>
      </c>
      <c r="G197" s="3">
        <v>2577497.875</v>
      </c>
      <c r="H197" s="4">
        <f t="shared" si="3"/>
        <v>0</v>
      </c>
    </row>
    <row r="198" spans="1:8">
      <c r="A198">
        <v>1984</v>
      </c>
      <c r="B198">
        <v>51023</v>
      </c>
      <c r="C198" t="s">
        <v>26</v>
      </c>
      <c r="D198" t="s">
        <v>11</v>
      </c>
      <c r="E198" t="s">
        <v>9</v>
      </c>
      <c r="F198" s="3">
        <v>1001998.328125</v>
      </c>
      <c r="G198" s="3">
        <v>1001998.328125</v>
      </c>
      <c r="H198" s="4">
        <f t="shared" si="3"/>
        <v>0</v>
      </c>
    </row>
    <row r="199" spans="1:8">
      <c r="A199">
        <v>1984</v>
      </c>
      <c r="B199">
        <v>51023</v>
      </c>
      <c r="C199" t="s">
        <v>26</v>
      </c>
      <c r="D199" t="s">
        <v>11</v>
      </c>
      <c r="E199" t="s">
        <v>12</v>
      </c>
      <c r="F199" s="3">
        <v>524868.4375</v>
      </c>
      <c r="G199" s="3">
        <v>524868.4375</v>
      </c>
      <c r="H199" s="4">
        <f t="shared" si="3"/>
        <v>0</v>
      </c>
    </row>
    <row r="200" spans="1:8">
      <c r="A200">
        <v>1984</v>
      </c>
      <c r="B200">
        <v>51029</v>
      </c>
      <c r="C200" t="s">
        <v>132</v>
      </c>
      <c r="D200" t="s">
        <v>11</v>
      </c>
      <c r="E200" t="s">
        <v>9</v>
      </c>
      <c r="F200" s="3">
        <v>712669.671875</v>
      </c>
      <c r="G200" s="3">
        <v>712669.671875</v>
      </c>
      <c r="H200" s="4">
        <f t="shared" si="3"/>
        <v>0</v>
      </c>
    </row>
    <row r="201" spans="1:8">
      <c r="A201">
        <v>1984</v>
      </c>
      <c r="B201">
        <v>51029</v>
      </c>
      <c r="C201" t="s">
        <v>132</v>
      </c>
      <c r="D201" t="s">
        <v>11</v>
      </c>
      <c r="E201" t="s">
        <v>12</v>
      </c>
      <c r="F201" s="3">
        <v>473282.46875</v>
      </c>
      <c r="G201" s="3">
        <v>473282.46875</v>
      </c>
      <c r="H201" s="4">
        <f t="shared" si="3"/>
        <v>0</v>
      </c>
    </row>
    <row r="202" spans="1:8">
      <c r="A202">
        <v>1984</v>
      </c>
      <c r="B202">
        <v>51031</v>
      </c>
      <c r="C202" t="s">
        <v>51</v>
      </c>
      <c r="D202" t="s">
        <v>11</v>
      </c>
      <c r="E202" t="s">
        <v>9</v>
      </c>
      <c r="F202" s="3">
        <v>1654905.34375</v>
      </c>
      <c r="G202" s="3">
        <v>1654905.34375</v>
      </c>
      <c r="H202" s="4">
        <f t="shared" si="3"/>
        <v>0</v>
      </c>
    </row>
    <row r="203" spans="1:8">
      <c r="A203">
        <v>1984</v>
      </c>
      <c r="B203">
        <v>51031</v>
      </c>
      <c r="C203" t="s">
        <v>51</v>
      </c>
      <c r="D203" t="s">
        <v>11</v>
      </c>
      <c r="E203" t="s">
        <v>12</v>
      </c>
      <c r="F203" s="3">
        <v>953449.375</v>
      </c>
      <c r="G203" s="3">
        <v>953449.375</v>
      </c>
      <c r="H203" s="4">
        <f t="shared" si="3"/>
        <v>0</v>
      </c>
    </row>
    <row r="204" spans="1:8">
      <c r="A204">
        <v>1984</v>
      </c>
      <c r="B204">
        <v>51033</v>
      </c>
      <c r="C204" t="s">
        <v>70</v>
      </c>
      <c r="D204" t="s">
        <v>11</v>
      </c>
      <c r="E204" t="s">
        <v>9</v>
      </c>
      <c r="F204" s="3">
        <v>2090862.15625</v>
      </c>
      <c r="G204" s="3">
        <v>2090862.15625</v>
      </c>
      <c r="H204" s="4">
        <f t="shared" si="3"/>
        <v>0</v>
      </c>
    </row>
    <row r="205" spans="1:8">
      <c r="A205">
        <v>1984</v>
      </c>
      <c r="B205">
        <v>51033</v>
      </c>
      <c r="C205" t="s">
        <v>70</v>
      </c>
      <c r="D205" t="s">
        <v>11</v>
      </c>
      <c r="E205" t="s">
        <v>12</v>
      </c>
      <c r="F205" s="3">
        <v>844128.9375</v>
      </c>
      <c r="G205" s="3">
        <v>844128.9375</v>
      </c>
      <c r="H205" s="4">
        <f t="shared" si="3"/>
        <v>0</v>
      </c>
    </row>
    <row r="206" spans="1:8">
      <c r="A206">
        <v>1984</v>
      </c>
      <c r="B206">
        <v>51036</v>
      </c>
      <c r="C206" t="s">
        <v>21</v>
      </c>
      <c r="D206" t="s">
        <v>11</v>
      </c>
      <c r="E206" t="s">
        <v>12</v>
      </c>
      <c r="F206" s="3">
        <v>481399.84375</v>
      </c>
      <c r="G206" s="3">
        <v>481399.84375</v>
      </c>
      <c r="H206" s="4">
        <f t="shared" si="3"/>
        <v>0</v>
      </c>
    </row>
    <row r="207" spans="1:8">
      <c r="A207">
        <v>1984</v>
      </c>
      <c r="B207">
        <v>51036</v>
      </c>
      <c r="C207" t="s">
        <v>21</v>
      </c>
      <c r="D207" t="s">
        <v>11</v>
      </c>
      <c r="E207" t="s">
        <v>9</v>
      </c>
      <c r="F207" s="3">
        <v>1263671.25</v>
      </c>
      <c r="G207" s="3">
        <v>1263671.25</v>
      </c>
      <c r="H207" s="4">
        <f t="shared" si="3"/>
        <v>0</v>
      </c>
    </row>
    <row r="208" spans="1:8">
      <c r="A208">
        <v>1984</v>
      </c>
      <c r="B208">
        <v>51041</v>
      </c>
      <c r="C208" t="s">
        <v>106</v>
      </c>
      <c r="D208" t="s">
        <v>11</v>
      </c>
      <c r="E208" t="s">
        <v>12</v>
      </c>
      <c r="F208" s="3">
        <v>133025.59375</v>
      </c>
      <c r="G208" s="3">
        <v>133025.59375</v>
      </c>
      <c r="H208" s="4">
        <f t="shared" si="3"/>
        <v>0</v>
      </c>
    </row>
    <row r="209" spans="1:8">
      <c r="A209">
        <v>1984</v>
      </c>
      <c r="B209">
        <v>51041</v>
      </c>
      <c r="C209" t="s">
        <v>106</v>
      </c>
      <c r="D209" t="s">
        <v>11</v>
      </c>
      <c r="E209" t="s">
        <v>9</v>
      </c>
      <c r="F209" s="3">
        <v>256218.23046875</v>
      </c>
      <c r="G209" s="3">
        <v>256218.23046875</v>
      </c>
      <c r="H209" s="4">
        <f t="shared" si="3"/>
        <v>0</v>
      </c>
    </row>
    <row r="210" spans="1:8">
      <c r="A210">
        <v>1984</v>
      </c>
      <c r="B210">
        <v>51043</v>
      </c>
      <c r="C210" t="s">
        <v>67</v>
      </c>
      <c r="D210" t="s">
        <v>11</v>
      </c>
      <c r="E210" t="s">
        <v>12</v>
      </c>
      <c r="F210" s="3">
        <v>569688.25</v>
      </c>
      <c r="G210" s="3">
        <v>569688.25</v>
      </c>
      <c r="H210" s="4">
        <f t="shared" si="3"/>
        <v>0</v>
      </c>
    </row>
    <row r="211" spans="1:8">
      <c r="A211">
        <v>1984</v>
      </c>
      <c r="B211">
        <v>51043</v>
      </c>
      <c r="C211" t="s">
        <v>67</v>
      </c>
      <c r="D211" t="s">
        <v>11</v>
      </c>
      <c r="E211" t="s">
        <v>9</v>
      </c>
      <c r="F211" s="3">
        <v>1108585.1875</v>
      </c>
      <c r="G211" s="3">
        <v>1108585.1875</v>
      </c>
      <c r="H211" s="4">
        <f t="shared" si="3"/>
        <v>0</v>
      </c>
    </row>
    <row r="212" spans="1:8">
      <c r="A212">
        <v>1984</v>
      </c>
      <c r="B212">
        <v>51045</v>
      </c>
      <c r="C212" t="s">
        <v>13</v>
      </c>
      <c r="D212" t="s">
        <v>11</v>
      </c>
      <c r="E212" t="s">
        <v>12</v>
      </c>
      <c r="F212" s="3">
        <v>184046.375</v>
      </c>
      <c r="G212" s="3">
        <v>184046.375</v>
      </c>
      <c r="H212" s="4">
        <f t="shared" si="3"/>
        <v>0</v>
      </c>
    </row>
    <row r="213" spans="1:8">
      <c r="A213">
        <v>1984</v>
      </c>
      <c r="B213">
        <v>51045</v>
      </c>
      <c r="C213" t="s">
        <v>13</v>
      </c>
      <c r="D213" t="s">
        <v>11</v>
      </c>
      <c r="E213" t="s">
        <v>9</v>
      </c>
      <c r="F213" s="3">
        <v>326940.4140625</v>
      </c>
      <c r="G213" s="3">
        <v>326940.4140625</v>
      </c>
      <c r="H213" s="4">
        <f t="shared" si="3"/>
        <v>0</v>
      </c>
    </row>
    <row r="214" spans="1:8">
      <c r="A214">
        <v>1984</v>
      </c>
      <c r="B214">
        <v>51047</v>
      </c>
      <c r="C214" t="s">
        <v>112</v>
      </c>
      <c r="D214" t="s">
        <v>11</v>
      </c>
      <c r="E214" t="s">
        <v>12</v>
      </c>
      <c r="F214" s="3">
        <v>1359514.75</v>
      </c>
      <c r="G214" s="3">
        <v>1359514.75</v>
      </c>
      <c r="H214" s="4">
        <f t="shared" si="3"/>
        <v>0</v>
      </c>
    </row>
    <row r="215" spans="1:8">
      <c r="A215">
        <v>1984</v>
      </c>
      <c r="B215">
        <v>51047</v>
      </c>
      <c r="C215" t="s">
        <v>112</v>
      </c>
      <c r="D215" t="s">
        <v>11</v>
      </c>
      <c r="E215" t="s">
        <v>9</v>
      </c>
      <c r="F215" s="3">
        <v>2333364</v>
      </c>
      <c r="G215" s="3">
        <v>2333364</v>
      </c>
      <c r="H215" s="4">
        <f t="shared" si="3"/>
        <v>0</v>
      </c>
    </row>
    <row r="216" spans="1:8">
      <c r="A216">
        <v>1984</v>
      </c>
      <c r="B216">
        <v>51049</v>
      </c>
      <c r="C216" t="s">
        <v>47</v>
      </c>
      <c r="D216" t="s">
        <v>11</v>
      </c>
      <c r="E216" t="s">
        <v>9</v>
      </c>
      <c r="F216" s="3">
        <v>450125.6640625</v>
      </c>
      <c r="G216" s="3">
        <v>450125.6640625</v>
      </c>
      <c r="H216" s="4">
        <f t="shared" si="3"/>
        <v>0</v>
      </c>
    </row>
    <row r="217" spans="1:8">
      <c r="A217">
        <v>1984</v>
      </c>
      <c r="B217">
        <v>51049</v>
      </c>
      <c r="C217" t="s">
        <v>47</v>
      </c>
      <c r="D217" t="s">
        <v>11</v>
      </c>
      <c r="E217" t="s">
        <v>12</v>
      </c>
      <c r="F217" s="3">
        <v>329715.28125</v>
      </c>
      <c r="G217" s="3">
        <v>329715.28125</v>
      </c>
      <c r="H217" s="4">
        <f t="shared" si="3"/>
        <v>0</v>
      </c>
    </row>
    <row r="218" spans="1:8">
      <c r="A218">
        <v>1984</v>
      </c>
      <c r="B218">
        <v>51053</v>
      </c>
      <c r="C218" t="s">
        <v>43</v>
      </c>
      <c r="D218" t="s">
        <v>11</v>
      </c>
      <c r="E218" t="s">
        <v>12</v>
      </c>
      <c r="F218" s="3">
        <v>746149.6875</v>
      </c>
      <c r="G218" s="3">
        <v>746149.6875</v>
      </c>
      <c r="H218" s="4">
        <f t="shared" si="3"/>
        <v>0</v>
      </c>
    </row>
    <row r="219" spans="1:8">
      <c r="A219">
        <v>1984</v>
      </c>
      <c r="B219">
        <v>51053</v>
      </c>
      <c r="C219" t="s">
        <v>43</v>
      </c>
      <c r="D219" t="s">
        <v>11</v>
      </c>
      <c r="E219" t="s">
        <v>9</v>
      </c>
      <c r="F219" s="3">
        <v>1749105.6875</v>
      </c>
      <c r="G219" s="3">
        <v>1749105.6875</v>
      </c>
      <c r="H219" s="4">
        <f t="shared" si="3"/>
        <v>0</v>
      </c>
    </row>
    <row r="220" spans="1:8">
      <c r="A220">
        <v>1984</v>
      </c>
      <c r="B220">
        <v>51057</v>
      </c>
      <c r="C220" t="s">
        <v>92</v>
      </c>
      <c r="D220" t="s">
        <v>11</v>
      </c>
      <c r="E220" t="s">
        <v>9</v>
      </c>
      <c r="F220" s="3">
        <v>2732375.3125</v>
      </c>
      <c r="G220" s="3">
        <v>2732375.3125</v>
      </c>
      <c r="H220" s="4">
        <f t="shared" si="3"/>
        <v>0</v>
      </c>
    </row>
    <row r="221" spans="1:8">
      <c r="A221">
        <v>1984</v>
      </c>
      <c r="B221">
        <v>51057</v>
      </c>
      <c r="C221" t="s">
        <v>92</v>
      </c>
      <c r="D221" t="s">
        <v>11</v>
      </c>
      <c r="E221" t="s">
        <v>12</v>
      </c>
      <c r="F221" s="3">
        <v>1105461.75</v>
      </c>
      <c r="G221" s="3">
        <v>1105461.75</v>
      </c>
      <c r="H221" s="4">
        <f t="shared" si="3"/>
        <v>0</v>
      </c>
    </row>
    <row r="222" spans="1:8">
      <c r="A222">
        <v>1984</v>
      </c>
      <c r="B222">
        <v>51059</v>
      </c>
      <c r="C222" t="s">
        <v>100</v>
      </c>
      <c r="D222" t="s">
        <v>11</v>
      </c>
      <c r="E222" t="s">
        <v>9</v>
      </c>
      <c r="F222" s="3">
        <v>147651.40625</v>
      </c>
      <c r="G222" s="3">
        <v>147651.40625</v>
      </c>
      <c r="H222" s="4">
        <f t="shared" si="3"/>
        <v>0</v>
      </c>
    </row>
    <row r="223" spans="1:8">
      <c r="A223">
        <v>1984</v>
      </c>
      <c r="B223">
        <v>51059</v>
      </c>
      <c r="C223" t="s">
        <v>100</v>
      </c>
      <c r="D223" t="s">
        <v>11</v>
      </c>
      <c r="E223" t="s">
        <v>12</v>
      </c>
      <c r="F223" s="3">
        <v>76878.015625</v>
      </c>
      <c r="G223" s="3">
        <v>76878.015625</v>
      </c>
      <c r="H223" s="4">
        <f t="shared" si="3"/>
        <v>0</v>
      </c>
    </row>
    <row r="224" spans="1:8">
      <c r="A224">
        <v>1984</v>
      </c>
      <c r="B224">
        <v>51061</v>
      </c>
      <c r="C224" t="s">
        <v>33</v>
      </c>
      <c r="D224" t="s">
        <v>11</v>
      </c>
      <c r="E224" t="s">
        <v>9</v>
      </c>
      <c r="F224" s="3">
        <v>3608467.3125</v>
      </c>
      <c r="G224" s="3">
        <v>3608467.3125</v>
      </c>
      <c r="H224" s="4">
        <f t="shared" si="3"/>
        <v>0</v>
      </c>
    </row>
    <row r="225" spans="1:8">
      <c r="A225">
        <v>1984</v>
      </c>
      <c r="B225">
        <v>51061</v>
      </c>
      <c r="C225" t="s">
        <v>33</v>
      </c>
      <c r="D225" t="s">
        <v>11</v>
      </c>
      <c r="E225" t="s">
        <v>12</v>
      </c>
      <c r="F225" s="3">
        <v>2058189.75</v>
      </c>
      <c r="G225" s="3">
        <v>2058189.75</v>
      </c>
      <c r="H225" s="4">
        <f t="shared" si="3"/>
        <v>0</v>
      </c>
    </row>
    <row r="226" spans="1:8">
      <c r="A226">
        <v>1984</v>
      </c>
      <c r="B226">
        <v>51065</v>
      </c>
      <c r="C226" t="s">
        <v>151</v>
      </c>
      <c r="D226" t="s">
        <v>11</v>
      </c>
      <c r="E226" t="s">
        <v>9</v>
      </c>
      <c r="F226" s="3">
        <v>553126.375</v>
      </c>
      <c r="G226" s="3">
        <v>553126.375</v>
      </c>
      <c r="H226" s="4">
        <f t="shared" si="3"/>
        <v>0</v>
      </c>
    </row>
    <row r="227" spans="1:8">
      <c r="A227">
        <v>1984</v>
      </c>
      <c r="B227">
        <v>51065</v>
      </c>
      <c r="C227" t="s">
        <v>151</v>
      </c>
      <c r="D227" t="s">
        <v>11</v>
      </c>
      <c r="E227" t="s">
        <v>12</v>
      </c>
      <c r="F227" s="3">
        <v>334151.59375</v>
      </c>
      <c r="G227" s="3">
        <v>334151.59375</v>
      </c>
      <c r="H227" s="4">
        <f t="shared" si="3"/>
        <v>0</v>
      </c>
    </row>
    <row r="228" spans="1:8">
      <c r="A228">
        <v>1984</v>
      </c>
      <c r="B228">
        <v>51069</v>
      </c>
      <c r="C228" t="s">
        <v>52</v>
      </c>
      <c r="D228" t="s">
        <v>11</v>
      </c>
      <c r="E228" t="s">
        <v>12</v>
      </c>
      <c r="F228" s="3">
        <v>588513.625</v>
      </c>
      <c r="G228" s="3">
        <v>588513.625</v>
      </c>
      <c r="H228" s="4">
        <f t="shared" si="3"/>
        <v>0</v>
      </c>
    </row>
    <row r="229" spans="1:8">
      <c r="A229">
        <v>1984</v>
      </c>
      <c r="B229">
        <v>51069</v>
      </c>
      <c r="C229" t="s">
        <v>52</v>
      </c>
      <c r="D229" t="s">
        <v>11</v>
      </c>
      <c r="E229" t="s">
        <v>9</v>
      </c>
      <c r="F229" s="3">
        <v>1195023.25</v>
      </c>
      <c r="G229" s="3">
        <v>1195023.25</v>
      </c>
      <c r="H229" s="4">
        <f t="shared" si="3"/>
        <v>0</v>
      </c>
    </row>
    <row r="230" spans="1:8">
      <c r="A230">
        <v>1984</v>
      </c>
      <c r="B230">
        <v>51071</v>
      </c>
      <c r="C230" t="s">
        <v>115</v>
      </c>
      <c r="D230" t="s">
        <v>11</v>
      </c>
      <c r="E230" t="s">
        <v>12</v>
      </c>
      <c r="F230" s="3">
        <v>320521.8125</v>
      </c>
      <c r="G230" s="3">
        <v>320521.8125</v>
      </c>
      <c r="H230" s="4">
        <f t="shared" si="3"/>
        <v>0</v>
      </c>
    </row>
    <row r="231" spans="1:8">
      <c r="A231">
        <v>1984</v>
      </c>
      <c r="B231">
        <v>51071</v>
      </c>
      <c r="C231" t="s">
        <v>115</v>
      </c>
      <c r="D231" t="s">
        <v>11</v>
      </c>
      <c r="E231" t="s">
        <v>9</v>
      </c>
      <c r="F231" s="3">
        <v>567530.703125</v>
      </c>
      <c r="G231" s="3">
        <v>567530.703125</v>
      </c>
      <c r="H231" s="4">
        <f t="shared" si="3"/>
        <v>0</v>
      </c>
    </row>
    <row r="232" spans="1:8">
      <c r="A232">
        <v>1984</v>
      </c>
      <c r="B232">
        <v>51073</v>
      </c>
      <c r="C232" t="s">
        <v>69</v>
      </c>
      <c r="D232" t="s">
        <v>11</v>
      </c>
      <c r="E232" t="s">
        <v>12</v>
      </c>
      <c r="F232" s="3">
        <v>459188.21875</v>
      </c>
      <c r="G232" s="3">
        <v>459188.21875</v>
      </c>
      <c r="H232" s="4">
        <f t="shared" si="3"/>
        <v>0</v>
      </c>
    </row>
    <row r="233" spans="1:8">
      <c r="A233">
        <v>1984</v>
      </c>
      <c r="B233">
        <v>51073</v>
      </c>
      <c r="C233" t="s">
        <v>69</v>
      </c>
      <c r="D233" t="s">
        <v>11</v>
      </c>
      <c r="E233" t="s">
        <v>9</v>
      </c>
      <c r="F233" s="3">
        <v>1150120.59375</v>
      </c>
      <c r="G233" s="3">
        <v>1150120.59375</v>
      </c>
      <c r="H233" s="4">
        <f t="shared" si="3"/>
        <v>0</v>
      </c>
    </row>
    <row r="234" spans="1:8">
      <c r="A234">
        <v>1984</v>
      </c>
      <c r="B234">
        <v>51075</v>
      </c>
      <c r="C234" t="s">
        <v>95</v>
      </c>
      <c r="D234" t="s">
        <v>11</v>
      </c>
      <c r="E234" t="s">
        <v>9</v>
      </c>
      <c r="F234" s="3">
        <v>694743</v>
      </c>
      <c r="G234" s="3">
        <v>694743</v>
      </c>
      <c r="H234" s="4">
        <f t="shared" si="3"/>
        <v>0</v>
      </c>
    </row>
    <row r="235" spans="1:8">
      <c r="A235">
        <v>1984</v>
      </c>
      <c r="B235">
        <v>51075</v>
      </c>
      <c r="C235" t="s">
        <v>95</v>
      </c>
      <c r="D235" t="s">
        <v>11</v>
      </c>
      <c r="E235" t="s">
        <v>12</v>
      </c>
      <c r="F235" s="3">
        <v>473803.4375</v>
      </c>
      <c r="G235" s="3">
        <v>473803.4375</v>
      </c>
      <c r="H235" s="4">
        <f t="shared" si="3"/>
        <v>0</v>
      </c>
    </row>
    <row r="236" spans="1:8">
      <c r="A236">
        <v>1984</v>
      </c>
      <c r="B236">
        <v>51079</v>
      </c>
      <c r="C236" t="s">
        <v>19</v>
      </c>
      <c r="D236" t="s">
        <v>11</v>
      </c>
      <c r="E236" t="s">
        <v>12</v>
      </c>
      <c r="F236" s="3">
        <v>246055.515625</v>
      </c>
      <c r="G236" s="3">
        <v>246055.515625</v>
      </c>
      <c r="H236" s="4">
        <f t="shared" si="3"/>
        <v>0</v>
      </c>
    </row>
    <row r="237" spans="1:8">
      <c r="A237">
        <v>1984</v>
      </c>
      <c r="B237">
        <v>51079</v>
      </c>
      <c r="C237" t="s">
        <v>19</v>
      </c>
      <c r="D237" t="s">
        <v>11</v>
      </c>
      <c r="E237" t="s">
        <v>9</v>
      </c>
      <c r="F237" s="3">
        <v>486164.3359375</v>
      </c>
      <c r="G237" s="3">
        <v>486164.3359375</v>
      </c>
      <c r="H237" s="4">
        <f t="shared" si="3"/>
        <v>0</v>
      </c>
    </row>
    <row r="238" spans="1:8">
      <c r="A238">
        <v>1984</v>
      </c>
      <c r="B238">
        <v>51085</v>
      </c>
      <c r="C238" t="s">
        <v>25</v>
      </c>
      <c r="D238" t="s">
        <v>11</v>
      </c>
      <c r="E238" t="s">
        <v>9</v>
      </c>
      <c r="F238" s="3">
        <v>3211605.3125</v>
      </c>
      <c r="G238" s="3">
        <v>3211605.3125</v>
      </c>
      <c r="H238" s="4">
        <f t="shared" si="3"/>
        <v>0</v>
      </c>
    </row>
    <row r="239" spans="1:8">
      <c r="A239">
        <v>1984</v>
      </c>
      <c r="B239">
        <v>51085</v>
      </c>
      <c r="C239" t="s">
        <v>25</v>
      </c>
      <c r="D239" t="s">
        <v>11</v>
      </c>
      <c r="E239" t="s">
        <v>12</v>
      </c>
      <c r="F239" s="3">
        <v>1293398.25</v>
      </c>
      <c r="G239" s="3">
        <v>1293398.25</v>
      </c>
      <c r="H239" s="4">
        <f t="shared" si="3"/>
        <v>0</v>
      </c>
    </row>
    <row r="240" spans="1:8">
      <c r="A240">
        <v>1984</v>
      </c>
      <c r="B240">
        <v>51087</v>
      </c>
      <c r="C240" t="s">
        <v>44</v>
      </c>
      <c r="D240" t="s">
        <v>11</v>
      </c>
      <c r="E240" t="s">
        <v>9</v>
      </c>
      <c r="F240" s="3">
        <v>902892.65625</v>
      </c>
      <c r="G240" s="3">
        <v>902892.65625</v>
      </c>
      <c r="H240" s="4">
        <f t="shared" si="3"/>
        <v>0</v>
      </c>
    </row>
    <row r="241" spans="1:8">
      <c r="A241">
        <v>1984</v>
      </c>
      <c r="B241">
        <v>51087</v>
      </c>
      <c r="C241" t="s">
        <v>44</v>
      </c>
      <c r="D241" t="s">
        <v>11</v>
      </c>
      <c r="E241" t="s">
        <v>12</v>
      </c>
      <c r="F241" s="3">
        <v>359751.09375</v>
      </c>
      <c r="G241" s="3">
        <v>359751.09375</v>
      </c>
      <c r="H241" s="4">
        <f t="shared" si="3"/>
        <v>0</v>
      </c>
    </row>
    <row r="242" spans="1:8">
      <c r="A242">
        <v>1984</v>
      </c>
      <c r="B242">
        <v>51091</v>
      </c>
      <c r="C242" t="s">
        <v>16</v>
      </c>
      <c r="D242" t="s">
        <v>11</v>
      </c>
      <c r="E242" t="s">
        <v>12</v>
      </c>
      <c r="F242" s="3">
        <v>327676.96875</v>
      </c>
      <c r="G242" s="3">
        <v>327676.96875</v>
      </c>
      <c r="H242" s="4">
        <f t="shared" si="3"/>
        <v>0</v>
      </c>
    </row>
    <row r="243" spans="1:8">
      <c r="A243">
        <v>1984</v>
      </c>
      <c r="B243">
        <v>51091</v>
      </c>
      <c r="C243" t="s">
        <v>16</v>
      </c>
      <c r="D243" t="s">
        <v>11</v>
      </c>
      <c r="E243" t="s">
        <v>9</v>
      </c>
      <c r="F243" s="3">
        <v>399344.125</v>
      </c>
      <c r="G243" s="3">
        <v>399344.125</v>
      </c>
      <c r="H243" s="4">
        <f t="shared" si="3"/>
        <v>0</v>
      </c>
    </row>
    <row r="244" spans="1:8">
      <c r="A244">
        <v>1984</v>
      </c>
      <c r="B244">
        <v>51093</v>
      </c>
      <c r="C244" t="s">
        <v>131</v>
      </c>
      <c r="D244" t="s">
        <v>11</v>
      </c>
      <c r="E244" t="s">
        <v>12</v>
      </c>
      <c r="F244" s="3">
        <v>1559363.5</v>
      </c>
      <c r="G244" s="3">
        <v>1559363.5</v>
      </c>
      <c r="H244" s="4">
        <f t="shared" si="3"/>
        <v>0</v>
      </c>
    </row>
    <row r="245" spans="1:8">
      <c r="A245">
        <v>1984</v>
      </c>
      <c r="B245">
        <v>51093</v>
      </c>
      <c r="C245" t="s">
        <v>131</v>
      </c>
      <c r="D245" t="s">
        <v>11</v>
      </c>
      <c r="E245" t="s">
        <v>9</v>
      </c>
      <c r="F245" s="3">
        <v>4792082.625</v>
      </c>
      <c r="G245" s="3">
        <v>4792082.625</v>
      </c>
      <c r="H245" s="4">
        <f t="shared" si="3"/>
        <v>0</v>
      </c>
    </row>
    <row r="246" spans="1:8">
      <c r="A246">
        <v>1984</v>
      </c>
      <c r="B246">
        <v>51095</v>
      </c>
      <c r="C246" t="s">
        <v>166</v>
      </c>
      <c r="D246" t="s">
        <v>11</v>
      </c>
      <c r="E246" t="s">
        <v>9</v>
      </c>
      <c r="F246" s="3">
        <v>425220.578125</v>
      </c>
      <c r="G246" s="3">
        <v>425220.578125</v>
      </c>
      <c r="H246" s="4">
        <f t="shared" si="3"/>
        <v>0</v>
      </c>
    </row>
    <row r="247" spans="1:8">
      <c r="A247">
        <v>1984</v>
      </c>
      <c r="B247">
        <v>51095</v>
      </c>
      <c r="C247" t="s">
        <v>166</v>
      </c>
      <c r="D247" t="s">
        <v>11</v>
      </c>
      <c r="E247" t="s">
        <v>12</v>
      </c>
      <c r="F247" s="3">
        <v>176701.453125</v>
      </c>
      <c r="G247" s="3">
        <v>176701.453125</v>
      </c>
      <c r="H247" s="4">
        <f t="shared" si="3"/>
        <v>0</v>
      </c>
    </row>
    <row r="248" spans="1:8">
      <c r="A248">
        <v>1984</v>
      </c>
      <c r="B248">
        <v>51097</v>
      </c>
      <c r="C248" t="s">
        <v>163</v>
      </c>
      <c r="D248" t="s">
        <v>11</v>
      </c>
      <c r="E248" t="s">
        <v>12</v>
      </c>
      <c r="F248" s="3">
        <v>980319.375</v>
      </c>
      <c r="G248" s="3">
        <v>980319.375</v>
      </c>
      <c r="H248" s="4">
        <f t="shared" si="3"/>
        <v>0</v>
      </c>
    </row>
    <row r="249" spans="1:8">
      <c r="A249">
        <v>1984</v>
      </c>
      <c r="B249">
        <v>51097</v>
      </c>
      <c r="C249" t="s">
        <v>163</v>
      </c>
      <c r="D249" t="s">
        <v>11</v>
      </c>
      <c r="E249" t="s">
        <v>9</v>
      </c>
      <c r="F249" s="3">
        <v>2502526.1875</v>
      </c>
      <c r="G249" s="3">
        <v>2502526.1875</v>
      </c>
      <c r="H249" s="4">
        <f t="shared" si="3"/>
        <v>0</v>
      </c>
    </row>
    <row r="250" spans="1:8">
      <c r="A250">
        <v>1984</v>
      </c>
      <c r="B250">
        <v>51099</v>
      </c>
      <c r="C250" t="s">
        <v>61</v>
      </c>
      <c r="D250" t="s">
        <v>11</v>
      </c>
      <c r="E250" t="s">
        <v>12</v>
      </c>
      <c r="F250" s="3">
        <v>556786.0625</v>
      </c>
      <c r="G250" s="3">
        <v>556786.0625</v>
      </c>
      <c r="H250" s="4">
        <f t="shared" si="3"/>
        <v>0</v>
      </c>
    </row>
    <row r="251" spans="1:8">
      <c r="A251">
        <v>1984</v>
      </c>
      <c r="B251">
        <v>51099</v>
      </c>
      <c r="C251" t="s">
        <v>61</v>
      </c>
      <c r="D251" t="s">
        <v>11</v>
      </c>
      <c r="E251" t="s">
        <v>9</v>
      </c>
      <c r="F251" s="3">
        <v>1413090.6875</v>
      </c>
      <c r="G251" s="3">
        <v>1413090.6875</v>
      </c>
      <c r="H251" s="4">
        <f t="shared" si="3"/>
        <v>0</v>
      </c>
    </row>
    <row r="252" spans="1:8">
      <c r="A252">
        <v>1984</v>
      </c>
      <c r="B252">
        <v>51101</v>
      </c>
      <c r="C252" t="s">
        <v>110</v>
      </c>
      <c r="D252" t="s">
        <v>11</v>
      </c>
      <c r="E252" t="s">
        <v>12</v>
      </c>
      <c r="F252" s="3">
        <v>1017940.8125</v>
      </c>
      <c r="G252" s="3">
        <v>1017940.8125</v>
      </c>
      <c r="H252" s="4">
        <f t="shared" si="3"/>
        <v>0</v>
      </c>
    </row>
    <row r="253" spans="1:8">
      <c r="A253">
        <v>1984</v>
      </c>
      <c r="B253">
        <v>51101</v>
      </c>
      <c r="C253" t="s">
        <v>110</v>
      </c>
      <c r="D253" t="s">
        <v>11</v>
      </c>
      <c r="E253" t="s">
        <v>9</v>
      </c>
      <c r="F253" s="3">
        <v>2568907</v>
      </c>
      <c r="G253" s="3">
        <v>2568907</v>
      </c>
      <c r="H253" s="4">
        <f t="shared" si="3"/>
        <v>0</v>
      </c>
    </row>
    <row r="254" spans="1:8">
      <c r="A254">
        <v>1984</v>
      </c>
      <c r="B254">
        <v>51103</v>
      </c>
      <c r="C254" t="s">
        <v>58</v>
      </c>
      <c r="D254" t="s">
        <v>11</v>
      </c>
      <c r="E254" t="s">
        <v>12</v>
      </c>
      <c r="F254" s="3">
        <v>376305.90625</v>
      </c>
      <c r="G254" s="3">
        <v>376305.90625</v>
      </c>
      <c r="H254" s="4">
        <f t="shared" si="3"/>
        <v>0</v>
      </c>
    </row>
    <row r="255" spans="1:8">
      <c r="A255">
        <v>1984</v>
      </c>
      <c r="B255">
        <v>51103</v>
      </c>
      <c r="C255" t="s">
        <v>58</v>
      </c>
      <c r="D255" t="s">
        <v>11</v>
      </c>
      <c r="E255" t="s">
        <v>9</v>
      </c>
      <c r="F255" s="3">
        <v>953284</v>
      </c>
      <c r="G255" s="3">
        <v>953284</v>
      </c>
      <c r="H255" s="4">
        <f t="shared" si="3"/>
        <v>0</v>
      </c>
    </row>
    <row r="256" spans="1:8">
      <c r="A256">
        <v>1984</v>
      </c>
      <c r="B256">
        <v>51107</v>
      </c>
      <c r="C256" t="s">
        <v>144</v>
      </c>
      <c r="D256" t="s">
        <v>11</v>
      </c>
      <c r="E256" t="s">
        <v>12</v>
      </c>
      <c r="F256" s="3">
        <v>1764668.625</v>
      </c>
      <c r="G256" s="3">
        <v>1764668.625</v>
      </c>
      <c r="H256" s="4">
        <f t="shared" si="3"/>
        <v>0</v>
      </c>
    </row>
    <row r="257" spans="1:8">
      <c r="A257">
        <v>1984</v>
      </c>
      <c r="B257">
        <v>51107</v>
      </c>
      <c r="C257" t="s">
        <v>144</v>
      </c>
      <c r="D257" t="s">
        <v>11</v>
      </c>
      <c r="E257" t="s">
        <v>9</v>
      </c>
      <c r="F257" s="3">
        <v>3529316.6875</v>
      </c>
      <c r="G257" s="3">
        <v>3529316.6875</v>
      </c>
      <c r="H257" s="4">
        <f t="shared" si="3"/>
        <v>0</v>
      </c>
    </row>
    <row r="258" spans="1:8">
      <c r="A258">
        <v>1984</v>
      </c>
      <c r="B258">
        <v>51109</v>
      </c>
      <c r="C258" t="s">
        <v>147</v>
      </c>
      <c r="D258" t="s">
        <v>11</v>
      </c>
      <c r="E258" t="s">
        <v>12</v>
      </c>
      <c r="F258" s="3">
        <v>575976.8125</v>
      </c>
      <c r="G258" s="3">
        <v>575976.8125</v>
      </c>
      <c r="H258" s="4">
        <f t="shared" ref="H258:H321" si="4">(G258-F258)/F258</f>
        <v>0</v>
      </c>
    </row>
    <row r="259" spans="1:8">
      <c r="A259">
        <v>1984</v>
      </c>
      <c r="B259">
        <v>51109</v>
      </c>
      <c r="C259" t="s">
        <v>147</v>
      </c>
      <c r="D259" t="s">
        <v>11</v>
      </c>
      <c r="E259" t="s">
        <v>9</v>
      </c>
      <c r="F259" s="3">
        <v>989649</v>
      </c>
      <c r="G259" s="3">
        <v>989649</v>
      </c>
      <c r="H259" s="4">
        <f t="shared" si="4"/>
        <v>0</v>
      </c>
    </row>
    <row r="260" spans="1:8">
      <c r="A260">
        <v>1984</v>
      </c>
      <c r="B260">
        <v>51113</v>
      </c>
      <c r="C260" t="s">
        <v>34</v>
      </c>
      <c r="D260" t="s">
        <v>11</v>
      </c>
      <c r="E260" t="s">
        <v>9</v>
      </c>
      <c r="F260" s="3">
        <v>1704563.15625</v>
      </c>
      <c r="G260" s="3">
        <v>1704563.15625</v>
      </c>
      <c r="H260" s="4">
        <f t="shared" si="4"/>
        <v>0</v>
      </c>
    </row>
    <row r="261" spans="1:8">
      <c r="A261">
        <v>1984</v>
      </c>
      <c r="B261">
        <v>51113</v>
      </c>
      <c r="C261" t="s">
        <v>34</v>
      </c>
      <c r="D261" t="s">
        <v>11</v>
      </c>
      <c r="E261" t="s">
        <v>12</v>
      </c>
      <c r="F261" s="3">
        <v>839419.25</v>
      </c>
      <c r="G261" s="3">
        <v>839419.25</v>
      </c>
      <c r="H261" s="4">
        <f t="shared" si="4"/>
        <v>0</v>
      </c>
    </row>
    <row r="262" spans="1:8">
      <c r="A262">
        <v>1984</v>
      </c>
      <c r="B262">
        <v>51115</v>
      </c>
      <c r="C262" t="s">
        <v>97</v>
      </c>
      <c r="D262" t="s">
        <v>11</v>
      </c>
      <c r="E262" t="s">
        <v>12</v>
      </c>
      <c r="F262" s="3">
        <v>111540.203125</v>
      </c>
      <c r="G262" s="3">
        <v>111540.203125</v>
      </c>
      <c r="H262" s="4">
        <f t="shared" si="4"/>
        <v>0</v>
      </c>
    </row>
    <row r="263" spans="1:8">
      <c r="A263">
        <v>1984</v>
      </c>
      <c r="B263">
        <v>51115</v>
      </c>
      <c r="C263" t="s">
        <v>97</v>
      </c>
      <c r="D263" t="s">
        <v>11</v>
      </c>
      <c r="E263" t="s">
        <v>9</v>
      </c>
      <c r="F263" s="3">
        <v>270420.9765625</v>
      </c>
      <c r="G263" s="3">
        <v>270420.9765625</v>
      </c>
      <c r="H263" s="4">
        <f t="shared" si="4"/>
        <v>0</v>
      </c>
    </row>
    <row r="264" spans="1:8">
      <c r="A264">
        <v>1984</v>
      </c>
      <c r="B264">
        <v>51119</v>
      </c>
      <c r="C264" t="s">
        <v>20</v>
      </c>
      <c r="D264" t="s">
        <v>11</v>
      </c>
      <c r="E264" t="s">
        <v>12</v>
      </c>
      <c r="F264" s="3">
        <v>390204.8125</v>
      </c>
      <c r="G264" s="3">
        <v>390204.8125</v>
      </c>
      <c r="H264" s="4">
        <f t="shared" si="4"/>
        <v>0</v>
      </c>
    </row>
    <row r="265" spans="1:8">
      <c r="A265">
        <v>1984</v>
      </c>
      <c r="B265">
        <v>51119</v>
      </c>
      <c r="C265" t="s">
        <v>20</v>
      </c>
      <c r="D265" t="s">
        <v>11</v>
      </c>
      <c r="E265" t="s">
        <v>9</v>
      </c>
      <c r="F265" s="3">
        <v>1006487.828125</v>
      </c>
      <c r="G265" s="3">
        <v>1006487.828125</v>
      </c>
      <c r="H265" s="4">
        <f t="shared" si="4"/>
        <v>0</v>
      </c>
    </row>
    <row r="266" spans="1:8">
      <c r="A266">
        <v>1984</v>
      </c>
      <c r="B266">
        <v>51121</v>
      </c>
      <c r="C266" t="s">
        <v>96</v>
      </c>
      <c r="D266" t="s">
        <v>11</v>
      </c>
      <c r="E266" t="s">
        <v>9</v>
      </c>
      <c r="F266" s="3">
        <v>1128431.5625</v>
      </c>
      <c r="G266" s="3">
        <v>1128431.5625</v>
      </c>
      <c r="H266" s="4">
        <f t="shared" si="4"/>
        <v>0</v>
      </c>
    </row>
    <row r="267" spans="1:8">
      <c r="A267">
        <v>1984</v>
      </c>
      <c r="B267">
        <v>51121</v>
      </c>
      <c r="C267" t="s">
        <v>96</v>
      </c>
      <c r="D267" t="s">
        <v>11</v>
      </c>
      <c r="E267" t="s">
        <v>12</v>
      </c>
      <c r="F267" s="3">
        <v>583393.375</v>
      </c>
      <c r="G267" s="3">
        <v>583393.375</v>
      </c>
      <c r="H267" s="4">
        <f t="shared" si="4"/>
        <v>0</v>
      </c>
    </row>
    <row r="268" spans="1:8">
      <c r="A268">
        <v>1984</v>
      </c>
      <c r="B268">
        <v>51125</v>
      </c>
      <c r="C268" t="s">
        <v>133</v>
      </c>
      <c r="D268" t="s">
        <v>11</v>
      </c>
      <c r="E268" t="s">
        <v>9</v>
      </c>
      <c r="F268" s="3">
        <v>541184.703125</v>
      </c>
      <c r="G268" s="3">
        <v>541184.703125</v>
      </c>
      <c r="H268" s="4">
        <f t="shared" si="4"/>
        <v>0</v>
      </c>
    </row>
    <row r="269" spans="1:8">
      <c r="A269">
        <v>1984</v>
      </c>
      <c r="B269">
        <v>51125</v>
      </c>
      <c r="C269" t="s">
        <v>133</v>
      </c>
      <c r="D269" t="s">
        <v>11</v>
      </c>
      <c r="E269" t="s">
        <v>12</v>
      </c>
      <c r="F269" s="3">
        <v>294448.34375</v>
      </c>
      <c r="G269" s="3">
        <v>294448.34375</v>
      </c>
      <c r="H269" s="4">
        <f t="shared" si="4"/>
        <v>0</v>
      </c>
    </row>
    <row r="270" spans="1:8">
      <c r="A270">
        <v>1984</v>
      </c>
      <c r="B270">
        <v>51127</v>
      </c>
      <c r="C270" t="s">
        <v>50</v>
      </c>
      <c r="D270" t="s">
        <v>11</v>
      </c>
      <c r="E270" t="s">
        <v>9</v>
      </c>
      <c r="F270" s="3">
        <v>752888.171875</v>
      </c>
      <c r="G270" s="3">
        <v>752888.171875</v>
      </c>
      <c r="H270" s="4">
        <f t="shared" si="4"/>
        <v>0</v>
      </c>
    </row>
    <row r="271" spans="1:8">
      <c r="A271">
        <v>1984</v>
      </c>
      <c r="B271">
        <v>51127</v>
      </c>
      <c r="C271" t="s">
        <v>50</v>
      </c>
      <c r="D271" t="s">
        <v>11</v>
      </c>
      <c r="E271" t="s">
        <v>12</v>
      </c>
      <c r="F271" s="3">
        <v>308965.1875</v>
      </c>
      <c r="G271" s="3">
        <v>308965.1875</v>
      </c>
      <c r="H271" s="4">
        <f t="shared" si="4"/>
        <v>0</v>
      </c>
    </row>
    <row r="272" spans="1:8">
      <c r="A272">
        <v>1984</v>
      </c>
      <c r="B272">
        <v>51131</v>
      </c>
      <c r="C272" t="s">
        <v>122</v>
      </c>
      <c r="D272" t="s">
        <v>11</v>
      </c>
      <c r="E272" t="s">
        <v>9</v>
      </c>
      <c r="F272" s="3">
        <v>3444636.6875</v>
      </c>
      <c r="G272" s="3">
        <v>3444636.6875</v>
      </c>
      <c r="H272" s="4">
        <f t="shared" si="4"/>
        <v>0</v>
      </c>
    </row>
    <row r="273" spans="1:8">
      <c r="A273">
        <v>1984</v>
      </c>
      <c r="B273">
        <v>51131</v>
      </c>
      <c r="C273" t="s">
        <v>122</v>
      </c>
      <c r="D273" t="s">
        <v>11</v>
      </c>
      <c r="E273" t="s">
        <v>12</v>
      </c>
      <c r="F273" s="3">
        <v>1283297.625</v>
      </c>
      <c r="G273" s="3">
        <v>1283297.625</v>
      </c>
      <c r="H273" s="4">
        <f t="shared" si="4"/>
        <v>0</v>
      </c>
    </row>
    <row r="274" spans="1:8">
      <c r="A274">
        <v>1984</v>
      </c>
      <c r="B274">
        <v>51133</v>
      </c>
      <c r="C274" t="s">
        <v>10</v>
      </c>
      <c r="D274" t="s">
        <v>11</v>
      </c>
      <c r="E274" t="s">
        <v>9</v>
      </c>
      <c r="F274" s="3">
        <v>2342372.5</v>
      </c>
      <c r="G274" s="3">
        <v>2342372.5</v>
      </c>
      <c r="H274" s="4">
        <f t="shared" si="4"/>
        <v>0</v>
      </c>
    </row>
    <row r="275" spans="1:8">
      <c r="A275">
        <v>1984</v>
      </c>
      <c r="B275">
        <v>51133</v>
      </c>
      <c r="C275" t="s">
        <v>10</v>
      </c>
      <c r="D275" t="s">
        <v>11</v>
      </c>
      <c r="E275" t="s">
        <v>12</v>
      </c>
      <c r="F275" s="3">
        <v>919598.8125</v>
      </c>
      <c r="G275" s="3">
        <v>919598.8125</v>
      </c>
      <c r="H275" s="4">
        <f t="shared" si="4"/>
        <v>0</v>
      </c>
    </row>
    <row r="276" spans="1:8">
      <c r="A276">
        <v>1984</v>
      </c>
      <c r="B276">
        <v>51135</v>
      </c>
      <c r="C276" t="s">
        <v>85</v>
      </c>
      <c r="D276" t="s">
        <v>11</v>
      </c>
      <c r="E276" t="s">
        <v>9</v>
      </c>
      <c r="F276" s="3">
        <v>687357.125</v>
      </c>
      <c r="G276" s="3">
        <v>687357.125</v>
      </c>
      <c r="H276" s="4">
        <f t="shared" si="4"/>
        <v>0</v>
      </c>
    </row>
    <row r="277" spans="1:8">
      <c r="A277">
        <v>1984</v>
      </c>
      <c r="B277">
        <v>51135</v>
      </c>
      <c r="C277" t="s">
        <v>85</v>
      </c>
      <c r="D277" t="s">
        <v>11</v>
      </c>
      <c r="E277" t="s">
        <v>12</v>
      </c>
      <c r="F277" s="3">
        <v>590252.125</v>
      </c>
      <c r="G277" s="3">
        <v>590252.125</v>
      </c>
      <c r="H277" s="4">
        <f t="shared" si="4"/>
        <v>0</v>
      </c>
    </row>
    <row r="278" spans="1:8">
      <c r="A278">
        <v>1984</v>
      </c>
      <c r="B278">
        <v>51137</v>
      </c>
      <c r="C278" t="s">
        <v>79</v>
      </c>
      <c r="D278" t="s">
        <v>11</v>
      </c>
      <c r="E278" t="s">
        <v>9</v>
      </c>
      <c r="F278" s="3">
        <v>1617261.1875</v>
      </c>
      <c r="G278" s="3">
        <v>1617261.1875</v>
      </c>
      <c r="H278" s="4">
        <f t="shared" si="4"/>
        <v>0</v>
      </c>
    </row>
    <row r="279" spans="1:8">
      <c r="A279">
        <v>1984</v>
      </c>
      <c r="B279">
        <v>51137</v>
      </c>
      <c r="C279" t="s">
        <v>79</v>
      </c>
      <c r="D279" t="s">
        <v>11</v>
      </c>
      <c r="E279" t="s">
        <v>12</v>
      </c>
      <c r="F279" s="3">
        <v>904221.8125</v>
      </c>
      <c r="G279" s="3">
        <v>904221.8125</v>
      </c>
      <c r="H279" s="4">
        <f t="shared" si="4"/>
        <v>0</v>
      </c>
    </row>
    <row r="280" spans="1:8">
      <c r="A280">
        <v>1984</v>
      </c>
      <c r="B280">
        <v>51139</v>
      </c>
      <c r="C280" t="s">
        <v>148</v>
      </c>
      <c r="D280" t="s">
        <v>11</v>
      </c>
      <c r="E280" t="s">
        <v>12</v>
      </c>
      <c r="F280" s="3">
        <v>383156.0625</v>
      </c>
      <c r="G280" s="3">
        <v>383156.0625</v>
      </c>
      <c r="H280" s="4">
        <f t="shared" si="4"/>
        <v>0</v>
      </c>
    </row>
    <row r="281" spans="1:8">
      <c r="A281">
        <v>1984</v>
      </c>
      <c r="B281">
        <v>51139</v>
      </c>
      <c r="C281" t="s">
        <v>148</v>
      </c>
      <c r="D281" t="s">
        <v>11</v>
      </c>
      <c r="E281" t="s">
        <v>9</v>
      </c>
      <c r="F281" s="3">
        <v>565623.15625</v>
      </c>
      <c r="G281" s="3">
        <v>565623.15625</v>
      </c>
      <c r="H281" s="4">
        <f t="shared" si="4"/>
        <v>0</v>
      </c>
    </row>
    <row r="282" spans="1:8">
      <c r="A282">
        <v>1984</v>
      </c>
      <c r="B282">
        <v>51145</v>
      </c>
      <c r="C282" t="s">
        <v>82</v>
      </c>
      <c r="D282" t="s">
        <v>11</v>
      </c>
      <c r="E282" t="s">
        <v>12</v>
      </c>
      <c r="F282" s="3">
        <v>420948.78125</v>
      </c>
      <c r="G282" s="3">
        <v>420948.78125</v>
      </c>
      <c r="H282" s="4">
        <f t="shared" si="4"/>
        <v>0</v>
      </c>
    </row>
    <row r="283" spans="1:8">
      <c r="A283">
        <v>1984</v>
      </c>
      <c r="B283">
        <v>51145</v>
      </c>
      <c r="C283" t="s">
        <v>82</v>
      </c>
      <c r="D283" t="s">
        <v>11</v>
      </c>
      <c r="E283" t="s">
        <v>9</v>
      </c>
      <c r="F283" s="3">
        <v>623226.421875</v>
      </c>
      <c r="G283" s="3">
        <v>623226.421875</v>
      </c>
      <c r="H283" s="4">
        <f t="shared" si="4"/>
        <v>0</v>
      </c>
    </row>
    <row r="284" spans="1:8">
      <c r="A284">
        <v>1984</v>
      </c>
      <c r="B284">
        <v>51147</v>
      </c>
      <c r="C284" t="s">
        <v>137</v>
      </c>
      <c r="D284" t="s">
        <v>11</v>
      </c>
      <c r="E284" t="s">
        <v>12</v>
      </c>
      <c r="F284" s="3">
        <v>520797.375</v>
      </c>
      <c r="G284" s="3">
        <v>520797.375</v>
      </c>
      <c r="H284" s="4">
        <f t="shared" si="4"/>
        <v>0</v>
      </c>
    </row>
    <row r="285" spans="1:8">
      <c r="A285">
        <v>1984</v>
      </c>
      <c r="B285">
        <v>51147</v>
      </c>
      <c r="C285" t="s">
        <v>137</v>
      </c>
      <c r="D285" t="s">
        <v>11</v>
      </c>
      <c r="E285" t="s">
        <v>9</v>
      </c>
      <c r="F285" s="3">
        <v>852502.09375</v>
      </c>
      <c r="G285" s="3">
        <v>852502.09375</v>
      </c>
      <c r="H285" s="4">
        <f t="shared" si="4"/>
        <v>0</v>
      </c>
    </row>
    <row r="286" spans="1:8">
      <c r="A286">
        <v>1984</v>
      </c>
      <c r="B286">
        <v>51149</v>
      </c>
      <c r="C286" t="s">
        <v>155</v>
      </c>
      <c r="D286" t="s">
        <v>11</v>
      </c>
      <c r="E286" t="s">
        <v>12</v>
      </c>
      <c r="F286" s="3">
        <v>471023.28125</v>
      </c>
      <c r="G286" s="3">
        <v>471023.28125</v>
      </c>
      <c r="H286" s="4">
        <f t="shared" si="4"/>
        <v>0</v>
      </c>
    </row>
    <row r="287" spans="1:8">
      <c r="A287">
        <v>1984</v>
      </c>
      <c r="B287">
        <v>51149</v>
      </c>
      <c r="C287" t="s">
        <v>155</v>
      </c>
      <c r="D287" t="s">
        <v>11</v>
      </c>
      <c r="E287" t="s">
        <v>9</v>
      </c>
      <c r="F287" s="3">
        <v>1298319.5</v>
      </c>
      <c r="G287" s="3">
        <v>1298319.5</v>
      </c>
      <c r="H287" s="4">
        <f t="shared" si="4"/>
        <v>0</v>
      </c>
    </row>
    <row r="288" spans="1:8">
      <c r="A288">
        <v>1984</v>
      </c>
      <c r="B288">
        <v>51153</v>
      </c>
      <c r="C288" t="s">
        <v>136</v>
      </c>
      <c r="D288" t="s">
        <v>11</v>
      </c>
      <c r="E288" t="s">
        <v>12</v>
      </c>
      <c r="F288" s="3">
        <v>501757.71875</v>
      </c>
      <c r="G288" s="3">
        <v>501757.71875</v>
      </c>
      <c r="H288" s="4">
        <f t="shared" si="4"/>
        <v>0</v>
      </c>
    </row>
    <row r="289" spans="1:8">
      <c r="A289">
        <v>1984</v>
      </c>
      <c r="B289">
        <v>51153</v>
      </c>
      <c r="C289" t="s">
        <v>136</v>
      </c>
      <c r="D289" t="s">
        <v>11</v>
      </c>
      <c r="E289" t="s">
        <v>9</v>
      </c>
      <c r="F289" s="3">
        <v>966287.25</v>
      </c>
      <c r="G289" s="3">
        <v>966287.25</v>
      </c>
      <c r="H289" s="4">
        <f t="shared" si="4"/>
        <v>0</v>
      </c>
    </row>
    <row r="290" spans="1:8">
      <c r="A290">
        <v>1984</v>
      </c>
      <c r="B290">
        <v>51157</v>
      </c>
      <c r="C290" t="s">
        <v>101</v>
      </c>
      <c r="D290" t="s">
        <v>11</v>
      </c>
      <c r="E290" t="s">
        <v>9</v>
      </c>
      <c r="F290" s="3">
        <v>768976</v>
      </c>
      <c r="G290" s="3">
        <v>768976</v>
      </c>
      <c r="H290" s="4">
        <f t="shared" si="4"/>
        <v>0</v>
      </c>
    </row>
    <row r="291" spans="1:8">
      <c r="A291">
        <v>1984</v>
      </c>
      <c r="B291">
        <v>51157</v>
      </c>
      <c r="C291" t="s">
        <v>101</v>
      </c>
      <c r="D291" t="s">
        <v>11</v>
      </c>
      <c r="E291" t="s">
        <v>12</v>
      </c>
      <c r="F291" s="3">
        <v>396021.125</v>
      </c>
      <c r="G291" s="3">
        <v>396021.125</v>
      </c>
      <c r="H291" s="4">
        <f t="shared" si="4"/>
        <v>0</v>
      </c>
    </row>
    <row r="292" spans="1:8">
      <c r="A292">
        <v>1984</v>
      </c>
      <c r="B292">
        <v>51159</v>
      </c>
      <c r="C292" t="s">
        <v>143</v>
      </c>
      <c r="D292" t="s">
        <v>11</v>
      </c>
      <c r="E292" t="s">
        <v>12</v>
      </c>
      <c r="F292" s="3">
        <v>741535</v>
      </c>
      <c r="G292" s="3">
        <v>741535</v>
      </c>
      <c r="H292" s="4">
        <f t="shared" si="4"/>
        <v>0</v>
      </c>
    </row>
    <row r="293" spans="1:8">
      <c r="A293">
        <v>1984</v>
      </c>
      <c r="B293">
        <v>51159</v>
      </c>
      <c r="C293" t="s">
        <v>143</v>
      </c>
      <c r="D293" t="s">
        <v>11</v>
      </c>
      <c r="E293" t="s">
        <v>9</v>
      </c>
      <c r="F293" s="3">
        <v>1876964.34375</v>
      </c>
      <c r="G293" s="3">
        <v>1876964.34375</v>
      </c>
      <c r="H293" s="4">
        <f t="shared" si="4"/>
        <v>0</v>
      </c>
    </row>
    <row r="294" spans="1:8">
      <c r="A294">
        <v>1984</v>
      </c>
      <c r="B294">
        <v>51161</v>
      </c>
      <c r="C294" t="s">
        <v>36</v>
      </c>
      <c r="D294" t="s">
        <v>11</v>
      </c>
      <c r="E294" t="s">
        <v>9</v>
      </c>
      <c r="F294" s="3">
        <v>205875.4140625</v>
      </c>
      <c r="G294" s="3">
        <v>205875.4140625</v>
      </c>
      <c r="H294" s="4">
        <f t="shared" si="4"/>
        <v>0</v>
      </c>
    </row>
    <row r="295" spans="1:8">
      <c r="A295">
        <v>1984</v>
      </c>
      <c r="B295">
        <v>51161</v>
      </c>
      <c r="C295" t="s">
        <v>36</v>
      </c>
      <c r="D295" t="s">
        <v>11</v>
      </c>
      <c r="E295" t="s">
        <v>12</v>
      </c>
      <c r="F295" s="3">
        <v>121947.890625</v>
      </c>
      <c r="G295" s="3">
        <v>121947.890625</v>
      </c>
      <c r="H295" s="4">
        <f t="shared" si="4"/>
        <v>0</v>
      </c>
    </row>
    <row r="296" spans="1:8">
      <c r="A296">
        <v>1984</v>
      </c>
      <c r="B296">
        <v>51163</v>
      </c>
      <c r="C296" t="s">
        <v>124</v>
      </c>
      <c r="D296" t="s">
        <v>11</v>
      </c>
      <c r="E296" t="s">
        <v>9</v>
      </c>
      <c r="F296" s="3">
        <v>1264528.34375</v>
      </c>
      <c r="G296" s="3">
        <v>1264528.34375</v>
      </c>
      <c r="H296" s="4">
        <f t="shared" si="4"/>
        <v>0</v>
      </c>
    </row>
    <row r="297" spans="1:8">
      <c r="A297">
        <v>1984</v>
      </c>
      <c r="B297">
        <v>51163</v>
      </c>
      <c r="C297" t="s">
        <v>124</v>
      </c>
      <c r="D297" t="s">
        <v>11</v>
      </c>
      <c r="E297" t="s">
        <v>12</v>
      </c>
      <c r="F297" s="3">
        <v>721827.25</v>
      </c>
      <c r="G297" s="3">
        <v>721827.25</v>
      </c>
      <c r="H297" s="4">
        <f t="shared" si="4"/>
        <v>0</v>
      </c>
    </row>
    <row r="298" spans="1:8">
      <c r="A298">
        <v>1984</v>
      </c>
      <c r="B298">
        <v>51165</v>
      </c>
      <c r="C298" t="s">
        <v>93</v>
      </c>
      <c r="D298" t="s">
        <v>11</v>
      </c>
      <c r="E298" t="s">
        <v>12</v>
      </c>
      <c r="F298" s="3">
        <v>2028123.5</v>
      </c>
      <c r="G298" s="3">
        <v>2028123.5</v>
      </c>
      <c r="H298" s="4">
        <f t="shared" si="4"/>
        <v>0</v>
      </c>
    </row>
    <row r="299" spans="1:8">
      <c r="A299">
        <v>1984</v>
      </c>
      <c r="B299">
        <v>51165</v>
      </c>
      <c r="C299" t="s">
        <v>93</v>
      </c>
      <c r="D299" t="s">
        <v>11</v>
      </c>
      <c r="E299" t="s">
        <v>9</v>
      </c>
      <c r="F299" s="3">
        <v>3576360.6875</v>
      </c>
      <c r="G299" s="3">
        <v>3576360.6875</v>
      </c>
      <c r="H299" s="4">
        <f t="shared" si="4"/>
        <v>0</v>
      </c>
    </row>
    <row r="300" spans="1:8">
      <c r="A300">
        <v>1984</v>
      </c>
      <c r="B300">
        <v>51171</v>
      </c>
      <c r="C300" t="s">
        <v>15</v>
      </c>
      <c r="D300" t="s">
        <v>11</v>
      </c>
      <c r="E300" t="s">
        <v>12</v>
      </c>
      <c r="F300" s="3">
        <v>789609.25</v>
      </c>
      <c r="G300" s="3">
        <v>789609.25</v>
      </c>
      <c r="H300" s="4">
        <f t="shared" si="4"/>
        <v>0</v>
      </c>
    </row>
    <row r="301" spans="1:8">
      <c r="A301">
        <v>1984</v>
      </c>
      <c r="B301">
        <v>51171</v>
      </c>
      <c r="C301" t="s">
        <v>15</v>
      </c>
      <c r="D301" t="s">
        <v>11</v>
      </c>
      <c r="E301" t="s">
        <v>9</v>
      </c>
      <c r="F301" s="3">
        <v>1323247.34375</v>
      </c>
      <c r="G301" s="3">
        <v>1323247.34375</v>
      </c>
      <c r="H301" s="4">
        <f t="shared" si="4"/>
        <v>0</v>
      </c>
    </row>
    <row r="302" spans="1:8">
      <c r="A302">
        <v>1984</v>
      </c>
      <c r="B302">
        <v>51177</v>
      </c>
      <c r="C302" t="s">
        <v>152</v>
      </c>
      <c r="D302" t="s">
        <v>11</v>
      </c>
      <c r="E302" t="s">
        <v>9</v>
      </c>
      <c r="F302" s="3">
        <v>840690.25</v>
      </c>
      <c r="G302" s="3">
        <v>840690.25</v>
      </c>
      <c r="H302" s="4">
        <f t="shared" si="4"/>
        <v>0</v>
      </c>
    </row>
    <row r="303" spans="1:8">
      <c r="A303">
        <v>1984</v>
      </c>
      <c r="B303">
        <v>51177</v>
      </c>
      <c r="C303" t="s">
        <v>152</v>
      </c>
      <c r="D303" t="s">
        <v>11</v>
      </c>
      <c r="E303" t="s">
        <v>12</v>
      </c>
      <c r="F303" s="3">
        <v>554516.5</v>
      </c>
      <c r="G303" s="3">
        <v>554516.5</v>
      </c>
      <c r="H303" s="4">
        <f t="shared" si="4"/>
        <v>0</v>
      </c>
    </row>
    <row r="304" spans="1:8">
      <c r="A304">
        <v>1984</v>
      </c>
      <c r="B304">
        <v>51179</v>
      </c>
      <c r="C304" t="s">
        <v>104</v>
      </c>
      <c r="D304" t="s">
        <v>11</v>
      </c>
      <c r="E304" t="s">
        <v>12</v>
      </c>
      <c r="F304" s="3">
        <v>258430.4375</v>
      </c>
      <c r="G304" s="3">
        <v>258430.4375</v>
      </c>
      <c r="H304" s="4">
        <f t="shared" si="4"/>
        <v>0</v>
      </c>
    </row>
    <row r="305" spans="1:8">
      <c r="A305">
        <v>1984</v>
      </c>
      <c r="B305">
        <v>51179</v>
      </c>
      <c r="C305" t="s">
        <v>104</v>
      </c>
      <c r="D305" t="s">
        <v>11</v>
      </c>
      <c r="E305" t="s">
        <v>9</v>
      </c>
      <c r="F305" s="3">
        <v>434752</v>
      </c>
      <c r="G305" s="3">
        <v>434752</v>
      </c>
      <c r="H305" s="4">
        <f t="shared" si="4"/>
        <v>0</v>
      </c>
    </row>
    <row r="306" spans="1:8">
      <c r="A306">
        <v>1984</v>
      </c>
      <c r="B306">
        <v>51181</v>
      </c>
      <c r="C306" t="s">
        <v>170</v>
      </c>
      <c r="D306" t="s">
        <v>11</v>
      </c>
      <c r="E306" t="s">
        <v>9</v>
      </c>
      <c r="F306" s="3">
        <v>2475168.1875</v>
      </c>
      <c r="G306" s="3">
        <v>2475168.1875</v>
      </c>
      <c r="H306" s="4">
        <f t="shared" si="4"/>
        <v>0</v>
      </c>
    </row>
    <row r="307" spans="1:8">
      <c r="A307">
        <v>1984</v>
      </c>
      <c r="B307">
        <v>51181</v>
      </c>
      <c r="C307" t="s">
        <v>170</v>
      </c>
      <c r="D307" t="s">
        <v>11</v>
      </c>
      <c r="E307" t="s">
        <v>12</v>
      </c>
      <c r="F307" s="3">
        <v>822608</v>
      </c>
      <c r="G307" s="3">
        <v>822608</v>
      </c>
      <c r="H307" s="4">
        <f t="shared" si="4"/>
        <v>0</v>
      </c>
    </row>
    <row r="308" spans="1:8">
      <c r="A308">
        <v>1984</v>
      </c>
      <c r="B308">
        <v>51187</v>
      </c>
      <c r="C308" t="s">
        <v>116</v>
      </c>
      <c r="D308" t="s">
        <v>11</v>
      </c>
      <c r="E308" t="s">
        <v>9</v>
      </c>
      <c r="F308" s="3">
        <v>319847.3515625</v>
      </c>
      <c r="G308" s="3">
        <v>319847.3515625</v>
      </c>
      <c r="H308" s="4">
        <f t="shared" si="4"/>
        <v>0</v>
      </c>
    </row>
    <row r="309" spans="1:8">
      <c r="A309">
        <v>1984</v>
      </c>
      <c r="B309">
        <v>51187</v>
      </c>
      <c r="C309" t="s">
        <v>116</v>
      </c>
      <c r="D309" t="s">
        <v>11</v>
      </c>
      <c r="E309" t="s">
        <v>12</v>
      </c>
      <c r="F309" s="3">
        <v>188323.8125</v>
      </c>
      <c r="G309" s="3">
        <v>188323.8125</v>
      </c>
      <c r="H309" s="4">
        <f t="shared" si="4"/>
        <v>0</v>
      </c>
    </row>
    <row r="310" spans="1:8">
      <c r="A310">
        <v>1984</v>
      </c>
      <c r="B310">
        <v>51193</v>
      </c>
      <c r="C310" t="s">
        <v>45</v>
      </c>
      <c r="D310" t="s">
        <v>11</v>
      </c>
      <c r="E310" t="s">
        <v>12</v>
      </c>
      <c r="F310" s="3">
        <v>1071321.5</v>
      </c>
      <c r="G310" s="3">
        <v>1071321.5</v>
      </c>
      <c r="H310" s="4">
        <f t="shared" si="4"/>
        <v>0</v>
      </c>
    </row>
    <row r="311" spans="1:8">
      <c r="A311">
        <v>1984</v>
      </c>
      <c r="B311">
        <v>51193</v>
      </c>
      <c r="C311" t="s">
        <v>45</v>
      </c>
      <c r="D311" t="s">
        <v>11</v>
      </c>
      <c r="E311" t="s">
        <v>9</v>
      </c>
      <c r="F311" s="3">
        <v>2696059.3125</v>
      </c>
      <c r="G311" s="3">
        <v>2696059.3125</v>
      </c>
      <c r="H311" s="4">
        <f t="shared" si="4"/>
        <v>0</v>
      </c>
    </row>
    <row r="312" spans="1:8">
      <c r="A312">
        <v>1984</v>
      </c>
      <c r="B312">
        <v>51199</v>
      </c>
      <c r="C312" t="s">
        <v>22</v>
      </c>
      <c r="D312" t="s">
        <v>11</v>
      </c>
      <c r="E312" t="s">
        <v>12</v>
      </c>
      <c r="F312" s="3">
        <v>19122.076171875</v>
      </c>
      <c r="G312" s="3">
        <v>19122.076171875</v>
      </c>
      <c r="H312" s="4">
        <f t="shared" si="4"/>
        <v>0</v>
      </c>
    </row>
    <row r="313" spans="1:8">
      <c r="A313">
        <v>1984</v>
      </c>
      <c r="B313">
        <v>51199</v>
      </c>
      <c r="C313" t="s">
        <v>22</v>
      </c>
      <c r="D313" t="s">
        <v>11</v>
      </c>
      <c r="E313" t="s">
        <v>9</v>
      </c>
      <c r="F313" s="3">
        <v>47746.4208984375</v>
      </c>
      <c r="G313" s="3">
        <v>47746.4208984375</v>
      </c>
      <c r="H313" s="4">
        <f t="shared" si="4"/>
        <v>0</v>
      </c>
    </row>
    <row r="314" spans="1:8">
      <c r="A314">
        <v>1984</v>
      </c>
      <c r="B314">
        <v>51550</v>
      </c>
      <c r="C314" t="s">
        <v>99</v>
      </c>
      <c r="D314" t="s">
        <v>11</v>
      </c>
      <c r="E314" t="s">
        <v>9</v>
      </c>
      <c r="F314" s="3">
        <v>2770729.625</v>
      </c>
      <c r="G314" s="3">
        <v>2770729.625</v>
      </c>
      <c r="H314" s="4">
        <f t="shared" si="4"/>
        <v>0</v>
      </c>
    </row>
    <row r="315" spans="1:8">
      <c r="A315">
        <v>1984</v>
      </c>
      <c r="B315">
        <v>51550</v>
      </c>
      <c r="C315" t="s">
        <v>99</v>
      </c>
      <c r="D315" t="s">
        <v>11</v>
      </c>
      <c r="E315" t="s">
        <v>12</v>
      </c>
      <c r="F315" s="3">
        <v>1100573.75</v>
      </c>
      <c r="G315" s="3">
        <v>1100573.75</v>
      </c>
      <c r="H315" s="4">
        <f t="shared" si="4"/>
        <v>0</v>
      </c>
    </row>
    <row r="316" spans="1:8">
      <c r="A316">
        <v>1984</v>
      </c>
      <c r="B316">
        <v>51800</v>
      </c>
      <c r="C316" t="s">
        <v>73</v>
      </c>
      <c r="D316" t="s">
        <v>11</v>
      </c>
      <c r="E316" t="s">
        <v>12</v>
      </c>
      <c r="F316" s="3">
        <v>1436149.875</v>
      </c>
      <c r="G316" s="3">
        <v>1436149.875</v>
      </c>
      <c r="H316" s="4">
        <f t="shared" si="4"/>
        <v>0</v>
      </c>
    </row>
    <row r="317" spans="1:8">
      <c r="A317">
        <v>1984</v>
      </c>
      <c r="B317">
        <v>51800</v>
      </c>
      <c r="C317" t="s">
        <v>73</v>
      </c>
      <c r="D317" t="s">
        <v>11</v>
      </c>
      <c r="E317" t="s">
        <v>9</v>
      </c>
      <c r="F317" s="3">
        <v>4305948.75</v>
      </c>
      <c r="G317" s="3">
        <v>4305948.75</v>
      </c>
      <c r="H317" s="4">
        <f t="shared" si="4"/>
        <v>0</v>
      </c>
    </row>
    <row r="318" spans="1:8">
      <c r="A318">
        <v>1984</v>
      </c>
      <c r="B318">
        <v>51810</v>
      </c>
      <c r="C318" t="s">
        <v>77</v>
      </c>
      <c r="D318" t="s">
        <v>11</v>
      </c>
      <c r="E318" t="s">
        <v>9</v>
      </c>
      <c r="F318" s="3">
        <v>1926163.34375</v>
      </c>
      <c r="G318" s="3">
        <v>1926163.34375</v>
      </c>
      <c r="H318" s="4">
        <f t="shared" si="4"/>
        <v>0</v>
      </c>
    </row>
    <row r="319" spans="1:8">
      <c r="A319">
        <v>1984</v>
      </c>
      <c r="B319">
        <v>51810</v>
      </c>
      <c r="C319" t="s">
        <v>77</v>
      </c>
      <c r="D319" t="s">
        <v>11</v>
      </c>
      <c r="E319" t="s">
        <v>12</v>
      </c>
      <c r="F319" s="3">
        <v>798369</v>
      </c>
      <c r="G319" s="3">
        <v>798369</v>
      </c>
      <c r="H319" s="4">
        <f t="shared" si="4"/>
        <v>0</v>
      </c>
    </row>
    <row r="320" spans="1:8">
      <c r="A320">
        <v>1984</v>
      </c>
      <c r="B320">
        <v>54003</v>
      </c>
      <c r="C320" t="s">
        <v>35</v>
      </c>
      <c r="D320" t="s">
        <v>18</v>
      </c>
      <c r="E320" t="s">
        <v>12</v>
      </c>
      <c r="F320" s="3">
        <v>260091.484375</v>
      </c>
      <c r="G320" s="3">
        <v>260091.484375</v>
      </c>
      <c r="H320" s="4">
        <f t="shared" si="4"/>
        <v>0</v>
      </c>
    </row>
    <row r="321" spans="1:8">
      <c r="A321">
        <v>1984</v>
      </c>
      <c r="B321">
        <v>54003</v>
      </c>
      <c r="C321" t="s">
        <v>35</v>
      </c>
      <c r="D321" t="s">
        <v>18</v>
      </c>
      <c r="E321" t="s">
        <v>9</v>
      </c>
      <c r="F321" s="3">
        <v>979525.34375</v>
      </c>
      <c r="G321" s="3">
        <v>979525.34375</v>
      </c>
      <c r="H321" s="4">
        <f t="shared" si="4"/>
        <v>0</v>
      </c>
    </row>
    <row r="322" spans="1:8">
      <c r="A322">
        <v>1984</v>
      </c>
      <c r="B322">
        <v>54023</v>
      </c>
      <c r="C322" t="s">
        <v>103</v>
      </c>
      <c r="D322" t="s">
        <v>18</v>
      </c>
      <c r="E322" t="s">
        <v>12</v>
      </c>
      <c r="F322" s="3">
        <v>115837.578125</v>
      </c>
      <c r="G322" s="3">
        <v>115837.578125</v>
      </c>
      <c r="H322" s="4">
        <f t="shared" ref="H322:H385" si="5">(G322-F322)/F322</f>
        <v>0</v>
      </c>
    </row>
    <row r="323" spans="1:8">
      <c r="A323">
        <v>1984</v>
      </c>
      <c r="B323">
        <v>54023</v>
      </c>
      <c r="C323" t="s">
        <v>103</v>
      </c>
      <c r="D323" t="s">
        <v>18</v>
      </c>
      <c r="E323" t="s">
        <v>9</v>
      </c>
      <c r="F323" s="3">
        <v>284541.0625</v>
      </c>
      <c r="G323" s="3">
        <v>284541.0625</v>
      </c>
      <c r="H323" s="4">
        <f t="shared" si="5"/>
        <v>0</v>
      </c>
    </row>
    <row r="324" spans="1:8">
      <c r="A324">
        <v>1984</v>
      </c>
      <c r="B324">
        <v>54027</v>
      </c>
      <c r="C324" t="s">
        <v>31</v>
      </c>
      <c r="D324" t="s">
        <v>18</v>
      </c>
      <c r="E324" t="s">
        <v>9</v>
      </c>
      <c r="F324" s="3">
        <v>763256.34375</v>
      </c>
      <c r="G324" s="3">
        <v>763256.34375</v>
      </c>
      <c r="H324" s="4">
        <f t="shared" si="5"/>
        <v>0</v>
      </c>
    </row>
    <row r="325" spans="1:8">
      <c r="A325">
        <v>1984</v>
      </c>
      <c r="B325">
        <v>54027</v>
      </c>
      <c r="C325" t="s">
        <v>31</v>
      </c>
      <c r="D325" t="s">
        <v>18</v>
      </c>
      <c r="E325" t="s">
        <v>12</v>
      </c>
      <c r="F325" s="3">
        <v>247490.453125</v>
      </c>
      <c r="G325" s="3">
        <v>247490.453125</v>
      </c>
      <c r="H325" s="4">
        <f t="shared" si="5"/>
        <v>0</v>
      </c>
    </row>
    <row r="326" spans="1:8">
      <c r="A326">
        <v>1984</v>
      </c>
      <c r="B326">
        <v>54031</v>
      </c>
      <c r="C326" t="s">
        <v>98</v>
      </c>
      <c r="D326" t="s">
        <v>18</v>
      </c>
      <c r="E326" t="s">
        <v>9</v>
      </c>
      <c r="F326" s="3">
        <v>586167</v>
      </c>
      <c r="G326" s="3">
        <v>586167</v>
      </c>
      <c r="H326" s="4">
        <f t="shared" si="5"/>
        <v>0</v>
      </c>
    </row>
    <row r="327" spans="1:8">
      <c r="A327">
        <v>1984</v>
      </c>
      <c r="B327">
        <v>54031</v>
      </c>
      <c r="C327" t="s">
        <v>98</v>
      </c>
      <c r="D327" t="s">
        <v>18</v>
      </c>
      <c r="E327" t="s">
        <v>12</v>
      </c>
      <c r="F327" s="3">
        <v>180286.859375</v>
      </c>
      <c r="G327" s="3">
        <v>180286.859375</v>
      </c>
      <c r="H327" s="4">
        <f t="shared" si="5"/>
        <v>0</v>
      </c>
    </row>
    <row r="328" spans="1:8">
      <c r="A328">
        <v>1984</v>
      </c>
      <c r="B328">
        <v>54037</v>
      </c>
      <c r="C328" t="s">
        <v>17</v>
      </c>
      <c r="D328" t="s">
        <v>18</v>
      </c>
      <c r="E328" t="s">
        <v>12</v>
      </c>
      <c r="F328" s="3">
        <v>617635</v>
      </c>
      <c r="G328" s="3">
        <v>617635</v>
      </c>
      <c r="H328" s="4">
        <f t="shared" si="5"/>
        <v>0</v>
      </c>
    </row>
    <row r="329" spans="1:8">
      <c r="A329">
        <v>1984</v>
      </c>
      <c r="B329">
        <v>54037</v>
      </c>
      <c r="C329" t="s">
        <v>17</v>
      </c>
      <c r="D329" t="s">
        <v>18</v>
      </c>
      <c r="E329" t="s">
        <v>9</v>
      </c>
      <c r="F329" s="3">
        <v>2327011.3125</v>
      </c>
      <c r="G329" s="3">
        <v>2327011.3125</v>
      </c>
      <c r="H329" s="4">
        <f t="shared" si="5"/>
        <v>0</v>
      </c>
    </row>
    <row r="330" spans="1:8">
      <c r="A330">
        <v>1984</v>
      </c>
      <c r="B330">
        <v>54057</v>
      </c>
      <c r="C330" t="s">
        <v>30</v>
      </c>
      <c r="D330" t="s">
        <v>18</v>
      </c>
      <c r="E330" t="s">
        <v>9</v>
      </c>
      <c r="F330" s="3">
        <v>327053.0390625</v>
      </c>
      <c r="G330" s="3">
        <v>327053.0390625</v>
      </c>
      <c r="H330" s="4">
        <f t="shared" si="5"/>
        <v>0</v>
      </c>
    </row>
    <row r="331" spans="1:8">
      <c r="A331">
        <v>1984</v>
      </c>
      <c r="B331">
        <v>54057</v>
      </c>
      <c r="C331" t="s">
        <v>30</v>
      </c>
      <c r="D331" t="s">
        <v>18</v>
      </c>
      <c r="E331" t="s">
        <v>12</v>
      </c>
      <c r="F331" s="3">
        <v>114435.1640625</v>
      </c>
      <c r="G331" s="3">
        <v>114435.1640625</v>
      </c>
      <c r="H331" s="4">
        <f t="shared" si="5"/>
        <v>0</v>
      </c>
    </row>
    <row r="332" spans="1:8">
      <c r="A332">
        <v>1984</v>
      </c>
      <c r="B332">
        <v>54063</v>
      </c>
      <c r="C332" t="s">
        <v>130</v>
      </c>
      <c r="D332" t="s">
        <v>18</v>
      </c>
      <c r="E332" t="s">
        <v>12</v>
      </c>
      <c r="F332" s="3">
        <v>346433.5</v>
      </c>
      <c r="G332" s="3">
        <v>346433.5</v>
      </c>
      <c r="H332" s="4">
        <f t="shared" si="5"/>
        <v>0</v>
      </c>
    </row>
    <row r="333" spans="1:8">
      <c r="A333">
        <v>1984</v>
      </c>
      <c r="B333">
        <v>54063</v>
      </c>
      <c r="C333" t="s">
        <v>130</v>
      </c>
      <c r="D333" t="s">
        <v>18</v>
      </c>
      <c r="E333" t="s">
        <v>9</v>
      </c>
      <c r="F333" s="3">
        <v>1132279</v>
      </c>
      <c r="G333" s="3">
        <v>1132279</v>
      </c>
      <c r="H333" s="4">
        <f t="shared" si="5"/>
        <v>0</v>
      </c>
    </row>
    <row r="334" spans="1:8">
      <c r="A334">
        <v>1984</v>
      </c>
      <c r="B334">
        <v>54065</v>
      </c>
      <c r="C334" t="s">
        <v>126</v>
      </c>
      <c r="D334" t="s">
        <v>18</v>
      </c>
      <c r="E334" t="s">
        <v>9</v>
      </c>
      <c r="F334" s="3">
        <v>193639.875</v>
      </c>
      <c r="G334" s="3">
        <v>193639.875</v>
      </c>
      <c r="H334" s="4">
        <f t="shared" si="5"/>
        <v>0</v>
      </c>
    </row>
    <row r="335" spans="1:8">
      <c r="A335">
        <v>1984</v>
      </c>
      <c r="B335">
        <v>54065</v>
      </c>
      <c r="C335" t="s">
        <v>126</v>
      </c>
      <c r="D335" t="s">
        <v>18</v>
      </c>
      <c r="E335" t="s">
        <v>12</v>
      </c>
      <c r="F335" s="3">
        <v>59950.77734375</v>
      </c>
      <c r="G335" s="3">
        <v>59950.77734375</v>
      </c>
      <c r="H335" s="4">
        <f t="shared" si="5"/>
        <v>0</v>
      </c>
    </row>
    <row r="336" spans="1:8">
      <c r="A336">
        <v>1984</v>
      </c>
      <c r="B336">
        <v>54071</v>
      </c>
      <c r="C336" t="s">
        <v>78</v>
      </c>
      <c r="D336" t="s">
        <v>18</v>
      </c>
      <c r="E336" t="s">
        <v>12</v>
      </c>
      <c r="F336" s="3">
        <v>190361.125</v>
      </c>
      <c r="G336" s="3">
        <v>190361.125</v>
      </c>
      <c r="H336" s="4">
        <f t="shared" si="5"/>
        <v>0</v>
      </c>
    </row>
    <row r="337" spans="1:8">
      <c r="A337">
        <v>1984</v>
      </c>
      <c r="B337">
        <v>54071</v>
      </c>
      <c r="C337" t="s">
        <v>78</v>
      </c>
      <c r="D337" t="s">
        <v>18</v>
      </c>
      <c r="E337" t="s">
        <v>9</v>
      </c>
      <c r="F337" s="3">
        <v>515913.046875</v>
      </c>
      <c r="G337" s="3">
        <v>515913.046875</v>
      </c>
      <c r="H337" s="4">
        <f t="shared" si="5"/>
        <v>0</v>
      </c>
    </row>
    <row r="338" spans="1:8">
      <c r="A338">
        <v>1984</v>
      </c>
      <c r="B338">
        <v>54077</v>
      </c>
      <c r="C338" t="s">
        <v>83</v>
      </c>
      <c r="D338" t="s">
        <v>18</v>
      </c>
      <c r="E338" t="s">
        <v>9</v>
      </c>
      <c r="F338" s="3">
        <v>1069452.84375</v>
      </c>
      <c r="G338" s="3">
        <v>1069452.84375</v>
      </c>
      <c r="H338" s="4">
        <f t="shared" si="5"/>
        <v>0</v>
      </c>
    </row>
    <row r="339" spans="1:8">
      <c r="A339">
        <v>1984</v>
      </c>
      <c r="B339">
        <v>54077</v>
      </c>
      <c r="C339" t="s">
        <v>83</v>
      </c>
      <c r="D339" t="s">
        <v>18</v>
      </c>
      <c r="E339" t="s">
        <v>12</v>
      </c>
      <c r="F339" s="3">
        <v>359280.65625</v>
      </c>
      <c r="G339" s="3">
        <v>359280.65625</v>
      </c>
      <c r="H339" s="4">
        <f t="shared" si="5"/>
        <v>0</v>
      </c>
    </row>
    <row r="340" spans="1:8">
      <c r="A340">
        <v>1984</v>
      </c>
      <c r="B340">
        <v>54093</v>
      </c>
      <c r="C340" t="s">
        <v>64</v>
      </c>
      <c r="D340" t="s">
        <v>18</v>
      </c>
      <c r="E340" t="s">
        <v>9</v>
      </c>
      <c r="F340" s="3">
        <v>158225.70703125</v>
      </c>
      <c r="G340" s="3">
        <v>158225.70703125</v>
      </c>
      <c r="H340" s="4">
        <f t="shared" si="5"/>
        <v>0</v>
      </c>
    </row>
    <row r="341" spans="1:8">
      <c r="A341">
        <v>1984</v>
      </c>
      <c r="B341">
        <v>54093</v>
      </c>
      <c r="C341" t="s">
        <v>64</v>
      </c>
      <c r="D341" t="s">
        <v>18</v>
      </c>
      <c r="E341" t="s">
        <v>12</v>
      </c>
      <c r="F341" s="3">
        <v>60611.4296875</v>
      </c>
      <c r="G341" s="3">
        <v>60611.4296875</v>
      </c>
      <c r="H341" s="4">
        <f t="shared" si="5"/>
        <v>0</v>
      </c>
    </row>
    <row r="342" spans="1:8">
      <c r="A342">
        <v>1985</v>
      </c>
      <c r="B342">
        <v>10001</v>
      </c>
      <c r="C342" t="s">
        <v>29</v>
      </c>
      <c r="D342" t="s">
        <v>68</v>
      </c>
      <c r="E342" t="s">
        <v>12</v>
      </c>
      <c r="F342" s="3">
        <v>3188645.5</v>
      </c>
      <c r="G342" s="3">
        <v>3188645.5</v>
      </c>
      <c r="H342" s="4">
        <f t="shared" si="5"/>
        <v>0</v>
      </c>
    </row>
    <row r="343" spans="1:8">
      <c r="A343">
        <v>1985</v>
      </c>
      <c r="B343">
        <v>10001</v>
      </c>
      <c r="C343" t="s">
        <v>29</v>
      </c>
      <c r="D343" t="s">
        <v>68</v>
      </c>
      <c r="E343" t="s">
        <v>9</v>
      </c>
      <c r="F343" s="3">
        <v>9515640</v>
      </c>
      <c r="G343" s="3">
        <v>9515640</v>
      </c>
      <c r="H343" s="4">
        <f t="shared" si="5"/>
        <v>0</v>
      </c>
    </row>
    <row r="344" spans="1:8">
      <c r="A344">
        <v>1985</v>
      </c>
      <c r="B344">
        <v>10003</v>
      </c>
      <c r="C344" t="s">
        <v>118</v>
      </c>
      <c r="D344" t="s">
        <v>68</v>
      </c>
      <c r="E344" t="s">
        <v>9</v>
      </c>
      <c r="F344" s="3">
        <v>4469011.25</v>
      </c>
      <c r="G344" s="3">
        <v>4469011.25</v>
      </c>
      <c r="H344" s="4">
        <f t="shared" si="5"/>
        <v>0</v>
      </c>
    </row>
    <row r="345" spans="1:8">
      <c r="A345">
        <v>1985</v>
      </c>
      <c r="B345">
        <v>10003</v>
      </c>
      <c r="C345" t="s">
        <v>118</v>
      </c>
      <c r="D345" t="s">
        <v>68</v>
      </c>
      <c r="E345" t="s">
        <v>12</v>
      </c>
      <c r="F345" s="3">
        <v>1203889.375</v>
      </c>
      <c r="G345" s="3">
        <v>1203889.375</v>
      </c>
      <c r="H345" s="4">
        <f t="shared" si="5"/>
        <v>0</v>
      </c>
    </row>
    <row r="346" spans="1:8">
      <c r="A346">
        <v>1985</v>
      </c>
      <c r="B346">
        <v>10005</v>
      </c>
      <c r="C346" t="s">
        <v>109</v>
      </c>
      <c r="D346" t="s">
        <v>68</v>
      </c>
      <c r="E346" t="s">
        <v>12</v>
      </c>
      <c r="F346" s="3">
        <v>3848229.5</v>
      </c>
      <c r="G346" s="3">
        <v>3848229.5</v>
      </c>
      <c r="H346" s="4">
        <f t="shared" si="5"/>
        <v>0</v>
      </c>
    </row>
    <row r="347" spans="1:8">
      <c r="A347">
        <v>1985</v>
      </c>
      <c r="B347">
        <v>10005</v>
      </c>
      <c r="C347" t="s">
        <v>109</v>
      </c>
      <c r="D347" t="s">
        <v>68</v>
      </c>
      <c r="E347" t="s">
        <v>9</v>
      </c>
      <c r="F347" s="3">
        <v>10626537.5</v>
      </c>
      <c r="G347" s="3">
        <v>10626537.5</v>
      </c>
      <c r="H347" s="4">
        <f t="shared" si="5"/>
        <v>0</v>
      </c>
    </row>
    <row r="348" spans="1:8">
      <c r="A348">
        <v>1985</v>
      </c>
      <c r="B348">
        <v>24001</v>
      </c>
      <c r="C348" t="s">
        <v>54</v>
      </c>
      <c r="D348" t="s">
        <v>28</v>
      </c>
      <c r="E348" t="s">
        <v>12</v>
      </c>
      <c r="F348" s="3">
        <v>89001.71875</v>
      </c>
      <c r="G348" s="3">
        <v>89001.71875</v>
      </c>
      <c r="H348" s="4">
        <f t="shared" si="5"/>
        <v>0</v>
      </c>
    </row>
    <row r="349" spans="1:8">
      <c r="A349">
        <v>1985</v>
      </c>
      <c r="B349">
        <v>24001</v>
      </c>
      <c r="C349" t="s">
        <v>54</v>
      </c>
      <c r="D349" t="s">
        <v>28</v>
      </c>
      <c r="E349" t="s">
        <v>9</v>
      </c>
      <c r="F349" s="3">
        <v>307440.9140625</v>
      </c>
      <c r="G349" s="3">
        <v>307440.9140625</v>
      </c>
      <c r="H349" s="4">
        <f t="shared" si="5"/>
        <v>0</v>
      </c>
    </row>
    <row r="350" spans="1:8">
      <c r="A350">
        <v>1985</v>
      </c>
      <c r="B350">
        <v>24003</v>
      </c>
      <c r="C350" t="s">
        <v>48</v>
      </c>
      <c r="D350" t="s">
        <v>28</v>
      </c>
      <c r="E350" t="s">
        <v>12</v>
      </c>
      <c r="F350" s="3">
        <v>306862.6875</v>
      </c>
      <c r="G350" s="3">
        <v>306862.6875</v>
      </c>
      <c r="H350" s="4">
        <f t="shared" si="5"/>
        <v>0</v>
      </c>
    </row>
    <row r="351" spans="1:8">
      <c r="A351">
        <v>1985</v>
      </c>
      <c r="B351">
        <v>24003</v>
      </c>
      <c r="C351" t="s">
        <v>48</v>
      </c>
      <c r="D351" t="s">
        <v>28</v>
      </c>
      <c r="E351" t="s">
        <v>9</v>
      </c>
      <c r="F351" s="3">
        <v>1075910.65625</v>
      </c>
      <c r="G351" s="3">
        <v>1075910.65625</v>
      </c>
      <c r="H351" s="4">
        <f t="shared" si="5"/>
        <v>0</v>
      </c>
    </row>
    <row r="352" spans="1:8">
      <c r="A352">
        <v>1985</v>
      </c>
      <c r="B352">
        <v>24005</v>
      </c>
      <c r="C352" t="s">
        <v>168</v>
      </c>
      <c r="D352" t="s">
        <v>28</v>
      </c>
      <c r="E352" t="s">
        <v>9</v>
      </c>
      <c r="F352" s="3">
        <v>3034418</v>
      </c>
      <c r="G352" s="3">
        <v>3034418</v>
      </c>
      <c r="H352" s="4">
        <f t="shared" si="5"/>
        <v>0</v>
      </c>
    </row>
    <row r="353" spans="1:8">
      <c r="A353">
        <v>1985</v>
      </c>
      <c r="B353">
        <v>24005</v>
      </c>
      <c r="C353" t="s">
        <v>168</v>
      </c>
      <c r="D353" t="s">
        <v>28</v>
      </c>
      <c r="E353" t="s">
        <v>12</v>
      </c>
      <c r="F353" s="3">
        <v>825611.75</v>
      </c>
      <c r="G353" s="3">
        <v>825611.75</v>
      </c>
      <c r="H353" s="4">
        <f t="shared" si="5"/>
        <v>0</v>
      </c>
    </row>
    <row r="354" spans="1:8">
      <c r="A354">
        <v>1985</v>
      </c>
      <c r="B354">
        <v>24009</v>
      </c>
      <c r="C354" t="s">
        <v>167</v>
      </c>
      <c r="D354" t="s">
        <v>28</v>
      </c>
      <c r="E354" t="s">
        <v>9</v>
      </c>
      <c r="F354" s="3">
        <v>898713.59375</v>
      </c>
      <c r="G354" s="3">
        <v>898713.59375</v>
      </c>
      <c r="H354" s="4">
        <f t="shared" si="5"/>
        <v>0</v>
      </c>
    </row>
    <row r="355" spans="1:8">
      <c r="A355">
        <v>1985</v>
      </c>
      <c r="B355">
        <v>24009</v>
      </c>
      <c r="C355" t="s">
        <v>167</v>
      </c>
      <c r="D355" t="s">
        <v>28</v>
      </c>
      <c r="E355" t="s">
        <v>12</v>
      </c>
      <c r="F355" s="3">
        <v>256146.421875</v>
      </c>
      <c r="G355" s="3">
        <v>256146.421875</v>
      </c>
      <c r="H355" s="4">
        <f t="shared" si="5"/>
        <v>0</v>
      </c>
    </row>
    <row r="356" spans="1:8">
      <c r="A356">
        <v>1985</v>
      </c>
      <c r="B356">
        <v>24011</v>
      </c>
      <c r="C356" t="s">
        <v>70</v>
      </c>
      <c r="D356" t="s">
        <v>28</v>
      </c>
      <c r="E356" t="s">
        <v>12</v>
      </c>
      <c r="F356" s="3">
        <v>1783094.625</v>
      </c>
      <c r="G356" s="3">
        <v>1783094.625</v>
      </c>
      <c r="H356" s="4">
        <f t="shared" si="5"/>
        <v>0</v>
      </c>
    </row>
    <row r="357" spans="1:8">
      <c r="A357">
        <v>1985</v>
      </c>
      <c r="B357">
        <v>24011</v>
      </c>
      <c r="C357" t="s">
        <v>70</v>
      </c>
      <c r="D357" t="s">
        <v>28</v>
      </c>
      <c r="E357" t="s">
        <v>9</v>
      </c>
      <c r="F357" s="3">
        <v>5377730.75</v>
      </c>
      <c r="G357" s="3">
        <v>5377730.75</v>
      </c>
      <c r="H357" s="4">
        <f t="shared" si="5"/>
        <v>0</v>
      </c>
    </row>
    <row r="358" spans="1:8">
      <c r="A358">
        <v>1985</v>
      </c>
      <c r="B358">
        <v>24013</v>
      </c>
      <c r="C358" t="s">
        <v>141</v>
      </c>
      <c r="D358" t="s">
        <v>28</v>
      </c>
      <c r="E358" t="s">
        <v>9</v>
      </c>
      <c r="F358" s="3">
        <v>5547297.375</v>
      </c>
      <c r="G358" s="3">
        <v>5547297.375</v>
      </c>
      <c r="H358" s="4">
        <f t="shared" si="5"/>
        <v>0</v>
      </c>
    </row>
    <row r="359" spans="1:8">
      <c r="A359">
        <v>1985</v>
      </c>
      <c r="B359">
        <v>24013</v>
      </c>
      <c r="C359" t="s">
        <v>141</v>
      </c>
      <c r="D359" t="s">
        <v>28</v>
      </c>
      <c r="E359" t="s">
        <v>12</v>
      </c>
      <c r="F359" s="3">
        <v>1462038.5</v>
      </c>
      <c r="G359" s="3">
        <v>1462038.5</v>
      </c>
      <c r="H359" s="4">
        <f t="shared" si="5"/>
        <v>0</v>
      </c>
    </row>
    <row r="360" spans="1:8">
      <c r="A360">
        <v>1985</v>
      </c>
      <c r="B360">
        <v>24015</v>
      </c>
      <c r="C360" t="s">
        <v>160</v>
      </c>
      <c r="D360" t="s">
        <v>28</v>
      </c>
      <c r="E360" t="s">
        <v>9</v>
      </c>
      <c r="F360" s="3">
        <v>3285609.375</v>
      </c>
      <c r="G360" s="3">
        <v>3285609.375</v>
      </c>
      <c r="H360" s="4">
        <f t="shared" si="5"/>
        <v>0</v>
      </c>
    </row>
    <row r="361" spans="1:8">
      <c r="A361">
        <v>1985</v>
      </c>
      <c r="B361">
        <v>24015</v>
      </c>
      <c r="C361" t="s">
        <v>160</v>
      </c>
      <c r="D361" t="s">
        <v>28</v>
      </c>
      <c r="E361" t="s">
        <v>12</v>
      </c>
      <c r="F361" s="3">
        <v>889733.375</v>
      </c>
      <c r="G361" s="3">
        <v>889733.375</v>
      </c>
      <c r="H361" s="4">
        <f t="shared" si="5"/>
        <v>0</v>
      </c>
    </row>
    <row r="362" spans="1:8">
      <c r="A362">
        <v>1985</v>
      </c>
      <c r="B362">
        <v>24017</v>
      </c>
      <c r="C362" t="s">
        <v>81</v>
      </c>
      <c r="D362" t="s">
        <v>28</v>
      </c>
      <c r="E362" t="s">
        <v>12</v>
      </c>
      <c r="F362" s="3">
        <v>443479.4375</v>
      </c>
      <c r="G362" s="3">
        <v>443479.4375</v>
      </c>
      <c r="H362" s="4">
        <f t="shared" si="5"/>
        <v>0</v>
      </c>
    </row>
    <row r="363" spans="1:8">
      <c r="A363">
        <v>1985</v>
      </c>
      <c r="B363">
        <v>24017</v>
      </c>
      <c r="C363" t="s">
        <v>81</v>
      </c>
      <c r="D363" t="s">
        <v>28</v>
      </c>
      <c r="E363" t="s">
        <v>9</v>
      </c>
      <c r="F363" s="3">
        <v>1429131.1875</v>
      </c>
      <c r="G363" s="3">
        <v>1429131.1875</v>
      </c>
      <c r="H363" s="4">
        <f t="shared" si="5"/>
        <v>0</v>
      </c>
    </row>
    <row r="364" spans="1:8">
      <c r="A364">
        <v>1985</v>
      </c>
      <c r="B364">
        <v>24019</v>
      </c>
      <c r="C364" t="s">
        <v>145</v>
      </c>
      <c r="D364" t="s">
        <v>28</v>
      </c>
      <c r="E364" t="s">
        <v>9</v>
      </c>
      <c r="F364" s="3">
        <v>5101446.625</v>
      </c>
      <c r="G364" s="3">
        <v>5101446.625</v>
      </c>
      <c r="H364" s="4">
        <f t="shared" si="5"/>
        <v>0</v>
      </c>
    </row>
    <row r="365" spans="1:8">
      <c r="A365">
        <v>1985</v>
      </c>
      <c r="B365">
        <v>24019</v>
      </c>
      <c r="C365" t="s">
        <v>145</v>
      </c>
      <c r="D365" t="s">
        <v>28</v>
      </c>
      <c r="E365" t="s">
        <v>12</v>
      </c>
      <c r="F365" s="3">
        <v>1717622.125</v>
      </c>
      <c r="G365" s="3">
        <v>1717622.125</v>
      </c>
      <c r="H365" s="4">
        <f t="shared" si="5"/>
        <v>0</v>
      </c>
    </row>
    <row r="366" spans="1:8">
      <c r="A366">
        <v>1985</v>
      </c>
      <c r="B366">
        <v>24021</v>
      </c>
      <c r="C366" t="s">
        <v>52</v>
      </c>
      <c r="D366" t="s">
        <v>28</v>
      </c>
      <c r="E366" t="s">
        <v>9</v>
      </c>
      <c r="F366" s="3">
        <v>6647365.25</v>
      </c>
      <c r="G366" s="3">
        <v>6647365.25</v>
      </c>
      <c r="H366" s="4">
        <f t="shared" si="5"/>
        <v>0</v>
      </c>
    </row>
    <row r="367" spans="1:8">
      <c r="A367">
        <v>1985</v>
      </c>
      <c r="B367">
        <v>24021</v>
      </c>
      <c r="C367" t="s">
        <v>52</v>
      </c>
      <c r="D367" t="s">
        <v>28</v>
      </c>
      <c r="E367" t="s">
        <v>12</v>
      </c>
      <c r="F367" s="3">
        <v>1831952.875</v>
      </c>
      <c r="G367" s="3">
        <v>1831952.875</v>
      </c>
      <c r="H367" s="4">
        <f t="shared" si="5"/>
        <v>0</v>
      </c>
    </row>
    <row r="368" spans="1:8">
      <c r="A368">
        <v>1985</v>
      </c>
      <c r="B368">
        <v>24023</v>
      </c>
      <c r="C368" t="s">
        <v>84</v>
      </c>
      <c r="D368" t="s">
        <v>28</v>
      </c>
      <c r="E368" t="s">
        <v>9</v>
      </c>
      <c r="F368" s="3">
        <v>1334789.0625</v>
      </c>
      <c r="G368" s="3">
        <v>1334789.0625</v>
      </c>
      <c r="H368" s="4">
        <f t="shared" si="5"/>
        <v>0</v>
      </c>
    </row>
    <row r="369" spans="1:8">
      <c r="A369">
        <v>1985</v>
      </c>
      <c r="B369">
        <v>24023</v>
      </c>
      <c r="C369" t="s">
        <v>84</v>
      </c>
      <c r="D369" t="s">
        <v>28</v>
      </c>
      <c r="E369" t="s">
        <v>12</v>
      </c>
      <c r="F369" s="3">
        <v>399856.34375</v>
      </c>
      <c r="G369" s="3">
        <v>399856.34375</v>
      </c>
      <c r="H369" s="4">
        <f t="shared" si="5"/>
        <v>0</v>
      </c>
    </row>
    <row r="370" spans="1:8">
      <c r="A370">
        <v>1985</v>
      </c>
      <c r="B370">
        <v>24025</v>
      </c>
      <c r="C370" t="s">
        <v>111</v>
      </c>
      <c r="D370" t="s">
        <v>28</v>
      </c>
      <c r="E370" t="s">
        <v>9</v>
      </c>
      <c r="F370" s="3">
        <v>3726751.375</v>
      </c>
      <c r="G370" s="3">
        <v>3726751.375</v>
      </c>
      <c r="H370" s="4">
        <f t="shared" si="5"/>
        <v>0</v>
      </c>
    </row>
    <row r="371" spans="1:8">
      <c r="A371">
        <v>1985</v>
      </c>
      <c r="B371">
        <v>24025</v>
      </c>
      <c r="C371" t="s">
        <v>111</v>
      </c>
      <c r="D371" t="s">
        <v>28</v>
      </c>
      <c r="E371" t="s">
        <v>12</v>
      </c>
      <c r="F371" s="3">
        <v>1022505.875</v>
      </c>
      <c r="G371" s="3">
        <v>1022505.875</v>
      </c>
      <c r="H371" s="4">
        <f t="shared" si="5"/>
        <v>0</v>
      </c>
    </row>
    <row r="372" spans="1:8">
      <c r="A372">
        <v>1985</v>
      </c>
      <c r="B372">
        <v>24027</v>
      </c>
      <c r="C372" t="s">
        <v>134</v>
      </c>
      <c r="D372" t="s">
        <v>28</v>
      </c>
      <c r="E372" t="s">
        <v>9</v>
      </c>
      <c r="F372" s="3">
        <v>1609243.84375</v>
      </c>
      <c r="G372" s="3">
        <v>1609243.84375</v>
      </c>
      <c r="H372" s="4">
        <f t="shared" si="5"/>
        <v>0</v>
      </c>
    </row>
    <row r="373" spans="1:8">
      <c r="A373">
        <v>1985</v>
      </c>
      <c r="B373">
        <v>24027</v>
      </c>
      <c r="C373" t="s">
        <v>134</v>
      </c>
      <c r="D373" t="s">
        <v>28</v>
      </c>
      <c r="E373" t="s">
        <v>12</v>
      </c>
      <c r="F373" s="3">
        <v>425218.84375</v>
      </c>
      <c r="G373" s="3">
        <v>425218.84375</v>
      </c>
      <c r="H373" s="4">
        <f t="shared" si="5"/>
        <v>0</v>
      </c>
    </row>
    <row r="374" spans="1:8">
      <c r="A374">
        <v>1985</v>
      </c>
      <c r="B374">
        <v>24029</v>
      </c>
      <c r="C374" t="s">
        <v>29</v>
      </c>
      <c r="D374" t="s">
        <v>28</v>
      </c>
      <c r="E374" t="s">
        <v>12</v>
      </c>
      <c r="F374" s="3">
        <v>1740017.875</v>
      </c>
      <c r="G374" s="3">
        <v>1740017.875</v>
      </c>
      <c r="H374" s="4">
        <f t="shared" si="5"/>
        <v>0</v>
      </c>
    </row>
    <row r="375" spans="1:8">
      <c r="A375">
        <v>1985</v>
      </c>
      <c r="B375">
        <v>24029</v>
      </c>
      <c r="C375" t="s">
        <v>29</v>
      </c>
      <c r="D375" t="s">
        <v>28</v>
      </c>
      <c r="E375" t="s">
        <v>9</v>
      </c>
      <c r="F375" s="3">
        <v>6405692.625</v>
      </c>
      <c r="G375" s="3">
        <v>6405692.625</v>
      </c>
      <c r="H375" s="4">
        <f t="shared" si="5"/>
        <v>0</v>
      </c>
    </row>
    <row r="376" spans="1:8">
      <c r="A376">
        <v>1985</v>
      </c>
      <c r="B376">
        <v>24031</v>
      </c>
      <c r="C376" t="s">
        <v>96</v>
      </c>
      <c r="D376" t="s">
        <v>28</v>
      </c>
      <c r="E376" t="s">
        <v>9</v>
      </c>
      <c r="F376" s="3">
        <v>2703367.5</v>
      </c>
      <c r="G376" s="3">
        <v>2703367.5</v>
      </c>
      <c r="H376" s="4">
        <f t="shared" si="5"/>
        <v>0</v>
      </c>
    </row>
    <row r="377" spans="1:8">
      <c r="A377">
        <v>1985</v>
      </c>
      <c r="B377">
        <v>24031</v>
      </c>
      <c r="C377" t="s">
        <v>96</v>
      </c>
      <c r="D377" t="s">
        <v>28</v>
      </c>
      <c r="E377" t="s">
        <v>12</v>
      </c>
      <c r="F377" s="3">
        <v>707230.6875</v>
      </c>
      <c r="G377" s="3">
        <v>707230.6875</v>
      </c>
      <c r="H377" s="4">
        <f t="shared" si="5"/>
        <v>0</v>
      </c>
    </row>
    <row r="378" spans="1:8">
      <c r="A378">
        <v>1985</v>
      </c>
      <c r="B378">
        <v>24033</v>
      </c>
      <c r="C378" t="s">
        <v>119</v>
      </c>
      <c r="D378" t="s">
        <v>28</v>
      </c>
      <c r="E378" t="s">
        <v>9</v>
      </c>
      <c r="F378" s="3">
        <v>1156351</v>
      </c>
      <c r="G378" s="3">
        <v>1156351</v>
      </c>
      <c r="H378" s="4">
        <f t="shared" si="5"/>
        <v>0</v>
      </c>
    </row>
    <row r="379" spans="1:8">
      <c r="A379">
        <v>1985</v>
      </c>
      <c r="B379">
        <v>24033</v>
      </c>
      <c r="C379" t="s">
        <v>119</v>
      </c>
      <c r="D379" t="s">
        <v>28</v>
      </c>
      <c r="E379" t="s">
        <v>12</v>
      </c>
      <c r="F379" s="3">
        <v>326196.96875</v>
      </c>
      <c r="G379" s="3">
        <v>326196.96875</v>
      </c>
      <c r="H379" s="4">
        <f t="shared" si="5"/>
        <v>0</v>
      </c>
    </row>
    <row r="380" spans="1:8">
      <c r="A380">
        <v>1985</v>
      </c>
      <c r="B380">
        <v>24035</v>
      </c>
      <c r="C380" t="s">
        <v>153</v>
      </c>
      <c r="D380" t="s">
        <v>28</v>
      </c>
      <c r="E380" t="s">
        <v>9</v>
      </c>
      <c r="F380" s="3">
        <v>8533204.75</v>
      </c>
      <c r="G380" s="3">
        <v>8533204.75</v>
      </c>
      <c r="H380" s="4">
        <f t="shared" si="5"/>
        <v>0</v>
      </c>
    </row>
    <row r="381" spans="1:8">
      <c r="A381">
        <v>1985</v>
      </c>
      <c r="B381">
        <v>24035</v>
      </c>
      <c r="C381" t="s">
        <v>153</v>
      </c>
      <c r="D381" t="s">
        <v>28</v>
      </c>
      <c r="E381" t="s">
        <v>12</v>
      </c>
      <c r="F381" s="3">
        <v>2442358.5</v>
      </c>
      <c r="G381" s="3">
        <v>2442358.5</v>
      </c>
      <c r="H381" s="4">
        <f t="shared" si="5"/>
        <v>0</v>
      </c>
    </row>
    <row r="382" spans="1:8">
      <c r="A382">
        <v>1985</v>
      </c>
      <c r="B382">
        <v>24037</v>
      </c>
      <c r="C382" t="s">
        <v>27</v>
      </c>
      <c r="D382" t="s">
        <v>28</v>
      </c>
      <c r="E382" t="s">
        <v>12</v>
      </c>
      <c r="F382" s="3">
        <v>711208.3125</v>
      </c>
      <c r="G382" s="3">
        <v>711208.3125</v>
      </c>
      <c r="H382" s="4">
        <f t="shared" si="5"/>
        <v>0</v>
      </c>
    </row>
    <row r="383" spans="1:8">
      <c r="A383">
        <v>1985</v>
      </c>
      <c r="B383">
        <v>24037</v>
      </c>
      <c r="C383" t="s">
        <v>27</v>
      </c>
      <c r="D383" t="s">
        <v>28</v>
      </c>
      <c r="E383" t="s">
        <v>9</v>
      </c>
      <c r="F383" s="3">
        <v>2196838.625</v>
      </c>
      <c r="G383" s="3">
        <v>2196838.625</v>
      </c>
      <c r="H383" s="4">
        <f t="shared" si="5"/>
        <v>0</v>
      </c>
    </row>
    <row r="384" spans="1:8">
      <c r="A384">
        <v>1985</v>
      </c>
      <c r="B384">
        <v>24039</v>
      </c>
      <c r="C384" t="s">
        <v>123</v>
      </c>
      <c r="D384" t="s">
        <v>28</v>
      </c>
      <c r="E384" t="s">
        <v>9</v>
      </c>
      <c r="F384" s="3">
        <v>1366100.09375</v>
      </c>
      <c r="G384" s="3">
        <v>1366100.09375</v>
      </c>
      <c r="H384" s="4">
        <f t="shared" si="5"/>
        <v>0</v>
      </c>
    </row>
    <row r="385" spans="1:8">
      <c r="A385">
        <v>1985</v>
      </c>
      <c r="B385">
        <v>24039</v>
      </c>
      <c r="C385" t="s">
        <v>123</v>
      </c>
      <c r="D385" t="s">
        <v>28</v>
      </c>
      <c r="E385" t="s">
        <v>12</v>
      </c>
      <c r="F385" s="3">
        <v>456917.0625</v>
      </c>
      <c r="G385" s="3">
        <v>456917.0625</v>
      </c>
      <c r="H385" s="4">
        <f t="shared" si="5"/>
        <v>0</v>
      </c>
    </row>
    <row r="386" spans="1:8">
      <c r="A386">
        <v>1985</v>
      </c>
      <c r="B386">
        <v>24041</v>
      </c>
      <c r="C386" t="s">
        <v>91</v>
      </c>
      <c r="D386" t="s">
        <v>28</v>
      </c>
      <c r="E386" t="s">
        <v>9</v>
      </c>
      <c r="F386" s="3">
        <v>4868959.625</v>
      </c>
      <c r="G386" s="3">
        <v>4868959.625</v>
      </c>
      <c r="H386" s="4">
        <f t="shared" ref="H386:H449" si="6">(G386-F386)/F386</f>
        <v>0</v>
      </c>
    </row>
    <row r="387" spans="1:8">
      <c r="A387">
        <v>1985</v>
      </c>
      <c r="B387">
        <v>24041</v>
      </c>
      <c r="C387" t="s">
        <v>91</v>
      </c>
      <c r="D387" t="s">
        <v>28</v>
      </c>
      <c r="E387" t="s">
        <v>12</v>
      </c>
      <c r="F387" s="3">
        <v>1460162.625</v>
      </c>
      <c r="G387" s="3">
        <v>1460162.625</v>
      </c>
      <c r="H387" s="4">
        <f t="shared" si="6"/>
        <v>0</v>
      </c>
    </row>
    <row r="388" spans="1:8">
      <c r="A388">
        <v>1985</v>
      </c>
      <c r="B388">
        <v>24043</v>
      </c>
      <c r="C388" t="s">
        <v>40</v>
      </c>
      <c r="D388" t="s">
        <v>28</v>
      </c>
      <c r="E388" t="s">
        <v>9</v>
      </c>
      <c r="F388" s="3">
        <v>3948929.6875</v>
      </c>
      <c r="G388" s="3">
        <v>3948929.6875</v>
      </c>
      <c r="H388" s="4">
        <f t="shared" si="6"/>
        <v>0</v>
      </c>
    </row>
    <row r="389" spans="1:8">
      <c r="A389">
        <v>1985</v>
      </c>
      <c r="B389">
        <v>24043</v>
      </c>
      <c r="C389" t="s">
        <v>40</v>
      </c>
      <c r="D389" t="s">
        <v>28</v>
      </c>
      <c r="E389" t="s">
        <v>12</v>
      </c>
      <c r="F389" s="3">
        <v>1105500.25</v>
      </c>
      <c r="G389" s="3">
        <v>1105500.25</v>
      </c>
      <c r="H389" s="4">
        <f t="shared" si="6"/>
        <v>0</v>
      </c>
    </row>
    <row r="390" spans="1:8">
      <c r="A390">
        <v>1985</v>
      </c>
      <c r="B390">
        <v>24045</v>
      </c>
      <c r="C390" t="s">
        <v>138</v>
      </c>
      <c r="D390" t="s">
        <v>28</v>
      </c>
      <c r="E390" t="s">
        <v>12</v>
      </c>
      <c r="F390" s="3">
        <v>892605.9375</v>
      </c>
      <c r="G390" s="3">
        <v>892605.9375</v>
      </c>
      <c r="H390" s="4">
        <f t="shared" si="6"/>
        <v>0</v>
      </c>
    </row>
    <row r="391" spans="1:8">
      <c r="A391">
        <v>1985</v>
      </c>
      <c r="B391">
        <v>24045</v>
      </c>
      <c r="C391" t="s">
        <v>138</v>
      </c>
      <c r="D391" t="s">
        <v>28</v>
      </c>
      <c r="E391" t="s">
        <v>9</v>
      </c>
      <c r="F391" s="3">
        <v>2698535.875</v>
      </c>
      <c r="G391" s="3">
        <v>2698535.875</v>
      </c>
      <c r="H391" s="4">
        <f t="shared" si="6"/>
        <v>0</v>
      </c>
    </row>
    <row r="392" spans="1:8">
      <c r="A392">
        <v>1985</v>
      </c>
      <c r="B392">
        <v>24047</v>
      </c>
      <c r="C392" t="s">
        <v>90</v>
      </c>
      <c r="D392" t="s">
        <v>28</v>
      </c>
      <c r="E392" t="s">
        <v>9</v>
      </c>
      <c r="F392" s="3">
        <v>3296678.625</v>
      </c>
      <c r="G392" s="3">
        <v>3296678.625</v>
      </c>
      <c r="H392" s="4">
        <f t="shared" si="6"/>
        <v>0</v>
      </c>
    </row>
    <row r="393" spans="1:8">
      <c r="A393">
        <v>1985</v>
      </c>
      <c r="B393">
        <v>24047</v>
      </c>
      <c r="C393" t="s">
        <v>90</v>
      </c>
      <c r="D393" t="s">
        <v>28</v>
      </c>
      <c r="E393" t="s">
        <v>12</v>
      </c>
      <c r="F393" s="3">
        <v>1012851.6875</v>
      </c>
      <c r="G393" s="3">
        <v>1012851.6875</v>
      </c>
      <c r="H393" s="4">
        <f t="shared" si="6"/>
        <v>0</v>
      </c>
    </row>
    <row r="394" spans="1:8">
      <c r="A394">
        <v>1985</v>
      </c>
      <c r="B394">
        <v>36003</v>
      </c>
      <c r="C394" t="s">
        <v>54</v>
      </c>
      <c r="D394" t="s">
        <v>24</v>
      </c>
      <c r="E394" t="s">
        <v>12</v>
      </c>
      <c r="F394" s="3">
        <v>361398.59375</v>
      </c>
      <c r="G394" s="3">
        <v>361398.59375</v>
      </c>
      <c r="H394" s="4">
        <f t="shared" si="6"/>
        <v>0</v>
      </c>
    </row>
    <row r="395" spans="1:8">
      <c r="A395">
        <v>1985</v>
      </c>
      <c r="B395">
        <v>36003</v>
      </c>
      <c r="C395" t="s">
        <v>54</v>
      </c>
      <c r="D395" t="s">
        <v>24</v>
      </c>
      <c r="E395" t="s">
        <v>9</v>
      </c>
      <c r="F395" s="3">
        <v>1205480.84375</v>
      </c>
      <c r="G395" s="3">
        <v>1205480.84375</v>
      </c>
      <c r="H395" s="4">
        <f t="shared" si="6"/>
        <v>0</v>
      </c>
    </row>
    <row r="396" spans="1:8">
      <c r="A396">
        <v>1985</v>
      </c>
      <c r="B396">
        <v>36007</v>
      </c>
      <c r="C396" t="s">
        <v>154</v>
      </c>
      <c r="D396" t="s">
        <v>24</v>
      </c>
      <c r="E396" t="s">
        <v>9</v>
      </c>
      <c r="F396" s="3">
        <v>558529.375</v>
      </c>
      <c r="G396" s="3">
        <v>558529.375</v>
      </c>
      <c r="H396" s="4">
        <f t="shared" si="6"/>
        <v>0</v>
      </c>
    </row>
    <row r="397" spans="1:8">
      <c r="A397">
        <v>1985</v>
      </c>
      <c r="B397">
        <v>36007</v>
      </c>
      <c r="C397" t="s">
        <v>154</v>
      </c>
      <c r="D397" t="s">
        <v>24</v>
      </c>
      <c r="E397" t="s">
        <v>12</v>
      </c>
      <c r="F397" s="3">
        <v>173350.78125</v>
      </c>
      <c r="G397" s="3">
        <v>173350.78125</v>
      </c>
      <c r="H397" s="4">
        <f t="shared" si="6"/>
        <v>0</v>
      </c>
    </row>
    <row r="398" spans="1:8">
      <c r="A398">
        <v>1985</v>
      </c>
      <c r="B398">
        <v>36015</v>
      </c>
      <c r="C398" t="s">
        <v>120</v>
      </c>
      <c r="D398" t="s">
        <v>24</v>
      </c>
      <c r="E398" t="s">
        <v>9</v>
      </c>
      <c r="F398" s="3">
        <v>499531.6640625</v>
      </c>
      <c r="G398" s="3">
        <v>499531.6640625</v>
      </c>
      <c r="H398" s="4">
        <f t="shared" si="6"/>
        <v>0</v>
      </c>
    </row>
    <row r="399" spans="1:8">
      <c r="A399">
        <v>1985</v>
      </c>
      <c r="B399">
        <v>36015</v>
      </c>
      <c r="C399" t="s">
        <v>120</v>
      </c>
      <c r="D399" t="s">
        <v>24</v>
      </c>
      <c r="E399" t="s">
        <v>12</v>
      </c>
      <c r="F399" s="3">
        <v>138288.390625</v>
      </c>
      <c r="G399" s="3">
        <v>138288.390625</v>
      </c>
      <c r="H399" s="4">
        <f t="shared" si="6"/>
        <v>0</v>
      </c>
    </row>
    <row r="400" spans="1:8">
      <c r="A400">
        <v>1985</v>
      </c>
      <c r="B400">
        <v>36017</v>
      </c>
      <c r="C400" t="s">
        <v>32</v>
      </c>
      <c r="D400" t="s">
        <v>24</v>
      </c>
      <c r="E400" t="s">
        <v>12</v>
      </c>
      <c r="F400" s="3">
        <v>528607.75</v>
      </c>
      <c r="G400" s="3">
        <v>528607.75</v>
      </c>
      <c r="H400" s="4">
        <f t="shared" si="6"/>
        <v>0</v>
      </c>
    </row>
    <row r="401" spans="1:8">
      <c r="A401">
        <v>1985</v>
      </c>
      <c r="B401">
        <v>36017</v>
      </c>
      <c r="C401" t="s">
        <v>32</v>
      </c>
      <c r="D401" t="s">
        <v>24</v>
      </c>
      <c r="E401" t="s">
        <v>9</v>
      </c>
      <c r="F401" s="3">
        <v>1654973.8125</v>
      </c>
      <c r="G401" s="3">
        <v>1654973.8125</v>
      </c>
      <c r="H401" s="4">
        <f t="shared" si="6"/>
        <v>0</v>
      </c>
    </row>
    <row r="402" spans="1:8">
      <c r="A402">
        <v>1985</v>
      </c>
      <c r="B402">
        <v>36023</v>
      </c>
      <c r="C402" t="s">
        <v>164</v>
      </c>
      <c r="D402" t="s">
        <v>24</v>
      </c>
      <c r="E402" t="s">
        <v>9</v>
      </c>
      <c r="F402" s="3">
        <v>1191869.90625</v>
      </c>
      <c r="G402" s="3">
        <v>1191869.90625</v>
      </c>
      <c r="H402" s="4">
        <f t="shared" si="6"/>
        <v>0</v>
      </c>
    </row>
    <row r="403" spans="1:8">
      <c r="A403">
        <v>1985</v>
      </c>
      <c r="B403">
        <v>36023</v>
      </c>
      <c r="C403" t="s">
        <v>164</v>
      </c>
      <c r="D403" t="s">
        <v>24</v>
      </c>
      <c r="E403" t="s">
        <v>12</v>
      </c>
      <c r="F403" s="3">
        <v>374780.03125</v>
      </c>
      <c r="G403" s="3">
        <v>374780.03125</v>
      </c>
      <c r="H403" s="4">
        <f t="shared" si="6"/>
        <v>0</v>
      </c>
    </row>
    <row r="404" spans="1:8">
      <c r="A404">
        <v>1985</v>
      </c>
      <c r="B404">
        <v>36025</v>
      </c>
      <c r="C404" t="s">
        <v>62</v>
      </c>
      <c r="D404" t="s">
        <v>24</v>
      </c>
      <c r="E404" t="s">
        <v>9</v>
      </c>
      <c r="F404" s="3">
        <v>752908.40625</v>
      </c>
      <c r="G404" s="3">
        <v>752908.40625</v>
      </c>
      <c r="H404" s="4">
        <f t="shared" si="6"/>
        <v>0</v>
      </c>
    </row>
    <row r="405" spans="1:8">
      <c r="A405">
        <v>1985</v>
      </c>
      <c r="B405">
        <v>36025</v>
      </c>
      <c r="C405" t="s">
        <v>62</v>
      </c>
      <c r="D405" t="s">
        <v>24</v>
      </c>
      <c r="E405" t="s">
        <v>12</v>
      </c>
      <c r="F405" s="3">
        <v>293832.125</v>
      </c>
      <c r="G405" s="3">
        <v>293832.125</v>
      </c>
      <c r="H405" s="4">
        <f t="shared" si="6"/>
        <v>0</v>
      </c>
    </row>
    <row r="406" spans="1:8">
      <c r="A406">
        <v>1985</v>
      </c>
      <c r="B406">
        <v>36043</v>
      </c>
      <c r="C406" t="s">
        <v>117</v>
      </c>
      <c r="D406" t="s">
        <v>24</v>
      </c>
      <c r="E406" t="s">
        <v>9</v>
      </c>
      <c r="F406" s="3">
        <v>1195817.59375</v>
      </c>
      <c r="G406" s="3">
        <v>1195817.59375</v>
      </c>
      <c r="H406" s="4">
        <f t="shared" si="6"/>
        <v>0</v>
      </c>
    </row>
    <row r="407" spans="1:8">
      <c r="A407">
        <v>1985</v>
      </c>
      <c r="B407">
        <v>36043</v>
      </c>
      <c r="C407" t="s">
        <v>117</v>
      </c>
      <c r="D407" t="s">
        <v>24</v>
      </c>
      <c r="E407" t="s">
        <v>12</v>
      </c>
      <c r="F407" s="3">
        <v>413689.0625</v>
      </c>
      <c r="G407" s="3">
        <v>413689.0625</v>
      </c>
      <c r="H407" s="4">
        <f t="shared" si="6"/>
        <v>0</v>
      </c>
    </row>
    <row r="408" spans="1:8">
      <c r="A408">
        <v>1985</v>
      </c>
      <c r="B408">
        <v>36051</v>
      </c>
      <c r="C408" t="s">
        <v>150</v>
      </c>
      <c r="D408" t="s">
        <v>24</v>
      </c>
      <c r="E408" t="s">
        <v>12</v>
      </c>
      <c r="F408" s="3">
        <v>1641206.5</v>
      </c>
      <c r="G408" s="3">
        <v>1641206.5</v>
      </c>
      <c r="H408" s="4">
        <f t="shared" si="6"/>
        <v>0</v>
      </c>
    </row>
    <row r="409" spans="1:8">
      <c r="A409">
        <v>1985</v>
      </c>
      <c r="B409">
        <v>36051</v>
      </c>
      <c r="C409" t="s">
        <v>150</v>
      </c>
      <c r="D409" t="s">
        <v>24</v>
      </c>
      <c r="E409" t="s">
        <v>9</v>
      </c>
      <c r="F409" s="3">
        <v>6192630.125</v>
      </c>
      <c r="G409" s="3">
        <v>6192630.125</v>
      </c>
      <c r="H409" s="4">
        <f t="shared" si="6"/>
        <v>0</v>
      </c>
    </row>
    <row r="410" spans="1:8">
      <c r="A410">
        <v>1985</v>
      </c>
      <c r="B410">
        <v>36053</v>
      </c>
      <c r="C410" t="s">
        <v>34</v>
      </c>
      <c r="D410" t="s">
        <v>24</v>
      </c>
      <c r="E410" t="s">
        <v>9</v>
      </c>
      <c r="F410" s="3">
        <v>2343673.1875</v>
      </c>
      <c r="G410" s="3">
        <v>2343673.1875</v>
      </c>
      <c r="H410" s="4">
        <f t="shared" si="6"/>
        <v>0</v>
      </c>
    </row>
    <row r="411" spans="1:8">
      <c r="A411">
        <v>1985</v>
      </c>
      <c r="B411">
        <v>36053</v>
      </c>
      <c r="C411" t="s">
        <v>34</v>
      </c>
      <c r="D411" t="s">
        <v>24</v>
      </c>
      <c r="E411" t="s">
        <v>12</v>
      </c>
      <c r="F411" s="3">
        <v>679350.25</v>
      </c>
      <c r="G411" s="3">
        <v>679350.25</v>
      </c>
      <c r="H411" s="4">
        <f t="shared" si="6"/>
        <v>0</v>
      </c>
    </row>
    <row r="412" spans="1:8">
      <c r="A412">
        <v>1985</v>
      </c>
      <c r="B412">
        <v>36065</v>
      </c>
      <c r="C412" t="s">
        <v>71</v>
      </c>
      <c r="D412" t="s">
        <v>24</v>
      </c>
      <c r="E412" t="s">
        <v>9</v>
      </c>
      <c r="F412" s="3">
        <v>3089408.3125</v>
      </c>
      <c r="G412" s="3">
        <v>3089408.3125</v>
      </c>
      <c r="H412" s="4">
        <f t="shared" si="6"/>
        <v>0</v>
      </c>
    </row>
    <row r="413" spans="1:8">
      <c r="A413">
        <v>1985</v>
      </c>
      <c r="B413">
        <v>36065</v>
      </c>
      <c r="C413" t="s">
        <v>71</v>
      </c>
      <c r="D413" t="s">
        <v>24</v>
      </c>
      <c r="E413" t="s">
        <v>12</v>
      </c>
      <c r="F413" s="3">
        <v>933671</v>
      </c>
      <c r="G413" s="3">
        <v>933671</v>
      </c>
      <c r="H413" s="4">
        <f t="shared" si="6"/>
        <v>0</v>
      </c>
    </row>
    <row r="414" spans="1:8">
      <c r="A414">
        <v>1985</v>
      </c>
      <c r="B414">
        <v>36067</v>
      </c>
      <c r="C414" t="s">
        <v>113</v>
      </c>
      <c r="D414" t="s">
        <v>24</v>
      </c>
      <c r="E414" t="s">
        <v>12</v>
      </c>
      <c r="F414" s="3">
        <v>863962.5</v>
      </c>
      <c r="G414" s="3">
        <v>863962.5</v>
      </c>
      <c r="H414" s="4">
        <f t="shared" si="6"/>
        <v>0</v>
      </c>
    </row>
    <row r="415" spans="1:8">
      <c r="A415">
        <v>1985</v>
      </c>
      <c r="B415">
        <v>36067</v>
      </c>
      <c r="C415" t="s">
        <v>113</v>
      </c>
      <c r="D415" t="s">
        <v>24</v>
      </c>
      <c r="E415" t="s">
        <v>9</v>
      </c>
      <c r="F415" s="3">
        <v>3345998.6875</v>
      </c>
      <c r="G415" s="3">
        <v>3345998.6875</v>
      </c>
      <c r="H415" s="4">
        <f t="shared" si="6"/>
        <v>0</v>
      </c>
    </row>
    <row r="416" spans="1:8">
      <c r="A416">
        <v>1985</v>
      </c>
      <c r="B416">
        <v>36069</v>
      </c>
      <c r="C416" t="s">
        <v>57</v>
      </c>
      <c r="D416" t="s">
        <v>24</v>
      </c>
      <c r="E416" t="s">
        <v>9</v>
      </c>
      <c r="F416" s="3">
        <v>6957530.625</v>
      </c>
      <c r="G416" s="3">
        <v>6957530.625</v>
      </c>
      <c r="H416" s="4">
        <f t="shared" si="6"/>
        <v>0</v>
      </c>
    </row>
    <row r="417" spans="1:8">
      <c r="A417">
        <v>1985</v>
      </c>
      <c r="B417">
        <v>36069</v>
      </c>
      <c r="C417" t="s">
        <v>57</v>
      </c>
      <c r="D417" t="s">
        <v>24</v>
      </c>
      <c r="E417" t="s">
        <v>12</v>
      </c>
      <c r="F417" s="3">
        <v>1781326</v>
      </c>
      <c r="G417" s="3">
        <v>1781326</v>
      </c>
      <c r="H417" s="4">
        <f t="shared" si="6"/>
        <v>0</v>
      </c>
    </row>
    <row r="418" spans="1:8">
      <c r="A418">
        <v>1985</v>
      </c>
      <c r="B418">
        <v>36077</v>
      </c>
      <c r="C418" t="s">
        <v>39</v>
      </c>
      <c r="D418" t="s">
        <v>24</v>
      </c>
      <c r="E418" t="s">
        <v>12</v>
      </c>
      <c r="F418" s="3">
        <v>522336.8125</v>
      </c>
      <c r="G418" s="3">
        <v>522336.8125</v>
      </c>
      <c r="H418" s="4">
        <f t="shared" si="6"/>
        <v>0</v>
      </c>
    </row>
    <row r="419" spans="1:8">
      <c r="A419">
        <v>1985</v>
      </c>
      <c r="B419">
        <v>36077</v>
      </c>
      <c r="C419" t="s">
        <v>39</v>
      </c>
      <c r="D419" t="s">
        <v>24</v>
      </c>
      <c r="E419" t="s">
        <v>9</v>
      </c>
      <c r="F419" s="3">
        <v>1541252.34375</v>
      </c>
      <c r="G419" s="3">
        <v>1541252.34375</v>
      </c>
      <c r="H419" s="4">
        <f t="shared" si="6"/>
        <v>0</v>
      </c>
    </row>
    <row r="420" spans="1:8">
      <c r="A420">
        <v>1985</v>
      </c>
      <c r="B420">
        <v>36095</v>
      </c>
      <c r="C420" t="s">
        <v>37</v>
      </c>
      <c r="D420" t="s">
        <v>24</v>
      </c>
      <c r="E420" t="s">
        <v>12</v>
      </c>
      <c r="F420" s="3">
        <v>378804.25</v>
      </c>
      <c r="G420" s="3">
        <v>378804.25</v>
      </c>
      <c r="H420" s="4">
        <f t="shared" si="6"/>
        <v>0</v>
      </c>
    </row>
    <row r="421" spans="1:8">
      <c r="A421">
        <v>1985</v>
      </c>
      <c r="B421">
        <v>36095</v>
      </c>
      <c r="C421" t="s">
        <v>37</v>
      </c>
      <c r="D421" t="s">
        <v>24</v>
      </c>
      <c r="E421" t="s">
        <v>9</v>
      </c>
      <c r="F421" s="3">
        <v>1137468.84375</v>
      </c>
      <c r="G421" s="3">
        <v>1137468.84375</v>
      </c>
      <c r="H421" s="4">
        <f t="shared" si="6"/>
        <v>0</v>
      </c>
    </row>
    <row r="422" spans="1:8">
      <c r="A422">
        <v>1985</v>
      </c>
      <c r="B422">
        <v>36097</v>
      </c>
      <c r="C422" t="s">
        <v>89</v>
      </c>
      <c r="D422" t="s">
        <v>24</v>
      </c>
      <c r="E422" t="s">
        <v>12</v>
      </c>
      <c r="F422" s="3">
        <v>176902.078125</v>
      </c>
      <c r="G422" s="3">
        <v>176902.078125</v>
      </c>
      <c r="H422" s="4">
        <f t="shared" si="6"/>
        <v>0</v>
      </c>
    </row>
    <row r="423" spans="1:8">
      <c r="A423">
        <v>1985</v>
      </c>
      <c r="B423">
        <v>36097</v>
      </c>
      <c r="C423" t="s">
        <v>89</v>
      </c>
      <c r="D423" t="s">
        <v>24</v>
      </c>
      <c r="E423" t="s">
        <v>9</v>
      </c>
      <c r="F423" s="3">
        <v>616068.921875</v>
      </c>
      <c r="G423" s="3">
        <v>616068.921875</v>
      </c>
      <c r="H423" s="4">
        <f t="shared" si="6"/>
        <v>0</v>
      </c>
    </row>
    <row r="424" spans="1:8">
      <c r="A424">
        <v>1985</v>
      </c>
      <c r="B424">
        <v>36101</v>
      </c>
      <c r="C424" t="s">
        <v>165</v>
      </c>
      <c r="D424" t="s">
        <v>24</v>
      </c>
      <c r="E424" t="s">
        <v>12</v>
      </c>
      <c r="F424" s="3">
        <v>1224928.25</v>
      </c>
      <c r="G424" s="3">
        <v>1224928.25</v>
      </c>
      <c r="H424" s="4">
        <f t="shared" si="6"/>
        <v>0</v>
      </c>
    </row>
    <row r="425" spans="1:8">
      <c r="A425">
        <v>1985</v>
      </c>
      <c r="B425">
        <v>36101</v>
      </c>
      <c r="C425" t="s">
        <v>165</v>
      </c>
      <c r="D425" t="s">
        <v>24</v>
      </c>
      <c r="E425" t="s">
        <v>9</v>
      </c>
      <c r="F425" s="3">
        <v>4231076.75</v>
      </c>
      <c r="G425" s="3">
        <v>4231076.75</v>
      </c>
      <c r="H425" s="4">
        <f t="shared" si="6"/>
        <v>0</v>
      </c>
    </row>
    <row r="426" spans="1:8">
      <c r="A426">
        <v>1985</v>
      </c>
      <c r="B426">
        <v>36107</v>
      </c>
      <c r="C426" t="s">
        <v>41</v>
      </c>
      <c r="D426" t="s">
        <v>24</v>
      </c>
      <c r="E426" t="s">
        <v>12</v>
      </c>
      <c r="F426" s="3">
        <v>303400.875</v>
      </c>
      <c r="G426" s="3">
        <v>303400.875</v>
      </c>
      <c r="H426" s="4">
        <f t="shared" si="6"/>
        <v>0</v>
      </c>
    </row>
    <row r="427" spans="1:8">
      <c r="A427">
        <v>1985</v>
      </c>
      <c r="B427">
        <v>36107</v>
      </c>
      <c r="C427" t="s">
        <v>41</v>
      </c>
      <c r="D427" t="s">
        <v>24</v>
      </c>
      <c r="E427" t="s">
        <v>9</v>
      </c>
      <c r="F427" s="3">
        <v>1003858.5</v>
      </c>
      <c r="G427" s="3">
        <v>1003858.5</v>
      </c>
      <c r="H427" s="4">
        <f t="shared" si="6"/>
        <v>0</v>
      </c>
    </row>
    <row r="428" spans="1:8">
      <c r="A428">
        <v>1985</v>
      </c>
      <c r="B428">
        <v>36109</v>
      </c>
      <c r="C428" t="s">
        <v>23</v>
      </c>
      <c r="D428" t="s">
        <v>24</v>
      </c>
      <c r="E428" t="s">
        <v>9</v>
      </c>
      <c r="F428" s="3">
        <v>1903047.15625</v>
      </c>
      <c r="G428" s="3">
        <v>1903047.15625</v>
      </c>
      <c r="H428" s="4">
        <f t="shared" si="6"/>
        <v>0</v>
      </c>
    </row>
    <row r="429" spans="1:8">
      <c r="A429">
        <v>1985</v>
      </c>
      <c r="B429">
        <v>36109</v>
      </c>
      <c r="C429" t="s">
        <v>23</v>
      </c>
      <c r="D429" t="s">
        <v>24</v>
      </c>
      <c r="E429" t="s">
        <v>12</v>
      </c>
      <c r="F429" s="3">
        <v>491371.125</v>
      </c>
      <c r="G429" s="3">
        <v>491371.125</v>
      </c>
      <c r="H429" s="4">
        <f t="shared" si="6"/>
        <v>0</v>
      </c>
    </row>
    <row r="430" spans="1:8">
      <c r="A430">
        <v>1985</v>
      </c>
      <c r="B430">
        <v>36123</v>
      </c>
      <c r="C430" t="s">
        <v>63</v>
      </c>
      <c r="D430" t="s">
        <v>24</v>
      </c>
      <c r="E430" t="s">
        <v>9</v>
      </c>
      <c r="F430" s="3">
        <v>2888504</v>
      </c>
      <c r="G430" s="3">
        <v>2888504</v>
      </c>
      <c r="H430" s="4">
        <f t="shared" si="6"/>
        <v>0</v>
      </c>
    </row>
    <row r="431" spans="1:8">
      <c r="A431">
        <v>1985</v>
      </c>
      <c r="B431">
        <v>36123</v>
      </c>
      <c r="C431" t="s">
        <v>63</v>
      </c>
      <c r="D431" t="s">
        <v>24</v>
      </c>
      <c r="E431" t="s">
        <v>12</v>
      </c>
      <c r="F431" s="3">
        <v>849052.5625</v>
      </c>
      <c r="G431" s="3">
        <v>849052.5625</v>
      </c>
      <c r="H431" s="4">
        <f t="shared" si="6"/>
        <v>0</v>
      </c>
    </row>
    <row r="432" spans="1:8">
      <c r="A432">
        <v>1985</v>
      </c>
      <c r="B432">
        <v>42001</v>
      </c>
      <c r="C432" t="s">
        <v>53</v>
      </c>
      <c r="D432" t="s">
        <v>8</v>
      </c>
      <c r="E432" t="s">
        <v>12</v>
      </c>
      <c r="F432" s="3">
        <v>1730553.375</v>
      </c>
      <c r="G432" s="3">
        <v>1730553.375</v>
      </c>
      <c r="H432" s="4">
        <f t="shared" si="6"/>
        <v>0</v>
      </c>
    </row>
    <row r="433" spans="1:8">
      <c r="A433">
        <v>1985</v>
      </c>
      <c r="B433">
        <v>42001</v>
      </c>
      <c r="C433" t="s">
        <v>53</v>
      </c>
      <c r="D433" t="s">
        <v>8</v>
      </c>
      <c r="E433" t="s">
        <v>9</v>
      </c>
      <c r="F433" s="3">
        <v>6673436.625</v>
      </c>
      <c r="G433" s="3">
        <v>6673436.625</v>
      </c>
      <c r="H433" s="4">
        <f t="shared" si="6"/>
        <v>0</v>
      </c>
    </row>
    <row r="434" spans="1:8">
      <c r="A434">
        <v>1985</v>
      </c>
      <c r="B434">
        <v>42009</v>
      </c>
      <c r="C434" t="s">
        <v>42</v>
      </c>
      <c r="D434" t="s">
        <v>8</v>
      </c>
      <c r="E434" t="s">
        <v>12</v>
      </c>
      <c r="F434" s="3">
        <v>1084094.625</v>
      </c>
      <c r="G434" s="3">
        <v>1084094.625</v>
      </c>
      <c r="H434" s="4">
        <f t="shared" si="6"/>
        <v>0</v>
      </c>
    </row>
    <row r="435" spans="1:8">
      <c r="A435">
        <v>1985</v>
      </c>
      <c r="B435">
        <v>42009</v>
      </c>
      <c r="C435" t="s">
        <v>42</v>
      </c>
      <c r="D435" t="s">
        <v>8</v>
      </c>
      <c r="E435" t="s">
        <v>9</v>
      </c>
      <c r="F435" s="3">
        <v>3984997.375</v>
      </c>
      <c r="G435" s="3">
        <v>3984997.375</v>
      </c>
      <c r="H435" s="4">
        <f t="shared" si="6"/>
        <v>0</v>
      </c>
    </row>
    <row r="436" spans="1:8">
      <c r="A436">
        <v>1985</v>
      </c>
      <c r="B436">
        <v>42011</v>
      </c>
      <c r="C436" t="s">
        <v>38</v>
      </c>
      <c r="D436" t="s">
        <v>8</v>
      </c>
      <c r="E436" t="s">
        <v>12</v>
      </c>
      <c r="F436" s="3">
        <v>2697127.75</v>
      </c>
      <c r="G436" s="3">
        <v>2697127.75</v>
      </c>
      <c r="H436" s="4">
        <f t="shared" si="6"/>
        <v>0</v>
      </c>
    </row>
    <row r="437" spans="1:8">
      <c r="A437">
        <v>1985</v>
      </c>
      <c r="B437">
        <v>42011</v>
      </c>
      <c r="C437" t="s">
        <v>38</v>
      </c>
      <c r="D437" t="s">
        <v>8</v>
      </c>
      <c r="E437" t="s">
        <v>9</v>
      </c>
      <c r="F437" s="3">
        <v>9968817.25</v>
      </c>
      <c r="G437" s="3">
        <v>9968817.25</v>
      </c>
      <c r="H437" s="4">
        <f t="shared" si="6"/>
        <v>0</v>
      </c>
    </row>
    <row r="438" spans="1:8">
      <c r="A438">
        <v>1985</v>
      </c>
      <c r="B438">
        <v>42013</v>
      </c>
      <c r="C438" t="s">
        <v>108</v>
      </c>
      <c r="D438" t="s">
        <v>8</v>
      </c>
      <c r="E438" t="s">
        <v>12</v>
      </c>
      <c r="F438" s="3">
        <v>639641.9375</v>
      </c>
      <c r="G438" s="3">
        <v>639641.9375</v>
      </c>
      <c r="H438" s="4">
        <f t="shared" si="6"/>
        <v>0</v>
      </c>
    </row>
    <row r="439" spans="1:8">
      <c r="A439">
        <v>1985</v>
      </c>
      <c r="B439">
        <v>42013</v>
      </c>
      <c r="C439" t="s">
        <v>108</v>
      </c>
      <c r="D439" t="s">
        <v>8</v>
      </c>
      <c r="E439" t="s">
        <v>9</v>
      </c>
      <c r="F439" s="3">
        <v>2237623.5</v>
      </c>
      <c r="G439" s="3">
        <v>2237623.5</v>
      </c>
      <c r="H439" s="4">
        <f t="shared" si="6"/>
        <v>0</v>
      </c>
    </row>
    <row r="440" spans="1:8">
      <c r="A440">
        <v>1985</v>
      </c>
      <c r="B440">
        <v>42015</v>
      </c>
      <c r="C440" t="s">
        <v>75</v>
      </c>
      <c r="D440" t="s">
        <v>8</v>
      </c>
      <c r="E440" t="s">
        <v>9</v>
      </c>
      <c r="F440" s="3">
        <v>5827885.25</v>
      </c>
      <c r="G440" s="3">
        <v>5827885.25</v>
      </c>
      <c r="H440" s="4">
        <f t="shared" si="6"/>
        <v>0</v>
      </c>
    </row>
    <row r="441" spans="1:8">
      <c r="A441">
        <v>1985</v>
      </c>
      <c r="B441">
        <v>42015</v>
      </c>
      <c r="C441" t="s">
        <v>75</v>
      </c>
      <c r="D441" t="s">
        <v>8</v>
      </c>
      <c r="E441" t="s">
        <v>12</v>
      </c>
      <c r="F441" s="3">
        <v>1511347.875</v>
      </c>
      <c r="G441" s="3">
        <v>1511347.875</v>
      </c>
      <c r="H441" s="4">
        <f t="shared" si="6"/>
        <v>0</v>
      </c>
    </row>
    <row r="442" spans="1:8">
      <c r="A442">
        <v>1985</v>
      </c>
      <c r="B442">
        <v>42021</v>
      </c>
      <c r="C442" t="s">
        <v>74</v>
      </c>
      <c r="D442" t="s">
        <v>8</v>
      </c>
      <c r="E442" t="s">
        <v>9</v>
      </c>
      <c r="F442" s="3">
        <v>2539540.6875</v>
      </c>
      <c r="G442" s="3">
        <v>2539540.6875</v>
      </c>
      <c r="H442" s="4">
        <f t="shared" si="6"/>
        <v>0</v>
      </c>
    </row>
    <row r="443" spans="1:8">
      <c r="A443">
        <v>1985</v>
      </c>
      <c r="B443">
        <v>42021</v>
      </c>
      <c r="C443" t="s">
        <v>74</v>
      </c>
      <c r="D443" t="s">
        <v>8</v>
      </c>
      <c r="E443" t="s">
        <v>12</v>
      </c>
      <c r="F443" s="3">
        <v>738483.25</v>
      </c>
      <c r="G443" s="3">
        <v>738483.25</v>
      </c>
      <c r="H443" s="4">
        <f t="shared" si="6"/>
        <v>0</v>
      </c>
    </row>
    <row r="444" spans="1:8">
      <c r="A444">
        <v>1985</v>
      </c>
      <c r="B444">
        <v>42023</v>
      </c>
      <c r="C444" t="s">
        <v>135</v>
      </c>
      <c r="D444" t="s">
        <v>8</v>
      </c>
      <c r="E444" t="s">
        <v>12</v>
      </c>
      <c r="F444" s="3">
        <v>8412.01171875</v>
      </c>
      <c r="G444" s="3">
        <v>8412.01171875</v>
      </c>
      <c r="H444" s="4">
        <f t="shared" si="6"/>
        <v>0</v>
      </c>
    </row>
    <row r="445" spans="1:8">
      <c r="A445">
        <v>1985</v>
      </c>
      <c r="B445">
        <v>42023</v>
      </c>
      <c r="C445" t="s">
        <v>135</v>
      </c>
      <c r="D445" t="s">
        <v>8</v>
      </c>
      <c r="E445" t="s">
        <v>9</v>
      </c>
      <c r="F445" s="3">
        <v>46679.4736328125</v>
      </c>
      <c r="G445" s="3">
        <v>46679.4736328125</v>
      </c>
      <c r="H445" s="4">
        <f t="shared" si="6"/>
        <v>0</v>
      </c>
    </row>
    <row r="446" spans="1:8">
      <c r="A446">
        <v>1985</v>
      </c>
      <c r="B446">
        <v>42025</v>
      </c>
      <c r="C446" t="s">
        <v>157</v>
      </c>
      <c r="D446" t="s">
        <v>8</v>
      </c>
      <c r="E446" t="s">
        <v>9</v>
      </c>
      <c r="F446" s="3">
        <v>637289.828125</v>
      </c>
      <c r="G446" s="3">
        <v>637289.828125</v>
      </c>
      <c r="H446" s="4">
        <f t="shared" si="6"/>
        <v>0</v>
      </c>
    </row>
    <row r="447" spans="1:8">
      <c r="A447">
        <v>1985</v>
      </c>
      <c r="B447">
        <v>42025</v>
      </c>
      <c r="C447" t="s">
        <v>157</v>
      </c>
      <c r="D447" t="s">
        <v>8</v>
      </c>
      <c r="E447" t="s">
        <v>12</v>
      </c>
      <c r="F447" s="3">
        <v>167778.03125</v>
      </c>
      <c r="G447" s="3">
        <v>167778.03125</v>
      </c>
      <c r="H447" s="4">
        <f t="shared" si="6"/>
        <v>0</v>
      </c>
    </row>
    <row r="448" spans="1:8">
      <c r="A448">
        <v>1985</v>
      </c>
      <c r="B448">
        <v>42027</v>
      </c>
      <c r="C448" t="s">
        <v>60</v>
      </c>
      <c r="D448" t="s">
        <v>8</v>
      </c>
      <c r="E448" t="s">
        <v>9</v>
      </c>
      <c r="F448" s="3">
        <v>3884309.625</v>
      </c>
      <c r="G448" s="3">
        <v>3884309.625</v>
      </c>
      <c r="H448" s="4">
        <f t="shared" si="6"/>
        <v>0</v>
      </c>
    </row>
    <row r="449" spans="1:8">
      <c r="A449">
        <v>1985</v>
      </c>
      <c r="B449">
        <v>42027</v>
      </c>
      <c r="C449" t="s">
        <v>60</v>
      </c>
      <c r="D449" t="s">
        <v>8</v>
      </c>
      <c r="E449" t="s">
        <v>12</v>
      </c>
      <c r="F449" s="3">
        <v>1058343.25</v>
      </c>
      <c r="G449" s="3">
        <v>1058343.25</v>
      </c>
      <c r="H449" s="4">
        <f t="shared" si="6"/>
        <v>0</v>
      </c>
    </row>
    <row r="450" spans="1:8">
      <c r="A450">
        <v>1985</v>
      </c>
      <c r="B450">
        <v>42029</v>
      </c>
      <c r="C450" t="s">
        <v>59</v>
      </c>
      <c r="D450" t="s">
        <v>8</v>
      </c>
      <c r="E450" t="s">
        <v>12</v>
      </c>
      <c r="F450" s="3">
        <v>2303657.75</v>
      </c>
      <c r="G450" s="3">
        <v>2303657.75</v>
      </c>
      <c r="H450" s="4">
        <f t="shared" ref="H450:H513" si="7">(G450-F450)/F450</f>
        <v>0</v>
      </c>
    </row>
    <row r="451" spans="1:8">
      <c r="A451">
        <v>1985</v>
      </c>
      <c r="B451">
        <v>42029</v>
      </c>
      <c r="C451" t="s">
        <v>59</v>
      </c>
      <c r="D451" t="s">
        <v>8</v>
      </c>
      <c r="E451" t="s">
        <v>9</v>
      </c>
      <c r="F451" s="3">
        <v>8220215.25</v>
      </c>
      <c r="G451" s="3">
        <v>8220215.25</v>
      </c>
      <c r="H451" s="4">
        <f t="shared" si="7"/>
        <v>0</v>
      </c>
    </row>
    <row r="452" spans="1:8">
      <c r="A452">
        <v>1985</v>
      </c>
      <c r="B452">
        <v>42033</v>
      </c>
      <c r="C452" t="s">
        <v>14</v>
      </c>
      <c r="D452" t="s">
        <v>8</v>
      </c>
      <c r="E452" t="s">
        <v>9</v>
      </c>
      <c r="F452" s="3">
        <v>1092502.15625</v>
      </c>
      <c r="G452" s="3">
        <v>1092502.15625</v>
      </c>
      <c r="H452" s="4">
        <f t="shared" si="7"/>
        <v>0</v>
      </c>
    </row>
    <row r="453" spans="1:8">
      <c r="A453">
        <v>1985</v>
      </c>
      <c r="B453">
        <v>42033</v>
      </c>
      <c r="C453" t="s">
        <v>14</v>
      </c>
      <c r="D453" t="s">
        <v>8</v>
      </c>
      <c r="E453" t="s">
        <v>12</v>
      </c>
      <c r="F453" s="3">
        <v>284486.96875</v>
      </c>
      <c r="G453" s="3">
        <v>284486.96875</v>
      </c>
      <c r="H453" s="4">
        <f t="shared" si="7"/>
        <v>0</v>
      </c>
    </row>
    <row r="454" spans="1:8">
      <c r="A454">
        <v>1985</v>
      </c>
      <c r="B454">
        <v>42035</v>
      </c>
      <c r="C454" t="s">
        <v>159</v>
      </c>
      <c r="D454" t="s">
        <v>8</v>
      </c>
      <c r="E454" t="s">
        <v>12</v>
      </c>
      <c r="F454" s="3">
        <v>382401.21875</v>
      </c>
      <c r="G454" s="3">
        <v>382401.21875</v>
      </c>
      <c r="H454" s="4">
        <f t="shared" si="7"/>
        <v>0</v>
      </c>
    </row>
    <row r="455" spans="1:8">
      <c r="A455">
        <v>1985</v>
      </c>
      <c r="B455">
        <v>42035</v>
      </c>
      <c r="C455" t="s">
        <v>159</v>
      </c>
      <c r="D455" t="s">
        <v>8</v>
      </c>
      <c r="E455" t="s">
        <v>9</v>
      </c>
      <c r="F455" s="3">
        <v>1378855.40625</v>
      </c>
      <c r="G455" s="3">
        <v>1378855.40625</v>
      </c>
      <c r="H455" s="4">
        <f t="shared" si="7"/>
        <v>0</v>
      </c>
    </row>
    <row r="456" spans="1:8">
      <c r="A456">
        <v>1985</v>
      </c>
      <c r="B456">
        <v>42037</v>
      </c>
      <c r="C456" t="s">
        <v>139</v>
      </c>
      <c r="D456" t="s">
        <v>8</v>
      </c>
      <c r="E456" t="s">
        <v>9</v>
      </c>
      <c r="F456" s="3">
        <v>3666078</v>
      </c>
      <c r="G456" s="3">
        <v>3666078</v>
      </c>
      <c r="H456" s="4">
        <f t="shared" si="7"/>
        <v>0</v>
      </c>
    </row>
    <row r="457" spans="1:8">
      <c r="A457">
        <v>1985</v>
      </c>
      <c r="B457">
        <v>42037</v>
      </c>
      <c r="C457" t="s">
        <v>139</v>
      </c>
      <c r="D457" t="s">
        <v>8</v>
      </c>
      <c r="E457" t="s">
        <v>12</v>
      </c>
      <c r="F457" s="3">
        <v>1007119.1875</v>
      </c>
      <c r="G457" s="3">
        <v>1007119.1875</v>
      </c>
      <c r="H457" s="4">
        <f t="shared" si="7"/>
        <v>0</v>
      </c>
    </row>
    <row r="458" spans="1:8">
      <c r="A458">
        <v>1985</v>
      </c>
      <c r="B458">
        <v>42041</v>
      </c>
      <c r="C458" t="s">
        <v>47</v>
      </c>
      <c r="D458" t="s">
        <v>8</v>
      </c>
      <c r="E458" t="s">
        <v>9</v>
      </c>
      <c r="F458" s="3">
        <v>5863492.625</v>
      </c>
      <c r="G458" s="3">
        <v>5863492.625</v>
      </c>
      <c r="H458" s="4">
        <f t="shared" si="7"/>
        <v>0</v>
      </c>
    </row>
    <row r="459" spans="1:8">
      <c r="A459">
        <v>1985</v>
      </c>
      <c r="B459">
        <v>42041</v>
      </c>
      <c r="C459" t="s">
        <v>47</v>
      </c>
      <c r="D459" t="s">
        <v>8</v>
      </c>
      <c r="E459" t="s">
        <v>12</v>
      </c>
      <c r="F459" s="3">
        <v>1564917.875</v>
      </c>
      <c r="G459" s="3">
        <v>1564917.875</v>
      </c>
      <c r="H459" s="4">
        <f t="shared" si="7"/>
        <v>0</v>
      </c>
    </row>
    <row r="460" spans="1:8">
      <c r="A460">
        <v>1985</v>
      </c>
      <c r="B460">
        <v>42043</v>
      </c>
      <c r="C460" t="s">
        <v>46</v>
      </c>
      <c r="D460" t="s">
        <v>8</v>
      </c>
      <c r="E460" t="s">
        <v>12</v>
      </c>
      <c r="F460" s="3">
        <v>883334.9375</v>
      </c>
      <c r="G460" s="3">
        <v>883334.9375</v>
      </c>
      <c r="H460" s="4">
        <f t="shared" si="7"/>
        <v>0</v>
      </c>
    </row>
    <row r="461" spans="1:8">
      <c r="A461">
        <v>1985</v>
      </c>
      <c r="B461">
        <v>42043</v>
      </c>
      <c r="C461" t="s">
        <v>46</v>
      </c>
      <c r="D461" t="s">
        <v>8</v>
      </c>
      <c r="E461" t="s">
        <v>9</v>
      </c>
      <c r="F461" s="3">
        <v>3483620.6875</v>
      </c>
      <c r="G461" s="3">
        <v>3483620.6875</v>
      </c>
      <c r="H461" s="4">
        <f t="shared" si="7"/>
        <v>0</v>
      </c>
    </row>
    <row r="462" spans="1:8">
      <c r="A462">
        <v>1985</v>
      </c>
      <c r="B462">
        <v>42047</v>
      </c>
      <c r="C462" t="s">
        <v>86</v>
      </c>
      <c r="D462" t="s">
        <v>8</v>
      </c>
      <c r="E462" t="s">
        <v>12</v>
      </c>
      <c r="F462" s="3">
        <v>83200.9921875</v>
      </c>
      <c r="G462" s="3">
        <v>83200.9921875</v>
      </c>
      <c r="H462" s="4">
        <f t="shared" si="7"/>
        <v>0</v>
      </c>
    </row>
    <row r="463" spans="1:8">
      <c r="A463">
        <v>1985</v>
      </c>
      <c r="B463">
        <v>42047</v>
      </c>
      <c r="C463" t="s">
        <v>86</v>
      </c>
      <c r="D463" t="s">
        <v>8</v>
      </c>
      <c r="E463" t="s">
        <v>9</v>
      </c>
      <c r="F463" s="3">
        <v>322868.375</v>
      </c>
      <c r="G463" s="3">
        <v>322868.375</v>
      </c>
      <c r="H463" s="4">
        <f t="shared" si="7"/>
        <v>0</v>
      </c>
    </row>
    <row r="464" spans="1:8">
      <c r="A464">
        <v>1985</v>
      </c>
      <c r="B464">
        <v>42055</v>
      </c>
      <c r="C464" t="s">
        <v>80</v>
      </c>
      <c r="D464" t="s">
        <v>8</v>
      </c>
      <c r="E464" t="s">
        <v>12</v>
      </c>
      <c r="F464" s="3">
        <v>2282190.25</v>
      </c>
      <c r="G464" s="3">
        <v>2282190.25</v>
      </c>
      <c r="H464" s="4">
        <f t="shared" si="7"/>
        <v>0</v>
      </c>
    </row>
    <row r="465" spans="1:8">
      <c r="A465">
        <v>1985</v>
      </c>
      <c r="B465">
        <v>42055</v>
      </c>
      <c r="C465" t="s">
        <v>80</v>
      </c>
      <c r="D465" t="s">
        <v>8</v>
      </c>
      <c r="E465" t="s">
        <v>9</v>
      </c>
      <c r="F465" s="3">
        <v>8478956.75</v>
      </c>
      <c r="G465" s="3">
        <v>8478956.75</v>
      </c>
      <c r="H465" s="4">
        <f t="shared" si="7"/>
        <v>0</v>
      </c>
    </row>
    <row r="466" spans="1:8">
      <c r="A466">
        <v>1985</v>
      </c>
      <c r="B466">
        <v>42057</v>
      </c>
      <c r="C466" t="s">
        <v>65</v>
      </c>
      <c r="D466" t="s">
        <v>8</v>
      </c>
      <c r="E466" t="s">
        <v>12</v>
      </c>
      <c r="F466" s="3">
        <v>509547.40625</v>
      </c>
      <c r="G466" s="3">
        <v>509547.40625</v>
      </c>
      <c r="H466" s="4">
        <f t="shared" si="7"/>
        <v>0</v>
      </c>
    </row>
    <row r="467" spans="1:8">
      <c r="A467">
        <v>1985</v>
      </c>
      <c r="B467">
        <v>42057</v>
      </c>
      <c r="C467" t="s">
        <v>65</v>
      </c>
      <c r="D467" t="s">
        <v>8</v>
      </c>
      <c r="E467" t="s">
        <v>9</v>
      </c>
      <c r="F467" s="3">
        <v>1960087.65625</v>
      </c>
      <c r="G467" s="3">
        <v>1960087.65625</v>
      </c>
      <c r="H467" s="4">
        <f t="shared" si="7"/>
        <v>0</v>
      </c>
    </row>
    <row r="468" spans="1:8">
      <c r="A468">
        <v>1985</v>
      </c>
      <c r="B468">
        <v>42061</v>
      </c>
      <c r="C468" t="s">
        <v>161</v>
      </c>
      <c r="D468" t="s">
        <v>8</v>
      </c>
      <c r="E468" t="s">
        <v>12</v>
      </c>
      <c r="F468" s="3">
        <v>712642.1875</v>
      </c>
      <c r="G468" s="3">
        <v>712642.1875</v>
      </c>
      <c r="H468" s="4">
        <f t="shared" si="7"/>
        <v>0</v>
      </c>
    </row>
    <row r="469" spans="1:8">
      <c r="A469">
        <v>1985</v>
      </c>
      <c r="B469">
        <v>42061</v>
      </c>
      <c r="C469" t="s">
        <v>161</v>
      </c>
      <c r="D469" t="s">
        <v>8</v>
      </c>
      <c r="E469" t="s">
        <v>9</v>
      </c>
      <c r="F469" s="3">
        <v>2656509</v>
      </c>
      <c r="G469" s="3">
        <v>2656509</v>
      </c>
      <c r="H469" s="4">
        <f t="shared" si="7"/>
        <v>0</v>
      </c>
    </row>
    <row r="470" spans="1:8">
      <c r="A470">
        <v>1985</v>
      </c>
      <c r="B470">
        <v>42063</v>
      </c>
      <c r="C470" t="s">
        <v>7</v>
      </c>
      <c r="D470" t="s">
        <v>8</v>
      </c>
      <c r="E470" t="s">
        <v>9</v>
      </c>
      <c r="F470" s="3">
        <v>3539944.375</v>
      </c>
      <c r="G470" s="3">
        <v>3539944.375</v>
      </c>
      <c r="H470" s="4">
        <f t="shared" si="7"/>
        <v>0</v>
      </c>
    </row>
    <row r="471" spans="1:8">
      <c r="A471">
        <v>1985</v>
      </c>
      <c r="B471">
        <v>42063</v>
      </c>
      <c r="C471" t="s">
        <v>7</v>
      </c>
      <c r="D471" t="s">
        <v>8</v>
      </c>
      <c r="E471" t="s">
        <v>12</v>
      </c>
      <c r="F471" s="3">
        <v>937849.375</v>
      </c>
      <c r="G471" s="3">
        <v>937849.375</v>
      </c>
      <c r="H471" s="4">
        <f t="shared" si="7"/>
        <v>0</v>
      </c>
    </row>
    <row r="472" spans="1:8">
      <c r="A472">
        <v>1985</v>
      </c>
      <c r="B472">
        <v>42065</v>
      </c>
      <c r="C472" t="s">
        <v>17</v>
      </c>
      <c r="D472" t="s">
        <v>8</v>
      </c>
      <c r="E472" t="s">
        <v>9</v>
      </c>
      <c r="F472" s="3">
        <v>1546241.6875</v>
      </c>
      <c r="G472" s="3">
        <v>1546241.6875</v>
      </c>
      <c r="H472" s="4">
        <f t="shared" si="7"/>
        <v>0</v>
      </c>
    </row>
    <row r="473" spans="1:8">
      <c r="A473">
        <v>1985</v>
      </c>
      <c r="B473">
        <v>42065</v>
      </c>
      <c r="C473" t="s">
        <v>17</v>
      </c>
      <c r="D473" t="s">
        <v>8</v>
      </c>
      <c r="E473" t="s">
        <v>12</v>
      </c>
      <c r="F473" s="3">
        <v>409168.90625</v>
      </c>
      <c r="G473" s="3">
        <v>409168.90625</v>
      </c>
      <c r="H473" s="4">
        <f t="shared" si="7"/>
        <v>0</v>
      </c>
    </row>
    <row r="474" spans="1:8">
      <c r="A474">
        <v>1985</v>
      </c>
      <c r="B474">
        <v>42067</v>
      </c>
      <c r="C474" t="s">
        <v>121</v>
      </c>
      <c r="D474" t="s">
        <v>8</v>
      </c>
      <c r="E474" t="s">
        <v>12</v>
      </c>
      <c r="F474" s="3">
        <v>575986.8125</v>
      </c>
      <c r="G474" s="3">
        <v>575986.8125</v>
      </c>
      <c r="H474" s="4">
        <f t="shared" si="7"/>
        <v>0</v>
      </c>
    </row>
    <row r="475" spans="1:8">
      <c r="A475">
        <v>1985</v>
      </c>
      <c r="B475">
        <v>42067</v>
      </c>
      <c r="C475" t="s">
        <v>121</v>
      </c>
      <c r="D475" t="s">
        <v>8</v>
      </c>
      <c r="E475" t="s">
        <v>9</v>
      </c>
      <c r="F475" s="3">
        <v>2115790.125</v>
      </c>
      <c r="G475" s="3">
        <v>2115790.125</v>
      </c>
      <c r="H475" s="4">
        <f t="shared" si="7"/>
        <v>0</v>
      </c>
    </row>
    <row r="476" spans="1:8">
      <c r="A476">
        <v>1985</v>
      </c>
      <c r="B476">
        <v>42069</v>
      </c>
      <c r="C476" t="s">
        <v>128</v>
      </c>
      <c r="D476" t="s">
        <v>8</v>
      </c>
      <c r="E476" t="s">
        <v>12</v>
      </c>
      <c r="F476" s="3">
        <v>251187.515625</v>
      </c>
      <c r="G476" s="3">
        <v>251187.515625</v>
      </c>
      <c r="H476" s="4">
        <f t="shared" si="7"/>
        <v>0</v>
      </c>
    </row>
    <row r="477" spans="1:8">
      <c r="A477">
        <v>1985</v>
      </c>
      <c r="B477">
        <v>42069</v>
      </c>
      <c r="C477" t="s">
        <v>128</v>
      </c>
      <c r="D477" t="s">
        <v>8</v>
      </c>
      <c r="E477" t="s">
        <v>9</v>
      </c>
      <c r="F477" s="3">
        <v>918436.078125</v>
      </c>
      <c r="G477" s="3">
        <v>918436.078125</v>
      </c>
      <c r="H477" s="4">
        <f t="shared" si="7"/>
        <v>0</v>
      </c>
    </row>
    <row r="478" spans="1:8">
      <c r="A478">
        <v>1985</v>
      </c>
      <c r="B478">
        <v>42071</v>
      </c>
      <c r="C478" t="s">
        <v>58</v>
      </c>
      <c r="D478" t="s">
        <v>8</v>
      </c>
      <c r="E478" t="s">
        <v>12</v>
      </c>
      <c r="F478" s="3">
        <v>4228243.5</v>
      </c>
      <c r="G478" s="3">
        <v>4228243.5</v>
      </c>
      <c r="H478" s="4">
        <f t="shared" si="7"/>
        <v>0</v>
      </c>
    </row>
    <row r="479" spans="1:8">
      <c r="A479">
        <v>1985</v>
      </c>
      <c r="B479">
        <v>42071</v>
      </c>
      <c r="C479" t="s">
        <v>58</v>
      </c>
      <c r="D479" t="s">
        <v>8</v>
      </c>
      <c r="E479" t="s">
        <v>9</v>
      </c>
      <c r="F479" s="3">
        <v>15882290.75</v>
      </c>
      <c r="G479" s="3">
        <v>15882290.75</v>
      </c>
      <c r="H479" s="4">
        <f t="shared" si="7"/>
        <v>0</v>
      </c>
    </row>
    <row r="480" spans="1:8">
      <c r="A480">
        <v>1985</v>
      </c>
      <c r="B480">
        <v>42075</v>
      </c>
      <c r="C480" t="s">
        <v>114</v>
      </c>
      <c r="D480" t="s">
        <v>8</v>
      </c>
      <c r="E480" t="s">
        <v>9</v>
      </c>
      <c r="F480" s="3">
        <v>3986356.375</v>
      </c>
      <c r="G480" s="3">
        <v>3986356.375</v>
      </c>
      <c r="H480" s="4">
        <f t="shared" si="7"/>
        <v>0</v>
      </c>
    </row>
    <row r="481" spans="1:8">
      <c r="A481">
        <v>1985</v>
      </c>
      <c r="B481">
        <v>42075</v>
      </c>
      <c r="C481" t="s">
        <v>114</v>
      </c>
      <c r="D481" t="s">
        <v>8</v>
      </c>
      <c r="E481" t="s">
        <v>12</v>
      </c>
      <c r="F481" s="3">
        <v>1062120.625</v>
      </c>
      <c r="G481" s="3">
        <v>1062120.625</v>
      </c>
      <c r="H481" s="4">
        <f t="shared" si="7"/>
        <v>0</v>
      </c>
    </row>
    <row r="482" spans="1:8">
      <c r="A482">
        <v>1985</v>
      </c>
      <c r="B482">
        <v>42079</v>
      </c>
      <c r="C482" t="s">
        <v>169</v>
      </c>
      <c r="D482" t="s">
        <v>8</v>
      </c>
      <c r="E482" t="s">
        <v>12</v>
      </c>
      <c r="F482" s="3">
        <v>483246.03125</v>
      </c>
      <c r="G482" s="3">
        <v>483246.03125</v>
      </c>
      <c r="H482" s="4">
        <f t="shared" si="7"/>
        <v>0</v>
      </c>
    </row>
    <row r="483" spans="1:8">
      <c r="A483">
        <v>1985</v>
      </c>
      <c r="B483">
        <v>42079</v>
      </c>
      <c r="C483" t="s">
        <v>169</v>
      </c>
      <c r="D483" t="s">
        <v>8</v>
      </c>
      <c r="E483" t="s">
        <v>9</v>
      </c>
      <c r="F483" s="3">
        <v>1716624.1875</v>
      </c>
      <c r="G483" s="3">
        <v>1716624.1875</v>
      </c>
      <c r="H483" s="4">
        <f t="shared" si="7"/>
        <v>0</v>
      </c>
    </row>
    <row r="484" spans="1:8">
      <c r="A484">
        <v>1985</v>
      </c>
      <c r="B484">
        <v>42081</v>
      </c>
      <c r="C484" t="s">
        <v>76</v>
      </c>
      <c r="D484" t="s">
        <v>8</v>
      </c>
      <c r="E484" t="s">
        <v>9</v>
      </c>
      <c r="F484" s="3">
        <v>4112056.375</v>
      </c>
      <c r="G484" s="3">
        <v>4112056.375</v>
      </c>
      <c r="H484" s="4">
        <f t="shared" si="7"/>
        <v>0</v>
      </c>
    </row>
    <row r="485" spans="1:8">
      <c r="A485">
        <v>1985</v>
      </c>
      <c r="B485">
        <v>42081</v>
      </c>
      <c r="C485" t="s">
        <v>76</v>
      </c>
      <c r="D485" t="s">
        <v>8</v>
      </c>
      <c r="E485" t="s">
        <v>12</v>
      </c>
      <c r="F485" s="3">
        <v>1126199.25</v>
      </c>
      <c r="G485" s="3">
        <v>1126199.25</v>
      </c>
      <c r="H485" s="4">
        <f t="shared" si="7"/>
        <v>0</v>
      </c>
    </row>
    <row r="486" spans="1:8">
      <c r="A486">
        <v>1985</v>
      </c>
      <c r="B486">
        <v>42083</v>
      </c>
      <c r="C486" t="s">
        <v>72</v>
      </c>
      <c r="D486" t="s">
        <v>8</v>
      </c>
      <c r="E486" t="s">
        <v>9</v>
      </c>
      <c r="F486" s="3">
        <v>545721.421875</v>
      </c>
      <c r="G486" s="3">
        <v>545721.421875</v>
      </c>
      <c r="H486" s="4">
        <f t="shared" si="7"/>
        <v>0</v>
      </c>
    </row>
    <row r="487" spans="1:8">
      <c r="A487">
        <v>1985</v>
      </c>
      <c r="B487">
        <v>42083</v>
      </c>
      <c r="C487" t="s">
        <v>72</v>
      </c>
      <c r="D487" t="s">
        <v>8</v>
      </c>
      <c r="E487" t="s">
        <v>12</v>
      </c>
      <c r="F487" s="3">
        <v>142606.15625</v>
      </c>
      <c r="G487" s="3">
        <v>142606.15625</v>
      </c>
      <c r="H487" s="4">
        <f t="shared" si="7"/>
        <v>0</v>
      </c>
    </row>
    <row r="488" spans="1:8">
      <c r="A488">
        <v>1985</v>
      </c>
      <c r="B488">
        <v>42087</v>
      </c>
      <c r="C488" t="s">
        <v>142</v>
      </c>
      <c r="D488" t="s">
        <v>8</v>
      </c>
      <c r="E488" t="s">
        <v>12</v>
      </c>
      <c r="F488" s="3">
        <v>694519.5625</v>
      </c>
      <c r="G488" s="3">
        <v>694519.5625</v>
      </c>
      <c r="H488" s="4">
        <f t="shared" si="7"/>
        <v>0</v>
      </c>
    </row>
    <row r="489" spans="1:8">
      <c r="A489">
        <v>1985</v>
      </c>
      <c r="B489">
        <v>42087</v>
      </c>
      <c r="C489" t="s">
        <v>142</v>
      </c>
      <c r="D489" t="s">
        <v>8</v>
      </c>
      <c r="E489" t="s">
        <v>9</v>
      </c>
      <c r="F489" s="3">
        <v>2488846.5</v>
      </c>
      <c r="G489" s="3">
        <v>2488846.5</v>
      </c>
      <c r="H489" s="4">
        <f t="shared" si="7"/>
        <v>0</v>
      </c>
    </row>
    <row r="490" spans="1:8">
      <c r="A490">
        <v>1985</v>
      </c>
      <c r="B490">
        <v>42093</v>
      </c>
      <c r="C490" t="s">
        <v>140</v>
      </c>
      <c r="D490" t="s">
        <v>8</v>
      </c>
      <c r="E490" t="s">
        <v>9</v>
      </c>
      <c r="F490" s="3">
        <v>1580462.3125</v>
      </c>
      <c r="G490" s="3">
        <v>1580462.3125</v>
      </c>
      <c r="H490" s="4">
        <f t="shared" si="7"/>
        <v>0</v>
      </c>
    </row>
    <row r="491" spans="1:8">
      <c r="A491">
        <v>1985</v>
      </c>
      <c r="B491">
        <v>42093</v>
      </c>
      <c r="C491" t="s">
        <v>140</v>
      </c>
      <c r="D491" t="s">
        <v>8</v>
      </c>
      <c r="E491" t="s">
        <v>12</v>
      </c>
      <c r="F491" s="3">
        <v>446662.28125</v>
      </c>
      <c r="G491" s="3">
        <v>446662.28125</v>
      </c>
      <c r="H491" s="4">
        <f t="shared" si="7"/>
        <v>0</v>
      </c>
    </row>
    <row r="492" spans="1:8">
      <c r="A492">
        <v>1985</v>
      </c>
      <c r="B492">
        <v>42097</v>
      </c>
      <c r="C492" t="s">
        <v>10</v>
      </c>
      <c r="D492" t="s">
        <v>8</v>
      </c>
      <c r="E492" t="s">
        <v>9</v>
      </c>
      <c r="F492" s="3">
        <v>4351708.25</v>
      </c>
      <c r="G492" s="3">
        <v>4351708.25</v>
      </c>
      <c r="H492" s="4">
        <f t="shared" si="7"/>
        <v>0</v>
      </c>
    </row>
    <row r="493" spans="1:8">
      <c r="A493">
        <v>1985</v>
      </c>
      <c r="B493">
        <v>42097</v>
      </c>
      <c r="C493" t="s">
        <v>10</v>
      </c>
      <c r="D493" t="s">
        <v>8</v>
      </c>
      <c r="E493" t="s">
        <v>12</v>
      </c>
      <c r="F493" s="3">
        <v>1138939.75</v>
      </c>
      <c r="G493" s="3">
        <v>1138939.75</v>
      </c>
      <c r="H493" s="4">
        <f t="shared" si="7"/>
        <v>0</v>
      </c>
    </row>
    <row r="494" spans="1:8">
      <c r="A494">
        <v>1985</v>
      </c>
      <c r="B494">
        <v>42099</v>
      </c>
      <c r="C494" t="s">
        <v>94</v>
      </c>
      <c r="D494" t="s">
        <v>8</v>
      </c>
      <c r="E494" t="s">
        <v>9</v>
      </c>
      <c r="F494" s="3">
        <v>2696597.5</v>
      </c>
      <c r="G494" s="3">
        <v>2696597.5</v>
      </c>
      <c r="H494" s="4">
        <f t="shared" si="7"/>
        <v>0</v>
      </c>
    </row>
    <row r="495" spans="1:8">
      <c r="A495">
        <v>1985</v>
      </c>
      <c r="B495">
        <v>42099</v>
      </c>
      <c r="C495" t="s">
        <v>94</v>
      </c>
      <c r="D495" t="s">
        <v>8</v>
      </c>
      <c r="E495" t="s">
        <v>12</v>
      </c>
      <c r="F495" s="3">
        <v>709308</v>
      </c>
      <c r="G495" s="3">
        <v>709308</v>
      </c>
      <c r="H495" s="4">
        <f t="shared" si="7"/>
        <v>0</v>
      </c>
    </row>
    <row r="496" spans="1:8">
      <c r="A496">
        <v>1985</v>
      </c>
      <c r="B496">
        <v>42105</v>
      </c>
      <c r="C496" t="s">
        <v>55</v>
      </c>
      <c r="D496" t="s">
        <v>8</v>
      </c>
      <c r="E496" t="s">
        <v>9</v>
      </c>
      <c r="F496" s="3">
        <v>1323018.25</v>
      </c>
      <c r="G496" s="3">
        <v>1323018.25</v>
      </c>
      <c r="H496" s="4">
        <f t="shared" si="7"/>
        <v>0</v>
      </c>
    </row>
    <row r="497" spans="1:8">
      <c r="A497">
        <v>1985</v>
      </c>
      <c r="B497">
        <v>42105</v>
      </c>
      <c r="C497" t="s">
        <v>55</v>
      </c>
      <c r="D497" t="s">
        <v>8</v>
      </c>
      <c r="E497" t="s">
        <v>12</v>
      </c>
      <c r="F497" s="3">
        <v>365020.75</v>
      </c>
      <c r="G497" s="3">
        <v>365020.75</v>
      </c>
      <c r="H497" s="4">
        <f t="shared" si="7"/>
        <v>0</v>
      </c>
    </row>
    <row r="498" spans="1:8">
      <c r="A498">
        <v>1985</v>
      </c>
      <c r="B498">
        <v>42107</v>
      </c>
      <c r="C498" t="s">
        <v>49</v>
      </c>
      <c r="D498" t="s">
        <v>8</v>
      </c>
      <c r="E498" t="s">
        <v>12</v>
      </c>
      <c r="F498" s="3">
        <v>959341.0625</v>
      </c>
      <c r="G498" s="3">
        <v>959341.0625</v>
      </c>
      <c r="H498" s="4">
        <f t="shared" si="7"/>
        <v>0</v>
      </c>
    </row>
    <row r="499" spans="1:8">
      <c r="A499">
        <v>1985</v>
      </c>
      <c r="B499">
        <v>42107</v>
      </c>
      <c r="C499" t="s">
        <v>49</v>
      </c>
      <c r="D499" t="s">
        <v>8</v>
      </c>
      <c r="E499" t="s">
        <v>9</v>
      </c>
      <c r="F499" s="3">
        <v>3583707.3125</v>
      </c>
      <c r="G499" s="3">
        <v>3583707.3125</v>
      </c>
      <c r="H499" s="4">
        <f t="shared" si="7"/>
        <v>0</v>
      </c>
    </row>
    <row r="500" spans="1:8">
      <c r="A500">
        <v>1985</v>
      </c>
      <c r="B500">
        <v>42109</v>
      </c>
      <c r="C500" t="s">
        <v>56</v>
      </c>
      <c r="D500" t="s">
        <v>8</v>
      </c>
      <c r="E500" t="s">
        <v>12</v>
      </c>
      <c r="F500" s="3">
        <v>708228.8125</v>
      </c>
      <c r="G500" s="3">
        <v>708228.8125</v>
      </c>
      <c r="H500" s="4">
        <f t="shared" si="7"/>
        <v>0</v>
      </c>
    </row>
    <row r="501" spans="1:8">
      <c r="A501">
        <v>1985</v>
      </c>
      <c r="B501">
        <v>42109</v>
      </c>
      <c r="C501" t="s">
        <v>56</v>
      </c>
      <c r="D501" t="s">
        <v>8</v>
      </c>
      <c r="E501" t="s">
        <v>9</v>
      </c>
      <c r="F501" s="3">
        <v>2661147.1875</v>
      </c>
      <c r="G501" s="3">
        <v>2661147.1875</v>
      </c>
      <c r="H501" s="4">
        <f t="shared" si="7"/>
        <v>0</v>
      </c>
    </row>
    <row r="502" spans="1:8">
      <c r="A502">
        <v>1985</v>
      </c>
      <c r="B502">
        <v>42111</v>
      </c>
      <c r="C502" t="s">
        <v>123</v>
      </c>
      <c r="D502" t="s">
        <v>8</v>
      </c>
      <c r="E502" t="s">
        <v>9</v>
      </c>
      <c r="F502" s="3">
        <v>5121538.625</v>
      </c>
      <c r="G502" s="3">
        <v>5121538.625</v>
      </c>
      <c r="H502" s="4">
        <f t="shared" si="7"/>
        <v>0</v>
      </c>
    </row>
    <row r="503" spans="1:8">
      <c r="A503">
        <v>1985</v>
      </c>
      <c r="B503">
        <v>42111</v>
      </c>
      <c r="C503" t="s">
        <v>123</v>
      </c>
      <c r="D503" t="s">
        <v>8</v>
      </c>
      <c r="E503" t="s">
        <v>12</v>
      </c>
      <c r="F503" s="3">
        <v>1392226.75</v>
      </c>
      <c r="G503" s="3">
        <v>1392226.75</v>
      </c>
      <c r="H503" s="4">
        <f t="shared" si="7"/>
        <v>0</v>
      </c>
    </row>
    <row r="504" spans="1:8">
      <c r="A504">
        <v>1985</v>
      </c>
      <c r="B504">
        <v>42113</v>
      </c>
      <c r="C504" t="s">
        <v>88</v>
      </c>
      <c r="D504" t="s">
        <v>8</v>
      </c>
      <c r="E504" t="s">
        <v>9</v>
      </c>
      <c r="F504" s="3">
        <v>623009.875</v>
      </c>
      <c r="G504" s="3">
        <v>623009.875</v>
      </c>
      <c r="H504" s="4">
        <f t="shared" si="7"/>
        <v>0</v>
      </c>
    </row>
    <row r="505" spans="1:8">
      <c r="A505">
        <v>1985</v>
      </c>
      <c r="B505">
        <v>42113</v>
      </c>
      <c r="C505" t="s">
        <v>88</v>
      </c>
      <c r="D505" t="s">
        <v>8</v>
      </c>
      <c r="E505" t="s">
        <v>12</v>
      </c>
      <c r="F505" s="3">
        <v>155753.4375</v>
      </c>
      <c r="G505" s="3">
        <v>155753.4375</v>
      </c>
      <c r="H505" s="4">
        <f t="shared" si="7"/>
        <v>0</v>
      </c>
    </row>
    <row r="506" spans="1:8">
      <c r="A506">
        <v>1985</v>
      </c>
      <c r="B506">
        <v>42115</v>
      </c>
      <c r="C506" t="s">
        <v>127</v>
      </c>
      <c r="D506" t="s">
        <v>8</v>
      </c>
      <c r="E506" t="s">
        <v>12</v>
      </c>
      <c r="F506" s="3">
        <v>712930.6875</v>
      </c>
      <c r="G506" s="3">
        <v>712930.6875</v>
      </c>
      <c r="H506" s="4">
        <f t="shared" si="7"/>
        <v>0</v>
      </c>
    </row>
    <row r="507" spans="1:8">
      <c r="A507">
        <v>1985</v>
      </c>
      <c r="B507">
        <v>42115</v>
      </c>
      <c r="C507" t="s">
        <v>127</v>
      </c>
      <c r="D507" t="s">
        <v>8</v>
      </c>
      <c r="E507" t="s">
        <v>9</v>
      </c>
      <c r="F507" s="3">
        <v>2845062</v>
      </c>
      <c r="G507" s="3">
        <v>2845062</v>
      </c>
      <c r="H507" s="4">
        <f t="shared" si="7"/>
        <v>0</v>
      </c>
    </row>
    <row r="508" spans="1:8">
      <c r="A508">
        <v>1985</v>
      </c>
      <c r="B508">
        <v>42117</v>
      </c>
      <c r="C508" t="s">
        <v>41</v>
      </c>
      <c r="D508" t="s">
        <v>8</v>
      </c>
      <c r="E508" t="s">
        <v>9</v>
      </c>
      <c r="F508" s="3">
        <v>3580012</v>
      </c>
      <c r="G508" s="3">
        <v>3580012</v>
      </c>
      <c r="H508" s="4">
        <f t="shared" si="7"/>
        <v>0</v>
      </c>
    </row>
    <row r="509" spans="1:8">
      <c r="A509">
        <v>1985</v>
      </c>
      <c r="B509">
        <v>42117</v>
      </c>
      <c r="C509" t="s">
        <v>41</v>
      </c>
      <c r="D509" t="s">
        <v>8</v>
      </c>
      <c r="E509" t="s">
        <v>12</v>
      </c>
      <c r="F509" s="3">
        <v>901982.9375</v>
      </c>
      <c r="G509" s="3">
        <v>901982.9375</v>
      </c>
      <c r="H509" s="4">
        <f t="shared" si="7"/>
        <v>0</v>
      </c>
    </row>
    <row r="510" spans="1:8">
      <c r="A510">
        <v>1985</v>
      </c>
      <c r="B510">
        <v>42119</v>
      </c>
      <c r="C510" t="s">
        <v>107</v>
      </c>
      <c r="D510" t="s">
        <v>8</v>
      </c>
      <c r="E510" t="s">
        <v>9</v>
      </c>
      <c r="F510" s="3">
        <v>2219144.625</v>
      </c>
      <c r="G510" s="3">
        <v>2219144.625</v>
      </c>
      <c r="H510" s="4">
        <f t="shared" si="7"/>
        <v>0</v>
      </c>
    </row>
    <row r="511" spans="1:8">
      <c r="A511">
        <v>1985</v>
      </c>
      <c r="B511">
        <v>42119</v>
      </c>
      <c r="C511" t="s">
        <v>107</v>
      </c>
      <c r="D511" t="s">
        <v>8</v>
      </c>
      <c r="E511" t="s">
        <v>12</v>
      </c>
      <c r="F511" s="3">
        <v>597251.625</v>
      </c>
      <c r="G511" s="3">
        <v>597251.625</v>
      </c>
      <c r="H511" s="4">
        <f t="shared" si="7"/>
        <v>0</v>
      </c>
    </row>
    <row r="512" spans="1:8">
      <c r="A512">
        <v>1985</v>
      </c>
      <c r="B512">
        <v>42127</v>
      </c>
      <c r="C512" t="s">
        <v>149</v>
      </c>
      <c r="D512" t="s">
        <v>8</v>
      </c>
      <c r="E512" t="s">
        <v>12</v>
      </c>
      <c r="F512" s="3">
        <v>609012.3125</v>
      </c>
      <c r="G512" s="3">
        <v>609012.3125</v>
      </c>
      <c r="H512" s="4">
        <f t="shared" si="7"/>
        <v>0</v>
      </c>
    </row>
    <row r="513" spans="1:8">
      <c r="A513">
        <v>1985</v>
      </c>
      <c r="B513">
        <v>42127</v>
      </c>
      <c r="C513" t="s">
        <v>149</v>
      </c>
      <c r="D513" t="s">
        <v>8</v>
      </c>
      <c r="E513" t="s">
        <v>9</v>
      </c>
      <c r="F513" s="3">
        <v>2509270</v>
      </c>
      <c r="G513" s="3">
        <v>2509270</v>
      </c>
      <c r="H513" s="4">
        <f t="shared" si="7"/>
        <v>0</v>
      </c>
    </row>
    <row r="514" spans="1:8">
      <c r="A514">
        <v>1985</v>
      </c>
      <c r="B514">
        <v>42131</v>
      </c>
      <c r="C514" t="s">
        <v>129</v>
      </c>
      <c r="D514" t="s">
        <v>8</v>
      </c>
      <c r="E514" t="s">
        <v>12</v>
      </c>
      <c r="F514" s="3">
        <v>315037.28125</v>
      </c>
      <c r="G514" s="3">
        <v>315037.28125</v>
      </c>
      <c r="H514" s="4">
        <f t="shared" ref="H514:H577" si="8">(G514-F514)/F514</f>
        <v>0</v>
      </c>
    </row>
    <row r="515" spans="1:8">
      <c r="A515">
        <v>1985</v>
      </c>
      <c r="B515">
        <v>42131</v>
      </c>
      <c r="C515" t="s">
        <v>129</v>
      </c>
      <c r="D515" t="s">
        <v>8</v>
      </c>
      <c r="E515" t="s">
        <v>9</v>
      </c>
      <c r="F515" s="3">
        <v>1215033.84375</v>
      </c>
      <c r="G515" s="3">
        <v>1215033.84375</v>
      </c>
      <c r="H515" s="4">
        <f t="shared" si="8"/>
        <v>0</v>
      </c>
    </row>
    <row r="516" spans="1:8">
      <c r="A516">
        <v>1985</v>
      </c>
      <c r="B516">
        <v>42133</v>
      </c>
      <c r="C516" t="s">
        <v>22</v>
      </c>
      <c r="D516" t="s">
        <v>8</v>
      </c>
      <c r="E516" t="s">
        <v>12</v>
      </c>
      <c r="F516" s="3">
        <v>3081051.75</v>
      </c>
      <c r="G516" s="3">
        <v>3081051.75</v>
      </c>
      <c r="H516" s="4">
        <f t="shared" si="8"/>
        <v>0</v>
      </c>
    </row>
    <row r="517" spans="1:8">
      <c r="A517">
        <v>1985</v>
      </c>
      <c r="B517">
        <v>42133</v>
      </c>
      <c r="C517" t="s">
        <v>22</v>
      </c>
      <c r="D517" t="s">
        <v>8</v>
      </c>
      <c r="E517" t="s">
        <v>9</v>
      </c>
      <c r="F517" s="3">
        <v>11894066.5</v>
      </c>
      <c r="G517" s="3">
        <v>11894066.5</v>
      </c>
      <c r="H517" s="4">
        <f t="shared" si="8"/>
        <v>0</v>
      </c>
    </row>
    <row r="518" spans="1:8">
      <c r="A518">
        <v>1985</v>
      </c>
      <c r="B518">
        <v>51001</v>
      </c>
      <c r="C518" t="s">
        <v>162</v>
      </c>
      <c r="D518" t="s">
        <v>11</v>
      </c>
      <c r="E518" t="s">
        <v>12</v>
      </c>
      <c r="F518" s="3">
        <v>1844918.125</v>
      </c>
      <c r="G518" s="3">
        <v>1844918.125</v>
      </c>
      <c r="H518" s="4">
        <f t="shared" si="8"/>
        <v>0</v>
      </c>
    </row>
    <row r="519" spans="1:8">
      <c r="A519">
        <v>1985</v>
      </c>
      <c r="B519">
        <v>51001</v>
      </c>
      <c r="C519" t="s">
        <v>162</v>
      </c>
      <c r="D519" t="s">
        <v>11</v>
      </c>
      <c r="E519" t="s">
        <v>9</v>
      </c>
      <c r="F519" s="3">
        <v>4541901.375</v>
      </c>
      <c r="G519" s="3">
        <v>4541901.375</v>
      </c>
      <c r="H519" s="4">
        <f t="shared" si="8"/>
        <v>0</v>
      </c>
    </row>
    <row r="520" spans="1:8">
      <c r="A520">
        <v>1985</v>
      </c>
      <c r="B520">
        <v>51003</v>
      </c>
      <c r="C520" t="s">
        <v>105</v>
      </c>
      <c r="D520" t="s">
        <v>11</v>
      </c>
      <c r="E520" t="s">
        <v>9</v>
      </c>
      <c r="F520" s="3">
        <v>1551756.3125</v>
      </c>
      <c r="G520" s="3">
        <v>1551756.3125</v>
      </c>
      <c r="H520" s="4">
        <f t="shared" si="8"/>
        <v>0</v>
      </c>
    </row>
    <row r="521" spans="1:8">
      <c r="A521">
        <v>1985</v>
      </c>
      <c r="B521">
        <v>51003</v>
      </c>
      <c r="C521" t="s">
        <v>105</v>
      </c>
      <c r="D521" t="s">
        <v>11</v>
      </c>
      <c r="E521" t="s">
        <v>12</v>
      </c>
      <c r="F521" s="3">
        <v>848455.3125</v>
      </c>
      <c r="G521" s="3">
        <v>848455.3125</v>
      </c>
      <c r="H521" s="4">
        <f t="shared" si="8"/>
        <v>0</v>
      </c>
    </row>
    <row r="522" spans="1:8">
      <c r="A522">
        <v>1985</v>
      </c>
      <c r="B522">
        <v>51005</v>
      </c>
      <c r="C522" t="s">
        <v>102</v>
      </c>
      <c r="D522" t="s">
        <v>11</v>
      </c>
      <c r="E522" t="s">
        <v>12</v>
      </c>
      <c r="F522" s="3">
        <v>113079.7265625</v>
      </c>
      <c r="G522" s="3">
        <v>113079.7265625</v>
      </c>
      <c r="H522" s="4">
        <f t="shared" si="8"/>
        <v>0</v>
      </c>
    </row>
    <row r="523" spans="1:8">
      <c r="A523">
        <v>1985</v>
      </c>
      <c r="B523">
        <v>51005</v>
      </c>
      <c r="C523" t="s">
        <v>102</v>
      </c>
      <c r="D523" t="s">
        <v>11</v>
      </c>
      <c r="E523" t="s">
        <v>9</v>
      </c>
      <c r="F523" s="3">
        <v>205121.89453125</v>
      </c>
      <c r="G523" s="3">
        <v>205121.89453125</v>
      </c>
      <c r="H523" s="4">
        <f t="shared" si="8"/>
        <v>0</v>
      </c>
    </row>
    <row r="524" spans="1:8">
      <c r="A524">
        <v>1985</v>
      </c>
      <c r="B524">
        <v>51007</v>
      </c>
      <c r="C524" t="s">
        <v>125</v>
      </c>
      <c r="D524" t="s">
        <v>11</v>
      </c>
      <c r="E524" t="s">
        <v>12</v>
      </c>
      <c r="F524" s="3">
        <v>1376764.25</v>
      </c>
      <c r="G524" s="3">
        <v>1376764.25</v>
      </c>
      <c r="H524" s="4">
        <f t="shared" si="8"/>
        <v>0</v>
      </c>
    </row>
    <row r="525" spans="1:8">
      <c r="A525">
        <v>1985</v>
      </c>
      <c r="B525">
        <v>51007</v>
      </c>
      <c r="C525" t="s">
        <v>125</v>
      </c>
      <c r="D525" t="s">
        <v>11</v>
      </c>
      <c r="E525" t="s">
        <v>9</v>
      </c>
      <c r="F525" s="3">
        <v>1163973.75</v>
      </c>
      <c r="G525" s="3">
        <v>1163973.75</v>
      </c>
      <c r="H525" s="4">
        <f t="shared" si="8"/>
        <v>0</v>
      </c>
    </row>
    <row r="526" spans="1:8">
      <c r="A526">
        <v>1985</v>
      </c>
      <c r="B526">
        <v>51009</v>
      </c>
      <c r="C526" t="s">
        <v>87</v>
      </c>
      <c r="D526" t="s">
        <v>11</v>
      </c>
      <c r="E526" t="s">
        <v>9</v>
      </c>
      <c r="F526" s="3">
        <v>749539.5</v>
      </c>
      <c r="G526" s="3">
        <v>749539.5</v>
      </c>
      <c r="H526" s="4">
        <f t="shared" si="8"/>
        <v>0</v>
      </c>
    </row>
    <row r="527" spans="1:8">
      <c r="A527">
        <v>1985</v>
      </c>
      <c r="B527">
        <v>51009</v>
      </c>
      <c r="C527" t="s">
        <v>87</v>
      </c>
      <c r="D527" t="s">
        <v>11</v>
      </c>
      <c r="E527" t="s">
        <v>12</v>
      </c>
      <c r="F527" s="3">
        <v>404678.34375</v>
      </c>
      <c r="G527" s="3">
        <v>404678.34375</v>
      </c>
      <c r="H527" s="4">
        <f t="shared" si="8"/>
        <v>0</v>
      </c>
    </row>
    <row r="528" spans="1:8">
      <c r="A528">
        <v>1985</v>
      </c>
      <c r="B528">
        <v>51011</v>
      </c>
      <c r="C528" t="s">
        <v>66</v>
      </c>
      <c r="D528" t="s">
        <v>11</v>
      </c>
      <c r="E528" t="s">
        <v>12</v>
      </c>
      <c r="F528" s="3">
        <v>487670.90625</v>
      </c>
      <c r="G528" s="3">
        <v>487670.90625</v>
      </c>
      <c r="H528" s="4">
        <f t="shared" si="8"/>
        <v>0</v>
      </c>
    </row>
    <row r="529" spans="1:8">
      <c r="A529">
        <v>1985</v>
      </c>
      <c r="B529">
        <v>51011</v>
      </c>
      <c r="C529" t="s">
        <v>66</v>
      </c>
      <c r="D529" t="s">
        <v>11</v>
      </c>
      <c r="E529" t="s">
        <v>9</v>
      </c>
      <c r="F529" s="3">
        <v>865632.828125</v>
      </c>
      <c r="G529" s="3">
        <v>865632.828125</v>
      </c>
      <c r="H529" s="4">
        <f t="shared" si="8"/>
        <v>0</v>
      </c>
    </row>
    <row r="530" spans="1:8">
      <c r="A530">
        <v>1985</v>
      </c>
      <c r="B530">
        <v>51013</v>
      </c>
      <c r="C530" t="s">
        <v>156</v>
      </c>
      <c r="D530" t="s">
        <v>11</v>
      </c>
      <c r="E530" t="s">
        <v>12</v>
      </c>
      <c r="F530" s="3">
        <v>16947.279296875</v>
      </c>
      <c r="G530" s="3">
        <v>16947.279296875</v>
      </c>
      <c r="H530" s="4">
        <f t="shared" si="8"/>
        <v>0</v>
      </c>
    </row>
    <row r="531" spans="1:8">
      <c r="A531">
        <v>1985</v>
      </c>
      <c r="B531">
        <v>51013</v>
      </c>
      <c r="C531" t="s">
        <v>156</v>
      </c>
      <c r="D531" t="s">
        <v>11</v>
      </c>
      <c r="E531" t="s">
        <v>9</v>
      </c>
      <c r="F531" s="3">
        <v>38203.9921875</v>
      </c>
      <c r="G531" s="3">
        <v>38203.9921875</v>
      </c>
      <c r="H531" s="4">
        <f t="shared" si="8"/>
        <v>0</v>
      </c>
    </row>
    <row r="532" spans="1:8">
      <c r="A532">
        <v>1985</v>
      </c>
      <c r="B532">
        <v>51015</v>
      </c>
      <c r="C532" t="s">
        <v>146</v>
      </c>
      <c r="D532" t="s">
        <v>11</v>
      </c>
      <c r="E532" t="s">
        <v>9</v>
      </c>
      <c r="F532" s="3">
        <v>4058113.6875</v>
      </c>
      <c r="G532" s="3">
        <v>4058113.6875</v>
      </c>
      <c r="H532" s="4">
        <f t="shared" si="8"/>
        <v>0</v>
      </c>
    </row>
    <row r="533" spans="1:8">
      <c r="A533">
        <v>1985</v>
      </c>
      <c r="B533">
        <v>51015</v>
      </c>
      <c r="C533" t="s">
        <v>146</v>
      </c>
      <c r="D533" t="s">
        <v>11</v>
      </c>
      <c r="E533" t="s">
        <v>12</v>
      </c>
      <c r="F533" s="3">
        <v>2222658</v>
      </c>
      <c r="G533" s="3">
        <v>2222658</v>
      </c>
      <c r="H533" s="4">
        <f t="shared" si="8"/>
        <v>0</v>
      </c>
    </row>
    <row r="534" spans="1:8">
      <c r="A534">
        <v>1985</v>
      </c>
      <c r="B534">
        <v>51017</v>
      </c>
      <c r="C534" t="s">
        <v>158</v>
      </c>
      <c r="D534" t="s">
        <v>11</v>
      </c>
      <c r="E534" t="s">
        <v>9</v>
      </c>
      <c r="F534" s="3">
        <v>248572.16796875</v>
      </c>
      <c r="G534" s="3">
        <v>248572.16796875</v>
      </c>
      <c r="H534" s="4">
        <f t="shared" si="8"/>
        <v>0</v>
      </c>
    </row>
    <row r="535" spans="1:8">
      <c r="A535">
        <v>1985</v>
      </c>
      <c r="B535">
        <v>51017</v>
      </c>
      <c r="C535" t="s">
        <v>158</v>
      </c>
      <c r="D535" t="s">
        <v>11</v>
      </c>
      <c r="E535" t="s">
        <v>12</v>
      </c>
      <c r="F535" s="3">
        <v>156897.8125</v>
      </c>
      <c r="G535" s="3">
        <v>156897.8125</v>
      </c>
      <c r="H535" s="4">
        <f t="shared" si="8"/>
        <v>0</v>
      </c>
    </row>
    <row r="536" spans="1:8">
      <c r="A536">
        <v>1985</v>
      </c>
      <c r="B536">
        <v>51019</v>
      </c>
      <c r="C536" t="s">
        <v>42</v>
      </c>
      <c r="D536" t="s">
        <v>11</v>
      </c>
      <c r="E536" t="s">
        <v>12</v>
      </c>
      <c r="F536" s="3">
        <v>1345301</v>
      </c>
      <c r="G536" s="3">
        <v>1345301</v>
      </c>
      <c r="H536" s="4">
        <f t="shared" si="8"/>
        <v>0</v>
      </c>
    </row>
    <row r="537" spans="1:8">
      <c r="A537">
        <v>1985</v>
      </c>
      <c r="B537">
        <v>51019</v>
      </c>
      <c r="C537" t="s">
        <v>42</v>
      </c>
      <c r="D537" t="s">
        <v>11</v>
      </c>
      <c r="E537" t="s">
        <v>9</v>
      </c>
      <c r="F537" s="3">
        <v>2559914.8125</v>
      </c>
      <c r="G537" s="3">
        <v>2559914.8125</v>
      </c>
      <c r="H537" s="4">
        <f t="shared" si="8"/>
        <v>0</v>
      </c>
    </row>
    <row r="538" spans="1:8">
      <c r="A538">
        <v>1985</v>
      </c>
      <c r="B538">
        <v>51023</v>
      </c>
      <c r="C538" t="s">
        <v>26</v>
      </c>
      <c r="D538" t="s">
        <v>11</v>
      </c>
      <c r="E538" t="s">
        <v>9</v>
      </c>
      <c r="F538" s="3">
        <v>1001059.15625</v>
      </c>
      <c r="G538" s="3">
        <v>1001059.15625</v>
      </c>
      <c r="H538" s="4">
        <f t="shared" si="8"/>
        <v>0</v>
      </c>
    </row>
    <row r="539" spans="1:8">
      <c r="A539">
        <v>1985</v>
      </c>
      <c r="B539">
        <v>51023</v>
      </c>
      <c r="C539" t="s">
        <v>26</v>
      </c>
      <c r="D539" t="s">
        <v>11</v>
      </c>
      <c r="E539" t="s">
        <v>12</v>
      </c>
      <c r="F539" s="3">
        <v>525584.5625</v>
      </c>
      <c r="G539" s="3">
        <v>525584.5625</v>
      </c>
      <c r="H539" s="4">
        <f t="shared" si="8"/>
        <v>0</v>
      </c>
    </row>
    <row r="540" spans="1:8">
      <c r="A540">
        <v>1985</v>
      </c>
      <c r="B540">
        <v>51029</v>
      </c>
      <c r="C540" t="s">
        <v>132</v>
      </c>
      <c r="D540" t="s">
        <v>11</v>
      </c>
      <c r="E540" t="s">
        <v>12</v>
      </c>
      <c r="F540" s="3">
        <v>470969.46875</v>
      </c>
      <c r="G540" s="3">
        <v>470969.46875</v>
      </c>
      <c r="H540" s="4">
        <f t="shared" si="8"/>
        <v>0</v>
      </c>
    </row>
    <row r="541" spans="1:8">
      <c r="A541">
        <v>1985</v>
      </c>
      <c r="B541">
        <v>51029</v>
      </c>
      <c r="C541" t="s">
        <v>132</v>
      </c>
      <c r="D541" t="s">
        <v>11</v>
      </c>
      <c r="E541" t="s">
        <v>9</v>
      </c>
      <c r="F541" s="3">
        <v>701685.078125</v>
      </c>
      <c r="G541" s="3">
        <v>701685.078125</v>
      </c>
      <c r="H541" s="4">
        <f t="shared" si="8"/>
        <v>0</v>
      </c>
    </row>
    <row r="542" spans="1:8">
      <c r="A542">
        <v>1985</v>
      </c>
      <c r="B542">
        <v>51031</v>
      </c>
      <c r="C542" t="s">
        <v>51</v>
      </c>
      <c r="D542" t="s">
        <v>11</v>
      </c>
      <c r="E542" t="s">
        <v>12</v>
      </c>
      <c r="F542" s="3">
        <v>961717</v>
      </c>
      <c r="G542" s="3">
        <v>961717</v>
      </c>
      <c r="H542" s="4">
        <f t="shared" si="8"/>
        <v>0</v>
      </c>
    </row>
    <row r="543" spans="1:8">
      <c r="A543">
        <v>1985</v>
      </c>
      <c r="B543">
        <v>51031</v>
      </c>
      <c r="C543" t="s">
        <v>51</v>
      </c>
      <c r="D543" t="s">
        <v>11</v>
      </c>
      <c r="E543" t="s">
        <v>9</v>
      </c>
      <c r="F543" s="3">
        <v>1643975.6875</v>
      </c>
      <c r="G543" s="3">
        <v>1643975.6875</v>
      </c>
      <c r="H543" s="4">
        <f t="shared" si="8"/>
        <v>0</v>
      </c>
    </row>
    <row r="544" spans="1:8">
      <c r="A544">
        <v>1985</v>
      </c>
      <c r="B544">
        <v>51033</v>
      </c>
      <c r="C544" t="s">
        <v>70</v>
      </c>
      <c r="D544" t="s">
        <v>11</v>
      </c>
      <c r="E544" t="s">
        <v>12</v>
      </c>
      <c r="F544" s="3">
        <v>808646</v>
      </c>
      <c r="G544" s="3">
        <v>808646</v>
      </c>
      <c r="H544" s="4">
        <f t="shared" si="8"/>
        <v>0</v>
      </c>
    </row>
    <row r="545" spans="1:8">
      <c r="A545">
        <v>1985</v>
      </c>
      <c r="B545">
        <v>51033</v>
      </c>
      <c r="C545" t="s">
        <v>70</v>
      </c>
      <c r="D545" t="s">
        <v>11</v>
      </c>
      <c r="E545" t="s">
        <v>9</v>
      </c>
      <c r="F545" s="3">
        <v>2023885.34375</v>
      </c>
      <c r="G545" s="3">
        <v>2023885.34375</v>
      </c>
      <c r="H545" s="4">
        <f t="shared" si="8"/>
        <v>0</v>
      </c>
    </row>
    <row r="546" spans="1:8">
      <c r="A546">
        <v>1985</v>
      </c>
      <c r="B546">
        <v>51036</v>
      </c>
      <c r="C546" t="s">
        <v>21</v>
      </c>
      <c r="D546" t="s">
        <v>11</v>
      </c>
      <c r="E546" t="s">
        <v>12</v>
      </c>
      <c r="F546" s="3">
        <v>466235.96875</v>
      </c>
      <c r="G546" s="3">
        <v>466235.96875</v>
      </c>
      <c r="H546" s="4">
        <f t="shared" si="8"/>
        <v>0</v>
      </c>
    </row>
    <row r="547" spans="1:8">
      <c r="A547">
        <v>1985</v>
      </c>
      <c r="B547">
        <v>51036</v>
      </c>
      <c r="C547" t="s">
        <v>21</v>
      </c>
      <c r="D547" t="s">
        <v>11</v>
      </c>
      <c r="E547" t="s">
        <v>9</v>
      </c>
      <c r="F547" s="3">
        <v>1240869.65625</v>
      </c>
      <c r="G547" s="3">
        <v>1240869.65625</v>
      </c>
      <c r="H547" s="4">
        <f t="shared" si="8"/>
        <v>0</v>
      </c>
    </row>
    <row r="548" spans="1:8">
      <c r="A548">
        <v>1985</v>
      </c>
      <c r="B548">
        <v>51041</v>
      </c>
      <c r="C548" t="s">
        <v>106</v>
      </c>
      <c r="D548" t="s">
        <v>11</v>
      </c>
      <c r="E548" t="s">
        <v>9</v>
      </c>
      <c r="F548" s="3">
        <v>258562.1484375</v>
      </c>
      <c r="G548" s="3">
        <v>258562.1484375</v>
      </c>
      <c r="H548" s="4">
        <f t="shared" si="8"/>
        <v>0</v>
      </c>
    </row>
    <row r="549" spans="1:8">
      <c r="A549">
        <v>1985</v>
      </c>
      <c r="B549">
        <v>51041</v>
      </c>
      <c r="C549" t="s">
        <v>106</v>
      </c>
      <c r="D549" t="s">
        <v>11</v>
      </c>
      <c r="E549" t="s">
        <v>12</v>
      </c>
      <c r="F549" s="3">
        <v>135205.28125</v>
      </c>
      <c r="G549" s="3">
        <v>135205.28125</v>
      </c>
      <c r="H549" s="4">
        <f t="shared" si="8"/>
        <v>0</v>
      </c>
    </row>
    <row r="550" spans="1:8">
      <c r="A550">
        <v>1985</v>
      </c>
      <c r="B550">
        <v>51043</v>
      </c>
      <c r="C550" t="s">
        <v>67</v>
      </c>
      <c r="D550" t="s">
        <v>11</v>
      </c>
      <c r="E550" t="s">
        <v>9</v>
      </c>
      <c r="F550" s="3">
        <v>1060401.5625</v>
      </c>
      <c r="G550" s="3">
        <v>1060401.5625</v>
      </c>
      <c r="H550" s="4">
        <f t="shared" si="8"/>
        <v>0</v>
      </c>
    </row>
    <row r="551" spans="1:8">
      <c r="A551">
        <v>1985</v>
      </c>
      <c r="B551">
        <v>51043</v>
      </c>
      <c r="C551" t="s">
        <v>67</v>
      </c>
      <c r="D551" t="s">
        <v>11</v>
      </c>
      <c r="E551" t="s">
        <v>12</v>
      </c>
      <c r="F551" s="3">
        <v>542537.625</v>
      </c>
      <c r="G551" s="3">
        <v>542537.625</v>
      </c>
      <c r="H551" s="4">
        <f t="shared" si="8"/>
        <v>0</v>
      </c>
    </row>
    <row r="552" spans="1:8">
      <c r="A552">
        <v>1985</v>
      </c>
      <c r="B552">
        <v>51045</v>
      </c>
      <c r="C552" t="s">
        <v>13</v>
      </c>
      <c r="D552" t="s">
        <v>11</v>
      </c>
      <c r="E552" t="s">
        <v>12</v>
      </c>
      <c r="F552" s="3">
        <v>187986.21875</v>
      </c>
      <c r="G552" s="3">
        <v>187986.21875</v>
      </c>
      <c r="H552" s="4">
        <f t="shared" si="8"/>
        <v>0</v>
      </c>
    </row>
    <row r="553" spans="1:8">
      <c r="A553">
        <v>1985</v>
      </c>
      <c r="B553">
        <v>51045</v>
      </c>
      <c r="C553" t="s">
        <v>13</v>
      </c>
      <c r="D553" t="s">
        <v>11</v>
      </c>
      <c r="E553" t="s">
        <v>9</v>
      </c>
      <c r="F553" s="3">
        <v>328922.4765625</v>
      </c>
      <c r="G553" s="3">
        <v>328922.4765625</v>
      </c>
      <c r="H553" s="4">
        <f t="shared" si="8"/>
        <v>0</v>
      </c>
    </row>
    <row r="554" spans="1:8">
      <c r="A554">
        <v>1985</v>
      </c>
      <c r="B554">
        <v>51047</v>
      </c>
      <c r="C554" t="s">
        <v>112</v>
      </c>
      <c r="D554" t="s">
        <v>11</v>
      </c>
      <c r="E554" t="s">
        <v>9</v>
      </c>
      <c r="F554" s="3">
        <v>2145632</v>
      </c>
      <c r="G554" s="3">
        <v>2145632</v>
      </c>
      <c r="H554" s="4">
        <f t="shared" si="8"/>
        <v>0</v>
      </c>
    </row>
    <row r="555" spans="1:8">
      <c r="A555">
        <v>1985</v>
      </c>
      <c r="B555">
        <v>51047</v>
      </c>
      <c r="C555" t="s">
        <v>112</v>
      </c>
      <c r="D555" t="s">
        <v>11</v>
      </c>
      <c r="E555" t="s">
        <v>12</v>
      </c>
      <c r="F555" s="3">
        <v>1243234.25</v>
      </c>
      <c r="G555" s="3">
        <v>1243234.25</v>
      </c>
      <c r="H555" s="4">
        <f t="shared" si="8"/>
        <v>0</v>
      </c>
    </row>
    <row r="556" spans="1:8">
      <c r="A556">
        <v>1985</v>
      </c>
      <c r="B556">
        <v>51049</v>
      </c>
      <c r="C556" t="s">
        <v>47</v>
      </c>
      <c r="D556" t="s">
        <v>11</v>
      </c>
      <c r="E556" t="s">
        <v>9</v>
      </c>
      <c r="F556" s="3">
        <v>376821.2421875</v>
      </c>
      <c r="G556" s="3">
        <v>376821.2421875</v>
      </c>
      <c r="H556" s="4">
        <f t="shared" si="8"/>
        <v>0</v>
      </c>
    </row>
    <row r="557" spans="1:8">
      <c r="A557">
        <v>1985</v>
      </c>
      <c r="B557">
        <v>51049</v>
      </c>
      <c r="C557" t="s">
        <v>47</v>
      </c>
      <c r="D557" t="s">
        <v>11</v>
      </c>
      <c r="E557" t="s">
        <v>12</v>
      </c>
      <c r="F557" s="3">
        <v>267017.34375</v>
      </c>
      <c r="G557" s="3">
        <v>267017.34375</v>
      </c>
      <c r="H557" s="4">
        <f t="shared" si="8"/>
        <v>0</v>
      </c>
    </row>
    <row r="558" spans="1:8">
      <c r="A558">
        <v>1985</v>
      </c>
      <c r="B558">
        <v>51053</v>
      </c>
      <c r="C558" t="s">
        <v>43</v>
      </c>
      <c r="D558" t="s">
        <v>11</v>
      </c>
      <c r="E558" t="s">
        <v>12</v>
      </c>
      <c r="F558" s="3">
        <v>703445.875</v>
      </c>
      <c r="G558" s="3">
        <v>703445.875</v>
      </c>
      <c r="H558" s="4">
        <f t="shared" si="8"/>
        <v>0</v>
      </c>
    </row>
    <row r="559" spans="1:8">
      <c r="A559">
        <v>1985</v>
      </c>
      <c r="B559">
        <v>51053</v>
      </c>
      <c r="C559" t="s">
        <v>43</v>
      </c>
      <c r="D559" t="s">
        <v>11</v>
      </c>
      <c r="E559" t="s">
        <v>9</v>
      </c>
      <c r="F559" s="3">
        <v>1688604.5</v>
      </c>
      <c r="G559" s="3">
        <v>1688604.5</v>
      </c>
      <c r="H559" s="4">
        <f t="shared" si="8"/>
        <v>0</v>
      </c>
    </row>
    <row r="560" spans="1:8">
      <c r="A560">
        <v>1985</v>
      </c>
      <c r="B560">
        <v>51057</v>
      </c>
      <c r="C560" t="s">
        <v>92</v>
      </c>
      <c r="D560" t="s">
        <v>11</v>
      </c>
      <c r="E560" t="s">
        <v>12</v>
      </c>
      <c r="F560" s="3">
        <v>1046635.375</v>
      </c>
      <c r="G560" s="3">
        <v>1046635.375</v>
      </c>
      <c r="H560" s="4">
        <f t="shared" si="8"/>
        <v>0</v>
      </c>
    </row>
    <row r="561" spans="1:8">
      <c r="A561">
        <v>1985</v>
      </c>
      <c r="B561">
        <v>51057</v>
      </c>
      <c r="C561" t="s">
        <v>92</v>
      </c>
      <c r="D561" t="s">
        <v>11</v>
      </c>
      <c r="E561" t="s">
        <v>9</v>
      </c>
      <c r="F561" s="3">
        <v>2624700.8125</v>
      </c>
      <c r="G561" s="3">
        <v>2624700.8125</v>
      </c>
      <c r="H561" s="4">
        <f t="shared" si="8"/>
        <v>0</v>
      </c>
    </row>
    <row r="562" spans="1:8">
      <c r="A562">
        <v>1985</v>
      </c>
      <c r="B562">
        <v>51059</v>
      </c>
      <c r="C562" t="s">
        <v>100</v>
      </c>
      <c r="D562" t="s">
        <v>11</v>
      </c>
      <c r="E562" t="s">
        <v>12</v>
      </c>
      <c r="F562" s="3">
        <v>77189.78125</v>
      </c>
      <c r="G562" s="3">
        <v>77189.78125</v>
      </c>
      <c r="H562" s="4">
        <f t="shared" si="8"/>
        <v>0</v>
      </c>
    </row>
    <row r="563" spans="1:8">
      <c r="A563">
        <v>1985</v>
      </c>
      <c r="B563">
        <v>51059</v>
      </c>
      <c r="C563" t="s">
        <v>100</v>
      </c>
      <c r="D563" t="s">
        <v>11</v>
      </c>
      <c r="E563" t="s">
        <v>9</v>
      </c>
      <c r="F563" s="3">
        <v>145231.33203125</v>
      </c>
      <c r="G563" s="3">
        <v>145231.33203125</v>
      </c>
      <c r="H563" s="4">
        <f t="shared" si="8"/>
        <v>0</v>
      </c>
    </row>
    <row r="564" spans="1:8">
      <c r="A564">
        <v>1985</v>
      </c>
      <c r="B564">
        <v>51061</v>
      </c>
      <c r="C564" t="s">
        <v>33</v>
      </c>
      <c r="D564" t="s">
        <v>11</v>
      </c>
      <c r="E564" t="s">
        <v>9</v>
      </c>
      <c r="F564" s="3">
        <v>3525634</v>
      </c>
      <c r="G564" s="3">
        <v>3525634</v>
      </c>
      <c r="H564" s="4">
        <f t="shared" si="8"/>
        <v>0</v>
      </c>
    </row>
    <row r="565" spans="1:8">
      <c r="A565">
        <v>1985</v>
      </c>
      <c r="B565">
        <v>51061</v>
      </c>
      <c r="C565" t="s">
        <v>33</v>
      </c>
      <c r="D565" t="s">
        <v>11</v>
      </c>
      <c r="E565" t="s">
        <v>12</v>
      </c>
      <c r="F565" s="3">
        <v>1988860.875</v>
      </c>
      <c r="G565" s="3">
        <v>1988860.875</v>
      </c>
      <c r="H565" s="4">
        <f t="shared" si="8"/>
        <v>0</v>
      </c>
    </row>
    <row r="566" spans="1:8">
      <c r="A566">
        <v>1985</v>
      </c>
      <c r="B566">
        <v>51065</v>
      </c>
      <c r="C566" t="s">
        <v>151</v>
      </c>
      <c r="D566" t="s">
        <v>11</v>
      </c>
      <c r="E566" t="s">
        <v>9</v>
      </c>
      <c r="F566" s="3">
        <v>558714.953125</v>
      </c>
      <c r="G566" s="3">
        <v>558714.953125</v>
      </c>
      <c r="H566" s="4">
        <f t="shared" si="8"/>
        <v>0</v>
      </c>
    </row>
    <row r="567" spans="1:8">
      <c r="A567">
        <v>1985</v>
      </c>
      <c r="B567">
        <v>51065</v>
      </c>
      <c r="C567" t="s">
        <v>151</v>
      </c>
      <c r="D567" t="s">
        <v>11</v>
      </c>
      <c r="E567" t="s">
        <v>12</v>
      </c>
      <c r="F567" s="3">
        <v>333563.40625</v>
      </c>
      <c r="G567" s="3">
        <v>333563.40625</v>
      </c>
      <c r="H567" s="4">
        <f t="shared" si="8"/>
        <v>0</v>
      </c>
    </row>
    <row r="568" spans="1:8">
      <c r="A568">
        <v>1985</v>
      </c>
      <c r="B568">
        <v>51069</v>
      </c>
      <c r="C568" t="s">
        <v>52</v>
      </c>
      <c r="D568" t="s">
        <v>11</v>
      </c>
      <c r="E568" t="s">
        <v>12</v>
      </c>
      <c r="F568" s="3">
        <v>542931.5</v>
      </c>
      <c r="G568" s="3">
        <v>542931.5</v>
      </c>
      <c r="H568" s="4">
        <f t="shared" si="8"/>
        <v>0</v>
      </c>
    </row>
    <row r="569" spans="1:8">
      <c r="A569">
        <v>1985</v>
      </c>
      <c r="B569">
        <v>51069</v>
      </c>
      <c r="C569" t="s">
        <v>52</v>
      </c>
      <c r="D569" t="s">
        <v>11</v>
      </c>
      <c r="E569" t="s">
        <v>9</v>
      </c>
      <c r="F569" s="3">
        <v>1137645.90625</v>
      </c>
      <c r="G569" s="3">
        <v>1137645.90625</v>
      </c>
      <c r="H569" s="4">
        <f t="shared" si="8"/>
        <v>0</v>
      </c>
    </row>
    <row r="570" spans="1:8">
      <c r="A570">
        <v>1985</v>
      </c>
      <c r="B570">
        <v>51071</v>
      </c>
      <c r="C570" t="s">
        <v>115</v>
      </c>
      <c r="D570" t="s">
        <v>11</v>
      </c>
      <c r="E570" t="s">
        <v>9</v>
      </c>
      <c r="F570" s="3">
        <v>574482.625</v>
      </c>
      <c r="G570" s="3">
        <v>574482.625</v>
      </c>
      <c r="H570" s="4">
        <f t="shared" si="8"/>
        <v>0</v>
      </c>
    </row>
    <row r="571" spans="1:8">
      <c r="A571">
        <v>1985</v>
      </c>
      <c r="B571">
        <v>51071</v>
      </c>
      <c r="C571" t="s">
        <v>115</v>
      </c>
      <c r="D571" t="s">
        <v>11</v>
      </c>
      <c r="E571" t="s">
        <v>12</v>
      </c>
      <c r="F571" s="3">
        <v>329881.84375</v>
      </c>
      <c r="G571" s="3">
        <v>329881.84375</v>
      </c>
      <c r="H571" s="4">
        <f t="shared" si="8"/>
        <v>0</v>
      </c>
    </row>
    <row r="572" spans="1:8">
      <c r="A572">
        <v>1985</v>
      </c>
      <c r="B572">
        <v>51073</v>
      </c>
      <c r="C572" t="s">
        <v>69</v>
      </c>
      <c r="D572" t="s">
        <v>11</v>
      </c>
      <c r="E572" t="s">
        <v>12</v>
      </c>
      <c r="F572" s="3">
        <v>451345.78125</v>
      </c>
      <c r="G572" s="3">
        <v>451345.78125</v>
      </c>
      <c r="H572" s="4">
        <f t="shared" si="8"/>
        <v>0</v>
      </c>
    </row>
    <row r="573" spans="1:8">
      <c r="A573">
        <v>1985</v>
      </c>
      <c r="B573">
        <v>51073</v>
      </c>
      <c r="C573" t="s">
        <v>69</v>
      </c>
      <c r="D573" t="s">
        <v>11</v>
      </c>
      <c r="E573" t="s">
        <v>9</v>
      </c>
      <c r="F573" s="3">
        <v>1126200.5</v>
      </c>
      <c r="G573" s="3">
        <v>1126200.5</v>
      </c>
      <c r="H573" s="4">
        <f t="shared" si="8"/>
        <v>0</v>
      </c>
    </row>
    <row r="574" spans="1:8">
      <c r="A574">
        <v>1985</v>
      </c>
      <c r="B574">
        <v>51075</v>
      </c>
      <c r="C574" t="s">
        <v>95</v>
      </c>
      <c r="D574" t="s">
        <v>11</v>
      </c>
      <c r="E574" t="s">
        <v>12</v>
      </c>
      <c r="F574" s="3">
        <v>472929.71875</v>
      </c>
      <c r="G574" s="3">
        <v>472929.71875</v>
      </c>
      <c r="H574" s="4">
        <f t="shared" si="8"/>
        <v>0</v>
      </c>
    </row>
    <row r="575" spans="1:8">
      <c r="A575">
        <v>1985</v>
      </c>
      <c r="B575">
        <v>51075</v>
      </c>
      <c r="C575" t="s">
        <v>95</v>
      </c>
      <c r="D575" t="s">
        <v>11</v>
      </c>
      <c r="E575" t="s">
        <v>9</v>
      </c>
      <c r="F575" s="3">
        <v>683319.828125</v>
      </c>
      <c r="G575" s="3">
        <v>683319.828125</v>
      </c>
      <c r="H575" s="4">
        <f t="shared" si="8"/>
        <v>0</v>
      </c>
    </row>
    <row r="576" spans="1:8">
      <c r="A576">
        <v>1985</v>
      </c>
      <c r="B576">
        <v>51079</v>
      </c>
      <c r="C576" t="s">
        <v>19</v>
      </c>
      <c r="D576" t="s">
        <v>11</v>
      </c>
      <c r="E576" t="s">
        <v>12</v>
      </c>
      <c r="F576" s="3">
        <v>251273.734375</v>
      </c>
      <c r="G576" s="3">
        <v>251273.734375</v>
      </c>
      <c r="H576" s="4">
        <f t="shared" si="8"/>
        <v>0</v>
      </c>
    </row>
    <row r="577" spans="1:8">
      <c r="A577">
        <v>1985</v>
      </c>
      <c r="B577">
        <v>51079</v>
      </c>
      <c r="C577" t="s">
        <v>19</v>
      </c>
      <c r="D577" t="s">
        <v>11</v>
      </c>
      <c r="E577" t="s">
        <v>9</v>
      </c>
      <c r="F577" s="3">
        <v>479728.703125</v>
      </c>
      <c r="G577" s="3">
        <v>479728.703125</v>
      </c>
      <c r="H577" s="4">
        <f t="shared" si="8"/>
        <v>0</v>
      </c>
    </row>
    <row r="578" spans="1:8">
      <c r="A578">
        <v>1985</v>
      </c>
      <c r="B578">
        <v>51085</v>
      </c>
      <c r="C578" t="s">
        <v>25</v>
      </c>
      <c r="D578" t="s">
        <v>11</v>
      </c>
      <c r="E578" t="s">
        <v>9</v>
      </c>
      <c r="F578" s="3">
        <v>3130940.375</v>
      </c>
      <c r="G578" s="3">
        <v>3130940.375</v>
      </c>
      <c r="H578" s="4">
        <f t="shared" ref="H578:H641" si="9">(G578-F578)/F578</f>
        <v>0</v>
      </c>
    </row>
    <row r="579" spans="1:8">
      <c r="A579">
        <v>1985</v>
      </c>
      <c r="B579">
        <v>51085</v>
      </c>
      <c r="C579" t="s">
        <v>25</v>
      </c>
      <c r="D579" t="s">
        <v>11</v>
      </c>
      <c r="E579" t="s">
        <v>12</v>
      </c>
      <c r="F579" s="3">
        <v>1246499.25</v>
      </c>
      <c r="G579" s="3">
        <v>1246499.25</v>
      </c>
      <c r="H579" s="4">
        <f t="shared" si="9"/>
        <v>0</v>
      </c>
    </row>
    <row r="580" spans="1:8">
      <c r="A580">
        <v>1985</v>
      </c>
      <c r="B580">
        <v>51087</v>
      </c>
      <c r="C580" t="s">
        <v>44</v>
      </c>
      <c r="D580" t="s">
        <v>11</v>
      </c>
      <c r="E580" t="s">
        <v>12</v>
      </c>
      <c r="F580" s="3">
        <v>346705.625</v>
      </c>
      <c r="G580" s="3">
        <v>346705.625</v>
      </c>
      <c r="H580" s="4">
        <f t="shared" si="9"/>
        <v>0</v>
      </c>
    </row>
    <row r="581" spans="1:8">
      <c r="A581">
        <v>1985</v>
      </c>
      <c r="B581">
        <v>51087</v>
      </c>
      <c r="C581" t="s">
        <v>44</v>
      </c>
      <c r="D581" t="s">
        <v>11</v>
      </c>
      <c r="E581" t="s">
        <v>9</v>
      </c>
      <c r="F581" s="3">
        <v>878877.421875</v>
      </c>
      <c r="G581" s="3">
        <v>878877.421875</v>
      </c>
      <c r="H581" s="4">
        <f t="shared" si="9"/>
        <v>0</v>
      </c>
    </row>
    <row r="582" spans="1:8">
      <c r="A582">
        <v>1985</v>
      </c>
      <c r="B582">
        <v>51091</v>
      </c>
      <c r="C582" t="s">
        <v>16</v>
      </c>
      <c r="D582" t="s">
        <v>11</v>
      </c>
      <c r="E582" t="s">
        <v>12</v>
      </c>
      <c r="F582" s="3">
        <v>337239.46875</v>
      </c>
      <c r="G582" s="3">
        <v>337239.46875</v>
      </c>
      <c r="H582" s="4">
        <f t="shared" si="9"/>
        <v>0</v>
      </c>
    </row>
    <row r="583" spans="1:8">
      <c r="A583">
        <v>1985</v>
      </c>
      <c r="B583">
        <v>51091</v>
      </c>
      <c r="C583" t="s">
        <v>16</v>
      </c>
      <c r="D583" t="s">
        <v>11</v>
      </c>
      <c r="E583" t="s">
        <v>9</v>
      </c>
      <c r="F583" s="3">
        <v>402142.5</v>
      </c>
      <c r="G583" s="3">
        <v>402142.5</v>
      </c>
      <c r="H583" s="4">
        <f t="shared" si="9"/>
        <v>0</v>
      </c>
    </row>
    <row r="584" spans="1:8">
      <c r="A584">
        <v>1985</v>
      </c>
      <c r="B584">
        <v>51093</v>
      </c>
      <c r="C584" t="s">
        <v>131</v>
      </c>
      <c r="D584" t="s">
        <v>11</v>
      </c>
      <c r="E584" t="s">
        <v>9</v>
      </c>
      <c r="F584" s="3">
        <v>4757210.625</v>
      </c>
      <c r="G584" s="3">
        <v>4757210.625</v>
      </c>
      <c r="H584" s="4">
        <f t="shared" si="9"/>
        <v>0</v>
      </c>
    </row>
    <row r="585" spans="1:8">
      <c r="A585">
        <v>1985</v>
      </c>
      <c r="B585">
        <v>51093</v>
      </c>
      <c r="C585" t="s">
        <v>131</v>
      </c>
      <c r="D585" t="s">
        <v>11</v>
      </c>
      <c r="E585" t="s">
        <v>12</v>
      </c>
      <c r="F585" s="3">
        <v>1539794.125</v>
      </c>
      <c r="G585" s="3">
        <v>1539794.125</v>
      </c>
      <c r="H585" s="4">
        <f t="shared" si="9"/>
        <v>0</v>
      </c>
    </row>
    <row r="586" spans="1:8">
      <c r="A586">
        <v>1985</v>
      </c>
      <c r="B586">
        <v>51095</v>
      </c>
      <c r="C586" t="s">
        <v>166</v>
      </c>
      <c r="D586" t="s">
        <v>11</v>
      </c>
      <c r="E586" t="s">
        <v>9</v>
      </c>
      <c r="F586" s="3">
        <v>407739.921875</v>
      </c>
      <c r="G586" s="3">
        <v>407739.921875</v>
      </c>
      <c r="H586" s="4">
        <f t="shared" si="9"/>
        <v>0</v>
      </c>
    </row>
    <row r="587" spans="1:8">
      <c r="A587">
        <v>1985</v>
      </c>
      <c r="B587">
        <v>51095</v>
      </c>
      <c r="C587" t="s">
        <v>166</v>
      </c>
      <c r="D587" t="s">
        <v>11</v>
      </c>
      <c r="E587" t="s">
        <v>12</v>
      </c>
      <c r="F587" s="3">
        <v>170535.8125</v>
      </c>
      <c r="G587" s="3">
        <v>170535.8125</v>
      </c>
      <c r="H587" s="4">
        <f t="shared" si="9"/>
        <v>0</v>
      </c>
    </row>
    <row r="588" spans="1:8">
      <c r="A588">
        <v>1985</v>
      </c>
      <c r="B588">
        <v>51097</v>
      </c>
      <c r="C588" t="s">
        <v>163</v>
      </c>
      <c r="D588" t="s">
        <v>11</v>
      </c>
      <c r="E588" t="s">
        <v>12</v>
      </c>
      <c r="F588" s="3">
        <v>962334.8125</v>
      </c>
      <c r="G588" s="3">
        <v>962334.8125</v>
      </c>
      <c r="H588" s="4">
        <f t="shared" si="9"/>
        <v>0</v>
      </c>
    </row>
    <row r="589" spans="1:8">
      <c r="A589">
        <v>1985</v>
      </c>
      <c r="B589">
        <v>51097</v>
      </c>
      <c r="C589" t="s">
        <v>163</v>
      </c>
      <c r="D589" t="s">
        <v>11</v>
      </c>
      <c r="E589" t="s">
        <v>9</v>
      </c>
      <c r="F589" s="3">
        <v>2475733.625</v>
      </c>
      <c r="G589" s="3">
        <v>2475733.625</v>
      </c>
      <c r="H589" s="4">
        <f t="shared" si="9"/>
        <v>0</v>
      </c>
    </row>
    <row r="590" spans="1:8">
      <c r="A590">
        <v>1985</v>
      </c>
      <c r="B590">
        <v>51099</v>
      </c>
      <c r="C590" t="s">
        <v>61</v>
      </c>
      <c r="D590" t="s">
        <v>11</v>
      </c>
      <c r="E590" t="s">
        <v>9</v>
      </c>
      <c r="F590" s="3">
        <v>1348119.59375</v>
      </c>
      <c r="G590" s="3">
        <v>1348119.59375</v>
      </c>
      <c r="H590" s="4">
        <f t="shared" si="9"/>
        <v>0</v>
      </c>
    </row>
    <row r="591" spans="1:8">
      <c r="A591">
        <v>1985</v>
      </c>
      <c r="B591">
        <v>51099</v>
      </c>
      <c r="C591" t="s">
        <v>61</v>
      </c>
      <c r="D591" t="s">
        <v>11</v>
      </c>
      <c r="E591" t="s">
        <v>12</v>
      </c>
      <c r="F591" s="3">
        <v>517996.1875</v>
      </c>
      <c r="G591" s="3">
        <v>517996.1875</v>
      </c>
      <c r="H591" s="4">
        <f t="shared" si="9"/>
        <v>0</v>
      </c>
    </row>
    <row r="592" spans="1:8">
      <c r="A592">
        <v>1985</v>
      </c>
      <c r="B592">
        <v>51101</v>
      </c>
      <c r="C592" t="s">
        <v>110</v>
      </c>
      <c r="D592" t="s">
        <v>11</v>
      </c>
      <c r="E592" t="s">
        <v>12</v>
      </c>
      <c r="F592" s="3">
        <v>966919.0625</v>
      </c>
      <c r="G592" s="3">
        <v>966919.0625</v>
      </c>
      <c r="H592" s="4">
        <f t="shared" si="9"/>
        <v>0</v>
      </c>
    </row>
    <row r="593" spans="1:8">
      <c r="A593">
        <v>1985</v>
      </c>
      <c r="B593">
        <v>51101</v>
      </c>
      <c r="C593" t="s">
        <v>110</v>
      </c>
      <c r="D593" t="s">
        <v>11</v>
      </c>
      <c r="E593" t="s">
        <v>9</v>
      </c>
      <c r="F593" s="3">
        <v>2494155.1875</v>
      </c>
      <c r="G593" s="3">
        <v>2494155.1875</v>
      </c>
      <c r="H593" s="4">
        <f t="shared" si="9"/>
        <v>0</v>
      </c>
    </row>
    <row r="594" spans="1:8">
      <c r="A594">
        <v>1985</v>
      </c>
      <c r="B594">
        <v>51103</v>
      </c>
      <c r="C594" t="s">
        <v>58</v>
      </c>
      <c r="D594" t="s">
        <v>11</v>
      </c>
      <c r="E594" t="s">
        <v>9</v>
      </c>
      <c r="F594" s="3">
        <v>927217.078125</v>
      </c>
      <c r="G594" s="3">
        <v>927217.078125</v>
      </c>
      <c r="H594" s="4">
        <f t="shared" si="9"/>
        <v>0</v>
      </c>
    </row>
    <row r="595" spans="1:8">
      <c r="A595">
        <v>1985</v>
      </c>
      <c r="B595">
        <v>51103</v>
      </c>
      <c r="C595" t="s">
        <v>58</v>
      </c>
      <c r="D595" t="s">
        <v>11</v>
      </c>
      <c r="E595" t="s">
        <v>12</v>
      </c>
      <c r="F595" s="3">
        <v>365944.8125</v>
      </c>
      <c r="G595" s="3">
        <v>365944.8125</v>
      </c>
      <c r="H595" s="4">
        <f t="shared" si="9"/>
        <v>0</v>
      </c>
    </row>
    <row r="596" spans="1:8">
      <c r="A596">
        <v>1985</v>
      </c>
      <c r="B596">
        <v>51107</v>
      </c>
      <c r="C596" t="s">
        <v>144</v>
      </c>
      <c r="D596" t="s">
        <v>11</v>
      </c>
      <c r="E596" t="s">
        <v>9</v>
      </c>
      <c r="F596" s="3">
        <v>3459066.9375</v>
      </c>
      <c r="G596" s="3">
        <v>3459066.9375</v>
      </c>
      <c r="H596" s="4">
        <f t="shared" si="9"/>
        <v>0</v>
      </c>
    </row>
    <row r="597" spans="1:8">
      <c r="A597">
        <v>1985</v>
      </c>
      <c r="B597">
        <v>51107</v>
      </c>
      <c r="C597" t="s">
        <v>144</v>
      </c>
      <c r="D597" t="s">
        <v>11</v>
      </c>
      <c r="E597" t="s">
        <v>12</v>
      </c>
      <c r="F597" s="3">
        <v>1698546.625</v>
      </c>
      <c r="G597" s="3">
        <v>1698546.625</v>
      </c>
      <c r="H597" s="4">
        <f t="shared" si="9"/>
        <v>0</v>
      </c>
    </row>
    <row r="598" spans="1:8">
      <c r="A598">
        <v>1985</v>
      </c>
      <c r="B598">
        <v>51109</v>
      </c>
      <c r="C598" t="s">
        <v>147</v>
      </c>
      <c r="D598" t="s">
        <v>11</v>
      </c>
      <c r="E598" t="s">
        <v>12</v>
      </c>
      <c r="F598" s="3">
        <v>530981</v>
      </c>
      <c r="G598" s="3">
        <v>530981</v>
      </c>
      <c r="H598" s="4">
        <f t="shared" si="9"/>
        <v>0</v>
      </c>
    </row>
    <row r="599" spans="1:8">
      <c r="A599">
        <v>1985</v>
      </c>
      <c r="B599">
        <v>51109</v>
      </c>
      <c r="C599" t="s">
        <v>147</v>
      </c>
      <c r="D599" t="s">
        <v>11</v>
      </c>
      <c r="E599" t="s">
        <v>9</v>
      </c>
      <c r="F599" s="3">
        <v>915362.921875</v>
      </c>
      <c r="G599" s="3">
        <v>915362.921875</v>
      </c>
      <c r="H599" s="4">
        <f t="shared" si="9"/>
        <v>0</v>
      </c>
    </row>
    <row r="600" spans="1:8">
      <c r="A600">
        <v>1985</v>
      </c>
      <c r="B600">
        <v>51113</v>
      </c>
      <c r="C600" t="s">
        <v>34</v>
      </c>
      <c r="D600" t="s">
        <v>11</v>
      </c>
      <c r="E600" t="s">
        <v>9</v>
      </c>
      <c r="F600" s="3">
        <v>1698253.5</v>
      </c>
      <c r="G600" s="3">
        <v>1698253.5</v>
      </c>
      <c r="H600" s="4">
        <f t="shared" si="9"/>
        <v>0</v>
      </c>
    </row>
    <row r="601" spans="1:8">
      <c r="A601">
        <v>1985</v>
      </c>
      <c r="B601">
        <v>51113</v>
      </c>
      <c r="C601" t="s">
        <v>34</v>
      </c>
      <c r="D601" t="s">
        <v>11</v>
      </c>
      <c r="E601" t="s">
        <v>12</v>
      </c>
      <c r="F601" s="3">
        <v>845927.625</v>
      </c>
      <c r="G601" s="3">
        <v>845927.625</v>
      </c>
      <c r="H601" s="4">
        <f t="shared" si="9"/>
        <v>0</v>
      </c>
    </row>
    <row r="602" spans="1:8">
      <c r="A602">
        <v>1985</v>
      </c>
      <c r="B602">
        <v>51115</v>
      </c>
      <c r="C602" t="s">
        <v>97</v>
      </c>
      <c r="D602" t="s">
        <v>11</v>
      </c>
      <c r="E602" t="s">
        <v>9</v>
      </c>
      <c r="F602" s="3">
        <v>267040.109375</v>
      </c>
      <c r="G602" s="3">
        <v>267040.109375</v>
      </c>
      <c r="H602" s="4">
        <f t="shared" si="9"/>
        <v>0</v>
      </c>
    </row>
    <row r="603" spans="1:8">
      <c r="A603">
        <v>1985</v>
      </c>
      <c r="B603">
        <v>51115</v>
      </c>
      <c r="C603" t="s">
        <v>97</v>
      </c>
      <c r="D603" t="s">
        <v>11</v>
      </c>
      <c r="E603" t="s">
        <v>12</v>
      </c>
      <c r="F603" s="3">
        <v>109962.9765625</v>
      </c>
      <c r="G603" s="3">
        <v>109962.9765625</v>
      </c>
      <c r="H603" s="4">
        <f t="shared" si="9"/>
        <v>0</v>
      </c>
    </row>
    <row r="604" spans="1:8">
      <c r="A604">
        <v>1985</v>
      </c>
      <c r="B604">
        <v>51119</v>
      </c>
      <c r="C604" t="s">
        <v>20</v>
      </c>
      <c r="D604" t="s">
        <v>11</v>
      </c>
      <c r="E604" t="s">
        <v>9</v>
      </c>
      <c r="F604" s="3">
        <v>996046.171875</v>
      </c>
      <c r="G604" s="3">
        <v>996046.171875</v>
      </c>
      <c r="H604" s="4">
        <f t="shared" si="9"/>
        <v>0</v>
      </c>
    </row>
    <row r="605" spans="1:8">
      <c r="A605">
        <v>1985</v>
      </c>
      <c r="B605">
        <v>51119</v>
      </c>
      <c r="C605" t="s">
        <v>20</v>
      </c>
      <c r="D605" t="s">
        <v>11</v>
      </c>
      <c r="E605" t="s">
        <v>12</v>
      </c>
      <c r="F605" s="3">
        <v>385715.09375</v>
      </c>
      <c r="G605" s="3">
        <v>385715.09375</v>
      </c>
      <c r="H605" s="4">
        <f t="shared" si="9"/>
        <v>0</v>
      </c>
    </row>
    <row r="606" spans="1:8">
      <c r="A606">
        <v>1985</v>
      </c>
      <c r="B606">
        <v>51121</v>
      </c>
      <c r="C606" t="s">
        <v>96</v>
      </c>
      <c r="D606" t="s">
        <v>11</v>
      </c>
      <c r="E606" t="s">
        <v>9</v>
      </c>
      <c r="F606" s="3">
        <v>1136074.65625</v>
      </c>
      <c r="G606" s="3">
        <v>1136074.65625</v>
      </c>
      <c r="H606" s="4">
        <f t="shared" si="9"/>
        <v>0</v>
      </c>
    </row>
    <row r="607" spans="1:8">
      <c r="A607">
        <v>1985</v>
      </c>
      <c r="B607">
        <v>51121</v>
      </c>
      <c r="C607" t="s">
        <v>96</v>
      </c>
      <c r="D607" t="s">
        <v>11</v>
      </c>
      <c r="E607" t="s">
        <v>12</v>
      </c>
      <c r="F607" s="3">
        <v>593908.5</v>
      </c>
      <c r="G607" s="3">
        <v>593908.5</v>
      </c>
      <c r="H607" s="4">
        <f t="shared" si="9"/>
        <v>0</v>
      </c>
    </row>
    <row r="608" spans="1:8">
      <c r="A608">
        <v>1985</v>
      </c>
      <c r="B608">
        <v>51125</v>
      </c>
      <c r="C608" t="s">
        <v>133</v>
      </c>
      <c r="D608" t="s">
        <v>11</v>
      </c>
      <c r="E608" t="s">
        <v>9</v>
      </c>
      <c r="F608" s="3">
        <v>537840.953125</v>
      </c>
      <c r="G608" s="3">
        <v>537840.953125</v>
      </c>
      <c r="H608" s="4">
        <f t="shared" si="9"/>
        <v>0</v>
      </c>
    </row>
    <row r="609" spans="1:8">
      <c r="A609">
        <v>1985</v>
      </c>
      <c r="B609">
        <v>51125</v>
      </c>
      <c r="C609" t="s">
        <v>133</v>
      </c>
      <c r="D609" t="s">
        <v>11</v>
      </c>
      <c r="E609" t="s">
        <v>12</v>
      </c>
      <c r="F609" s="3">
        <v>297776.1875</v>
      </c>
      <c r="G609" s="3">
        <v>297776.1875</v>
      </c>
      <c r="H609" s="4">
        <f t="shared" si="9"/>
        <v>0</v>
      </c>
    </row>
    <row r="610" spans="1:8">
      <c r="A610">
        <v>1985</v>
      </c>
      <c r="B610">
        <v>51127</v>
      </c>
      <c r="C610" t="s">
        <v>50</v>
      </c>
      <c r="D610" t="s">
        <v>11</v>
      </c>
      <c r="E610" t="s">
        <v>12</v>
      </c>
      <c r="F610" s="3">
        <v>301301.1875</v>
      </c>
      <c r="G610" s="3">
        <v>301301.1875</v>
      </c>
      <c r="H610" s="4">
        <f t="shared" si="9"/>
        <v>0</v>
      </c>
    </row>
    <row r="611" spans="1:8">
      <c r="A611">
        <v>1985</v>
      </c>
      <c r="B611">
        <v>51127</v>
      </c>
      <c r="C611" t="s">
        <v>50</v>
      </c>
      <c r="D611" t="s">
        <v>11</v>
      </c>
      <c r="E611" t="s">
        <v>9</v>
      </c>
      <c r="F611" s="3">
        <v>735267.25</v>
      </c>
      <c r="G611" s="3">
        <v>735267.25</v>
      </c>
      <c r="H611" s="4">
        <f t="shared" si="9"/>
        <v>0</v>
      </c>
    </row>
    <row r="612" spans="1:8">
      <c r="A612">
        <v>1985</v>
      </c>
      <c r="B612">
        <v>51131</v>
      </c>
      <c r="C612" t="s">
        <v>122</v>
      </c>
      <c r="D612" t="s">
        <v>11</v>
      </c>
      <c r="E612" t="s">
        <v>9</v>
      </c>
      <c r="F612" s="3">
        <v>3391012.625</v>
      </c>
      <c r="G612" s="3">
        <v>3391012.625</v>
      </c>
      <c r="H612" s="4">
        <f t="shared" si="9"/>
        <v>0</v>
      </c>
    </row>
    <row r="613" spans="1:8">
      <c r="A613">
        <v>1985</v>
      </c>
      <c r="B613">
        <v>51131</v>
      </c>
      <c r="C613" t="s">
        <v>122</v>
      </c>
      <c r="D613" t="s">
        <v>11</v>
      </c>
      <c r="E613" t="s">
        <v>12</v>
      </c>
      <c r="F613" s="3">
        <v>1261804.75</v>
      </c>
      <c r="G613" s="3">
        <v>1261804.75</v>
      </c>
      <c r="H613" s="4">
        <f t="shared" si="9"/>
        <v>0</v>
      </c>
    </row>
    <row r="614" spans="1:8">
      <c r="A614">
        <v>1985</v>
      </c>
      <c r="B614">
        <v>51133</v>
      </c>
      <c r="C614" t="s">
        <v>10</v>
      </c>
      <c r="D614" t="s">
        <v>11</v>
      </c>
      <c r="E614" t="s">
        <v>12</v>
      </c>
      <c r="F614" s="3">
        <v>925177.375</v>
      </c>
      <c r="G614" s="3">
        <v>925177.375</v>
      </c>
      <c r="H614" s="4">
        <f t="shared" si="9"/>
        <v>0</v>
      </c>
    </row>
    <row r="615" spans="1:8">
      <c r="A615">
        <v>1985</v>
      </c>
      <c r="B615">
        <v>51133</v>
      </c>
      <c r="C615" t="s">
        <v>10</v>
      </c>
      <c r="D615" t="s">
        <v>11</v>
      </c>
      <c r="E615" t="s">
        <v>9</v>
      </c>
      <c r="F615" s="3">
        <v>2343616.1875</v>
      </c>
      <c r="G615" s="3">
        <v>2343616.1875</v>
      </c>
      <c r="H615" s="4">
        <f t="shared" si="9"/>
        <v>0</v>
      </c>
    </row>
    <row r="616" spans="1:8">
      <c r="A616">
        <v>1985</v>
      </c>
      <c r="B616">
        <v>51135</v>
      </c>
      <c r="C616" t="s">
        <v>85</v>
      </c>
      <c r="D616" t="s">
        <v>11</v>
      </c>
      <c r="E616" t="s">
        <v>12</v>
      </c>
      <c r="F616" s="3">
        <v>590363.3125</v>
      </c>
      <c r="G616" s="3">
        <v>590363.3125</v>
      </c>
      <c r="H616" s="4">
        <f t="shared" si="9"/>
        <v>0</v>
      </c>
    </row>
    <row r="617" spans="1:8">
      <c r="A617">
        <v>1985</v>
      </c>
      <c r="B617">
        <v>51135</v>
      </c>
      <c r="C617" t="s">
        <v>85</v>
      </c>
      <c r="D617" t="s">
        <v>11</v>
      </c>
      <c r="E617" t="s">
        <v>9</v>
      </c>
      <c r="F617" s="3">
        <v>681829.796875</v>
      </c>
      <c r="G617" s="3">
        <v>681829.796875</v>
      </c>
      <c r="H617" s="4">
        <f t="shared" si="9"/>
        <v>0</v>
      </c>
    </row>
    <row r="618" spans="1:8">
      <c r="A618">
        <v>1985</v>
      </c>
      <c r="B618">
        <v>51137</v>
      </c>
      <c r="C618" t="s">
        <v>79</v>
      </c>
      <c r="D618" t="s">
        <v>11</v>
      </c>
      <c r="E618" t="s">
        <v>12</v>
      </c>
      <c r="F618" s="3">
        <v>840007.4375</v>
      </c>
      <c r="G618" s="3">
        <v>840007.4375</v>
      </c>
      <c r="H618" s="4">
        <f t="shared" si="9"/>
        <v>0</v>
      </c>
    </row>
    <row r="619" spans="1:8">
      <c r="A619">
        <v>1985</v>
      </c>
      <c r="B619">
        <v>51137</v>
      </c>
      <c r="C619" t="s">
        <v>79</v>
      </c>
      <c r="D619" t="s">
        <v>11</v>
      </c>
      <c r="E619" t="s">
        <v>9</v>
      </c>
      <c r="F619" s="3">
        <v>1549310.8125</v>
      </c>
      <c r="G619" s="3">
        <v>1549310.8125</v>
      </c>
      <c r="H619" s="4">
        <f t="shared" si="9"/>
        <v>0</v>
      </c>
    </row>
    <row r="620" spans="1:8">
      <c r="A620">
        <v>1985</v>
      </c>
      <c r="B620">
        <v>51139</v>
      </c>
      <c r="C620" t="s">
        <v>148</v>
      </c>
      <c r="D620" t="s">
        <v>11</v>
      </c>
      <c r="E620" t="s">
        <v>9</v>
      </c>
      <c r="F620" s="3">
        <v>543270.328125</v>
      </c>
      <c r="G620" s="3">
        <v>543270.328125</v>
      </c>
      <c r="H620" s="4">
        <f t="shared" si="9"/>
        <v>0</v>
      </c>
    </row>
    <row r="621" spans="1:8">
      <c r="A621">
        <v>1985</v>
      </c>
      <c r="B621">
        <v>51139</v>
      </c>
      <c r="C621" t="s">
        <v>148</v>
      </c>
      <c r="D621" t="s">
        <v>11</v>
      </c>
      <c r="E621" t="s">
        <v>12</v>
      </c>
      <c r="F621" s="3">
        <v>381896.90625</v>
      </c>
      <c r="G621" s="3">
        <v>381896.90625</v>
      </c>
      <c r="H621" s="4">
        <f t="shared" si="9"/>
        <v>0</v>
      </c>
    </row>
    <row r="622" spans="1:8">
      <c r="A622">
        <v>1985</v>
      </c>
      <c r="B622">
        <v>51145</v>
      </c>
      <c r="C622" t="s">
        <v>82</v>
      </c>
      <c r="D622" t="s">
        <v>11</v>
      </c>
      <c r="E622" t="s">
        <v>9</v>
      </c>
      <c r="F622" s="3">
        <v>619658.34375</v>
      </c>
      <c r="G622" s="3">
        <v>619658.34375</v>
      </c>
      <c r="H622" s="4">
        <f t="shared" si="9"/>
        <v>0</v>
      </c>
    </row>
    <row r="623" spans="1:8">
      <c r="A623">
        <v>1985</v>
      </c>
      <c r="B623">
        <v>51145</v>
      </c>
      <c r="C623" t="s">
        <v>82</v>
      </c>
      <c r="D623" t="s">
        <v>11</v>
      </c>
      <c r="E623" t="s">
        <v>12</v>
      </c>
      <c r="F623" s="3">
        <v>405287.34375</v>
      </c>
      <c r="G623" s="3">
        <v>405287.34375</v>
      </c>
      <c r="H623" s="4">
        <f t="shared" si="9"/>
        <v>0</v>
      </c>
    </row>
    <row r="624" spans="1:8">
      <c r="A624">
        <v>1985</v>
      </c>
      <c r="B624">
        <v>51147</v>
      </c>
      <c r="C624" t="s">
        <v>137</v>
      </c>
      <c r="D624" t="s">
        <v>11</v>
      </c>
      <c r="E624" t="s">
        <v>9</v>
      </c>
      <c r="F624" s="3">
        <v>826417.578125</v>
      </c>
      <c r="G624" s="3">
        <v>826417.578125</v>
      </c>
      <c r="H624" s="4">
        <f t="shared" si="9"/>
        <v>0</v>
      </c>
    </row>
    <row r="625" spans="1:8">
      <c r="A625">
        <v>1985</v>
      </c>
      <c r="B625">
        <v>51147</v>
      </c>
      <c r="C625" t="s">
        <v>137</v>
      </c>
      <c r="D625" t="s">
        <v>11</v>
      </c>
      <c r="E625" t="s">
        <v>12</v>
      </c>
      <c r="F625" s="3">
        <v>490563.5</v>
      </c>
      <c r="G625" s="3">
        <v>490563.5</v>
      </c>
      <c r="H625" s="4">
        <f t="shared" si="9"/>
        <v>0</v>
      </c>
    </row>
    <row r="626" spans="1:8">
      <c r="A626">
        <v>1985</v>
      </c>
      <c r="B626">
        <v>51149</v>
      </c>
      <c r="C626" t="s">
        <v>155</v>
      </c>
      <c r="D626" t="s">
        <v>11</v>
      </c>
      <c r="E626" t="s">
        <v>9</v>
      </c>
      <c r="F626" s="3">
        <v>1279061.6875</v>
      </c>
      <c r="G626" s="3">
        <v>1279061.6875</v>
      </c>
      <c r="H626" s="4">
        <f t="shared" si="9"/>
        <v>0</v>
      </c>
    </row>
    <row r="627" spans="1:8">
      <c r="A627">
        <v>1985</v>
      </c>
      <c r="B627">
        <v>51149</v>
      </c>
      <c r="C627" t="s">
        <v>155</v>
      </c>
      <c r="D627" t="s">
        <v>11</v>
      </c>
      <c r="E627" t="s">
        <v>12</v>
      </c>
      <c r="F627" s="3">
        <v>460191.25</v>
      </c>
      <c r="G627" s="3">
        <v>460191.25</v>
      </c>
      <c r="H627" s="4">
        <f t="shared" si="9"/>
        <v>0</v>
      </c>
    </row>
    <row r="628" spans="1:8">
      <c r="A628">
        <v>1985</v>
      </c>
      <c r="B628">
        <v>51153</v>
      </c>
      <c r="C628" t="s">
        <v>136</v>
      </c>
      <c r="D628" t="s">
        <v>11</v>
      </c>
      <c r="E628" t="s">
        <v>12</v>
      </c>
      <c r="F628" s="3">
        <v>490667.4375</v>
      </c>
      <c r="G628" s="3">
        <v>490667.4375</v>
      </c>
      <c r="H628" s="4">
        <f t="shared" si="9"/>
        <v>0</v>
      </c>
    </row>
    <row r="629" spans="1:8">
      <c r="A629">
        <v>1985</v>
      </c>
      <c r="B629">
        <v>51153</v>
      </c>
      <c r="C629" t="s">
        <v>136</v>
      </c>
      <c r="D629" t="s">
        <v>11</v>
      </c>
      <c r="E629" t="s">
        <v>9</v>
      </c>
      <c r="F629" s="3">
        <v>917969.421875</v>
      </c>
      <c r="G629" s="3">
        <v>917969.421875</v>
      </c>
      <c r="H629" s="4">
        <f t="shared" si="9"/>
        <v>0</v>
      </c>
    </row>
    <row r="630" spans="1:8">
      <c r="A630">
        <v>1985</v>
      </c>
      <c r="B630">
        <v>51157</v>
      </c>
      <c r="C630" t="s">
        <v>101</v>
      </c>
      <c r="D630" t="s">
        <v>11</v>
      </c>
      <c r="E630" t="s">
        <v>9</v>
      </c>
      <c r="F630" s="3">
        <v>750894</v>
      </c>
      <c r="G630" s="3">
        <v>750894</v>
      </c>
      <c r="H630" s="4">
        <f t="shared" si="9"/>
        <v>0</v>
      </c>
    </row>
    <row r="631" spans="1:8">
      <c r="A631">
        <v>1985</v>
      </c>
      <c r="B631">
        <v>51157</v>
      </c>
      <c r="C631" t="s">
        <v>101</v>
      </c>
      <c r="D631" t="s">
        <v>11</v>
      </c>
      <c r="E631" t="s">
        <v>12</v>
      </c>
      <c r="F631" s="3">
        <v>388461.53125</v>
      </c>
      <c r="G631" s="3">
        <v>388461.53125</v>
      </c>
      <c r="H631" s="4">
        <f t="shared" si="9"/>
        <v>0</v>
      </c>
    </row>
    <row r="632" spans="1:8">
      <c r="A632">
        <v>1985</v>
      </c>
      <c r="B632">
        <v>51159</v>
      </c>
      <c r="C632" t="s">
        <v>143</v>
      </c>
      <c r="D632" t="s">
        <v>11</v>
      </c>
      <c r="E632" t="s">
        <v>9</v>
      </c>
      <c r="F632" s="3">
        <v>1827856.3125</v>
      </c>
      <c r="G632" s="3">
        <v>1827856.3125</v>
      </c>
      <c r="H632" s="4">
        <f t="shared" si="9"/>
        <v>0</v>
      </c>
    </row>
    <row r="633" spans="1:8">
      <c r="A633">
        <v>1985</v>
      </c>
      <c r="B633">
        <v>51159</v>
      </c>
      <c r="C633" t="s">
        <v>143</v>
      </c>
      <c r="D633" t="s">
        <v>11</v>
      </c>
      <c r="E633" t="s">
        <v>12</v>
      </c>
      <c r="F633" s="3">
        <v>719370.5625</v>
      </c>
      <c r="G633" s="3">
        <v>719370.5625</v>
      </c>
      <c r="H633" s="4">
        <f t="shared" si="9"/>
        <v>0</v>
      </c>
    </row>
    <row r="634" spans="1:8">
      <c r="A634">
        <v>1985</v>
      </c>
      <c r="B634">
        <v>51161</v>
      </c>
      <c r="C634" t="s">
        <v>36</v>
      </c>
      <c r="D634" t="s">
        <v>11</v>
      </c>
      <c r="E634" t="s">
        <v>9</v>
      </c>
      <c r="F634" s="3">
        <v>203815.0859375</v>
      </c>
      <c r="G634" s="3">
        <v>203815.0859375</v>
      </c>
      <c r="H634" s="4">
        <f t="shared" si="9"/>
        <v>0</v>
      </c>
    </row>
    <row r="635" spans="1:8">
      <c r="A635">
        <v>1985</v>
      </c>
      <c r="B635">
        <v>51161</v>
      </c>
      <c r="C635" t="s">
        <v>36</v>
      </c>
      <c r="D635" t="s">
        <v>11</v>
      </c>
      <c r="E635" t="s">
        <v>12</v>
      </c>
      <c r="F635" s="3">
        <v>122890.46875</v>
      </c>
      <c r="G635" s="3">
        <v>122890.46875</v>
      </c>
      <c r="H635" s="4">
        <f t="shared" si="9"/>
        <v>0</v>
      </c>
    </row>
    <row r="636" spans="1:8">
      <c r="A636">
        <v>1985</v>
      </c>
      <c r="B636">
        <v>51163</v>
      </c>
      <c r="C636" t="s">
        <v>124</v>
      </c>
      <c r="D636" t="s">
        <v>11</v>
      </c>
      <c r="E636" t="s">
        <v>12</v>
      </c>
      <c r="F636" s="3">
        <v>747401</v>
      </c>
      <c r="G636" s="3">
        <v>747401</v>
      </c>
      <c r="H636" s="4">
        <f t="shared" si="9"/>
        <v>0</v>
      </c>
    </row>
    <row r="637" spans="1:8">
      <c r="A637">
        <v>1985</v>
      </c>
      <c r="B637">
        <v>51163</v>
      </c>
      <c r="C637" t="s">
        <v>124</v>
      </c>
      <c r="D637" t="s">
        <v>11</v>
      </c>
      <c r="E637" t="s">
        <v>9</v>
      </c>
      <c r="F637" s="3">
        <v>1286824.25</v>
      </c>
      <c r="G637" s="3">
        <v>1286824.25</v>
      </c>
      <c r="H637" s="4">
        <f t="shared" si="9"/>
        <v>0</v>
      </c>
    </row>
    <row r="638" spans="1:8">
      <c r="A638">
        <v>1985</v>
      </c>
      <c r="B638">
        <v>51165</v>
      </c>
      <c r="C638" t="s">
        <v>93</v>
      </c>
      <c r="D638" t="s">
        <v>11</v>
      </c>
      <c r="E638" t="s">
        <v>12</v>
      </c>
      <c r="F638" s="3">
        <v>2022188.5</v>
      </c>
      <c r="G638" s="3">
        <v>2022188.5</v>
      </c>
      <c r="H638" s="4">
        <f t="shared" si="9"/>
        <v>0</v>
      </c>
    </row>
    <row r="639" spans="1:8">
      <c r="A639">
        <v>1985</v>
      </c>
      <c r="B639">
        <v>51165</v>
      </c>
      <c r="C639" t="s">
        <v>93</v>
      </c>
      <c r="D639" t="s">
        <v>11</v>
      </c>
      <c r="E639" t="s">
        <v>9</v>
      </c>
      <c r="F639" s="3">
        <v>3564679.3125</v>
      </c>
      <c r="G639" s="3">
        <v>3564679.3125</v>
      </c>
      <c r="H639" s="4">
        <f t="shared" si="9"/>
        <v>0</v>
      </c>
    </row>
    <row r="640" spans="1:8">
      <c r="A640">
        <v>1985</v>
      </c>
      <c r="B640">
        <v>51171</v>
      </c>
      <c r="C640" t="s">
        <v>15</v>
      </c>
      <c r="D640" t="s">
        <v>11</v>
      </c>
      <c r="E640" t="s">
        <v>12</v>
      </c>
      <c r="F640" s="3">
        <v>801336.9375</v>
      </c>
      <c r="G640" s="3">
        <v>801336.9375</v>
      </c>
      <c r="H640" s="4">
        <f t="shared" si="9"/>
        <v>0</v>
      </c>
    </row>
    <row r="641" spans="1:8">
      <c r="A641">
        <v>1985</v>
      </c>
      <c r="B641">
        <v>51171</v>
      </c>
      <c r="C641" t="s">
        <v>15</v>
      </c>
      <c r="D641" t="s">
        <v>11</v>
      </c>
      <c r="E641" t="s">
        <v>9</v>
      </c>
      <c r="F641" s="3">
        <v>1328314.8125</v>
      </c>
      <c r="G641" s="3">
        <v>1328314.8125</v>
      </c>
      <c r="H641" s="4">
        <f t="shared" si="9"/>
        <v>0</v>
      </c>
    </row>
    <row r="642" spans="1:8">
      <c r="A642">
        <v>1985</v>
      </c>
      <c r="B642">
        <v>51177</v>
      </c>
      <c r="C642" t="s">
        <v>152</v>
      </c>
      <c r="D642" t="s">
        <v>11</v>
      </c>
      <c r="E642" t="s">
        <v>12</v>
      </c>
      <c r="F642" s="3">
        <v>529175.4375</v>
      </c>
      <c r="G642" s="3">
        <v>529175.4375</v>
      </c>
      <c r="H642" s="4">
        <f t="shared" ref="H642:H705" si="10">(G642-F642)/F642</f>
        <v>0</v>
      </c>
    </row>
    <row r="643" spans="1:8">
      <c r="A643">
        <v>1985</v>
      </c>
      <c r="B643">
        <v>51177</v>
      </c>
      <c r="C643" t="s">
        <v>152</v>
      </c>
      <c r="D643" t="s">
        <v>11</v>
      </c>
      <c r="E643" t="s">
        <v>9</v>
      </c>
      <c r="F643" s="3">
        <v>815489.421875</v>
      </c>
      <c r="G643" s="3">
        <v>815489.421875</v>
      </c>
      <c r="H643" s="4">
        <f t="shared" si="10"/>
        <v>0</v>
      </c>
    </row>
    <row r="644" spans="1:8">
      <c r="A644">
        <v>1985</v>
      </c>
      <c r="B644">
        <v>51179</v>
      </c>
      <c r="C644" t="s">
        <v>104</v>
      </c>
      <c r="D644" t="s">
        <v>11</v>
      </c>
      <c r="E644" t="s">
        <v>9</v>
      </c>
      <c r="F644" s="3">
        <v>430645.3359375</v>
      </c>
      <c r="G644" s="3">
        <v>430645.3359375</v>
      </c>
      <c r="H644" s="4">
        <f t="shared" si="10"/>
        <v>0</v>
      </c>
    </row>
    <row r="645" spans="1:8">
      <c r="A645">
        <v>1985</v>
      </c>
      <c r="B645">
        <v>51179</v>
      </c>
      <c r="C645" t="s">
        <v>104</v>
      </c>
      <c r="D645" t="s">
        <v>11</v>
      </c>
      <c r="E645" t="s">
        <v>12</v>
      </c>
      <c r="F645" s="3">
        <v>259273.59375</v>
      </c>
      <c r="G645" s="3">
        <v>259273.59375</v>
      </c>
      <c r="H645" s="4">
        <f t="shared" si="10"/>
        <v>0</v>
      </c>
    </row>
    <row r="646" spans="1:8">
      <c r="A646">
        <v>1985</v>
      </c>
      <c r="B646">
        <v>51181</v>
      </c>
      <c r="C646" t="s">
        <v>170</v>
      </c>
      <c r="D646" t="s">
        <v>11</v>
      </c>
      <c r="E646" t="s">
        <v>9</v>
      </c>
      <c r="F646" s="3">
        <v>2472561</v>
      </c>
      <c r="G646" s="3">
        <v>2472561</v>
      </c>
      <c r="H646" s="4">
        <f t="shared" si="10"/>
        <v>0</v>
      </c>
    </row>
    <row r="647" spans="1:8">
      <c r="A647">
        <v>1985</v>
      </c>
      <c r="B647">
        <v>51181</v>
      </c>
      <c r="C647" t="s">
        <v>170</v>
      </c>
      <c r="D647" t="s">
        <v>11</v>
      </c>
      <c r="E647" t="s">
        <v>12</v>
      </c>
      <c r="F647" s="3">
        <v>820100.125</v>
      </c>
      <c r="G647" s="3">
        <v>820100.125</v>
      </c>
      <c r="H647" s="4">
        <f t="shared" si="10"/>
        <v>0</v>
      </c>
    </row>
    <row r="648" spans="1:8">
      <c r="A648">
        <v>1985</v>
      </c>
      <c r="B648">
        <v>51187</v>
      </c>
      <c r="C648" t="s">
        <v>116</v>
      </c>
      <c r="D648" t="s">
        <v>11</v>
      </c>
      <c r="E648" t="s">
        <v>12</v>
      </c>
      <c r="F648" s="3">
        <v>188289.09375</v>
      </c>
      <c r="G648" s="3">
        <v>188289.09375</v>
      </c>
      <c r="H648" s="4">
        <f t="shared" si="10"/>
        <v>0</v>
      </c>
    </row>
    <row r="649" spans="1:8">
      <c r="A649">
        <v>1985</v>
      </c>
      <c r="B649">
        <v>51187</v>
      </c>
      <c r="C649" t="s">
        <v>116</v>
      </c>
      <c r="D649" t="s">
        <v>11</v>
      </c>
      <c r="E649" t="s">
        <v>9</v>
      </c>
      <c r="F649" s="3">
        <v>316213.875</v>
      </c>
      <c r="G649" s="3">
        <v>316213.875</v>
      </c>
      <c r="H649" s="4">
        <f t="shared" si="10"/>
        <v>0</v>
      </c>
    </row>
    <row r="650" spans="1:8">
      <c r="A650">
        <v>1985</v>
      </c>
      <c r="B650">
        <v>51193</v>
      </c>
      <c r="C650" t="s">
        <v>45</v>
      </c>
      <c r="D650" t="s">
        <v>11</v>
      </c>
      <c r="E650" t="s">
        <v>9</v>
      </c>
      <c r="F650" s="3">
        <v>2586935.5</v>
      </c>
      <c r="G650" s="3">
        <v>2586935.5</v>
      </c>
      <c r="H650" s="4">
        <f t="shared" si="10"/>
        <v>0</v>
      </c>
    </row>
    <row r="651" spans="1:8">
      <c r="A651">
        <v>1985</v>
      </c>
      <c r="B651">
        <v>51193</v>
      </c>
      <c r="C651" t="s">
        <v>45</v>
      </c>
      <c r="D651" t="s">
        <v>11</v>
      </c>
      <c r="E651" t="s">
        <v>12</v>
      </c>
      <c r="F651" s="3">
        <v>1006920.4375</v>
      </c>
      <c r="G651" s="3">
        <v>1006920.4375</v>
      </c>
      <c r="H651" s="4">
        <f t="shared" si="10"/>
        <v>0</v>
      </c>
    </row>
    <row r="652" spans="1:8">
      <c r="A652">
        <v>1985</v>
      </c>
      <c r="B652">
        <v>51199</v>
      </c>
      <c r="C652" t="s">
        <v>22</v>
      </c>
      <c r="D652" t="s">
        <v>11</v>
      </c>
      <c r="E652" t="s">
        <v>9</v>
      </c>
      <c r="F652" s="3">
        <v>47845.7666015625</v>
      </c>
      <c r="G652" s="3">
        <v>47845.7666015625</v>
      </c>
      <c r="H652" s="4">
        <f t="shared" si="10"/>
        <v>0</v>
      </c>
    </row>
    <row r="653" spans="1:8">
      <c r="A653">
        <v>1985</v>
      </c>
      <c r="B653">
        <v>51199</v>
      </c>
      <c r="C653" t="s">
        <v>22</v>
      </c>
      <c r="D653" t="s">
        <v>11</v>
      </c>
      <c r="E653" t="s">
        <v>12</v>
      </c>
      <c r="F653" s="3">
        <v>19232.373046875</v>
      </c>
      <c r="G653" s="3">
        <v>19232.373046875</v>
      </c>
      <c r="H653" s="4">
        <f t="shared" si="10"/>
        <v>0</v>
      </c>
    </row>
    <row r="654" spans="1:8">
      <c r="A654">
        <v>1985</v>
      </c>
      <c r="B654">
        <v>51550</v>
      </c>
      <c r="C654" t="s">
        <v>99</v>
      </c>
      <c r="D654" t="s">
        <v>11</v>
      </c>
      <c r="E654" t="s">
        <v>9</v>
      </c>
      <c r="F654" s="3">
        <v>2740124.125</v>
      </c>
      <c r="G654" s="3">
        <v>2740124.125</v>
      </c>
      <c r="H654" s="4">
        <f t="shared" si="10"/>
        <v>0</v>
      </c>
    </row>
    <row r="655" spans="1:8">
      <c r="A655">
        <v>1985</v>
      </c>
      <c r="B655">
        <v>51550</v>
      </c>
      <c r="C655" t="s">
        <v>99</v>
      </c>
      <c r="D655" t="s">
        <v>11</v>
      </c>
      <c r="E655" t="s">
        <v>12</v>
      </c>
      <c r="F655" s="3">
        <v>1095130.875</v>
      </c>
      <c r="G655" s="3">
        <v>1095130.875</v>
      </c>
      <c r="H655" s="4">
        <f t="shared" si="10"/>
        <v>0</v>
      </c>
    </row>
    <row r="656" spans="1:8">
      <c r="A656">
        <v>1985</v>
      </c>
      <c r="B656">
        <v>51800</v>
      </c>
      <c r="C656" t="s">
        <v>73</v>
      </c>
      <c r="D656" t="s">
        <v>11</v>
      </c>
      <c r="E656" t="s">
        <v>12</v>
      </c>
      <c r="F656" s="3">
        <v>1461400.25</v>
      </c>
      <c r="G656" s="3">
        <v>1461400.25</v>
      </c>
      <c r="H656" s="4">
        <f t="shared" si="10"/>
        <v>0</v>
      </c>
    </row>
    <row r="657" spans="1:8">
      <c r="A657">
        <v>1985</v>
      </c>
      <c r="B657">
        <v>51800</v>
      </c>
      <c r="C657" t="s">
        <v>73</v>
      </c>
      <c r="D657" t="s">
        <v>11</v>
      </c>
      <c r="E657" t="s">
        <v>9</v>
      </c>
      <c r="F657" s="3">
        <v>4387935.375</v>
      </c>
      <c r="G657" s="3">
        <v>4387935.375</v>
      </c>
      <c r="H657" s="4">
        <f t="shared" si="10"/>
        <v>0</v>
      </c>
    </row>
    <row r="658" spans="1:8">
      <c r="A658">
        <v>1985</v>
      </c>
      <c r="B658">
        <v>51810</v>
      </c>
      <c r="C658" t="s">
        <v>77</v>
      </c>
      <c r="D658" t="s">
        <v>11</v>
      </c>
      <c r="E658" t="s">
        <v>12</v>
      </c>
      <c r="F658" s="3">
        <v>779000</v>
      </c>
      <c r="G658" s="3">
        <v>779000</v>
      </c>
      <c r="H658" s="4">
        <f t="shared" si="10"/>
        <v>0</v>
      </c>
    </row>
    <row r="659" spans="1:8">
      <c r="A659">
        <v>1985</v>
      </c>
      <c r="B659">
        <v>51810</v>
      </c>
      <c r="C659" t="s">
        <v>77</v>
      </c>
      <c r="D659" t="s">
        <v>11</v>
      </c>
      <c r="E659" t="s">
        <v>9</v>
      </c>
      <c r="F659" s="3">
        <v>1873495.65625</v>
      </c>
      <c r="G659" s="3">
        <v>1873495.65625</v>
      </c>
      <c r="H659" s="4">
        <f t="shared" si="10"/>
        <v>0</v>
      </c>
    </row>
    <row r="660" spans="1:8">
      <c r="A660">
        <v>1985</v>
      </c>
      <c r="B660">
        <v>54003</v>
      </c>
      <c r="C660" t="s">
        <v>35</v>
      </c>
      <c r="D660" t="s">
        <v>18</v>
      </c>
      <c r="E660" t="s">
        <v>12</v>
      </c>
      <c r="F660" s="3">
        <v>261263.09375</v>
      </c>
      <c r="G660" s="3">
        <v>261263.09375</v>
      </c>
      <c r="H660" s="4">
        <f t="shared" si="10"/>
        <v>0</v>
      </c>
    </row>
    <row r="661" spans="1:8">
      <c r="A661">
        <v>1985</v>
      </c>
      <c r="B661">
        <v>54003</v>
      </c>
      <c r="C661" t="s">
        <v>35</v>
      </c>
      <c r="D661" t="s">
        <v>18</v>
      </c>
      <c r="E661" t="s">
        <v>9</v>
      </c>
      <c r="F661" s="3">
        <v>965545.65625</v>
      </c>
      <c r="G661" s="3">
        <v>965545.65625</v>
      </c>
      <c r="H661" s="4">
        <f t="shared" si="10"/>
        <v>0</v>
      </c>
    </row>
    <row r="662" spans="1:8">
      <c r="A662">
        <v>1985</v>
      </c>
      <c r="B662">
        <v>54023</v>
      </c>
      <c r="C662" t="s">
        <v>103</v>
      </c>
      <c r="D662" t="s">
        <v>18</v>
      </c>
      <c r="E662" t="s">
        <v>9</v>
      </c>
      <c r="F662" s="3">
        <v>278892.3359375</v>
      </c>
      <c r="G662" s="3">
        <v>278892.3359375</v>
      </c>
      <c r="H662" s="4">
        <f t="shared" si="10"/>
        <v>0</v>
      </c>
    </row>
    <row r="663" spans="1:8">
      <c r="A663">
        <v>1985</v>
      </c>
      <c r="B663">
        <v>54023</v>
      </c>
      <c r="C663" t="s">
        <v>103</v>
      </c>
      <c r="D663" t="s">
        <v>18</v>
      </c>
      <c r="E663" t="s">
        <v>12</v>
      </c>
      <c r="F663" s="3">
        <v>117625.890625</v>
      </c>
      <c r="G663" s="3">
        <v>117625.890625</v>
      </c>
      <c r="H663" s="4">
        <f t="shared" si="10"/>
        <v>0</v>
      </c>
    </row>
    <row r="664" spans="1:8">
      <c r="A664">
        <v>1985</v>
      </c>
      <c r="B664">
        <v>54027</v>
      </c>
      <c r="C664" t="s">
        <v>31</v>
      </c>
      <c r="D664" t="s">
        <v>18</v>
      </c>
      <c r="E664" t="s">
        <v>9</v>
      </c>
      <c r="F664" s="3">
        <v>763930.25</v>
      </c>
      <c r="G664" s="3">
        <v>763930.25</v>
      </c>
      <c r="H664" s="4">
        <f t="shared" si="10"/>
        <v>0</v>
      </c>
    </row>
    <row r="665" spans="1:8">
      <c r="A665">
        <v>1985</v>
      </c>
      <c r="B665">
        <v>54027</v>
      </c>
      <c r="C665" t="s">
        <v>31</v>
      </c>
      <c r="D665" t="s">
        <v>18</v>
      </c>
      <c r="E665" t="s">
        <v>12</v>
      </c>
      <c r="F665" s="3">
        <v>251814.25</v>
      </c>
      <c r="G665" s="3">
        <v>251814.25</v>
      </c>
      <c r="H665" s="4">
        <f t="shared" si="10"/>
        <v>0</v>
      </c>
    </row>
    <row r="666" spans="1:8">
      <c r="A666">
        <v>1985</v>
      </c>
      <c r="B666">
        <v>54031</v>
      </c>
      <c r="C666" t="s">
        <v>98</v>
      </c>
      <c r="D666" t="s">
        <v>18</v>
      </c>
      <c r="E666" t="s">
        <v>9</v>
      </c>
      <c r="F666" s="3">
        <v>586882.296875</v>
      </c>
      <c r="G666" s="3">
        <v>586882.296875</v>
      </c>
      <c r="H666" s="4">
        <f t="shared" si="10"/>
        <v>0</v>
      </c>
    </row>
    <row r="667" spans="1:8">
      <c r="A667">
        <v>1985</v>
      </c>
      <c r="B667">
        <v>54031</v>
      </c>
      <c r="C667" t="s">
        <v>98</v>
      </c>
      <c r="D667" t="s">
        <v>18</v>
      </c>
      <c r="E667" t="s">
        <v>12</v>
      </c>
      <c r="F667" s="3">
        <v>182704.234375</v>
      </c>
      <c r="G667" s="3">
        <v>182704.234375</v>
      </c>
      <c r="H667" s="4">
        <f t="shared" si="10"/>
        <v>0</v>
      </c>
    </row>
    <row r="668" spans="1:8">
      <c r="A668">
        <v>1985</v>
      </c>
      <c r="B668">
        <v>54037</v>
      </c>
      <c r="C668" t="s">
        <v>17</v>
      </c>
      <c r="D668" t="s">
        <v>18</v>
      </c>
      <c r="E668" t="s">
        <v>12</v>
      </c>
      <c r="F668" s="3">
        <v>615567.5</v>
      </c>
      <c r="G668" s="3">
        <v>615567.5</v>
      </c>
      <c r="H668" s="4">
        <f t="shared" si="10"/>
        <v>0</v>
      </c>
    </row>
    <row r="669" spans="1:8">
      <c r="A669">
        <v>1985</v>
      </c>
      <c r="B669">
        <v>54037</v>
      </c>
      <c r="C669" t="s">
        <v>17</v>
      </c>
      <c r="D669" t="s">
        <v>18</v>
      </c>
      <c r="E669" t="s">
        <v>9</v>
      </c>
      <c r="F669" s="3">
        <v>2282969.375</v>
      </c>
      <c r="G669" s="3">
        <v>2282969.375</v>
      </c>
      <c r="H669" s="4">
        <f t="shared" si="10"/>
        <v>0</v>
      </c>
    </row>
    <row r="670" spans="1:8">
      <c r="A670">
        <v>1985</v>
      </c>
      <c r="B670">
        <v>54057</v>
      </c>
      <c r="C670" t="s">
        <v>30</v>
      </c>
      <c r="D670" t="s">
        <v>18</v>
      </c>
      <c r="E670" t="s">
        <v>9</v>
      </c>
      <c r="F670" s="3">
        <v>328303.9375</v>
      </c>
      <c r="G670" s="3">
        <v>328303.9375</v>
      </c>
      <c r="H670" s="4">
        <f t="shared" si="10"/>
        <v>0</v>
      </c>
    </row>
    <row r="671" spans="1:8">
      <c r="A671">
        <v>1985</v>
      </c>
      <c r="B671">
        <v>54057</v>
      </c>
      <c r="C671" t="s">
        <v>30</v>
      </c>
      <c r="D671" t="s">
        <v>18</v>
      </c>
      <c r="E671" t="s">
        <v>12</v>
      </c>
      <c r="F671" s="3">
        <v>117489.390625</v>
      </c>
      <c r="G671" s="3">
        <v>117489.390625</v>
      </c>
      <c r="H671" s="4">
        <f t="shared" si="10"/>
        <v>0</v>
      </c>
    </row>
    <row r="672" spans="1:8">
      <c r="A672">
        <v>1985</v>
      </c>
      <c r="B672">
        <v>54063</v>
      </c>
      <c r="C672" t="s">
        <v>130</v>
      </c>
      <c r="D672" t="s">
        <v>18</v>
      </c>
      <c r="E672" t="s">
        <v>9</v>
      </c>
      <c r="F672" s="3">
        <v>1156407.65625</v>
      </c>
      <c r="G672" s="3">
        <v>1156407.65625</v>
      </c>
      <c r="H672" s="4">
        <f t="shared" si="10"/>
        <v>0</v>
      </c>
    </row>
    <row r="673" spans="1:8">
      <c r="A673">
        <v>1985</v>
      </c>
      <c r="B673">
        <v>54063</v>
      </c>
      <c r="C673" t="s">
        <v>130</v>
      </c>
      <c r="D673" t="s">
        <v>18</v>
      </c>
      <c r="E673" t="s">
        <v>12</v>
      </c>
      <c r="F673" s="3">
        <v>353880.4375</v>
      </c>
      <c r="G673" s="3">
        <v>353880.4375</v>
      </c>
      <c r="H673" s="4">
        <f t="shared" si="10"/>
        <v>0</v>
      </c>
    </row>
    <row r="674" spans="1:8">
      <c r="A674">
        <v>1985</v>
      </c>
      <c r="B674">
        <v>54065</v>
      </c>
      <c r="C674" t="s">
        <v>126</v>
      </c>
      <c r="D674" t="s">
        <v>18</v>
      </c>
      <c r="E674" t="s">
        <v>9</v>
      </c>
      <c r="F674" s="3">
        <v>193198.8984375</v>
      </c>
      <c r="G674" s="3">
        <v>193198.8984375</v>
      </c>
      <c r="H674" s="4">
        <f t="shared" si="10"/>
        <v>0</v>
      </c>
    </row>
    <row r="675" spans="1:8">
      <c r="A675">
        <v>1985</v>
      </c>
      <c r="B675">
        <v>54065</v>
      </c>
      <c r="C675" t="s">
        <v>126</v>
      </c>
      <c r="D675" t="s">
        <v>18</v>
      </c>
      <c r="E675" t="s">
        <v>12</v>
      </c>
      <c r="F675" s="3">
        <v>60823.69921875</v>
      </c>
      <c r="G675" s="3">
        <v>60823.69921875</v>
      </c>
      <c r="H675" s="4">
        <f t="shared" si="10"/>
        <v>0</v>
      </c>
    </row>
    <row r="676" spans="1:8">
      <c r="A676">
        <v>1985</v>
      </c>
      <c r="B676">
        <v>54071</v>
      </c>
      <c r="C676" t="s">
        <v>78</v>
      </c>
      <c r="D676" t="s">
        <v>18</v>
      </c>
      <c r="E676" t="s">
        <v>12</v>
      </c>
      <c r="F676" s="3">
        <v>191551.46875</v>
      </c>
      <c r="G676" s="3">
        <v>191551.46875</v>
      </c>
      <c r="H676" s="4">
        <f t="shared" si="10"/>
        <v>0</v>
      </c>
    </row>
    <row r="677" spans="1:8">
      <c r="A677">
        <v>1985</v>
      </c>
      <c r="B677">
        <v>54071</v>
      </c>
      <c r="C677" t="s">
        <v>78</v>
      </c>
      <c r="D677" t="s">
        <v>18</v>
      </c>
      <c r="E677" t="s">
        <v>9</v>
      </c>
      <c r="F677" s="3">
        <v>507197.5</v>
      </c>
      <c r="G677" s="3">
        <v>507197.5</v>
      </c>
      <c r="H677" s="4">
        <f t="shared" si="10"/>
        <v>0</v>
      </c>
    </row>
    <row r="678" spans="1:8">
      <c r="A678">
        <v>1985</v>
      </c>
      <c r="B678">
        <v>54077</v>
      </c>
      <c r="C678" t="s">
        <v>83</v>
      </c>
      <c r="D678" t="s">
        <v>18</v>
      </c>
      <c r="E678" t="s">
        <v>9</v>
      </c>
      <c r="F678" s="3">
        <v>1075921.09375</v>
      </c>
      <c r="G678" s="3">
        <v>1075921.09375</v>
      </c>
      <c r="H678" s="4">
        <f t="shared" si="10"/>
        <v>0</v>
      </c>
    </row>
    <row r="679" spans="1:8">
      <c r="A679">
        <v>1985</v>
      </c>
      <c r="B679">
        <v>54077</v>
      </c>
      <c r="C679" t="s">
        <v>83</v>
      </c>
      <c r="D679" t="s">
        <v>18</v>
      </c>
      <c r="E679" t="s">
        <v>12</v>
      </c>
      <c r="F679" s="3">
        <v>365897.4375</v>
      </c>
      <c r="G679" s="3">
        <v>365897.4375</v>
      </c>
      <c r="H679" s="4">
        <f t="shared" si="10"/>
        <v>0</v>
      </c>
    </row>
    <row r="680" spans="1:8">
      <c r="A680">
        <v>1985</v>
      </c>
      <c r="B680">
        <v>54093</v>
      </c>
      <c r="C680" t="s">
        <v>64</v>
      </c>
      <c r="D680" t="s">
        <v>18</v>
      </c>
      <c r="E680" t="s">
        <v>12</v>
      </c>
      <c r="F680" s="3">
        <v>62301.1953125</v>
      </c>
      <c r="G680" s="3">
        <v>62301.1953125</v>
      </c>
      <c r="H680" s="4">
        <f t="shared" si="10"/>
        <v>0</v>
      </c>
    </row>
    <row r="681" spans="1:8">
      <c r="A681">
        <v>1985</v>
      </c>
      <c r="B681">
        <v>54093</v>
      </c>
      <c r="C681" t="s">
        <v>64</v>
      </c>
      <c r="D681" t="s">
        <v>18</v>
      </c>
      <c r="E681" t="s">
        <v>9</v>
      </c>
      <c r="F681" s="3">
        <v>160500.26171875</v>
      </c>
      <c r="G681" s="3">
        <v>160500.26171875</v>
      </c>
      <c r="H681" s="4">
        <f t="shared" si="10"/>
        <v>0</v>
      </c>
    </row>
    <row r="682" spans="1:8">
      <c r="A682">
        <v>1986</v>
      </c>
      <c r="B682">
        <v>10001</v>
      </c>
      <c r="C682" t="s">
        <v>29</v>
      </c>
      <c r="D682" t="s">
        <v>68</v>
      </c>
      <c r="E682" t="s">
        <v>12</v>
      </c>
      <c r="F682" s="3">
        <v>2706013</v>
      </c>
      <c r="G682" s="3">
        <v>2706013</v>
      </c>
      <c r="H682" s="4">
        <f t="shared" si="10"/>
        <v>0</v>
      </c>
    </row>
    <row r="683" spans="1:8">
      <c r="A683">
        <v>1986</v>
      </c>
      <c r="B683">
        <v>10001</v>
      </c>
      <c r="C683" t="s">
        <v>29</v>
      </c>
      <c r="D683" t="s">
        <v>68</v>
      </c>
      <c r="E683" t="s">
        <v>9</v>
      </c>
      <c r="F683" s="3">
        <v>8387555.25</v>
      </c>
      <c r="G683" s="3">
        <v>8387555.25</v>
      </c>
      <c r="H683" s="4">
        <f t="shared" si="10"/>
        <v>0</v>
      </c>
    </row>
    <row r="684" spans="1:8">
      <c r="A684">
        <v>1986</v>
      </c>
      <c r="B684">
        <v>10003</v>
      </c>
      <c r="C684" t="s">
        <v>118</v>
      </c>
      <c r="D684" t="s">
        <v>68</v>
      </c>
      <c r="E684" t="s">
        <v>12</v>
      </c>
      <c r="F684" s="3">
        <v>1015609.8125</v>
      </c>
      <c r="G684" s="3">
        <v>1015609.8125</v>
      </c>
      <c r="H684" s="4">
        <f t="shared" si="10"/>
        <v>0</v>
      </c>
    </row>
    <row r="685" spans="1:8">
      <c r="A685">
        <v>1986</v>
      </c>
      <c r="B685">
        <v>10003</v>
      </c>
      <c r="C685" t="s">
        <v>118</v>
      </c>
      <c r="D685" t="s">
        <v>68</v>
      </c>
      <c r="E685" t="s">
        <v>9</v>
      </c>
      <c r="F685" s="3">
        <v>3970777.0625</v>
      </c>
      <c r="G685" s="3">
        <v>3970777.0625</v>
      </c>
      <c r="H685" s="4">
        <f t="shared" si="10"/>
        <v>0</v>
      </c>
    </row>
    <row r="686" spans="1:8">
      <c r="A686">
        <v>1986</v>
      </c>
      <c r="B686">
        <v>10005</v>
      </c>
      <c r="C686" t="s">
        <v>109</v>
      </c>
      <c r="D686" t="s">
        <v>68</v>
      </c>
      <c r="E686" t="s">
        <v>12</v>
      </c>
      <c r="F686" s="3">
        <v>3253011.75</v>
      </c>
      <c r="G686" s="3">
        <v>3253011.75</v>
      </c>
      <c r="H686" s="4">
        <f t="shared" si="10"/>
        <v>0</v>
      </c>
    </row>
    <row r="687" spans="1:8">
      <c r="A687">
        <v>1986</v>
      </c>
      <c r="B687">
        <v>10005</v>
      </c>
      <c r="C687" t="s">
        <v>109</v>
      </c>
      <c r="D687" t="s">
        <v>68</v>
      </c>
      <c r="E687" t="s">
        <v>9</v>
      </c>
      <c r="F687" s="3">
        <v>9429598</v>
      </c>
      <c r="G687" s="3">
        <v>9429598</v>
      </c>
      <c r="H687" s="4">
        <f t="shared" si="10"/>
        <v>0</v>
      </c>
    </row>
    <row r="688" spans="1:8">
      <c r="A688">
        <v>1986</v>
      </c>
      <c r="B688">
        <v>24001</v>
      </c>
      <c r="C688" t="s">
        <v>54</v>
      </c>
      <c r="D688" t="s">
        <v>28</v>
      </c>
      <c r="E688" t="s">
        <v>12</v>
      </c>
      <c r="F688" s="3">
        <v>77110.8125</v>
      </c>
      <c r="G688" s="3">
        <v>77110.8125</v>
      </c>
      <c r="H688" s="4">
        <f t="shared" si="10"/>
        <v>0</v>
      </c>
    </row>
    <row r="689" spans="1:8">
      <c r="A689">
        <v>1986</v>
      </c>
      <c r="B689">
        <v>24001</v>
      </c>
      <c r="C689" t="s">
        <v>54</v>
      </c>
      <c r="D689" t="s">
        <v>28</v>
      </c>
      <c r="E689" t="s">
        <v>9</v>
      </c>
      <c r="F689" s="3">
        <v>278438.8984375</v>
      </c>
      <c r="G689" s="3">
        <v>278438.8984375</v>
      </c>
      <c r="H689" s="4">
        <f t="shared" si="10"/>
        <v>0</v>
      </c>
    </row>
    <row r="690" spans="1:8">
      <c r="A690">
        <v>1986</v>
      </c>
      <c r="B690">
        <v>24003</v>
      </c>
      <c r="C690" t="s">
        <v>48</v>
      </c>
      <c r="D690" t="s">
        <v>28</v>
      </c>
      <c r="E690" t="s">
        <v>9</v>
      </c>
      <c r="F690" s="3">
        <v>945705.65625</v>
      </c>
      <c r="G690" s="3">
        <v>945705.65625</v>
      </c>
      <c r="H690" s="4">
        <f t="shared" si="10"/>
        <v>0</v>
      </c>
    </row>
    <row r="691" spans="1:8">
      <c r="A691">
        <v>1986</v>
      </c>
      <c r="B691">
        <v>24003</v>
      </c>
      <c r="C691" t="s">
        <v>48</v>
      </c>
      <c r="D691" t="s">
        <v>28</v>
      </c>
      <c r="E691" t="s">
        <v>12</v>
      </c>
      <c r="F691" s="3">
        <v>258959.140625</v>
      </c>
      <c r="G691" s="3">
        <v>258959.140625</v>
      </c>
      <c r="H691" s="4">
        <f t="shared" si="10"/>
        <v>0</v>
      </c>
    </row>
    <row r="692" spans="1:8">
      <c r="A692">
        <v>1986</v>
      </c>
      <c r="B692">
        <v>24005</v>
      </c>
      <c r="C692" t="s">
        <v>168</v>
      </c>
      <c r="D692" t="s">
        <v>28</v>
      </c>
      <c r="E692" t="s">
        <v>9</v>
      </c>
      <c r="F692" s="3">
        <v>2696283</v>
      </c>
      <c r="G692" s="3">
        <v>2696283</v>
      </c>
      <c r="H692" s="4">
        <f t="shared" si="10"/>
        <v>0</v>
      </c>
    </row>
    <row r="693" spans="1:8">
      <c r="A693">
        <v>1986</v>
      </c>
      <c r="B693">
        <v>24005</v>
      </c>
      <c r="C693" t="s">
        <v>168</v>
      </c>
      <c r="D693" t="s">
        <v>28</v>
      </c>
      <c r="E693" t="s">
        <v>12</v>
      </c>
      <c r="F693" s="3">
        <v>697415.0625</v>
      </c>
      <c r="G693" s="3">
        <v>697415.0625</v>
      </c>
      <c r="H693" s="4">
        <f t="shared" si="10"/>
        <v>0</v>
      </c>
    </row>
    <row r="694" spans="1:8">
      <c r="A694">
        <v>1986</v>
      </c>
      <c r="B694">
        <v>24009</v>
      </c>
      <c r="C694" t="s">
        <v>167</v>
      </c>
      <c r="D694" t="s">
        <v>28</v>
      </c>
      <c r="E694" t="s">
        <v>12</v>
      </c>
      <c r="F694" s="3">
        <v>212122.59375</v>
      </c>
      <c r="G694" s="3">
        <v>212122.59375</v>
      </c>
      <c r="H694" s="4">
        <f t="shared" si="10"/>
        <v>0</v>
      </c>
    </row>
    <row r="695" spans="1:8">
      <c r="A695">
        <v>1986</v>
      </c>
      <c r="B695">
        <v>24009</v>
      </c>
      <c r="C695" t="s">
        <v>167</v>
      </c>
      <c r="D695" t="s">
        <v>28</v>
      </c>
      <c r="E695" t="s">
        <v>9</v>
      </c>
      <c r="F695" s="3">
        <v>778920.578125</v>
      </c>
      <c r="G695" s="3">
        <v>778920.578125</v>
      </c>
      <c r="H695" s="4">
        <f t="shared" si="10"/>
        <v>0</v>
      </c>
    </row>
    <row r="696" spans="1:8">
      <c r="A696">
        <v>1986</v>
      </c>
      <c r="B696">
        <v>24011</v>
      </c>
      <c r="C696" t="s">
        <v>70</v>
      </c>
      <c r="D696" t="s">
        <v>28</v>
      </c>
      <c r="E696" t="s">
        <v>12</v>
      </c>
      <c r="F696" s="3">
        <v>1491315.75</v>
      </c>
      <c r="G696" s="3">
        <v>1491315.75</v>
      </c>
      <c r="H696" s="4">
        <f t="shared" si="10"/>
        <v>0</v>
      </c>
    </row>
    <row r="697" spans="1:8">
      <c r="A697">
        <v>1986</v>
      </c>
      <c r="B697">
        <v>24011</v>
      </c>
      <c r="C697" t="s">
        <v>70</v>
      </c>
      <c r="D697" t="s">
        <v>28</v>
      </c>
      <c r="E697" t="s">
        <v>9</v>
      </c>
      <c r="F697" s="3">
        <v>4694136.625</v>
      </c>
      <c r="G697" s="3">
        <v>4694136.625</v>
      </c>
      <c r="H697" s="4">
        <f t="shared" si="10"/>
        <v>0</v>
      </c>
    </row>
    <row r="698" spans="1:8">
      <c r="A698">
        <v>1986</v>
      </c>
      <c r="B698">
        <v>24013</v>
      </c>
      <c r="C698" t="s">
        <v>141</v>
      </c>
      <c r="D698" t="s">
        <v>28</v>
      </c>
      <c r="E698" t="s">
        <v>12</v>
      </c>
      <c r="F698" s="3">
        <v>1239156.5</v>
      </c>
      <c r="G698" s="3">
        <v>1239156.5</v>
      </c>
      <c r="H698" s="4">
        <f t="shared" si="10"/>
        <v>0</v>
      </c>
    </row>
    <row r="699" spans="1:8">
      <c r="A699">
        <v>1986</v>
      </c>
      <c r="B699">
        <v>24013</v>
      </c>
      <c r="C699" t="s">
        <v>141</v>
      </c>
      <c r="D699" t="s">
        <v>28</v>
      </c>
      <c r="E699" t="s">
        <v>9</v>
      </c>
      <c r="F699" s="3">
        <v>4903107.375</v>
      </c>
      <c r="G699" s="3">
        <v>4903107.375</v>
      </c>
      <c r="H699" s="4">
        <f t="shared" si="10"/>
        <v>0</v>
      </c>
    </row>
    <row r="700" spans="1:8">
      <c r="A700">
        <v>1986</v>
      </c>
      <c r="B700">
        <v>24015</v>
      </c>
      <c r="C700" t="s">
        <v>160</v>
      </c>
      <c r="D700" t="s">
        <v>28</v>
      </c>
      <c r="E700" t="s">
        <v>12</v>
      </c>
      <c r="F700" s="3">
        <v>756511.1875</v>
      </c>
      <c r="G700" s="3">
        <v>756511.1875</v>
      </c>
      <c r="H700" s="4">
        <f t="shared" si="10"/>
        <v>0</v>
      </c>
    </row>
    <row r="701" spans="1:8">
      <c r="A701">
        <v>1986</v>
      </c>
      <c r="B701">
        <v>24015</v>
      </c>
      <c r="C701" t="s">
        <v>160</v>
      </c>
      <c r="D701" t="s">
        <v>28</v>
      </c>
      <c r="E701" t="s">
        <v>9</v>
      </c>
      <c r="F701" s="3">
        <v>2941394</v>
      </c>
      <c r="G701" s="3">
        <v>2941394</v>
      </c>
      <c r="H701" s="4">
        <f t="shared" si="10"/>
        <v>0</v>
      </c>
    </row>
    <row r="702" spans="1:8">
      <c r="A702">
        <v>1986</v>
      </c>
      <c r="B702">
        <v>24017</v>
      </c>
      <c r="C702" t="s">
        <v>81</v>
      </c>
      <c r="D702" t="s">
        <v>28</v>
      </c>
      <c r="E702" t="s">
        <v>12</v>
      </c>
      <c r="F702" s="3">
        <v>363095.625</v>
      </c>
      <c r="G702" s="3">
        <v>363095.625</v>
      </c>
      <c r="H702" s="4">
        <f t="shared" si="10"/>
        <v>0</v>
      </c>
    </row>
    <row r="703" spans="1:8">
      <c r="A703">
        <v>1986</v>
      </c>
      <c r="B703">
        <v>24017</v>
      </c>
      <c r="C703" t="s">
        <v>81</v>
      </c>
      <c r="D703" t="s">
        <v>28</v>
      </c>
      <c r="E703" t="s">
        <v>9</v>
      </c>
      <c r="F703" s="3">
        <v>1226153.5</v>
      </c>
      <c r="G703" s="3">
        <v>1226153.5</v>
      </c>
      <c r="H703" s="4">
        <f t="shared" si="10"/>
        <v>0</v>
      </c>
    </row>
    <row r="704" spans="1:8">
      <c r="A704">
        <v>1986</v>
      </c>
      <c r="B704">
        <v>24019</v>
      </c>
      <c r="C704" t="s">
        <v>145</v>
      </c>
      <c r="D704" t="s">
        <v>28</v>
      </c>
      <c r="E704" t="s">
        <v>9</v>
      </c>
      <c r="F704" s="3">
        <v>4455513.25</v>
      </c>
      <c r="G704" s="3">
        <v>4455513.25</v>
      </c>
      <c r="H704" s="4">
        <f t="shared" si="10"/>
        <v>0</v>
      </c>
    </row>
    <row r="705" spans="1:8">
      <c r="A705">
        <v>1986</v>
      </c>
      <c r="B705">
        <v>24019</v>
      </c>
      <c r="C705" t="s">
        <v>145</v>
      </c>
      <c r="D705" t="s">
        <v>28</v>
      </c>
      <c r="E705" t="s">
        <v>12</v>
      </c>
      <c r="F705" s="3">
        <v>1434171.125</v>
      </c>
      <c r="G705" s="3">
        <v>1434171.125</v>
      </c>
      <c r="H705" s="4">
        <f t="shared" si="10"/>
        <v>0</v>
      </c>
    </row>
    <row r="706" spans="1:8">
      <c r="A706">
        <v>1986</v>
      </c>
      <c r="B706">
        <v>24021</v>
      </c>
      <c r="C706" t="s">
        <v>52</v>
      </c>
      <c r="D706" t="s">
        <v>28</v>
      </c>
      <c r="E706" t="s">
        <v>9</v>
      </c>
      <c r="F706" s="3">
        <v>5964867.25</v>
      </c>
      <c r="G706" s="3">
        <v>5964867.25</v>
      </c>
      <c r="H706" s="4">
        <f t="shared" ref="H706:H769" si="11">(G706-F706)/F706</f>
        <v>0</v>
      </c>
    </row>
    <row r="707" spans="1:8">
      <c r="A707">
        <v>1986</v>
      </c>
      <c r="B707">
        <v>24021</v>
      </c>
      <c r="C707" t="s">
        <v>52</v>
      </c>
      <c r="D707" t="s">
        <v>28</v>
      </c>
      <c r="E707" t="s">
        <v>12</v>
      </c>
      <c r="F707" s="3">
        <v>1565121.875</v>
      </c>
      <c r="G707" s="3">
        <v>1565121.875</v>
      </c>
      <c r="H707" s="4">
        <f t="shared" si="11"/>
        <v>0</v>
      </c>
    </row>
    <row r="708" spans="1:8">
      <c r="A708">
        <v>1986</v>
      </c>
      <c r="B708">
        <v>24023</v>
      </c>
      <c r="C708" t="s">
        <v>84</v>
      </c>
      <c r="D708" t="s">
        <v>28</v>
      </c>
      <c r="E708" t="s">
        <v>9</v>
      </c>
      <c r="F708" s="3">
        <v>1196783.40625</v>
      </c>
      <c r="G708" s="3">
        <v>1196783.40625</v>
      </c>
      <c r="H708" s="4">
        <f t="shared" si="11"/>
        <v>0</v>
      </c>
    </row>
    <row r="709" spans="1:8">
      <c r="A709">
        <v>1986</v>
      </c>
      <c r="B709">
        <v>24023</v>
      </c>
      <c r="C709" t="s">
        <v>84</v>
      </c>
      <c r="D709" t="s">
        <v>28</v>
      </c>
      <c r="E709" t="s">
        <v>12</v>
      </c>
      <c r="F709" s="3">
        <v>342102.90625</v>
      </c>
      <c r="G709" s="3">
        <v>342102.90625</v>
      </c>
      <c r="H709" s="4">
        <f t="shared" si="11"/>
        <v>0</v>
      </c>
    </row>
    <row r="710" spans="1:8">
      <c r="A710">
        <v>1986</v>
      </c>
      <c r="B710">
        <v>24025</v>
      </c>
      <c r="C710" t="s">
        <v>111</v>
      </c>
      <c r="D710" t="s">
        <v>28</v>
      </c>
      <c r="E710" t="s">
        <v>12</v>
      </c>
      <c r="F710" s="3">
        <v>859361.625</v>
      </c>
      <c r="G710" s="3">
        <v>859361.625</v>
      </c>
      <c r="H710" s="4">
        <f t="shared" si="11"/>
        <v>0</v>
      </c>
    </row>
    <row r="711" spans="1:8">
      <c r="A711">
        <v>1986</v>
      </c>
      <c r="B711">
        <v>24025</v>
      </c>
      <c r="C711" t="s">
        <v>111</v>
      </c>
      <c r="D711" t="s">
        <v>28</v>
      </c>
      <c r="E711" t="s">
        <v>9</v>
      </c>
      <c r="F711" s="3">
        <v>3266975.625</v>
      </c>
      <c r="G711" s="3">
        <v>3266975.625</v>
      </c>
      <c r="H711" s="4">
        <f t="shared" si="11"/>
        <v>0</v>
      </c>
    </row>
    <row r="712" spans="1:8">
      <c r="A712">
        <v>1986</v>
      </c>
      <c r="B712">
        <v>24027</v>
      </c>
      <c r="C712" t="s">
        <v>134</v>
      </c>
      <c r="D712" t="s">
        <v>28</v>
      </c>
      <c r="E712" t="s">
        <v>9</v>
      </c>
      <c r="F712" s="3">
        <v>1421007.6875</v>
      </c>
      <c r="G712" s="3">
        <v>1421007.6875</v>
      </c>
      <c r="H712" s="4">
        <f t="shared" si="11"/>
        <v>0</v>
      </c>
    </row>
    <row r="713" spans="1:8">
      <c r="A713">
        <v>1986</v>
      </c>
      <c r="B713">
        <v>24027</v>
      </c>
      <c r="C713" t="s">
        <v>134</v>
      </c>
      <c r="D713" t="s">
        <v>28</v>
      </c>
      <c r="E713" t="s">
        <v>12</v>
      </c>
      <c r="F713" s="3">
        <v>358143.75</v>
      </c>
      <c r="G713" s="3">
        <v>358143.75</v>
      </c>
      <c r="H713" s="4">
        <f t="shared" si="11"/>
        <v>0</v>
      </c>
    </row>
    <row r="714" spans="1:8">
      <c r="A714">
        <v>1986</v>
      </c>
      <c r="B714">
        <v>24029</v>
      </c>
      <c r="C714" t="s">
        <v>29</v>
      </c>
      <c r="D714" t="s">
        <v>28</v>
      </c>
      <c r="E714" t="s">
        <v>9</v>
      </c>
      <c r="F714" s="3">
        <v>5611971.375</v>
      </c>
      <c r="G714" s="3">
        <v>5611971.375</v>
      </c>
      <c r="H714" s="4">
        <f t="shared" si="11"/>
        <v>0</v>
      </c>
    </row>
    <row r="715" spans="1:8">
      <c r="A715">
        <v>1986</v>
      </c>
      <c r="B715">
        <v>24029</v>
      </c>
      <c r="C715" t="s">
        <v>29</v>
      </c>
      <c r="D715" t="s">
        <v>28</v>
      </c>
      <c r="E715" t="s">
        <v>12</v>
      </c>
      <c r="F715" s="3">
        <v>1461003.375</v>
      </c>
      <c r="G715" s="3">
        <v>1461003.375</v>
      </c>
      <c r="H715" s="4">
        <f t="shared" si="11"/>
        <v>0</v>
      </c>
    </row>
    <row r="716" spans="1:8">
      <c r="A716">
        <v>1986</v>
      </c>
      <c r="B716">
        <v>24031</v>
      </c>
      <c r="C716" t="s">
        <v>96</v>
      </c>
      <c r="D716" t="s">
        <v>28</v>
      </c>
      <c r="E716" t="s">
        <v>12</v>
      </c>
      <c r="F716" s="3">
        <v>597121.1875</v>
      </c>
      <c r="G716" s="3">
        <v>597121.1875</v>
      </c>
      <c r="H716" s="4">
        <f t="shared" si="11"/>
        <v>0</v>
      </c>
    </row>
    <row r="717" spans="1:8">
      <c r="A717">
        <v>1986</v>
      </c>
      <c r="B717">
        <v>24031</v>
      </c>
      <c r="C717" t="s">
        <v>96</v>
      </c>
      <c r="D717" t="s">
        <v>28</v>
      </c>
      <c r="E717" t="s">
        <v>9</v>
      </c>
      <c r="F717" s="3">
        <v>2367819.625</v>
      </c>
      <c r="G717" s="3">
        <v>2367819.625</v>
      </c>
      <c r="H717" s="4">
        <f t="shared" si="11"/>
        <v>0</v>
      </c>
    </row>
    <row r="718" spans="1:8">
      <c r="A718">
        <v>1986</v>
      </c>
      <c r="B718">
        <v>24033</v>
      </c>
      <c r="C718" t="s">
        <v>119</v>
      </c>
      <c r="D718" t="s">
        <v>28</v>
      </c>
      <c r="E718" t="s">
        <v>9</v>
      </c>
      <c r="F718" s="3">
        <v>1029652.578125</v>
      </c>
      <c r="G718" s="3">
        <v>1029652.578125</v>
      </c>
      <c r="H718" s="4">
        <f t="shared" si="11"/>
        <v>0</v>
      </c>
    </row>
    <row r="719" spans="1:8">
      <c r="A719">
        <v>1986</v>
      </c>
      <c r="B719">
        <v>24033</v>
      </c>
      <c r="C719" t="s">
        <v>119</v>
      </c>
      <c r="D719" t="s">
        <v>28</v>
      </c>
      <c r="E719" t="s">
        <v>12</v>
      </c>
      <c r="F719" s="3">
        <v>276762.65625</v>
      </c>
      <c r="G719" s="3">
        <v>276762.65625</v>
      </c>
      <c r="H719" s="4">
        <f t="shared" si="11"/>
        <v>0</v>
      </c>
    </row>
    <row r="720" spans="1:8">
      <c r="A720">
        <v>1986</v>
      </c>
      <c r="B720">
        <v>24035</v>
      </c>
      <c r="C720" t="s">
        <v>153</v>
      </c>
      <c r="D720" t="s">
        <v>28</v>
      </c>
      <c r="E720" t="s">
        <v>9</v>
      </c>
      <c r="F720" s="3">
        <v>7573362.625</v>
      </c>
      <c r="G720" s="3">
        <v>7573362.625</v>
      </c>
      <c r="H720" s="4">
        <f t="shared" si="11"/>
        <v>0</v>
      </c>
    </row>
    <row r="721" spans="1:8">
      <c r="A721">
        <v>1986</v>
      </c>
      <c r="B721">
        <v>24035</v>
      </c>
      <c r="C721" t="s">
        <v>153</v>
      </c>
      <c r="D721" t="s">
        <v>28</v>
      </c>
      <c r="E721" t="s">
        <v>12</v>
      </c>
      <c r="F721" s="3">
        <v>2060841.25</v>
      </c>
      <c r="G721" s="3">
        <v>2060841.25</v>
      </c>
      <c r="H721" s="4">
        <f t="shared" si="11"/>
        <v>0</v>
      </c>
    </row>
    <row r="722" spans="1:8">
      <c r="A722">
        <v>1986</v>
      </c>
      <c r="B722">
        <v>24037</v>
      </c>
      <c r="C722" t="s">
        <v>27</v>
      </c>
      <c r="D722" t="s">
        <v>28</v>
      </c>
      <c r="E722" t="s">
        <v>9</v>
      </c>
      <c r="F722" s="3">
        <v>1933709.15625</v>
      </c>
      <c r="G722" s="3">
        <v>1933709.15625</v>
      </c>
      <c r="H722" s="4">
        <f t="shared" si="11"/>
        <v>0</v>
      </c>
    </row>
    <row r="723" spans="1:8">
      <c r="A723">
        <v>1986</v>
      </c>
      <c r="B723">
        <v>24037</v>
      </c>
      <c r="C723" t="s">
        <v>27</v>
      </c>
      <c r="D723" t="s">
        <v>28</v>
      </c>
      <c r="E723" t="s">
        <v>12</v>
      </c>
      <c r="F723" s="3">
        <v>595974.875</v>
      </c>
      <c r="G723" s="3">
        <v>595974.875</v>
      </c>
      <c r="H723" s="4">
        <f t="shared" si="11"/>
        <v>0</v>
      </c>
    </row>
    <row r="724" spans="1:8">
      <c r="A724">
        <v>1986</v>
      </c>
      <c r="B724">
        <v>24039</v>
      </c>
      <c r="C724" t="s">
        <v>123</v>
      </c>
      <c r="D724" t="s">
        <v>28</v>
      </c>
      <c r="E724" t="s">
        <v>12</v>
      </c>
      <c r="F724" s="3">
        <v>387907.3125</v>
      </c>
      <c r="G724" s="3">
        <v>387907.3125</v>
      </c>
      <c r="H724" s="4">
        <f t="shared" si="11"/>
        <v>0</v>
      </c>
    </row>
    <row r="725" spans="1:8">
      <c r="A725">
        <v>1986</v>
      </c>
      <c r="B725">
        <v>24039</v>
      </c>
      <c r="C725" t="s">
        <v>123</v>
      </c>
      <c r="D725" t="s">
        <v>28</v>
      </c>
      <c r="E725" t="s">
        <v>9</v>
      </c>
      <c r="F725" s="3">
        <v>1209958</v>
      </c>
      <c r="G725" s="3">
        <v>1209958</v>
      </c>
      <c r="H725" s="4">
        <f t="shared" si="11"/>
        <v>0</v>
      </c>
    </row>
    <row r="726" spans="1:8">
      <c r="A726">
        <v>1986</v>
      </c>
      <c r="B726">
        <v>24041</v>
      </c>
      <c r="C726" t="s">
        <v>91</v>
      </c>
      <c r="D726" t="s">
        <v>28</v>
      </c>
      <c r="E726" t="s">
        <v>9</v>
      </c>
      <c r="F726" s="3">
        <v>4283487</v>
      </c>
      <c r="G726" s="3">
        <v>4283487</v>
      </c>
      <c r="H726" s="4">
        <f t="shared" si="11"/>
        <v>0</v>
      </c>
    </row>
    <row r="727" spans="1:8">
      <c r="A727">
        <v>1986</v>
      </c>
      <c r="B727">
        <v>24041</v>
      </c>
      <c r="C727" t="s">
        <v>91</v>
      </c>
      <c r="D727" t="s">
        <v>28</v>
      </c>
      <c r="E727" t="s">
        <v>12</v>
      </c>
      <c r="F727" s="3">
        <v>1214187.625</v>
      </c>
      <c r="G727" s="3">
        <v>1214187.625</v>
      </c>
      <c r="H727" s="4">
        <f t="shared" si="11"/>
        <v>0</v>
      </c>
    </row>
    <row r="728" spans="1:8">
      <c r="A728">
        <v>1986</v>
      </c>
      <c r="B728">
        <v>24043</v>
      </c>
      <c r="C728" t="s">
        <v>40</v>
      </c>
      <c r="D728" t="s">
        <v>28</v>
      </c>
      <c r="E728" t="s">
        <v>9</v>
      </c>
      <c r="F728" s="3">
        <v>3632548.6875</v>
      </c>
      <c r="G728" s="3">
        <v>3632548.6875</v>
      </c>
      <c r="H728" s="4">
        <f t="shared" si="11"/>
        <v>0</v>
      </c>
    </row>
    <row r="729" spans="1:8">
      <c r="A729">
        <v>1986</v>
      </c>
      <c r="B729">
        <v>24043</v>
      </c>
      <c r="C729" t="s">
        <v>40</v>
      </c>
      <c r="D729" t="s">
        <v>28</v>
      </c>
      <c r="E729" t="s">
        <v>12</v>
      </c>
      <c r="F729" s="3">
        <v>965914.6875</v>
      </c>
      <c r="G729" s="3">
        <v>965914.6875</v>
      </c>
      <c r="H729" s="4">
        <f t="shared" si="11"/>
        <v>0</v>
      </c>
    </row>
    <row r="730" spans="1:8">
      <c r="A730">
        <v>1986</v>
      </c>
      <c r="B730">
        <v>24045</v>
      </c>
      <c r="C730" t="s">
        <v>138</v>
      </c>
      <c r="D730" t="s">
        <v>28</v>
      </c>
      <c r="E730" t="s">
        <v>12</v>
      </c>
      <c r="F730" s="3">
        <v>744461.625</v>
      </c>
      <c r="G730" s="3">
        <v>744461.625</v>
      </c>
      <c r="H730" s="4">
        <f t="shared" si="11"/>
        <v>0</v>
      </c>
    </row>
    <row r="731" spans="1:8">
      <c r="A731">
        <v>1986</v>
      </c>
      <c r="B731">
        <v>24045</v>
      </c>
      <c r="C731" t="s">
        <v>138</v>
      </c>
      <c r="D731" t="s">
        <v>28</v>
      </c>
      <c r="E731" t="s">
        <v>9</v>
      </c>
      <c r="F731" s="3">
        <v>2373175.6875</v>
      </c>
      <c r="G731" s="3">
        <v>2373175.6875</v>
      </c>
      <c r="H731" s="4">
        <f t="shared" si="11"/>
        <v>0</v>
      </c>
    </row>
    <row r="732" spans="1:8">
      <c r="A732">
        <v>1986</v>
      </c>
      <c r="B732">
        <v>24047</v>
      </c>
      <c r="C732" t="s">
        <v>90</v>
      </c>
      <c r="D732" t="s">
        <v>28</v>
      </c>
      <c r="E732" t="s">
        <v>9</v>
      </c>
      <c r="F732" s="3">
        <v>2940626.375</v>
      </c>
      <c r="G732" s="3">
        <v>2940626.375</v>
      </c>
      <c r="H732" s="4">
        <f t="shared" si="11"/>
        <v>0</v>
      </c>
    </row>
    <row r="733" spans="1:8">
      <c r="A733">
        <v>1986</v>
      </c>
      <c r="B733">
        <v>24047</v>
      </c>
      <c r="C733" t="s">
        <v>90</v>
      </c>
      <c r="D733" t="s">
        <v>28</v>
      </c>
      <c r="E733" t="s">
        <v>12</v>
      </c>
      <c r="F733" s="3">
        <v>863948.6875</v>
      </c>
      <c r="G733" s="3">
        <v>863948.6875</v>
      </c>
      <c r="H733" s="4">
        <f t="shared" si="11"/>
        <v>0</v>
      </c>
    </row>
    <row r="734" spans="1:8">
      <c r="A734">
        <v>1986</v>
      </c>
      <c r="B734">
        <v>36003</v>
      </c>
      <c r="C734" t="s">
        <v>54</v>
      </c>
      <c r="D734" t="s">
        <v>24</v>
      </c>
      <c r="E734" t="s">
        <v>9</v>
      </c>
      <c r="F734" s="3">
        <v>1061840.75</v>
      </c>
      <c r="G734" s="3">
        <v>1061840.75</v>
      </c>
      <c r="H734" s="4">
        <f t="shared" si="11"/>
        <v>0</v>
      </c>
    </row>
    <row r="735" spans="1:8">
      <c r="A735">
        <v>1986</v>
      </c>
      <c r="B735">
        <v>36003</v>
      </c>
      <c r="C735" t="s">
        <v>54</v>
      </c>
      <c r="D735" t="s">
        <v>24</v>
      </c>
      <c r="E735" t="s">
        <v>12</v>
      </c>
      <c r="F735" s="3">
        <v>315638.78125</v>
      </c>
      <c r="G735" s="3">
        <v>315638.78125</v>
      </c>
      <c r="H735" s="4">
        <f t="shared" si="11"/>
        <v>0</v>
      </c>
    </row>
    <row r="736" spans="1:8">
      <c r="A736">
        <v>1986</v>
      </c>
      <c r="B736">
        <v>36007</v>
      </c>
      <c r="C736" t="s">
        <v>154</v>
      </c>
      <c r="D736" t="s">
        <v>24</v>
      </c>
      <c r="E736" t="s">
        <v>9</v>
      </c>
      <c r="F736" s="3">
        <v>508148.375</v>
      </c>
      <c r="G736" s="3">
        <v>508148.375</v>
      </c>
      <c r="H736" s="4">
        <f t="shared" si="11"/>
        <v>0</v>
      </c>
    </row>
    <row r="737" spans="1:8">
      <c r="A737">
        <v>1986</v>
      </c>
      <c r="B737">
        <v>36007</v>
      </c>
      <c r="C737" t="s">
        <v>154</v>
      </c>
      <c r="D737" t="s">
        <v>24</v>
      </c>
      <c r="E737" t="s">
        <v>12</v>
      </c>
      <c r="F737" s="3">
        <v>152297.515625</v>
      </c>
      <c r="G737" s="3">
        <v>152297.515625</v>
      </c>
      <c r="H737" s="4">
        <f t="shared" si="11"/>
        <v>0</v>
      </c>
    </row>
    <row r="738" spans="1:8">
      <c r="A738">
        <v>1986</v>
      </c>
      <c r="B738">
        <v>36015</v>
      </c>
      <c r="C738" t="s">
        <v>120</v>
      </c>
      <c r="D738" t="s">
        <v>24</v>
      </c>
      <c r="E738" t="s">
        <v>9</v>
      </c>
      <c r="F738" s="3">
        <v>428681.6640625</v>
      </c>
      <c r="G738" s="3">
        <v>428681.6640625</v>
      </c>
      <c r="H738" s="4">
        <f t="shared" si="11"/>
        <v>0</v>
      </c>
    </row>
    <row r="739" spans="1:8">
      <c r="A739">
        <v>1986</v>
      </c>
      <c r="B739">
        <v>36015</v>
      </c>
      <c r="C739" t="s">
        <v>120</v>
      </c>
      <c r="D739" t="s">
        <v>24</v>
      </c>
      <c r="E739" t="s">
        <v>12</v>
      </c>
      <c r="F739" s="3">
        <v>120135.9921875</v>
      </c>
      <c r="G739" s="3">
        <v>120135.9921875</v>
      </c>
      <c r="H739" s="4">
        <f t="shared" si="11"/>
        <v>0</v>
      </c>
    </row>
    <row r="740" spans="1:8">
      <c r="A740">
        <v>1986</v>
      </c>
      <c r="B740">
        <v>36017</v>
      </c>
      <c r="C740" t="s">
        <v>32</v>
      </c>
      <c r="D740" t="s">
        <v>24</v>
      </c>
      <c r="E740" t="s">
        <v>9</v>
      </c>
      <c r="F740" s="3">
        <v>1447576.5</v>
      </c>
      <c r="G740" s="3">
        <v>1447576.5</v>
      </c>
      <c r="H740" s="4">
        <f t="shared" si="11"/>
        <v>0</v>
      </c>
    </row>
    <row r="741" spans="1:8">
      <c r="A741">
        <v>1986</v>
      </c>
      <c r="B741">
        <v>36017</v>
      </c>
      <c r="C741" t="s">
        <v>32</v>
      </c>
      <c r="D741" t="s">
        <v>24</v>
      </c>
      <c r="E741" t="s">
        <v>12</v>
      </c>
      <c r="F741" s="3">
        <v>455720.8125</v>
      </c>
      <c r="G741" s="3">
        <v>455720.8125</v>
      </c>
      <c r="H741" s="4">
        <f t="shared" si="11"/>
        <v>0</v>
      </c>
    </row>
    <row r="742" spans="1:8">
      <c r="A742">
        <v>1986</v>
      </c>
      <c r="B742">
        <v>36023</v>
      </c>
      <c r="C742" t="s">
        <v>164</v>
      </c>
      <c r="D742" t="s">
        <v>24</v>
      </c>
      <c r="E742" t="s">
        <v>12</v>
      </c>
      <c r="F742" s="3">
        <v>322990.03125</v>
      </c>
      <c r="G742" s="3">
        <v>322990.03125</v>
      </c>
      <c r="H742" s="4">
        <f t="shared" si="11"/>
        <v>0</v>
      </c>
    </row>
    <row r="743" spans="1:8">
      <c r="A743">
        <v>1986</v>
      </c>
      <c r="B743">
        <v>36023</v>
      </c>
      <c r="C743" t="s">
        <v>164</v>
      </c>
      <c r="D743" t="s">
        <v>24</v>
      </c>
      <c r="E743" t="s">
        <v>9</v>
      </c>
      <c r="F743" s="3">
        <v>1050810.65625</v>
      </c>
      <c r="G743" s="3">
        <v>1050810.65625</v>
      </c>
      <c r="H743" s="4">
        <f t="shared" si="11"/>
        <v>0</v>
      </c>
    </row>
    <row r="744" spans="1:8">
      <c r="A744">
        <v>1986</v>
      </c>
      <c r="B744">
        <v>36025</v>
      </c>
      <c r="C744" t="s">
        <v>62</v>
      </c>
      <c r="D744" t="s">
        <v>24</v>
      </c>
      <c r="E744" t="s">
        <v>9</v>
      </c>
      <c r="F744" s="3">
        <v>670459.59375</v>
      </c>
      <c r="G744" s="3">
        <v>670459.59375</v>
      </c>
      <c r="H744" s="4">
        <f t="shared" si="11"/>
        <v>0</v>
      </c>
    </row>
    <row r="745" spans="1:8">
      <c r="A745">
        <v>1986</v>
      </c>
      <c r="B745">
        <v>36025</v>
      </c>
      <c r="C745" t="s">
        <v>62</v>
      </c>
      <c r="D745" t="s">
        <v>24</v>
      </c>
      <c r="E745" t="s">
        <v>12</v>
      </c>
      <c r="F745" s="3">
        <v>256168.46875</v>
      </c>
      <c r="G745" s="3">
        <v>256168.46875</v>
      </c>
      <c r="H745" s="4">
        <f t="shared" si="11"/>
        <v>0</v>
      </c>
    </row>
    <row r="746" spans="1:8">
      <c r="A746">
        <v>1986</v>
      </c>
      <c r="B746">
        <v>36043</v>
      </c>
      <c r="C746" t="s">
        <v>117</v>
      </c>
      <c r="D746" t="s">
        <v>24</v>
      </c>
      <c r="E746" t="s">
        <v>9</v>
      </c>
      <c r="F746" s="3">
        <v>1050098.25</v>
      </c>
      <c r="G746" s="3">
        <v>1050098.25</v>
      </c>
      <c r="H746" s="4">
        <f t="shared" si="11"/>
        <v>0</v>
      </c>
    </row>
    <row r="747" spans="1:8">
      <c r="A747">
        <v>1986</v>
      </c>
      <c r="B747">
        <v>36043</v>
      </c>
      <c r="C747" t="s">
        <v>117</v>
      </c>
      <c r="D747" t="s">
        <v>24</v>
      </c>
      <c r="E747" t="s">
        <v>12</v>
      </c>
      <c r="F747" s="3">
        <v>356006.25</v>
      </c>
      <c r="G747" s="3">
        <v>356006.25</v>
      </c>
      <c r="H747" s="4">
        <f t="shared" si="11"/>
        <v>0</v>
      </c>
    </row>
    <row r="748" spans="1:8">
      <c r="A748">
        <v>1986</v>
      </c>
      <c r="B748">
        <v>36051</v>
      </c>
      <c r="C748" t="s">
        <v>150</v>
      </c>
      <c r="D748" t="s">
        <v>24</v>
      </c>
      <c r="E748" t="s">
        <v>9</v>
      </c>
      <c r="F748" s="3">
        <v>5296139.625</v>
      </c>
      <c r="G748" s="3">
        <v>5296139.625</v>
      </c>
      <c r="H748" s="4">
        <f t="shared" si="11"/>
        <v>0</v>
      </c>
    </row>
    <row r="749" spans="1:8">
      <c r="A749">
        <v>1986</v>
      </c>
      <c r="B749">
        <v>36051</v>
      </c>
      <c r="C749" t="s">
        <v>150</v>
      </c>
      <c r="D749" t="s">
        <v>24</v>
      </c>
      <c r="E749" t="s">
        <v>12</v>
      </c>
      <c r="F749" s="3">
        <v>1394715</v>
      </c>
      <c r="G749" s="3">
        <v>1394715</v>
      </c>
      <c r="H749" s="4">
        <f t="shared" si="11"/>
        <v>0</v>
      </c>
    </row>
    <row r="750" spans="1:8">
      <c r="A750">
        <v>1986</v>
      </c>
      <c r="B750">
        <v>36053</v>
      </c>
      <c r="C750" t="s">
        <v>34</v>
      </c>
      <c r="D750" t="s">
        <v>24</v>
      </c>
      <c r="E750" t="s">
        <v>9</v>
      </c>
      <c r="F750" s="3">
        <v>2022871.5</v>
      </c>
      <c r="G750" s="3">
        <v>2022871.5</v>
      </c>
      <c r="H750" s="4">
        <f t="shared" si="11"/>
        <v>0</v>
      </c>
    </row>
    <row r="751" spans="1:8">
      <c r="A751">
        <v>1986</v>
      </c>
      <c r="B751">
        <v>36053</v>
      </c>
      <c r="C751" t="s">
        <v>34</v>
      </c>
      <c r="D751" t="s">
        <v>24</v>
      </c>
      <c r="E751" t="s">
        <v>12</v>
      </c>
      <c r="F751" s="3">
        <v>582501.5625</v>
      </c>
      <c r="G751" s="3">
        <v>582501.5625</v>
      </c>
      <c r="H751" s="4">
        <f t="shared" si="11"/>
        <v>0</v>
      </c>
    </row>
    <row r="752" spans="1:8">
      <c r="A752">
        <v>1986</v>
      </c>
      <c r="B752">
        <v>36065</v>
      </c>
      <c r="C752" t="s">
        <v>71</v>
      </c>
      <c r="D752" t="s">
        <v>24</v>
      </c>
      <c r="E752" t="s">
        <v>12</v>
      </c>
      <c r="F752" s="3">
        <v>800733.8125</v>
      </c>
      <c r="G752" s="3">
        <v>800733.8125</v>
      </c>
      <c r="H752" s="4">
        <f t="shared" si="11"/>
        <v>0</v>
      </c>
    </row>
    <row r="753" spans="1:8">
      <c r="A753">
        <v>1986</v>
      </c>
      <c r="B753">
        <v>36065</v>
      </c>
      <c r="C753" t="s">
        <v>71</v>
      </c>
      <c r="D753" t="s">
        <v>24</v>
      </c>
      <c r="E753" t="s">
        <v>9</v>
      </c>
      <c r="F753" s="3">
        <v>2674102</v>
      </c>
      <c r="G753" s="3">
        <v>2674102</v>
      </c>
      <c r="H753" s="4">
        <f t="shared" si="11"/>
        <v>0</v>
      </c>
    </row>
    <row r="754" spans="1:8">
      <c r="A754">
        <v>1986</v>
      </c>
      <c r="B754">
        <v>36067</v>
      </c>
      <c r="C754" t="s">
        <v>113</v>
      </c>
      <c r="D754" t="s">
        <v>24</v>
      </c>
      <c r="E754" t="s">
        <v>12</v>
      </c>
      <c r="F754" s="3">
        <v>723751.875</v>
      </c>
      <c r="G754" s="3">
        <v>723751.875</v>
      </c>
      <c r="H754" s="4">
        <f t="shared" si="11"/>
        <v>0</v>
      </c>
    </row>
    <row r="755" spans="1:8">
      <c r="A755">
        <v>1986</v>
      </c>
      <c r="B755">
        <v>36067</v>
      </c>
      <c r="C755" t="s">
        <v>113</v>
      </c>
      <c r="D755" t="s">
        <v>24</v>
      </c>
      <c r="E755" t="s">
        <v>9</v>
      </c>
      <c r="F755" s="3">
        <v>2798601.3125</v>
      </c>
      <c r="G755" s="3">
        <v>2798601.3125</v>
      </c>
      <c r="H755" s="4">
        <f t="shared" si="11"/>
        <v>0</v>
      </c>
    </row>
    <row r="756" spans="1:8">
      <c r="A756">
        <v>1986</v>
      </c>
      <c r="B756">
        <v>36069</v>
      </c>
      <c r="C756" t="s">
        <v>57</v>
      </c>
      <c r="D756" t="s">
        <v>24</v>
      </c>
      <c r="E756" t="s">
        <v>12</v>
      </c>
      <c r="F756" s="3">
        <v>1500685.125</v>
      </c>
      <c r="G756" s="3">
        <v>1500685.125</v>
      </c>
      <c r="H756" s="4">
        <f t="shared" si="11"/>
        <v>0</v>
      </c>
    </row>
    <row r="757" spans="1:8">
      <c r="A757">
        <v>1986</v>
      </c>
      <c r="B757">
        <v>36069</v>
      </c>
      <c r="C757" t="s">
        <v>57</v>
      </c>
      <c r="D757" t="s">
        <v>24</v>
      </c>
      <c r="E757" t="s">
        <v>9</v>
      </c>
      <c r="F757" s="3">
        <v>5882368.625</v>
      </c>
      <c r="G757" s="3">
        <v>5882368.625</v>
      </c>
      <c r="H757" s="4">
        <f t="shared" si="11"/>
        <v>0</v>
      </c>
    </row>
    <row r="758" spans="1:8">
      <c r="A758">
        <v>1986</v>
      </c>
      <c r="B758">
        <v>36077</v>
      </c>
      <c r="C758" t="s">
        <v>39</v>
      </c>
      <c r="D758" t="s">
        <v>24</v>
      </c>
      <c r="E758" t="s">
        <v>9</v>
      </c>
      <c r="F758" s="3">
        <v>1358602.40625</v>
      </c>
      <c r="G758" s="3">
        <v>1358602.40625</v>
      </c>
      <c r="H758" s="4">
        <f t="shared" si="11"/>
        <v>0</v>
      </c>
    </row>
    <row r="759" spans="1:8">
      <c r="A759">
        <v>1986</v>
      </c>
      <c r="B759">
        <v>36077</v>
      </c>
      <c r="C759" t="s">
        <v>39</v>
      </c>
      <c r="D759" t="s">
        <v>24</v>
      </c>
      <c r="E759" t="s">
        <v>12</v>
      </c>
      <c r="F759" s="3">
        <v>451683.625</v>
      </c>
      <c r="G759" s="3">
        <v>451683.625</v>
      </c>
      <c r="H759" s="4">
        <f t="shared" si="11"/>
        <v>0</v>
      </c>
    </row>
    <row r="760" spans="1:8">
      <c r="A760">
        <v>1986</v>
      </c>
      <c r="B760">
        <v>36095</v>
      </c>
      <c r="C760" t="s">
        <v>37</v>
      </c>
      <c r="D760" t="s">
        <v>24</v>
      </c>
      <c r="E760" t="s">
        <v>12</v>
      </c>
      <c r="F760" s="3">
        <v>323640.34375</v>
      </c>
      <c r="G760" s="3">
        <v>323640.34375</v>
      </c>
      <c r="H760" s="4">
        <f t="shared" si="11"/>
        <v>0</v>
      </c>
    </row>
    <row r="761" spans="1:8">
      <c r="A761">
        <v>1986</v>
      </c>
      <c r="B761">
        <v>36095</v>
      </c>
      <c r="C761" t="s">
        <v>37</v>
      </c>
      <c r="D761" t="s">
        <v>24</v>
      </c>
      <c r="E761" t="s">
        <v>9</v>
      </c>
      <c r="F761" s="3">
        <v>988248.09375</v>
      </c>
      <c r="G761" s="3">
        <v>988248.09375</v>
      </c>
      <c r="H761" s="4">
        <f t="shared" si="11"/>
        <v>0</v>
      </c>
    </row>
    <row r="762" spans="1:8">
      <c r="A762">
        <v>1986</v>
      </c>
      <c r="B762">
        <v>36097</v>
      </c>
      <c r="C762" t="s">
        <v>89</v>
      </c>
      <c r="D762" t="s">
        <v>24</v>
      </c>
      <c r="E762" t="s">
        <v>9</v>
      </c>
      <c r="F762" s="3">
        <v>532861.875</v>
      </c>
      <c r="G762" s="3">
        <v>532861.875</v>
      </c>
      <c r="H762" s="4">
        <f t="shared" si="11"/>
        <v>0</v>
      </c>
    </row>
    <row r="763" spans="1:8">
      <c r="A763">
        <v>1986</v>
      </c>
      <c r="B763">
        <v>36097</v>
      </c>
      <c r="C763" t="s">
        <v>89</v>
      </c>
      <c r="D763" t="s">
        <v>24</v>
      </c>
      <c r="E763" t="s">
        <v>12</v>
      </c>
      <c r="F763" s="3">
        <v>152906.765625</v>
      </c>
      <c r="G763" s="3">
        <v>152906.765625</v>
      </c>
      <c r="H763" s="4">
        <f t="shared" si="11"/>
        <v>0</v>
      </c>
    </row>
    <row r="764" spans="1:8">
      <c r="A764">
        <v>1986</v>
      </c>
      <c r="B764">
        <v>36101</v>
      </c>
      <c r="C764" t="s">
        <v>165</v>
      </c>
      <c r="D764" t="s">
        <v>24</v>
      </c>
      <c r="E764" t="s">
        <v>12</v>
      </c>
      <c r="F764" s="3">
        <v>1070177.125</v>
      </c>
      <c r="G764" s="3">
        <v>1070177.125</v>
      </c>
      <c r="H764" s="4">
        <f t="shared" si="11"/>
        <v>0</v>
      </c>
    </row>
    <row r="765" spans="1:8">
      <c r="A765">
        <v>1986</v>
      </c>
      <c r="B765">
        <v>36101</v>
      </c>
      <c r="C765" t="s">
        <v>165</v>
      </c>
      <c r="D765" t="s">
        <v>24</v>
      </c>
      <c r="E765" t="s">
        <v>9</v>
      </c>
      <c r="F765" s="3">
        <v>3766622.6875</v>
      </c>
      <c r="G765" s="3">
        <v>3766622.6875</v>
      </c>
      <c r="H765" s="4">
        <f t="shared" si="11"/>
        <v>0</v>
      </c>
    </row>
    <row r="766" spans="1:8">
      <c r="A766">
        <v>1986</v>
      </c>
      <c r="B766">
        <v>36107</v>
      </c>
      <c r="C766" t="s">
        <v>41</v>
      </c>
      <c r="D766" t="s">
        <v>24</v>
      </c>
      <c r="E766" t="s">
        <v>9</v>
      </c>
      <c r="F766" s="3">
        <v>887954.734375</v>
      </c>
      <c r="G766" s="3">
        <v>887954.734375</v>
      </c>
      <c r="H766" s="4">
        <f t="shared" si="11"/>
        <v>0</v>
      </c>
    </row>
    <row r="767" spans="1:8">
      <c r="A767">
        <v>1986</v>
      </c>
      <c r="B767">
        <v>36107</v>
      </c>
      <c r="C767" t="s">
        <v>41</v>
      </c>
      <c r="D767" t="s">
        <v>24</v>
      </c>
      <c r="E767" t="s">
        <v>12</v>
      </c>
      <c r="F767" s="3">
        <v>261987.421875</v>
      </c>
      <c r="G767" s="3">
        <v>261987.421875</v>
      </c>
      <c r="H767" s="4">
        <f t="shared" si="11"/>
        <v>0</v>
      </c>
    </row>
    <row r="768" spans="1:8">
      <c r="A768">
        <v>1986</v>
      </c>
      <c r="B768">
        <v>36109</v>
      </c>
      <c r="C768" t="s">
        <v>23</v>
      </c>
      <c r="D768" t="s">
        <v>24</v>
      </c>
      <c r="E768" t="s">
        <v>9</v>
      </c>
      <c r="F768" s="3">
        <v>1629238.8125</v>
      </c>
      <c r="G768" s="3">
        <v>1629238.8125</v>
      </c>
      <c r="H768" s="4">
        <f t="shared" si="11"/>
        <v>0</v>
      </c>
    </row>
    <row r="769" spans="1:8">
      <c r="A769">
        <v>1986</v>
      </c>
      <c r="B769">
        <v>36109</v>
      </c>
      <c r="C769" t="s">
        <v>23</v>
      </c>
      <c r="D769" t="s">
        <v>24</v>
      </c>
      <c r="E769" t="s">
        <v>12</v>
      </c>
      <c r="F769" s="3">
        <v>414352.71875</v>
      </c>
      <c r="G769" s="3">
        <v>414352.71875</v>
      </c>
      <c r="H769" s="4">
        <f t="shared" si="11"/>
        <v>0</v>
      </c>
    </row>
    <row r="770" spans="1:8">
      <c r="A770">
        <v>1986</v>
      </c>
      <c r="B770">
        <v>36123</v>
      </c>
      <c r="C770" t="s">
        <v>63</v>
      </c>
      <c r="D770" t="s">
        <v>24</v>
      </c>
      <c r="E770" t="s">
        <v>9</v>
      </c>
      <c r="F770" s="3">
        <v>2508756.5</v>
      </c>
      <c r="G770" s="3">
        <v>2508756.5</v>
      </c>
      <c r="H770" s="4">
        <f t="shared" ref="H770:H833" si="12">(G770-F770)/F770</f>
        <v>0</v>
      </c>
    </row>
    <row r="771" spans="1:8">
      <c r="A771">
        <v>1986</v>
      </c>
      <c r="B771">
        <v>36123</v>
      </c>
      <c r="C771" t="s">
        <v>63</v>
      </c>
      <c r="D771" t="s">
        <v>24</v>
      </c>
      <c r="E771" t="s">
        <v>12</v>
      </c>
      <c r="F771" s="3">
        <v>720671.75</v>
      </c>
      <c r="G771" s="3">
        <v>720671.75</v>
      </c>
      <c r="H771" s="4">
        <f t="shared" si="12"/>
        <v>0</v>
      </c>
    </row>
    <row r="772" spans="1:8">
      <c r="A772">
        <v>1986</v>
      </c>
      <c r="B772">
        <v>42001</v>
      </c>
      <c r="C772" t="s">
        <v>53</v>
      </c>
      <c r="D772" t="s">
        <v>8</v>
      </c>
      <c r="E772" t="s">
        <v>12</v>
      </c>
      <c r="F772" s="3">
        <v>1479716.5</v>
      </c>
      <c r="G772" s="3">
        <v>1479716.5</v>
      </c>
      <c r="H772" s="4">
        <f t="shared" si="12"/>
        <v>0</v>
      </c>
    </row>
    <row r="773" spans="1:8">
      <c r="A773">
        <v>1986</v>
      </c>
      <c r="B773">
        <v>42001</v>
      </c>
      <c r="C773" t="s">
        <v>53</v>
      </c>
      <c r="D773" t="s">
        <v>8</v>
      </c>
      <c r="E773" t="s">
        <v>9</v>
      </c>
      <c r="F773" s="3">
        <v>6024974.625</v>
      </c>
      <c r="G773" s="3">
        <v>6024974.625</v>
      </c>
      <c r="H773" s="4">
        <f t="shared" si="12"/>
        <v>0</v>
      </c>
    </row>
    <row r="774" spans="1:8">
      <c r="A774">
        <v>1986</v>
      </c>
      <c r="B774">
        <v>42009</v>
      </c>
      <c r="C774" t="s">
        <v>42</v>
      </c>
      <c r="D774" t="s">
        <v>8</v>
      </c>
      <c r="E774" t="s">
        <v>12</v>
      </c>
      <c r="F774" s="3">
        <v>956971</v>
      </c>
      <c r="G774" s="3">
        <v>956971</v>
      </c>
      <c r="H774" s="4">
        <f t="shared" si="12"/>
        <v>0</v>
      </c>
    </row>
    <row r="775" spans="1:8">
      <c r="A775">
        <v>1986</v>
      </c>
      <c r="B775">
        <v>42009</v>
      </c>
      <c r="C775" t="s">
        <v>42</v>
      </c>
      <c r="D775" t="s">
        <v>8</v>
      </c>
      <c r="E775" t="s">
        <v>9</v>
      </c>
      <c r="F775" s="3">
        <v>3688152</v>
      </c>
      <c r="G775" s="3">
        <v>3688152</v>
      </c>
      <c r="H775" s="4">
        <f t="shared" si="12"/>
        <v>0</v>
      </c>
    </row>
    <row r="776" spans="1:8">
      <c r="A776">
        <v>1986</v>
      </c>
      <c r="B776">
        <v>42011</v>
      </c>
      <c r="C776" t="s">
        <v>38</v>
      </c>
      <c r="D776" t="s">
        <v>8</v>
      </c>
      <c r="E776" t="s">
        <v>12</v>
      </c>
      <c r="F776" s="3">
        <v>2344797.5</v>
      </c>
      <c r="G776" s="3">
        <v>2344797.5</v>
      </c>
      <c r="H776" s="4">
        <f t="shared" si="12"/>
        <v>0</v>
      </c>
    </row>
    <row r="777" spans="1:8">
      <c r="A777">
        <v>1986</v>
      </c>
      <c r="B777">
        <v>42011</v>
      </c>
      <c r="C777" t="s">
        <v>38</v>
      </c>
      <c r="D777" t="s">
        <v>8</v>
      </c>
      <c r="E777" t="s">
        <v>9</v>
      </c>
      <c r="F777" s="3">
        <v>9074045.5</v>
      </c>
      <c r="G777" s="3">
        <v>9074045.5</v>
      </c>
      <c r="H777" s="4">
        <f t="shared" si="12"/>
        <v>0</v>
      </c>
    </row>
    <row r="778" spans="1:8">
      <c r="A778">
        <v>1986</v>
      </c>
      <c r="B778">
        <v>42013</v>
      </c>
      <c r="C778" t="s">
        <v>108</v>
      </c>
      <c r="D778" t="s">
        <v>8</v>
      </c>
      <c r="E778" t="s">
        <v>9</v>
      </c>
      <c r="F778" s="3">
        <v>2054606.15625</v>
      </c>
      <c r="G778" s="3">
        <v>2054606.15625</v>
      </c>
      <c r="H778" s="4">
        <f t="shared" si="12"/>
        <v>0</v>
      </c>
    </row>
    <row r="779" spans="1:8">
      <c r="A779">
        <v>1986</v>
      </c>
      <c r="B779">
        <v>42013</v>
      </c>
      <c r="C779" t="s">
        <v>108</v>
      </c>
      <c r="D779" t="s">
        <v>8</v>
      </c>
      <c r="E779" t="s">
        <v>12</v>
      </c>
      <c r="F779" s="3">
        <v>559225.5</v>
      </c>
      <c r="G779" s="3">
        <v>559225.5</v>
      </c>
      <c r="H779" s="4">
        <f t="shared" si="12"/>
        <v>0</v>
      </c>
    </row>
    <row r="780" spans="1:8">
      <c r="A780">
        <v>1986</v>
      </c>
      <c r="B780">
        <v>42015</v>
      </c>
      <c r="C780" t="s">
        <v>75</v>
      </c>
      <c r="D780" t="s">
        <v>8</v>
      </c>
      <c r="E780" t="s">
        <v>9</v>
      </c>
      <c r="F780" s="3">
        <v>5423018.625</v>
      </c>
      <c r="G780" s="3">
        <v>5423018.625</v>
      </c>
      <c r="H780" s="4">
        <f t="shared" si="12"/>
        <v>0</v>
      </c>
    </row>
    <row r="781" spans="1:8">
      <c r="A781">
        <v>1986</v>
      </c>
      <c r="B781">
        <v>42015</v>
      </c>
      <c r="C781" t="s">
        <v>75</v>
      </c>
      <c r="D781" t="s">
        <v>8</v>
      </c>
      <c r="E781" t="s">
        <v>12</v>
      </c>
      <c r="F781" s="3">
        <v>1346455.625</v>
      </c>
      <c r="G781" s="3">
        <v>1346455.625</v>
      </c>
      <c r="H781" s="4">
        <f t="shared" si="12"/>
        <v>0</v>
      </c>
    </row>
    <row r="782" spans="1:8">
      <c r="A782">
        <v>1986</v>
      </c>
      <c r="B782">
        <v>42021</v>
      </c>
      <c r="C782" t="s">
        <v>74</v>
      </c>
      <c r="D782" t="s">
        <v>8</v>
      </c>
      <c r="E782" t="s">
        <v>9</v>
      </c>
      <c r="F782" s="3">
        <v>2377452.625</v>
      </c>
      <c r="G782" s="3">
        <v>2377452.625</v>
      </c>
      <c r="H782" s="4">
        <f t="shared" si="12"/>
        <v>0</v>
      </c>
    </row>
    <row r="783" spans="1:8">
      <c r="A783">
        <v>1986</v>
      </c>
      <c r="B783">
        <v>42021</v>
      </c>
      <c r="C783" t="s">
        <v>74</v>
      </c>
      <c r="D783" t="s">
        <v>8</v>
      </c>
      <c r="E783" t="s">
        <v>12</v>
      </c>
      <c r="F783" s="3">
        <v>657898.5</v>
      </c>
      <c r="G783" s="3">
        <v>657898.5</v>
      </c>
      <c r="H783" s="4">
        <f t="shared" si="12"/>
        <v>0</v>
      </c>
    </row>
    <row r="784" spans="1:8">
      <c r="A784">
        <v>1986</v>
      </c>
      <c r="B784">
        <v>42023</v>
      </c>
      <c r="C784" t="s">
        <v>135</v>
      </c>
      <c r="D784" t="s">
        <v>8</v>
      </c>
      <c r="E784" t="s">
        <v>12</v>
      </c>
      <c r="F784" s="3">
        <v>7115.79345703125</v>
      </c>
      <c r="G784" s="3">
        <v>7115.79345703125</v>
      </c>
      <c r="H784" s="4">
        <f t="shared" si="12"/>
        <v>0</v>
      </c>
    </row>
    <row r="785" spans="1:8">
      <c r="A785">
        <v>1986</v>
      </c>
      <c r="B785">
        <v>42023</v>
      </c>
      <c r="C785" t="s">
        <v>135</v>
      </c>
      <c r="D785" t="s">
        <v>8</v>
      </c>
      <c r="E785" t="s">
        <v>9</v>
      </c>
      <c r="F785" s="3">
        <v>28779.078125</v>
      </c>
      <c r="G785" s="3">
        <v>28779.078125</v>
      </c>
      <c r="H785" s="4">
        <f t="shared" si="12"/>
        <v>0</v>
      </c>
    </row>
    <row r="786" spans="1:8">
      <c r="A786">
        <v>1986</v>
      </c>
      <c r="B786">
        <v>42025</v>
      </c>
      <c r="C786" t="s">
        <v>157</v>
      </c>
      <c r="D786" t="s">
        <v>8</v>
      </c>
      <c r="E786" t="s">
        <v>9</v>
      </c>
      <c r="F786" s="3">
        <v>584666.921875</v>
      </c>
      <c r="G786" s="3">
        <v>584666.921875</v>
      </c>
      <c r="H786" s="4">
        <f t="shared" si="12"/>
        <v>0</v>
      </c>
    </row>
    <row r="787" spans="1:8">
      <c r="A787">
        <v>1986</v>
      </c>
      <c r="B787">
        <v>42025</v>
      </c>
      <c r="C787" t="s">
        <v>157</v>
      </c>
      <c r="D787" t="s">
        <v>8</v>
      </c>
      <c r="E787" t="s">
        <v>12</v>
      </c>
      <c r="F787" s="3">
        <v>146087.1875</v>
      </c>
      <c r="G787" s="3">
        <v>146087.1875</v>
      </c>
      <c r="H787" s="4">
        <f t="shared" si="12"/>
        <v>0</v>
      </c>
    </row>
    <row r="788" spans="1:8">
      <c r="A788">
        <v>1986</v>
      </c>
      <c r="B788">
        <v>42027</v>
      </c>
      <c r="C788" t="s">
        <v>60</v>
      </c>
      <c r="D788" t="s">
        <v>8</v>
      </c>
      <c r="E788" t="s">
        <v>12</v>
      </c>
      <c r="F788" s="3">
        <v>936216.5</v>
      </c>
      <c r="G788" s="3">
        <v>936216.5</v>
      </c>
      <c r="H788" s="4">
        <f t="shared" si="12"/>
        <v>0</v>
      </c>
    </row>
    <row r="789" spans="1:8">
      <c r="A789">
        <v>1986</v>
      </c>
      <c r="B789">
        <v>42027</v>
      </c>
      <c r="C789" t="s">
        <v>60</v>
      </c>
      <c r="D789" t="s">
        <v>8</v>
      </c>
      <c r="E789" t="s">
        <v>9</v>
      </c>
      <c r="F789" s="3">
        <v>3565278</v>
      </c>
      <c r="G789" s="3">
        <v>3565278</v>
      </c>
      <c r="H789" s="4">
        <f t="shared" si="12"/>
        <v>0</v>
      </c>
    </row>
    <row r="790" spans="1:8">
      <c r="A790">
        <v>1986</v>
      </c>
      <c r="B790">
        <v>42029</v>
      </c>
      <c r="C790" t="s">
        <v>59</v>
      </c>
      <c r="D790" t="s">
        <v>8</v>
      </c>
      <c r="E790" t="s">
        <v>12</v>
      </c>
      <c r="F790" s="3">
        <v>1958578.375</v>
      </c>
      <c r="G790" s="3">
        <v>1958578.375</v>
      </c>
      <c r="H790" s="4">
        <f t="shared" si="12"/>
        <v>0</v>
      </c>
    </row>
    <row r="791" spans="1:8">
      <c r="A791">
        <v>1986</v>
      </c>
      <c r="B791">
        <v>42029</v>
      </c>
      <c r="C791" t="s">
        <v>59</v>
      </c>
      <c r="D791" t="s">
        <v>8</v>
      </c>
      <c r="E791" t="s">
        <v>9</v>
      </c>
      <c r="F791" s="3">
        <v>7335434</v>
      </c>
      <c r="G791" s="3">
        <v>7335434</v>
      </c>
      <c r="H791" s="4">
        <f t="shared" si="12"/>
        <v>0</v>
      </c>
    </row>
    <row r="792" spans="1:8">
      <c r="A792">
        <v>1986</v>
      </c>
      <c r="B792">
        <v>42033</v>
      </c>
      <c r="C792" t="s">
        <v>14</v>
      </c>
      <c r="D792" t="s">
        <v>8</v>
      </c>
      <c r="E792" t="s">
        <v>9</v>
      </c>
      <c r="F792" s="3">
        <v>1020362.25</v>
      </c>
      <c r="G792" s="3">
        <v>1020362.25</v>
      </c>
      <c r="H792" s="4">
        <f t="shared" si="12"/>
        <v>0</v>
      </c>
    </row>
    <row r="793" spans="1:8">
      <c r="A793">
        <v>1986</v>
      </c>
      <c r="B793">
        <v>42033</v>
      </c>
      <c r="C793" t="s">
        <v>14</v>
      </c>
      <c r="D793" t="s">
        <v>8</v>
      </c>
      <c r="E793" t="s">
        <v>12</v>
      </c>
      <c r="F793" s="3">
        <v>254723.46875</v>
      </c>
      <c r="G793" s="3">
        <v>254723.46875</v>
      </c>
      <c r="H793" s="4">
        <f t="shared" si="12"/>
        <v>0</v>
      </c>
    </row>
    <row r="794" spans="1:8">
      <c r="A794">
        <v>1986</v>
      </c>
      <c r="B794">
        <v>42035</v>
      </c>
      <c r="C794" t="s">
        <v>159</v>
      </c>
      <c r="D794" t="s">
        <v>8</v>
      </c>
      <c r="E794" t="s">
        <v>9</v>
      </c>
      <c r="F794" s="3">
        <v>1256013.34375</v>
      </c>
      <c r="G794" s="3">
        <v>1256013.34375</v>
      </c>
      <c r="H794" s="4">
        <f t="shared" si="12"/>
        <v>0</v>
      </c>
    </row>
    <row r="795" spans="1:8">
      <c r="A795">
        <v>1986</v>
      </c>
      <c r="B795">
        <v>42035</v>
      </c>
      <c r="C795" t="s">
        <v>159</v>
      </c>
      <c r="D795" t="s">
        <v>8</v>
      </c>
      <c r="E795" t="s">
        <v>12</v>
      </c>
      <c r="F795" s="3">
        <v>332726.5</v>
      </c>
      <c r="G795" s="3">
        <v>332726.5</v>
      </c>
      <c r="H795" s="4">
        <f t="shared" si="12"/>
        <v>0</v>
      </c>
    </row>
    <row r="796" spans="1:8">
      <c r="A796">
        <v>1986</v>
      </c>
      <c r="B796">
        <v>42037</v>
      </c>
      <c r="C796" t="s">
        <v>139</v>
      </c>
      <c r="D796" t="s">
        <v>8</v>
      </c>
      <c r="E796" t="s">
        <v>9</v>
      </c>
      <c r="F796" s="3">
        <v>3296259</v>
      </c>
      <c r="G796" s="3">
        <v>3296259</v>
      </c>
      <c r="H796" s="4">
        <f t="shared" si="12"/>
        <v>0</v>
      </c>
    </row>
    <row r="797" spans="1:8">
      <c r="A797">
        <v>1986</v>
      </c>
      <c r="B797">
        <v>42037</v>
      </c>
      <c r="C797" t="s">
        <v>139</v>
      </c>
      <c r="D797" t="s">
        <v>8</v>
      </c>
      <c r="E797" t="s">
        <v>12</v>
      </c>
      <c r="F797" s="3">
        <v>866251</v>
      </c>
      <c r="G797" s="3">
        <v>866251</v>
      </c>
      <c r="H797" s="4">
        <f t="shared" si="12"/>
        <v>0</v>
      </c>
    </row>
    <row r="798" spans="1:8">
      <c r="A798">
        <v>1986</v>
      </c>
      <c r="B798">
        <v>42041</v>
      </c>
      <c r="C798" t="s">
        <v>47</v>
      </c>
      <c r="D798" t="s">
        <v>8</v>
      </c>
      <c r="E798" t="s">
        <v>12</v>
      </c>
      <c r="F798" s="3">
        <v>1365645.375</v>
      </c>
      <c r="G798" s="3">
        <v>1365645.375</v>
      </c>
      <c r="H798" s="4">
        <f t="shared" si="12"/>
        <v>0</v>
      </c>
    </row>
    <row r="799" spans="1:8">
      <c r="A799">
        <v>1986</v>
      </c>
      <c r="B799">
        <v>42041</v>
      </c>
      <c r="C799" t="s">
        <v>47</v>
      </c>
      <c r="D799" t="s">
        <v>8</v>
      </c>
      <c r="E799" t="s">
        <v>9</v>
      </c>
      <c r="F799" s="3">
        <v>5321290.625</v>
      </c>
      <c r="G799" s="3">
        <v>5321290.625</v>
      </c>
      <c r="H799" s="4">
        <f t="shared" si="12"/>
        <v>0</v>
      </c>
    </row>
    <row r="800" spans="1:8">
      <c r="A800">
        <v>1986</v>
      </c>
      <c r="B800">
        <v>42043</v>
      </c>
      <c r="C800" t="s">
        <v>46</v>
      </c>
      <c r="D800" t="s">
        <v>8</v>
      </c>
      <c r="E800" t="s">
        <v>12</v>
      </c>
      <c r="F800" s="3">
        <v>770646.1875</v>
      </c>
      <c r="G800" s="3">
        <v>770646.1875</v>
      </c>
      <c r="H800" s="4">
        <f t="shared" si="12"/>
        <v>0</v>
      </c>
    </row>
    <row r="801" spans="1:8">
      <c r="A801">
        <v>1986</v>
      </c>
      <c r="B801">
        <v>42043</v>
      </c>
      <c r="C801" t="s">
        <v>46</v>
      </c>
      <c r="D801" t="s">
        <v>8</v>
      </c>
      <c r="E801" t="s">
        <v>9</v>
      </c>
      <c r="F801" s="3">
        <v>3166431</v>
      </c>
      <c r="G801" s="3">
        <v>3166431</v>
      </c>
      <c r="H801" s="4">
        <f t="shared" si="12"/>
        <v>0</v>
      </c>
    </row>
    <row r="802" spans="1:8">
      <c r="A802">
        <v>1986</v>
      </c>
      <c r="B802">
        <v>42047</v>
      </c>
      <c r="C802" t="s">
        <v>86</v>
      </c>
      <c r="D802" t="s">
        <v>8</v>
      </c>
      <c r="E802" t="s">
        <v>12</v>
      </c>
      <c r="F802" s="3">
        <v>76336.984375</v>
      </c>
      <c r="G802" s="3">
        <v>76336.984375</v>
      </c>
      <c r="H802" s="4">
        <f t="shared" si="12"/>
        <v>0</v>
      </c>
    </row>
    <row r="803" spans="1:8">
      <c r="A803">
        <v>1986</v>
      </c>
      <c r="B803">
        <v>42047</v>
      </c>
      <c r="C803" t="s">
        <v>86</v>
      </c>
      <c r="D803" t="s">
        <v>8</v>
      </c>
      <c r="E803" t="s">
        <v>9</v>
      </c>
      <c r="F803" s="3">
        <v>311404.8984375</v>
      </c>
      <c r="G803" s="3">
        <v>311404.8984375</v>
      </c>
      <c r="H803" s="4">
        <f t="shared" si="12"/>
        <v>0</v>
      </c>
    </row>
    <row r="804" spans="1:8">
      <c r="A804">
        <v>1986</v>
      </c>
      <c r="B804">
        <v>42055</v>
      </c>
      <c r="C804" t="s">
        <v>80</v>
      </c>
      <c r="D804" t="s">
        <v>8</v>
      </c>
      <c r="E804" t="s">
        <v>12</v>
      </c>
      <c r="F804" s="3">
        <v>2000720.125</v>
      </c>
      <c r="G804" s="3">
        <v>2000720.125</v>
      </c>
      <c r="H804" s="4">
        <f t="shared" si="12"/>
        <v>0</v>
      </c>
    </row>
    <row r="805" spans="1:8">
      <c r="A805">
        <v>1986</v>
      </c>
      <c r="B805">
        <v>42055</v>
      </c>
      <c r="C805" t="s">
        <v>80</v>
      </c>
      <c r="D805" t="s">
        <v>8</v>
      </c>
      <c r="E805" t="s">
        <v>9</v>
      </c>
      <c r="F805" s="3">
        <v>7838784</v>
      </c>
      <c r="G805" s="3">
        <v>7838784</v>
      </c>
      <c r="H805" s="4">
        <f t="shared" si="12"/>
        <v>0</v>
      </c>
    </row>
    <row r="806" spans="1:8">
      <c r="A806">
        <v>1986</v>
      </c>
      <c r="B806">
        <v>42057</v>
      </c>
      <c r="C806" t="s">
        <v>65</v>
      </c>
      <c r="D806" t="s">
        <v>8</v>
      </c>
      <c r="E806" t="s">
        <v>12</v>
      </c>
      <c r="F806" s="3">
        <v>460156.875</v>
      </c>
      <c r="G806" s="3">
        <v>460156.875</v>
      </c>
      <c r="H806" s="4">
        <f t="shared" si="12"/>
        <v>0</v>
      </c>
    </row>
    <row r="807" spans="1:8">
      <c r="A807">
        <v>1986</v>
      </c>
      <c r="B807">
        <v>42057</v>
      </c>
      <c r="C807" t="s">
        <v>65</v>
      </c>
      <c r="D807" t="s">
        <v>8</v>
      </c>
      <c r="E807" t="s">
        <v>9</v>
      </c>
      <c r="F807" s="3">
        <v>1848115</v>
      </c>
      <c r="G807" s="3">
        <v>1848115</v>
      </c>
      <c r="H807" s="4">
        <f t="shared" si="12"/>
        <v>0</v>
      </c>
    </row>
    <row r="808" spans="1:8">
      <c r="A808">
        <v>1986</v>
      </c>
      <c r="B808">
        <v>42061</v>
      </c>
      <c r="C808" t="s">
        <v>161</v>
      </c>
      <c r="D808" t="s">
        <v>8</v>
      </c>
      <c r="E808" t="s">
        <v>9</v>
      </c>
      <c r="F808" s="3">
        <v>2481533.875</v>
      </c>
      <c r="G808" s="3">
        <v>2481533.875</v>
      </c>
      <c r="H808" s="4">
        <f t="shared" si="12"/>
        <v>0</v>
      </c>
    </row>
    <row r="809" spans="1:8">
      <c r="A809">
        <v>1986</v>
      </c>
      <c r="B809">
        <v>42061</v>
      </c>
      <c r="C809" t="s">
        <v>161</v>
      </c>
      <c r="D809" t="s">
        <v>8</v>
      </c>
      <c r="E809" t="s">
        <v>12</v>
      </c>
      <c r="F809" s="3">
        <v>633468.6875</v>
      </c>
      <c r="G809" s="3">
        <v>633468.6875</v>
      </c>
      <c r="H809" s="4">
        <f t="shared" si="12"/>
        <v>0</v>
      </c>
    </row>
    <row r="810" spans="1:8">
      <c r="A810">
        <v>1986</v>
      </c>
      <c r="B810">
        <v>42063</v>
      </c>
      <c r="C810" t="s">
        <v>7</v>
      </c>
      <c r="D810" t="s">
        <v>8</v>
      </c>
      <c r="E810" t="s">
        <v>9</v>
      </c>
      <c r="F810" s="3">
        <v>3295620.6875</v>
      </c>
      <c r="G810" s="3">
        <v>3295620.6875</v>
      </c>
      <c r="H810" s="4">
        <f t="shared" si="12"/>
        <v>0</v>
      </c>
    </row>
    <row r="811" spans="1:8">
      <c r="A811">
        <v>1986</v>
      </c>
      <c r="B811">
        <v>42063</v>
      </c>
      <c r="C811" t="s">
        <v>7</v>
      </c>
      <c r="D811" t="s">
        <v>8</v>
      </c>
      <c r="E811" t="s">
        <v>12</v>
      </c>
      <c r="F811" s="3">
        <v>839369.0625</v>
      </c>
      <c r="G811" s="3">
        <v>839369.0625</v>
      </c>
      <c r="H811" s="4">
        <f t="shared" si="12"/>
        <v>0</v>
      </c>
    </row>
    <row r="812" spans="1:8">
      <c r="A812">
        <v>1986</v>
      </c>
      <c r="B812">
        <v>42065</v>
      </c>
      <c r="C812" t="s">
        <v>17</v>
      </c>
      <c r="D812" t="s">
        <v>8</v>
      </c>
      <c r="E812" t="s">
        <v>9</v>
      </c>
      <c r="F812" s="3">
        <v>1447333.15625</v>
      </c>
      <c r="G812" s="3">
        <v>1447333.15625</v>
      </c>
      <c r="H812" s="4">
        <f t="shared" si="12"/>
        <v>0</v>
      </c>
    </row>
    <row r="813" spans="1:8">
      <c r="A813">
        <v>1986</v>
      </c>
      <c r="B813">
        <v>42065</v>
      </c>
      <c r="C813" t="s">
        <v>17</v>
      </c>
      <c r="D813" t="s">
        <v>8</v>
      </c>
      <c r="E813" t="s">
        <v>12</v>
      </c>
      <c r="F813" s="3">
        <v>367692.09375</v>
      </c>
      <c r="G813" s="3">
        <v>367692.09375</v>
      </c>
      <c r="H813" s="4">
        <f t="shared" si="12"/>
        <v>0</v>
      </c>
    </row>
    <row r="814" spans="1:8">
      <c r="A814">
        <v>1986</v>
      </c>
      <c r="B814">
        <v>42067</v>
      </c>
      <c r="C814" t="s">
        <v>121</v>
      </c>
      <c r="D814" t="s">
        <v>8</v>
      </c>
      <c r="E814" t="s">
        <v>9</v>
      </c>
      <c r="F814" s="3">
        <v>1925746.84375</v>
      </c>
      <c r="G814" s="3">
        <v>1925746.84375</v>
      </c>
      <c r="H814" s="4">
        <f t="shared" si="12"/>
        <v>0</v>
      </c>
    </row>
    <row r="815" spans="1:8">
      <c r="A815">
        <v>1986</v>
      </c>
      <c r="B815">
        <v>42067</v>
      </c>
      <c r="C815" t="s">
        <v>121</v>
      </c>
      <c r="D815" t="s">
        <v>8</v>
      </c>
      <c r="E815" t="s">
        <v>12</v>
      </c>
      <c r="F815" s="3">
        <v>505022.28125</v>
      </c>
      <c r="G815" s="3">
        <v>505022.28125</v>
      </c>
      <c r="H815" s="4">
        <f t="shared" si="12"/>
        <v>0</v>
      </c>
    </row>
    <row r="816" spans="1:8">
      <c r="A816">
        <v>1986</v>
      </c>
      <c r="B816">
        <v>42069</v>
      </c>
      <c r="C816" t="s">
        <v>128</v>
      </c>
      <c r="D816" t="s">
        <v>8</v>
      </c>
      <c r="E816" t="s">
        <v>9</v>
      </c>
      <c r="F816" s="3">
        <v>837923.75</v>
      </c>
      <c r="G816" s="3">
        <v>837923.75</v>
      </c>
      <c r="H816" s="4">
        <f t="shared" si="12"/>
        <v>0</v>
      </c>
    </row>
    <row r="817" spans="1:8">
      <c r="A817">
        <v>1986</v>
      </c>
      <c r="B817">
        <v>42069</v>
      </c>
      <c r="C817" t="s">
        <v>128</v>
      </c>
      <c r="D817" t="s">
        <v>8</v>
      </c>
      <c r="E817" t="s">
        <v>12</v>
      </c>
      <c r="F817" s="3">
        <v>221075.453125</v>
      </c>
      <c r="G817" s="3">
        <v>221075.453125</v>
      </c>
      <c r="H817" s="4">
        <f t="shared" si="12"/>
        <v>0</v>
      </c>
    </row>
    <row r="818" spans="1:8">
      <c r="A818">
        <v>1986</v>
      </c>
      <c r="B818">
        <v>42071</v>
      </c>
      <c r="C818" t="s">
        <v>58</v>
      </c>
      <c r="D818" t="s">
        <v>8</v>
      </c>
      <c r="E818" t="s">
        <v>12</v>
      </c>
      <c r="F818" s="3">
        <v>3628752.75</v>
      </c>
      <c r="G818" s="3">
        <v>3628752.75</v>
      </c>
      <c r="H818" s="4">
        <f t="shared" si="12"/>
        <v>0</v>
      </c>
    </row>
    <row r="819" spans="1:8">
      <c r="A819">
        <v>1986</v>
      </c>
      <c r="B819">
        <v>42071</v>
      </c>
      <c r="C819" t="s">
        <v>58</v>
      </c>
      <c r="D819" t="s">
        <v>8</v>
      </c>
      <c r="E819" t="s">
        <v>9</v>
      </c>
      <c r="F819" s="3">
        <v>14324630.75</v>
      </c>
      <c r="G819" s="3">
        <v>14324630.75</v>
      </c>
      <c r="H819" s="4">
        <f t="shared" si="12"/>
        <v>0</v>
      </c>
    </row>
    <row r="820" spans="1:8">
      <c r="A820">
        <v>1986</v>
      </c>
      <c r="B820">
        <v>42075</v>
      </c>
      <c r="C820" t="s">
        <v>114</v>
      </c>
      <c r="D820" t="s">
        <v>8</v>
      </c>
      <c r="E820" t="s">
        <v>9</v>
      </c>
      <c r="F820" s="3">
        <v>3645083.6875</v>
      </c>
      <c r="G820" s="3">
        <v>3645083.6875</v>
      </c>
      <c r="H820" s="4">
        <f t="shared" si="12"/>
        <v>0</v>
      </c>
    </row>
    <row r="821" spans="1:8">
      <c r="A821">
        <v>1986</v>
      </c>
      <c r="B821">
        <v>42075</v>
      </c>
      <c r="C821" t="s">
        <v>114</v>
      </c>
      <c r="D821" t="s">
        <v>8</v>
      </c>
      <c r="E821" t="s">
        <v>12</v>
      </c>
      <c r="F821" s="3">
        <v>926293.5</v>
      </c>
      <c r="G821" s="3">
        <v>926293.5</v>
      </c>
      <c r="H821" s="4">
        <f t="shared" si="12"/>
        <v>0</v>
      </c>
    </row>
    <row r="822" spans="1:8">
      <c r="A822">
        <v>1986</v>
      </c>
      <c r="B822">
        <v>42079</v>
      </c>
      <c r="C822" t="s">
        <v>169</v>
      </c>
      <c r="D822" t="s">
        <v>8</v>
      </c>
      <c r="E822" t="s">
        <v>12</v>
      </c>
      <c r="F822" s="3">
        <v>423306.90625</v>
      </c>
      <c r="G822" s="3">
        <v>423306.90625</v>
      </c>
      <c r="H822" s="4">
        <f t="shared" si="12"/>
        <v>0</v>
      </c>
    </row>
    <row r="823" spans="1:8">
      <c r="A823">
        <v>1986</v>
      </c>
      <c r="B823">
        <v>42079</v>
      </c>
      <c r="C823" t="s">
        <v>169</v>
      </c>
      <c r="D823" t="s">
        <v>8</v>
      </c>
      <c r="E823" t="s">
        <v>9</v>
      </c>
      <c r="F823" s="3">
        <v>1563924.53125</v>
      </c>
      <c r="G823" s="3">
        <v>1563924.53125</v>
      </c>
      <c r="H823" s="4">
        <f t="shared" si="12"/>
        <v>0</v>
      </c>
    </row>
    <row r="824" spans="1:8">
      <c r="A824">
        <v>1986</v>
      </c>
      <c r="B824">
        <v>42081</v>
      </c>
      <c r="C824" t="s">
        <v>76</v>
      </c>
      <c r="D824" t="s">
        <v>8</v>
      </c>
      <c r="E824" t="s">
        <v>9</v>
      </c>
      <c r="F824" s="3">
        <v>3718051.6875</v>
      </c>
      <c r="G824" s="3">
        <v>3718051.6875</v>
      </c>
      <c r="H824" s="4">
        <f t="shared" si="12"/>
        <v>0</v>
      </c>
    </row>
    <row r="825" spans="1:8">
      <c r="A825">
        <v>1986</v>
      </c>
      <c r="B825">
        <v>42081</v>
      </c>
      <c r="C825" t="s">
        <v>76</v>
      </c>
      <c r="D825" t="s">
        <v>8</v>
      </c>
      <c r="E825" t="s">
        <v>12</v>
      </c>
      <c r="F825" s="3">
        <v>970052.8125</v>
      </c>
      <c r="G825" s="3">
        <v>970052.8125</v>
      </c>
      <c r="H825" s="4">
        <f t="shared" si="12"/>
        <v>0</v>
      </c>
    </row>
    <row r="826" spans="1:8">
      <c r="A826">
        <v>1986</v>
      </c>
      <c r="B826">
        <v>42083</v>
      </c>
      <c r="C826" t="s">
        <v>72</v>
      </c>
      <c r="D826" t="s">
        <v>8</v>
      </c>
      <c r="E826" t="s">
        <v>12</v>
      </c>
      <c r="F826" s="3">
        <v>126953.1796875</v>
      </c>
      <c r="G826" s="3">
        <v>126953.1796875</v>
      </c>
      <c r="H826" s="4">
        <f t="shared" si="12"/>
        <v>0</v>
      </c>
    </row>
    <row r="827" spans="1:8">
      <c r="A827">
        <v>1986</v>
      </c>
      <c r="B827">
        <v>42083</v>
      </c>
      <c r="C827" t="s">
        <v>72</v>
      </c>
      <c r="D827" t="s">
        <v>8</v>
      </c>
      <c r="E827" t="s">
        <v>9</v>
      </c>
      <c r="F827" s="3">
        <v>503809.4609375</v>
      </c>
      <c r="G827" s="3">
        <v>503809.4609375</v>
      </c>
      <c r="H827" s="4">
        <f t="shared" si="12"/>
        <v>0</v>
      </c>
    </row>
    <row r="828" spans="1:8">
      <c r="A828">
        <v>1986</v>
      </c>
      <c r="B828">
        <v>42087</v>
      </c>
      <c r="C828" t="s">
        <v>142</v>
      </c>
      <c r="D828" t="s">
        <v>8</v>
      </c>
      <c r="E828" t="s">
        <v>12</v>
      </c>
      <c r="F828" s="3">
        <v>611504.5</v>
      </c>
      <c r="G828" s="3">
        <v>611504.5</v>
      </c>
      <c r="H828" s="4">
        <f t="shared" si="12"/>
        <v>0</v>
      </c>
    </row>
    <row r="829" spans="1:8">
      <c r="A829">
        <v>1986</v>
      </c>
      <c r="B829">
        <v>42087</v>
      </c>
      <c r="C829" t="s">
        <v>142</v>
      </c>
      <c r="D829" t="s">
        <v>8</v>
      </c>
      <c r="E829" t="s">
        <v>9</v>
      </c>
      <c r="F829" s="3">
        <v>2291792.875</v>
      </c>
      <c r="G829" s="3">
        <v>2291792.875</v>
      </c>
      <c r="H829" s="4">
        <f t="shared" si="12"/>
        <v>0</v>
      </c>
    </row>
    <row r="830" spans="1:8">
      <c r="A830">
        <v>1986</v>
      </c>
      <c r="B830">
        <v>42093</v>
      </c>
      <c r="C830" t="s">
        <v>140</v>
      </c>
      <c r="D830" t="s">
        <v>8</v>
      </c>
      <c r="E830" t="s">
        <v>12</v>
      </c>
      <c r="F830" s="3">
        <v>386124.90625</v>
      </c>
      <c r="G830" s="3">
        <v>386124.90625</v>
      </c>
      <c r="H830" s="4">
        <f t="shared" si="12"/>
        <v>0</v>
      </c>
    </row>
    <row r="831" spans="1:8">
      <c r="A831">
        <v>1986</v>
      </c>
      <c r="B831">
        <v>42093</v>
      </c>
      <c r="C831" t="s">
        <v>140</v>
      </c>
      <c r="D831" t="s">
        <v>8</v>
      </c>
      <c r="E831" t="s">
        <v>9</v>
      </c>
      <c r="F831" s="3">
        <v>1428474.1875</v>
      </c>
      <c r="G831" s="3">
        <v>1428474.1875</v>
      </c>
      <c r="H831" s="4">
        <f t="shared" si="12"/>
        <v>0</v>
      </c>
    </row>
    <row r="832" spans="1:8">
      <c r="A832">
        <v>1986</v>
      </c>
      <c r="B832">
        <v>42097</v>
      </c>
      <c r="C832" t="s">
        <v>10</v>
      </c>
      <c r="D832" t="s">
        <v>8</v>
      </c>
      <c r="E832" t="s">
        <v>12</v>
      </c>
      <c r="F832" s="3">
        <v>992637.125</v>
      </c>
      <c r="G832" s="3">
        <v>992637.125</v>
      </c>
      <c r="H832" s="4">
        <f t="shared" si="12"/>
        <v>0</v>
      </c>
    </row>
    <row r="833" spans="1:8">
      <c r="A833">
        <v>1986</v>
      </c>
      <c r="B833">
        <v>42097</v>
      </c>
      <c r="C833" t="s">
        <v>10</v>
      </c>
      <c r="D833" t="s">
        <v>8</v>
      </c>
      <c r="E833" t="s">
        <v>9</v>
      </c>
      <c r="F833" s="3">
        <v>3977334.375</v>
      </c>
      <c r="G833" s="3">
        <v>3977334.375</v>
      </c>
      <c r="H833" s="4">
        <f t="shared" si="12"/>
        <v>0</v>
      </c>
    </row>
    <row r="834" spans="1:8">
      <c r="A834">
        <v>1986</v>
      </c>
      <c r="B834">
        <v>42099</v>
      </c>
      <c r="C834" t="s">
        <v>94</v>
      </c>
      <c r="D834" t="s">
        <v>8</v>
      </c>
      <c r="E834" t="s">
        <v>9</v>
      </c>
      <c r="F834" s="3">
        <v>2457844.6875</v>
      </c>
      <c r="G834" s="3">
        <v>2457844.6875</v>
      </c>
      <c r="H834" s="4">
        <f t="shared" ref="H834:H897" si="13">(G834-F834)/F834</f>
        <v>0</v>
      </c>
    </row>
    <row r="835" spans="1:8">
      <c r="A835">
        <v>1986</v>
      </c>
      <c r="B835">
        <v>42099</v>
      </c>
      <c r="C835" t="s">
        <v>94</v>
      </c>
      <c r="D835" t="s">
        <v>8</v>
      </c>
      <c r="E835" t="s">
        <v>12</v>
      </c>
      <c r="F835" s="3">
        <v>622850.8125</v>
      </c>
      <c r="G835" s="3">
        <v>622850.8125</v>
      </c>
      <c r="H835" s="4">
        <f t="shared" si="13"/>
        <v>0</v>
      </c>
    </row>
    <row r="836" spans="1:8">
      <c r="A836">
        <v>1986</v>
      </c>
      <c r="B836">
        <v>42105</v>
      </c>
      <c r="C836" t="s">
        <v>55</v>
      </c>
      <c r="D836" t="s">
        <v>8</v>
      </c>
      <c r="E836" t="s">
        <v>9</v>
      </c>
      <c r="F836" s="3">
        <v>1214299.8125</v>
      </c>
      <c r="G836" s="3">
        <v>1214299.8125</v>
      </c>
      <c r="H836" s="4">
        <f t="shared" si="13"/>
        <v>0</v>
      </c>
    </row>
    <row r="837" spans="1:8">
      <c r="A837">
        <v>1986</v>
      </c>
      <c r="B837">
        <v>42105</v>
      </c>
      <c r="C837" t="s">
        <v>55</v>
      </c>
      <c r="D837" t="s">
        <v>8</v>
      </c>
      <c r="E837" t="s">
        <v>12</v>
      </c>
      <c r="F837" s="3">
        <v>321171.28125</v>
      </c>
      <c r="G837" s="3">
        <v>321171.28125</v>
      </c>
      <c r="H837" s="4">
        <f t="shared" si="13"/>
        <v>0</v>
      </c>
    </row>
    <row r="838" spans="1:8">
      <c r="A838">
        <v>1986</v>
      </c>
      <c r="B838">
        <v>42107</v>
      </c>
      <c r="C838" t="s">
        <v>49</v>
      </c>
      <c r="D838" t="s">
        <v>8</v>
      </c>
      <c r="E838" t="s">
        <v>12</v>
      </c>
      <c r="F838" s="3">
        <v>838694.375</v>
      </c>
      <c r="G838" s="3">
        <v>838694.375</v>
      </c>
      <c r="H838" s="4">
        <f t="shared" si="13"/>
        <v>0</v>
      </c>
    </row>
    <row r="839" spans="1:8">
      <c r="A839">
        <v>1986</v>
      </c>
      <c r="B839">
        <v>42107</v>
      </c>
      <c r="C839" t="s">
        <v>49</v>
      </c>
      <c r="D839" t="s">
        <v>8</v>
      </c>
      <c r="E839" t="s">
        <v>9</v>
      </c>
      <c r="F839" s="3">
        <v>3293807</v>
      </c>
      <c r="G839" s="3">
        <v>3293807</v>
      </c>
      <c r="H839" s="4">
        <f t="shared" si="13"/>
        <v>0</v>
      </c>
    </row>
    <row r="840" spans="1:8">
      <c r="A840">
        <v>1986</v>
      </c>
      <c r="B840">
        <v>42109</v>
      </c>
      <c r="C840" t="s">
        <v>56</v>
      </c>
      <c r="D840" t="s">
        <v>8</v>
      </c>
      <c r="E840" t="s">
        <v>12</v>
      </c>
      <c r="F840" s="3">
        <v>625164.9375</v>
      </c>
      <c r="G840" s="3">
        <v>625164.9375</v>
      </c>
      <c r="H840" s="4">
        <f t="shared" si="13"/>
        <v>0</v>
      </c>
    </row>
    <row r="841" spans="1:8">
      <c r="A841">
        <v>1986</v>
      </c>
      <c r="B841">
        <v>42109</v>
      </c>
      <c r="C841" t="s">
        <v>56</v>
      </c>
      <c r="D841" t="s">
        <v>8</v>
      </c>
      <c r="E841" t="s">
        <v>9</v>
      </c>
      <c r="F841" s="3">
        <v>2449165.8125</v>
      </c>
      <c r="G841" s="3">
        <v>2449165.8125</v>
      </c>
      <c r="H841" s="4">
        <f t="shared" si="13"/>
        <v>0</v>
      </c>
    </row>
    <row r="842" spans="1:8">
      <c r="A842">
        <v>1986</v>
      </c>
      <c r="B842">
        <v>42111</v>
      </c>
      <c r="C842" t="s">
        <v>123</v>
      </c>
      <c r="D842" t="s">
        <v>8</v>
      </c>
      <c r="E842" t="s">
        <v>9</v>
      </c>
      <c r="F842" s="3">
        <v>4787348.625</v>
      </c>
      <c r="G842" s="3">
        <v>4787348.625</v>
      </c>
      <c r="H842" s="4">
        <f t="shared" si="13"/>
        <v>0</v>
      </c>
    </row>
    <row r="843" spans="1:8">
      <c r="A843">
        <v>1986</v>
      </c>
      <c r="B843">
        <v>42111</v>
      </c>
      <c r="C843" t="s">
        <v>123</v>
      </c>
      <c r="D843" t="s">
        <v>8</v>
      </c>
      <c r="E843" t="s">
        <v>12</v>
      </c>
      <c r="F843" s="3">
        <v>1237177</v>
      </c>
      <c r="G843" s="3">
        <v>1237177</v>
      </c>
      <c r="H843" s="4">
        <f t="shared" si="13"/>
        <v>0</v>
      </c>
    </row>
    <row r="844" spans="1:8">
      <c r="A844">
        <v>1986</v>
      </c>
      <c r="B844">
        <v>42113</v>
      </c>
      <c r="C844" t="s">
        <v>88</v>
      </c>
      <c r="D844" t="s">
        <v>8</v>
      </c>
      <c r="E844" t="s">
        <v>12</v>
      </c>
      <c r="F844" s="3">
        <v>136041.046875</v>
      </c>
      <c r="G844" s="3">
        <v>136041.046875</v>
      </c>
      <c r="H844" s="4">
        <f t="shared" si="13"/>
        <v>0</v>
      </c>
    </row>
    <row r="845" spans="1:8">
      <c r="A845">
        <v>1986</v>
      </c>
      <c r="B845">
        <v>42113</v>
      </c>
      <c r="C845" t="s">
        <v>88</v>
      </c>
      <c r="D845" t="s">
        <v>8</v>
      </c>
      <c r="E845" t="s">
        <v>9</v>
      </c>
      <c r="F845" s="3">
        <v>577197.671875</v>
      </c>
      <c r="G845" s="3">
        <v>577197.671875</v>
      </c>
      <c r="H845" s="4">
        <f t="shared" si="13"/>
        <v>0</v>
      </c>
    </row>
    <row r="846" spans="1:8">
      <c r="A846">
        <v>1986</v>
      </c>
      <c r="B846">
        <v>42115</v>
      </c>
      <c r="C846" t="s">
        <v>127</v>
      </c>
      <c r="D846" t="s">
        <v>8</v>
      </c>
      <c r="E846" t="s">
        <v>9</v>
      </c>
      <c r="F846" s="3">
        <v>2590471.5</v>
      </c>
      <c r="G846" s="3">
        <v>2590471.5</v>
      </c>
      <c r="H846" s="4">
        <f t="shared" si="13"/>
        <v>0</v>
      </c>
    </row>
    <row r="847" spans="1:8">
      <c r="A847">
        <v>1986</v>
      </c>
      <c r="B847">
        <v>42115</v>
      </c>
      <c r="C847" t="s">
        <v>127</v>
      </c>
      <c r="D847" t="s">
        <v>8</v>
      </c>
      <c r="E847" t="s">
        <v>12</v>
      </c>
      <c r="F847" s="3">
        <v>623504.625</v>
      </c>
      <c r="G847" s="3">
        <v>623504.625</v>
      </c>
      <c r="H847" s="4">
        <f t="shared" si="13"/>
        <v>0</v>
      </c>
    </row>
    <row r="848" spans="1:8">
      <c r="A848">
        <v>1986</v>
      </c>
      <c r="B848">
        <v>42117</v>
      </c>
      <c r="C848" t="s">
        <v>41</v>
      </c>
      <c r="D848" t="s">
        <v>8</v>
      </c>
      <c r="E848" t="s">
        <v>9</v>
      </c>
      <c r="F848" s="3">
        <v>3307833</v>
      </c>
      <c r="G848" s="3">
        <v>3307833</v>
      </c>
      <c r="H848" s="4">
        <f t="shared" si="13"/>
        <v>0</v>
      </c>
    </row>
    <row r="849" spans="1:8">
      <c r="A849">
        <v>1986</v>
      </c>
      <c r="B849">
        <v>42117</v>
      </c>
      <c r="C849" t="s">
        <v>41</v>
      </c>
      <c r="D849" t="s">
        <v>8</v>
      </c>
      <c r="E849" t="s">
        <v>12</v>
      </c>
      <c r="F849" s="3">
        <v>801805.5</v>
      </c>
      <c r="G849" s="3">
        <v>801805.5</v>
      </c>
      <c r="H849" s="4">
        <f t="shared" si="13"/>
        <v>0</v>
      </c>
    </row>
    <row r="850" spans="1:8">
      <c r="A850">
        <v>1986</v>
      </c>
      <c r="B850">
        <v>42119</v>
      </c>
      <c r="C850" t="s">
        <v>107</v>
      </c>
      <c r="D850" t="s">
        <v>8</v>
      </c>
      <c r="E850" t="s">
        <v>9</v>
      </c>
      <c r="F850" s="3">
        <v>2032156</v>
      </c>
      <c r="G850" s="3">
        <v>2032156</v>
      </c>
      <c r="H850" s="4">
        <f t="shared" si="13"/>
        <v>0</v>
      </c>
    </row>
    <row r="851" spans="1:8">
      <c r="A851">
        <v>1986</v>
      </c>
      <c r="B851">
        <v>42119</v>
      </c>
      <c r="C851" t="s">
        <v>107</v>
      </c>
      <c r="D851" t="s">
        <v>8</v>
      </c>
      <c r="E851" t="s">
        <v>12</v>
      </c>
      <c r="F851" s="3">
        <v>523663.78125</v>
      </c>
      <c r="G851" s="3">
        <v>523663.78125</v>
      </c>
      <c r="H851" s="4">
        <f t="shared" si="13"/>
        <v>0</v>
      </c>
    </row>
    <row r="852" spans="1:8">
      <c r="A852">
        <v>1986</v>
      </c>
      <c r="B852">
        <v>42127</v>
      </c>
      <c r="C852" t="s">
        <v>149</v>
      </c>
      <c r="D852" t="s">
        <v>8</v>
      </c>
      <c r="E852" t="s">
        <v>9</v>
      </c>
      <c r="F852" s="3">
        <v>2329966.8125</v>
      </c>
      <c r="G852" s="3">
        <v>2329966.8125</v>
      </c>
      <c r="H852" s="4">
        <f t="shared" si="13"/>
        <v>0</v>
      </c>
    </row>
    <row r="853" spans="1:8">
      <c r="A853">
        <v>1986</v>
      </c>
      <c r="B853">
        <v>42127</v>
      </c>
      <c r="C853" t="s">
        <v>149</v>
      </c>
      <c r="D853" t="s">
        <v>8</v>
      </c>
      <c r="E853" t="s">
        <v>12</v>
      </c>
      <c r="F853" s="3">
        <v>538510.0625</v>
      </c>
      <c r="G853" s="3">
        <v>538510.0625</v>
      </c>
      <c r="H853" s="4">
        <f t="shared" si="13"/>
        <v>0</v>
      </c>
    </row>
    <row r="854" spans="1:8">
      <c r="A854">
        <v>1986</v>
      </c>
      <c r="B854">
        <v>42131</v>
      </c>
      <c r="C854" t="s">
        <v>129</v>
      </c>
      <c r="D854" t="s">
        <v>8</v>
      </c>
      <c r="E854" t="s">
        <v>12</v>
      </c>
      <c r="F854" s="3">
        <v>281834.90625</v>
      </c>
      <c r="G854" s="3">
        <v>281834.90625</v>
      </c>
      <c r="H854" s="4">
        <f t="shared" si="13"/>
        <v>0</v>
      </c>
    </row>
    <row r="855" spans="1:8">
      <c r="A855">
        <v>1986</v>
      </c>
      <c r="B855">
        <v>42131</v>
      </c>
      <c r="C855" t="s">
        <v>129</v>
      </c>
      <c r="D855" t="s">
        <v>8</v>
      </c>
      <c r="E855" t="s">
        <v>9</v>
      </c>
      <c r="F855" s="3">
        <v>1133878.9375</v>
      </c>
      <c r="G855" s="3">
        <v>1133878.9375</v>
      </c>
      <c r="H855" s="4">
        <f t="shared" si="13"/>
        <v>0</v>
      </c>
    </row>
    <row r="856" spans="1:8">
      <c r="A856">
        <v>1986</v>
      </c>
      <c r="B856">
        <v>42133</v>
      </c>
      <c r="C856" t="s">
        <v>22</v>
      </c>
      <c r="D856" t="s">
        <v>8</v>
      </c>
      <c r="E856" t="s">
        <v>9</v>
      </c>
      <c r="F856" s="3">
        <v>10777418.5</v>
      </c>
      <c r="G856" s="3">
        <v>10777418.5</v>
      </c>
      <c r="H856" s="4">
        <f t="shared" si="13"/>
        <v>0</v>
      </c>
    </row>
    <row r="857" spans="1:8">
      <c r="A857">
        <v>1986</v>
      </c>
      <c r="B857">
        <v>42133</v>
      </c>
      <c r="C857" t="s">
        <v>22</v>
      </c>
      <c r="D857" t="s">
        <v>8</v>
      </c>
      <c r="E857" t="s">
        <v>12</v>
      </c>
      <c r="F857" s="3">
        <v>2659655.25</v>
      </c>
      <c r="G857" s="3">
        <v>2659655.25</v>
      </c>
      <c r="H857" s="4">
        <f t="shared" si="13"/>
        <v>0</v>
      </c>
    </row>
    <row r="858" spans="1:8">
      <c r="A858">
        <v>1986</v>
      </c>
      <c r="B858">
        <v>51001</v>
      </c>
      <c r="C858" t="s">
        <v>162</v>
      </c>
      <c r="D858" t="s">
        <v>11</v>
      </c>
      <c r="E858" t="s">
        <v>9</v>
      </c>
      <c r="F858" s="3">
        <v>3859681.6875</v>
      </c>
      <c r="G858" s="3">
        <v>3859681.6875</v>
      </c>
      <c r="H858" s="4">
        <f t="shared" si="13"/>
        <v>0</v>
      </c>
    </row>
    <row r="859" spans="1:8">
      <c r="A859">
        <v>1986</v>
      </c>
      <c r="B859">
        <v>51001</v>
      </c>
      <c r="C859" t="s">
        <v>162</v>
      </c>
      <c r="D859" t="s">
        <v>11</v>
      </c>
      <c r="E859" t="s">
        <v>12</v>
      </c>
      <c r="F859" s="3">
        <v>1484081.5</v>
      </c>
      <c r="G859" s="3">
        <v>1484081.5</v>
      </c>
      <c r="H859" s="4">
        <f t="shared" si="13"/>
        <v>0</v>
      </c>
    </row>
    <row r="860" spans="1:8">
      <c r="A860">
        <v>1986</v>
      </c>
      <c r="B860">
        <v>51003</v>
      </c>
      <c r="C860" t="s">
        <v>105</v>
      </c>
      <c r="D860" t="s">
        <v>11</v>
      </c>
      <c r="E860" t="s">
        <v>12</v>
      </c>
      <c r="F860" s="3">
        <v>726105</v>
      </c>
      <c r="G860" s="3">
        <v>726105</v>
      </c>
      <c r="H860" s="4">
        <f t="shared" si="13"/>
        <v>0</v>
      </c>
    </row>
    <row r="861" spans="1:8">
      <c r="A861">
        <v>1986</v>
      </c>
      <c r="B861">
        <v>51003</v>
      </c>
      <c r="C861" t="s">
        <v>105</v>
      </c>
      <c r="D861" t="s">
        <v>11</v>
      </c>
      <c r="E861" t="s">
        <v>9</v>
      </c>
      <c r="F861" s="3">
        <v>1391784.90625</v>
      </c>
      <c r="G861" s="3">
        <v>1391784.90625</v>
      </c>
      <c r="H861" s="4">
        <f t="shared" si="13"/>
        <v>0</v>
      </c>
    </row>
    <row r="862" spans="1:8">
      <c r="A862">
        <v>1986</v>
      </c>
      <c r="B862">
        <v>51005</v>
      </c>
      <c r="C862" t="s">
        <v>102</v>
      </c>
      <c r="D862" t="s">
        <v>11</v>
      </c>
      <c r="E862" t="s">
        <v>9</v>
      </c>
      <c r="F862" s="3">
        <v>183485.08203125</v>
      </c>
      <c r="G862" s="3">
        <v>183485.08203125</v>
      </c>
      <c r="H862" s="4">
        <f t="shared" si="13"/>
        <v>0</v>
      </c>
    </row>
    <row r="863" spans="1:8">
      <c r="A863">
        <v>1986</v>
      </c>
      <c r="B863">
        <v>51005</v>
      </c>
      <c r="C863" t="s">
        <v>102</v>
      </c>
      <c r="D863" t="s">
        <v>11</v>
      </c>
      <c r="E863" t="s">
        <v>12</v>
      </c>
      <c r="F863" s="3">
        <v>97681.6953125</v>
      </c>
      <c r="G863" s="3">
        <v>97681.6953125</v>
      </c>
      <c r="H863" s="4">
        <f t="shared" si="13"/>
        <v>0</v>
      </c>
    </row>
    <row r="864" spans="1:8">
      <c r="A864">
        <v>1986</v>
      </c>
      <c r="B864">
        <v>51007</v>
      </c>
      <c r="C864" t="s">
        <v>125</v>
      </c>
      <c r="D864" t="s">
        <v>11</v>
      </c>
      <c r="E864" t="s">
        <v>12</v>
      </c>
      <c r="F864" s="3">
        <v>826352.5</v>
      </c>
      <c r="G864" s="3">
        <v>826352.5</v>
      </c>
      <c r="H864" s="4">
        <f t="shared" si="13"/>
        <v>0</v>
      </c>
    </row>
    <row r="865" spans="1:8">
      <c r="A865">
        <v>1986</v>
      </c>
      <c r="B865">
        <v>51007</v>
      </c>
      <c r="C865" t="s">
        <v>125</v>
      </c>
      <c r="D865" t="s">
        <v>11</v>
      </c>
      <c r="E865" t="s">
        <v>9</v>
      </c>
      <c r="F865" s="3">
        <v>960893.15625</v>
      </c>
      <c r="G865" s="3">
        <v>960893.15625</v>
      </c>
      <c r="H865" s="4">
        <f t="shared" si="13"/>
        <v>0</v>
      </c>
    </row>
    <row r="866" spans="1:8">
      <c r="A866">
        <v>1986</v>
      </c>
      <c r="B866">
        <v>51009</v>
      </c>
      <c r="C866" t="s">
        <v>87</v>
      </c>
      <c r="D866" t="s">
        <v>11</v>
      </c>
      <c r="E866" t="s">
        <v>12</v>
      </c>
      <c r="F866" s="3">
        <v>357290.75</v>
      </c>
      <c r="G866" s="3">
        <v>357290.75</v>
      </c>
      <c r="H866" s="4">
        <f t="shared" si="13"/>
        <v>0</v>
      </c>
    </row>
    <row r="867" spans="1:8">
      <c r="A867">
        <v>1986</v>
      </c>
      <c r="B867">
        <v>51009</v>
      </c>
      <c r="C867" t="s">
        <v>87</v>
      </c>
      <c r="D867" t="s">
        <v>11</v>
      </c>
      <c r="E867" t="s">
        <v>9</v>
      </c>
      <c r="F867" s="3">
        <v>678421</v>
      </c>
      <c r="G867" s="3">
        <v>678421</v>
      </c>
      <c r="H867" s="4">
        <f t="shared" si="13"/>
        <v>0</v>
      </c>
    </row>
    <row r="868" spans="1:8">
      <c r="A868">
        <v>1986</v>
      </c>
      <c r="B868">
        <v>51011</v>
      </c>
      <c r="C868" t="s">
        <v>66</v>
      </c>
      <c r="D868" t="s">
        <v>11</v>
      </c>
      <c r="E868" t="s">
        <v>12</v>
      </c>
      <c r="F868" s="3">
        <v>374496.90625</v>
      </c>
      <c r="G868" s="3">
        <v>374496.90625</v>
      </c>
      <c r="H868" s="4">
        <f t="shared" si="13"/>
        <v>0</v>
      </c>
    </row>
    <row r="869" spans="1:8">
      <c r="A869">
        <v>1986</v>
      </c>
      <c r="B869">
        <v>51011</v>
      </c>
      <c r="C869" t="s">
        <v>66</v>
      </c>
      <c r="D869" t="s">
        <v>11</v>
      </c>
      <c r="E869" t="s">
        <v>9</v>
      </c>
      <c r="F869" s="3">
        <v>757611.015625</v>
      </c>
      <c r="G869" s="3">
        <v>757611.015625</v>
      </c>
      <c r="H869" s="4">
        <f t="shared" si="13"/>
        <v>0</v>
      </c>
    </row>
    <row r="870" spans="1:8">
      <c r="A870">
        <v>1986</v>
      </c>
      <c r="B870">
        <v>51013</v>
      </c>
      <c r="C870" t="s">
        <v>156</v>
      </c>
      <c r="D870" t="s">
        <v>11</v>
      </c>
      <c r="E870" t="s">
        <v>12</v>
      </c>
      <c r="F870" s="3">
        <v>10151.2890625</v>
      </c>
      <c r="G870" s="3">
        <v>10151.2890625</v>
      </c>
      <c r="H870" s="4">
        <f t="shared" si="13"/>
        <v>0</v>
      </c>
    </row>
    <row r="871" spans="1:8">
      <c r="A871">
        <v>1986</v>
      </c>
      <c r="B871">
        <v>51013</v>
      </c>
      <c r="C871" t="s">
        <v>156</v>
      </c>
      <c r="D871" t="s">
        <v>11</v>
      </c>
      <c r="E871" t="s">
        <v>9</v>
      </c>
      <c r="F871" s="3">
        <v>23902.091308593801</v>
      </c>
      <c r="G871" s="3">
        <v>23902.091308593801</v>
      </c>
      <c r="H871" s="4">
        <f t="shared" si="13"/>
        <v>0</v>
      </c>
    </row>
    <row r="872" spans="1:8">
      <c r="A872">
        <v>1986</v>
      </c>
      <c r="B872">
        <v>51015</v>
      </c>
      <c r="C872" t="s">
        <v>146</v>
      </c>
      <c r="D872" t="s">
        <v>11</v>
      </c>
      <c r="E872" t="s">
        <v>12</v>
      </c>
      <c r="F872" s="3">
        <v>1941534.375</v>
      </c>
      <c r="G872" s="3">
        <v>1941534.375</v>
      </c>
      <c r="H872" s="4">
        <f t="shared" si="13"/>
        <v>0</v>
      </c>
    </row>
    <row r="873" spans="1:8">
      <c r="A873">
        <v>1986</v>
      </c>
      <c r="B873">
        <v>51015</v>
      </c>
      <c r="C873" t="s">
        <v>146</v>
      </c>
      <c r="D873" t="s">
        <v>11</v>
      </c>
      <c r="E873" t="s">
        <v>9</v>
      </c>
      <c r="F873" s="3">
        <v>3651279.6875</v>
      </c>
      <c r="G873" s="3">
        <v>3651279.6875</v>
      </c>
      <c r="H873" s="4">
        <f t="shared" si="13"/>
        <v>0</v>
      </c>
    </row>
    <row r="874" spans="1:8">
      <c r="A874">
        <v>1986</v>
      </c>
      <c r="B874">
        <v>51017</v>
      </c>
      <c r="C874" t="s">
        <v>158</v>
      </c>
      <c r="D874" t="s">
        <v>11</v>
      </c>
      <c r="E874" t="s">
        <v>12</v>
      </c>
      <c r="F874" s="3">
        <v>136587.421875</v>
      </c>
      <c r="G874" s="3">
        <v>136587.421875</v>
      </c>
      <c r="H874" s="4">
        <f t="shared" si="13"/>
        <v>0</v>
      </c>
    </row>
    <row r="875" spans="1:8">
      <c r="A875">
        <v>1986</v>
      </c>
      <c r="B875">
        <v>51017</v>
      </c>
      <c r="C875" t="s">
        <v>158</v>
      </c>
      <c r="D875" t="s">
        <v>11</v>
      </c>
      <c r="E875" t="s">
        <v>9</v>
      </c>
      <c r="F875" s="3">
        <v>226061.23046875</v>
      </c>
      <c r="G875" s="3">
        <v>226061.23046875</v>
      </c>
      <c r="H875" s="4">
        <f t="shared" si="13"/>
        <v>0</v>
      </c>
    </row>
    <row r="876" spans="1:8">
      <c r="A876">
        <v>1986</v>
      </c>
      <c r="B876">
        <v>51019</v>
      </c>
      <c r="C876" t="s">
        <v>42</v>
      </c>
      <c r="D876" t="s">
        <v>11</v>
      </c>
      <c r="E876" t="s">
        <v>12</v>
      </c>
      <c r="F876" s="3">
        <v>1101879.375</v>
      </c>
      <c r="G876" s="3">
        <v>1101879.375</v>
      </c>
      <c r="H876" s="4">
        <f t="shared" si="13"/>
        <v>0</v>
      </c>
    </row>
    <row r="877" spans="1:8">
      <c r="A877">
        <v>1986</v>
      </c>
      <c r="B877">
        <v>51019</v>
      </c>
      <c r="C877" t="s">
        <v>42</v>
      </c>
      <c r="D877" t="s">
        <v>11</v>
      </c>
      <c r="E877" t="s">
        <v>9</v>
      </c>
      <c r="F877" s="3">
        <v>2300811</v>
      </c>
      <c r="G877" s="3">
        <v>2300811</v>
      </c>
      <c r="H877" s="4">
        <f t="shared" si="13"/>
        <v>0</v>
      </c>
    </row>
    <row r="878" spans="1:8">
      <c r="A878">
        <v>1986</v>
      </c>
      <c r="B878">
        <v>51023</v>
      </c>
      <c r="C878" t="s">
        <v>26</v>
      </c>
      <c r="D878" t="s">
        <v>11</v>
      </c>
      <c r="E878" t="s">
        <v>9</v>
      </c>
      <c r="F878" s="3">
        <v>904883.40625</v>
      </c>
      <c r="G878" s="3">
        <v>904883.40625</v>
      </c>
      <c r="H878" s="4">
        <f t="shared" si="13"/>
        <v>0</v>
      </c>
    </row>
    <row r="879" spans="1:8">
      <c r="A879">
        <v>1986</v>
      </c>
      <c r="B879">
        <v>51023</v>
      </c>
      <c r="C879" t="s">
        <v>26</v>
      </c>
      <c r="D879" t="s">
        <v>11</v>
      </c>
      <c r="E879" t="s">
        <v>12</v>
      </c>
      <c r="F879" s="3">
        <v>457288.15625</v>
      </c>
      <c r="G879" s="3">
        <v>457288.15625</v>
      </c>
      <c r="H879" s="4">
        <f t="shared" si="13"/>
        <v>0</v>
      </c>
    </row>
    <row r="880" spans="1:8">
      <c r="A880">
        <v>1986</v>
      </c>
      <c r="B880">
        <v>51029</v>
      </c>
      <c r="C880" t="s">
        <v>132</v>
      </c>
      <c r="D880" t="s">
        <v>11</v>
      </c>
      <c r="E880" t="s">
        <v>12</v>
      </c>
      <c r="F880" s="3">
        <v>397641.59375</v>
      </c>
      <c r="G880" s="3">
        <v>397641.59375</v>
      </c>
      <c r="H880" s="4">
        <f t="shared" si="13"/>
        <v>0</v>
      </c>
    </row>
    <row r="881" spans="1:8">
      <c r="A881">
        <v>1986</v>
      </c>
      <c r="B881">
        <v>51029</v>
      </c>
      <c r="C881" t="s">
        <v>132</v>
      </c>
      <c r="D881" t="s">
        <v>11</v>
      </c>
      <c r="E881" t="s">
        <v>9</v>
      </c>
      <c r="F881" s="3">
        <v>604524.921875</v>
      </c>
      <c r="G881" s="3">
        <v>604524.921875</v>
      </c>
      <c r="H881" s="4">
        <f t="shared" si="13"/>
        <v>0</v>
      </c>
    </row>
    <row r="882" spans="1:8">
      <c r="A882">
        <v>1986</v>
      </c>
      <c r="B882">
        <v>51031</v>
      </c>
      <c r="C882" t="s">
        <v>51</v>
      </c>
      <c r="D882" t="s">
        <v>11</v>
      </c>
      <c r="E882" t="s">
        <v>9</v>
      </c>
      <c r="F882" s="3">
        <v>1429865.15625</v>
      </c>
      <c r="G882" s="3">
        <v>1429865.15625</v>
      </c>
      <c r="H882" s="4">
        <f t="shared" si="13"/>
        <v>0</v>
      </c>
    </row>
    <row r="883" spans="1:8">
      <c r="A883">
        <v>1986</v>
      </c>
      <c r="B883">
        <v>51031</v>
      </c>
      <c r="C883" t="s">
        <v>51</v>
      </c>
      <c r="D883" t="s">
        <v>11</v>
      </c>
      <c r="E883" t="s">
        <v>12</v>
      </c>
      <c r="F883" s="3">
        <v>720091.9375</v>
      </c>
      <c r="G883" s="3">
        <v>720091.9375</v>
      </c>
      <c r="H883" s="4">
        <f t="shared" si="13"/>
        <v>0</v>
      </c>
    </row>
    <row r="884" spans="1:8">
      <c r="A884">
        <v>1986</v>
      </c>
      <c r="B884">
        <v>51033</v>
      </c>
      <c r="C884" t="s">
        <v>70</v>
      </c>
      <c r="D884" t="s">
        <v>11</v>
      </c>
      <c r="E884" t="s">
        <v>12</v>
      </c>
      <c r="F884" s="3">
        <v>645209.5625</v>
      </c>
      <c r="G884" s="3">
        <v>645209.5625</v>
      </c>
      <c r="H884" s="4">
        <f t="shared" si="13"/>
        <v>0</v>
      </c>
    </row>
    <row r="885" spans="1:8">
      <c r="A885">
        <v>1986</v>
      </c>
      <c r="B885">
        <v>51033</v>
      </c>
      <c r="C885" t="s">
        <v>70</v>
      </c>
      <c r="D885" t="s">
        <v>11</v>
      </c>
      <c r="E885" t="s">
        <v>9</v>
      </c>
      <c r="F885" s="3">
        <v>1699818.3125</v>
      </c>
      <c r="G885" s="3">
        <v>1699818.3125</v>
      </c>
      <c r="H885" s="4">
        <f t="shared" si="13"/>
        <v>0</v>
      </c>
    </row>
    <row r="886" spans="1:8">
      <c r="A886">
        <v>1986</v>
      </c>
      <c r="B886">
        <v>51036</v>
      </c>
      <c r="C886" t="s">
        <v>21</v>
      </c>
      <c r="D886" t="s">
        <v>11</v>
      </c>
      <c r="E886" t="s">
        <v>9</v>
      </c>
      <c r="F886" s="3">
        <v>1058734.84375</v>
      </c>
      <c r="G886" s="3">
        <v>1058734.84375</v>
      </c>
      <c r="H886" s="4">
        <f t="shared" si="13"/>
        <v>0</v>
      </c>
    </row>
    <row r="887" spans="1:8">
      <c r="A887">
        <v>1986</v>
      </c>
      <c r="B887">
        <v>51036</v>
      </c>
      <c r="C887" t="s">
        <v>21</v>
      </c>
      <c r="D887" t="s">
        <v>11</v>
      </c>
      <c r="E887" t="s">
        <v>12</v>
      </c>
      <c r="F887" s="3">
        <v>375110.5625</v>
      </c>
      <c r="G887" s="3">
        <v>375110.5625</v>
      </c>
      <c r="H887" s="4">
        <f t="shared" si="13"/>
        <v>0</v>
      </c>
    </row>
    <row r="888" spans="1:8">
      <c r="A888">
        <v>1986</v>
      </c>
      <c r="B888">
        <v>51041</v>
      </c>
      <c r="C888" t="s">
        <v>106</v>
      </c>
      <c r="D888" t="s">
        <v>11</v>
      </c>
      <c r="E888" t="s">
        <v>9</v>
      </c>
      <c r="F888" s="3">
        <v>216664.14453125</v>
      </c>
      <c r="G888" s="3">
        <v>216664.14453125</v>
      </c>
      <c r="H888" s="4">
        <f t="shared" si="13"/>
        <v>0</v>
      </c>
    </row>
    <row r="889" spans="1:8">
      <c r="A889">
        <v>1986</v>
      </c>
      <c r="B889">
        <v>51041</v>
      </c>
      <c r="C889" t="s">
        <v>106</v>
      </c>
      <c r="D889" t="s">
        <v>11</v>
      </c>
      <c r="E889" t="s">
        <v>12</v>
      </c>
      <c r="F889" s="3">
        <v>110369.5390625</v>
      </c>
      <c r="G889" s="3">
        <v>110369.5390625</v>
      </c>
      <c r="H889" s="4">
        <f t="shared" si="13"/>
        <v>0</v>
      </c>
    </row>
    <row r="890" spans="1:8">
      <c r="A890">
        <v>1986</v>
      </c>
      <c r="B890">
        <v>51043</v>
      </c>
      <c r="C890" t="s">
        <v>67</v>
      </c>
      <c r="D890" t="s">
        <v>11</v>
      </c>
      <c r="E890" t="s">
        <v>12</v>
      </c>
      <c r="F890" s="3">
        <v>451868.40625</v>
      </c>
      <c r="G890" s="3">
        <v>451868.40625</v>
      </c>
      <c r="H890" s="4">
        <f t="shared" si="13"/>
        <v>0</v>
      </c>
    </row>
    <row r="891" spans="1:8">
      <c r="A891">
        <v>1986</v>
      </c>
      <c r="B891">
        <v>51043</v>
      </c>
      <c r="C891" t="s">
        <v>67</v>
      </c>
      <c r="D891" t="s">
        <v>11</v>
      </c>
      <c r="E891" t="s">
        <v>9</v>
      </c>
      <c r="F891" s="3">
        <v>911193.59375</v>
      </c>
      <c r="G891" s="3">
        <v>911193.59375</v>
      </c>
      <c r="H891" s="4">
        <f t="shared" si="13"/>
        <v>0</v>
      </c>
    </row>
    <row r="892" spans="1:8">
      <c r="A892">
        <v>1986</v>
      </c>
      <c r="B892">
        <v>51045</v>
      </c>
      <c r="C892" t="s">
        <v>13</v>
      </c>
      <c r="D892" t="s">
        <v>11</v>
      </c>
      <c r="E892" t="s">
        <v>12</v>
      </c>
      <c r="F892" s="3">
        <v>164885.421875</v>
      </c>
      <c r="G892" s="3">
        <v>164885.421875</v>
      </c>
      <c r="H892" s="4">
        <f t="shared" si="13"/>
        <v>0</v>
      </c>
    </row>
    <row r="893" spans="1:8">
      <c r="A893">
        <v>1986</v>
      </c>
      <c r="B893">
        <v>51045</v>
      </c>
      <c r="C893" t="s">
        <v>13</v>
      </c>
      <c r="D893" t="s">
        <v>11</v>
      </c>
      <c r="E893" t="s">
        <v>9</v>
      </c>
      <c r="F893" s="3">
        <v>297778.6875</v>
      </c>
      <c r="G893" s="3">
        <v>297778.6875</v>
      </c>
      <c r="H893" s="4">
        <f t="shared" si="13"/>
        <v>0</v>
      </c>
    </row>
    <row r="894" spans="1:8">
      <c r="A894">
        <v>1986</v>
      </c>
      <c r="B894">
        <v>51047</v>
      </c>
      <c r="C894" t="s">
        <v>112</v>
      </c>
      <c r="D894" t="s">
        <v>11</v>
      </c>
      <c r="E894" t="s">
        <v>12</v>
      </c>
      <c r="F894" s="3">
        <v>912948.9375</v>
      </c>
      <c r="G894" s="3">
        <v>912948.9375</v>
      </c>
      <c r="H894" s="4">
        <f t="shared" si="13"/>
        <v>0</v>
      </c>
    </row>
    <row r="895" spans="1:8">
      <c r="A895">
        <v>1986</v>
      </c>
      <c r="B895">
        <v>51047</v>
      </c>
      <c r="C895" t="s">
        <v>112</v>
      </c>
      <c r="D895" t="s">
        <v>11</v>
      </c>
      <c r="E895" t="s">
        <v>9</v>
      </c>
      <c r="F895" s="3">
        <v>1839677.5</v>
      </c>
      <c r="G895" s="3">
        <v>1839677.5</v>
      </c>
      <c r="H895" s="4">
        <f t="shared" si="13"/>
        <v>0</v>
      </c>
    </row>
    <row r="896" spans="1:8">
      <c r="A896">
        <v>1986</v>
      </c>
      <c r="B896">
        <v>51049</v>
      </c>
      <c r="C896" t="s">
        <v>47</v>
      </c>
      <c r="D896" t="s">
        <v>11</v>
      </c>
      <c r="E896" t="s">
        <v>9</v>
      </c>
      <c r="F896" s="3">
        <v>329163.0390625</v>
      </c>
      <c r="G896" s="3">
        <v>329163.0390625</v>
      </c>
      <c r="H896" s="4">
        <f t="shared" si="13"/>
        <v>0</v>
      </c>
    </row>
    <row r="897" spans="1:8">
      <c r="A897">
        <v>1986</v>
      </c>
      <c r="B897">
        <v>51049</v>
      </c>
      <c r="C897" t="s">
        <v>47</v>
      </c>
      <c r="D897" t="s">
        <v>11</v>
      </c>
      <c r="E897" t="s">
        <v>12</v>
      </c>
      <c r="F897" s="3">
        <v>190926.765625</v>
      </c>
      <c r="G897" s="3">
        <v>190926.765625</v>
      </c>
      <c r="H897" s="4">
        <f t="shared" si="13"/>
        <v>0</v>
      </c>
    </row>
    <row r="898" spans="1:8">
      <c r="A898">
        <v>1986</v>
      </c>
      <c r="B898">
        <v>51053</v>
      </c>
      <c r="C898" t="s">
        <v>43</v>
      </c>
      <c r="D898" t="s">
        <v>11</v>
      </c>
      <c r="E898" t="s">
        <v>12</v>
      </c>
      <c r="F898" s="3">
        <v>549922</v>
      </c>
      <c r="G898" s="3">
        <v>549922</v>
      </c>
      <c r="H898" s="4">
        <f t="shared" ref="H898:H961" si="14">(G898-F898)/F898</f>
        <v>0</v>
      </c>
    </row>
    <row r="899" spans="1:8">
      <c r="A899">
        <v>1986</v>
      </c>
      <c r="B899">
        <v>51053</v>
      </c>
      <c r="C899" t="s">
        <v>43</v>
      </c>
      <c r="D899" t="s">
        <v>11</v>
      </c>
      <c r="E899" t="s">
        <v>9</v>
      </c>
      <c r="F899" s="3">
        <v>1467490.34375</v>
      </c>
      <c r="G899" s="3">
        <v>1467490.34375</v>
      </c>
      <c r="H899" s="4">
        <f t="shared" si="14"/>
        <v>0</v>
      </c>
    </row>
    <row r="900" spans="1:8">
      <c r="A900">
        <v>1986</v>
      </c>
      <c r="B900">
        <v>51057</v>
      </c>
      <c r="C900" t="s">
        <v>92</v>
      </c>
      <c r="D900" t="s">
        <v>11</v>
      </c>
      <c r="E900" t="s">
        <v>12</v>
      </c>
      <c r="F900" s="3">
        <v>804060.625</v>
      </c>
      <c r="G900" s="3">
        <v>804060.625</v>
      </c>
      <c r="H900" s="4">
        <f t="shared" si="14"/>
        <v>0</v>
      </c>
    </row>
    <row r="901" spans="1:8">
      <c r="A901">
        <v>1986</v>
      </c>
      <c r="B901">
        <v>51057</v>
      </c>
      <c r="C901" t="s">
        <v>92</v>
      </c>
      <c r="D901" t="s">
        <v>11</v>
      </c>
      <c r="E901" t="s">
        <v>9</v>
      </c>
      <c r="F901" s="3">
        <v>2142151</v>
      </c>
      <c r="G901" s="3">
        <v>2142151</v>
      </c>
      <c r="H901" s="4">
        <f t="shared" si="14"/>
        <v>0</v>
      </c>
    </row>
    <row r="902" spans="1:8">
      <c r="A902">
        <v>1986</v>
      </c>
      <c r="B902">
        <v>51059</v>
      </c>
      <c r="C902" t="s">
        <v>100</v>
      </c>
      <c r="D902" t="s">
        <v>11</v>
      </c>
      <c r="E902" t="s">
        <v>12</v>
      </c>
      <c r="F902" s="3">
        <v>65975.6953125</v>
      </c>
      <c r="G902" s="3">
        <v>65975.6953125</v>
      </c>
      <c r="H902" s="4">
        <f t="shared" si="14"/>
        <v>0</v>
      </c>
    </row>
    <row r="903" spans="1:8">
      <c r="A903">
        <v>1986</v>
      </c>
      <c r="B903">
        <v>51059</v>
      </c>
      <c r="C903" t="s">
        <v>100</v>
      </c>
      <c r="D903" t="s">
        <v>11</v>
      </c>
      <c r="E903" t="s">
        <v>9</v>
      </c>
      <c r="F903" s="3">
        <v>127234.73046875</v>
      </c>
      <c r="G903" s="3">
        <v>127234.73046875</v>
      </c>
      <c r="H903" s="4">
        <f t="shared" si="14"/>
        <v>0</v>
      </c>
    </row>
    <row r="904" spans="1:8">
      <c r="A904">
        <v>1986</v>
      </c>
      <c r="B904">
        <v>51061</v>
      </c>
      <c r="C904" t="s">
        <v>33</v>
      </c>
      <c r="D904" t="s">
        <v>11</v>
      </c>
      <c r="E904" t="s">
        <v>9</v>
      </c>
      <c r="F904" s="3">
        <v>3131201.3125</v>
      </c>
      <c r="G904" s="3">
        <v>3131201.3125</v>
      </c>
      <c r="H904" s="4">
        <f t="shared" si="14"/>
        <v>0</v>
      </c>
    </row>
    <row r="905" spans="1:8">
      <c r="A905">
        <v>1986</v>
      </c>
      <c r="B905">
        <v>51061</v>
      </c>
      <c r="C905" t="s">
        <v>33</v>
      </c>
      <c r="D905" t="s">
        <v>11</v>
      </c>
      <c r="E905" t="s">
        <v>12</v>
      </c>
      <c r="F905" s="3">
        <v>1565222.625</v>
      </c>
      <c r="G905" s="3">
        <v>1565222.625</v>
      </c>
      <c r="H905" s="4">
        <f t="shared" si="14"/>
        <v>0</v>
      </c>
    </row>
    <row r="906" spans="1:8">
      <c r="A906">
        <v>1986</v>
      </c>
      <c r="B906">
        <v>51065</v>
      </c>
      <c r="C906" t="s">
        <v>151</v>
      </c>
      <c r="D906" t="s">
        <v>11</v>
      </c>
      <c r="E906" t="s">
        <v>9</v>
      </c>
      <c r="F906" s="3">
        <v>497013.0390625</v>
      </c>
      <c r="G906" s="3">
        <v>497013.0390625</v>
      </c>
      <c r="H906" s="4">
        <f t="shared" si="14"/>
        <v>0</v>
      </c>
    </row>
    <row r="907" spans="1:8">
      <c r="A907">
        <v>1986</v>
      </c>
      <c r="B907">
        <v>51065</v>
      </c>
      <c r="C907" t="s">
        <v>151</v>
      </c>
      <c r="D907" t="s">
        <v>11</v>
      </c>
      <c r="E907" t="s">
        <v>12</v>
      </c>
      <c r="F907" s="3">
        <v>259810.921875</v>
      </c>
      <c r="G907" s="3">
        <v>259810.921875</v>
      </c>
      <c r="H907" s="4">
        <f t="shared" si="14"/>
        <v>0</v>
      </c>
    </row>
    <row r="908" spans="1:8">
      <c r="A908">
        <v>1986</v>
      </c>
      <c r="B908">
        <v>51069</v>
      </c>
      <c r="C908" t="s">
        <v>52</v>
      </c>
      <c r="D908" t="s">
        <v>11</v>
      </c>
      <c r="E908" t="s">
        <v>9</v>
      </c>
      <c r="F908" s="3">
        <v>1005349.921875</v>
      </c>
      <c r="G908" s="3">
        <v>1005349.921875</v>
      </c>
      <c r="H908" s="4">
        <f t="shared" si="14"/>
        <v>0</v>
      </c>
    </row>
    <row r="909" spans="1:8">
      <c r="A909">
        <v>1986</v>
      </c>
      <c r="B909">
        <v>51069</v>
      </c>
      <c r="C909" t="s">
        <v>52</v>
      </c>
      <c r="D909" t="s">
        <v>11</v>
      </c>
      <c r="E909" t="s">
        <v>12</v>
      </c>
      <c r="F909" s="3">
        <v>460346.625</v>
      </c>
      <c r="G909" s="3">
        <v>460346.625</v>
      </c>
      <c r="H909" s="4">
        <f t="shared" si="14"/>
        <v>0</v>
      </c>
    </row>
    <row r="910" spans="1:8">
      <c r="A910">
        <v>1986</v>
      </c>
      <c r="B910">
        <v>51071</v>
      </c>
      <c r="C910" t="s">
        <v>115</v>
      </c>
      <c r="D910" t="s">
        <v>11</v>
      </c>
      <c r="E910" t="s">
        <v>12</v>
      </c>
      <c r="F910" s="3">
        <v>291140.8125</v>
      </c>
      <c r="G910" s="3">
        <v>291140.8125</v>
      </c>
      <c r="H910" s="4">
        <f t="shared" si="14"/>
        <v>0</v>
      </c>
    </row>
    <row r="911" spans="1:8">
      <c r="A911">
        <v>1986</v>
      </c>
      <c r="B911">
        <v>51071</v>
      </c>
      <c r="C911" t="s">
        <v>115</v>
      </c>
      <c r="D911" t="s">
        <v>11</v>
      </c>
      <c r="E911" t="s">
        <v>9</v>
      </c>
      <c r="F911" s="3">
        <v>522276.296875</v>
      </c>
      <c r="G911" s="3">
        <v>522276.296875</v>
      </c>
      <c r="H911" s="4">
        <f t="shared" si="14"/>
        <v>0</v>
      </c>
    </row>
    <row r="912" spans="1:8">
      <c r="A912">
        <v>1986</v>
      </c>
      <c r="B912">
        <v>51073</v>
      </c>
      <c r="C912" t="s">
        <v>69</v>
      </c>
      <c r="D912" t="s">
        <v>11</v>
      </c>
      <c r="E912" t="s">
        <v>12</v>
      </c>
      <c r="F912" s="3">
        <v>359884.9375</v>
      </c>
      <c r="G912" s="3">
        <v>359884.9375</v>
      </c>
      <c r="H912" s="4">
        <f t="shared" si="14"/>
        <v>0</v>
      </c>
    </row>
    <row r="913" spans="1:8">
      <c r="A913">
        <v>1986</v>
      </c>
      <c r="B913">
        <v>51073</v>
      </c>
      <c r="C913" t="s">
        <v>69</v>
      </c>
      <c r="D913" t="s">
        <v>11</v>
      </c>
      <c r="E913" t="s">
        <v>9</v>
      </c>
      <c r="F913" s="3">
        <v>951019.25</v>
      </c>
      <c r="G913" s="3">
        <v>951019.25</v>
      </c>
      <c r="H913" s="4">
        <f t="shared" si="14"/>
        <v>0</v>
      </c>
    </row>
    <row r="914" spans="1:8">
      <c r="A914">
        <v>1986</v>
      </c>
      <c r="B914">
        <v>51075</v>
      </c>
      <c r="C914" t="s">
        <v>95</v>
      </c>
      <c r="D914" t="s">
        <v>11</v>
      </c>
      <c r="E914" t="s">
        <v>12</v>
      </c>
      <c r="F914" s="3">
        <v>332267.5</v>
      </c>
      <c r="G914" s="3">
        <v>332267.5</v>
      </c>
      <c r="H914" s="4">
        <f t="shared" si="14"/>
        <v>0</v>
      </c>
    </row>
    <row r="915" spans="1:8">
      <c r="A915">
        <v>1986</v>
      </c>
      <c r="B915">
        <v>51075</v>
      </c>
      <c r="C915" t="s">
        <v>95</v>
      </c>
      <c r="D915" t="s">
        <v>11</v>
      </c>
      <c r="E915" t="s">
        <v>9</v>
      </c>
      <c r="F915" s="3">
        <v>570152.578125</v>
      </c>
      <c r="G915" s="3">
        <v>570152.578125</v>
      </c>
      <c r="H915" s="4">
        <f t="shared" si="14"/>
        <v>0</v>
      </c>
    </row>
    <row r="916" spans="1:8">
      <c r="A916">
        <v>1986</v>
      </c>
      <c r="B916">
        <v>51079</v>
      </c>
      <c r="C916" t="s">
        <v>19</v>
      </c>
      <c r="D916" t="s">
        <v>11</v>
      </c>
      <c r="E916" t="s">
        <v>12</v>
      </c>
      <c r="F916" s="3">
        <v>221667.28125</v>
      </c>
      <c r="G916" s="3">
        <v>221667.28125</v>
      </c>
      <c r="H916" s="4">
        <f t="shared" si="14"/>
        <v>0</v>
      </c>
    </row>
    <row r="917" spans="1:8">
      <c r="A917">
        <v>1986</v>
      </c>
      <c r="B917">
        <v>51079</v>
      </c>
      <c r="C917" t="s">
        <v>19</v>
      </c>
      <c r="D917" t="s">
        <v>11</v>
      </c>
      <c r="E917" t="s">
        <v>9</v>
      </c>
      <c r="F917" s="3">
        <v>427927.25</v>
      </c>
      <c r="G917" s="3">
        <v>427927.25</v>
      </c>
      <c r="H917" s="4">
        <f t="shared" si="14"/>
        <v>0</v>
      </c>
    </row>
    <row r="918" spans="1:8">
      <c r="A918">
        <v>1986</v>
      </c>
      <c r="B918">
        <v>51085</v>
      </c>
      <c r="C918" t="s">
        <v>25</v>
      </c>
      <c r="D918" t="s">
        <v>11</v>
      </c>
      <c r="E918" t="s">
        <v>12</v>
      </c>
      <c r="F918" s="3">
        <v>1027938.6875</v>
      </c>
      <c r="G918" s="3">
        <v>1027938.6875</v>
      </c>
      <c r="H918" s="4">
        <f t="shared" si="14"/>
        <v>0</v>
      </c>
    </row>
    <row r="919" spans="1:8">
      <c r="A919">
        <v>1986</v>
      </c>
      <c r="B919">
        <v>51085</v>
      </c>
      <c r="C919" t="s">
        <v>25</v>
      </c>
      <c r="D919" t="s">
        <v>11</v>
      </c>
      <c r="E919" t="s">
        <v>9</v>
      </c>
      <c r="F919" s="3">
        <v>2718972.5</v>
      </c>
      <c r="G919" s="3">
        <v>2718972.5</v>
      </c>
      <c r="H919" s="4">
        <f t="shared" si="14"/>
        <v>0</v>
      </c>
    </row>
    <row r="920" spans="1:8">
      <c r="A920">
        <v>1986</v>
      </c>
      <c r="B920">
        <v>51087</v>
      </c>
      <c r="C920" t="s">
        <v>44</v>
      </c>
      <c r="D920" t="s">
        <v>11</v>
      </c>
      <c r="E920" t="s">
        <v>12</v>
      </c>
      <c r="F920" s="3">
        <v>285771.34375</v>
      </c>
      <c r="G920" s="3">
        <v>285771.34375</v>
      </c>
      <c r="H920" s="4">
        <f t="shared" si="14"/>
        <v>0</v>
      </c>
    </row>
    <row r="921" spans="1:8">
      <c r="A921">
        <v>1986</v>
      </c>
      <c r="B921">
        <v>51087</v>
      </c>
      <c r="C921" t="s">
        <v>44</v>
      </c>
      <c r="D921" t="s">
        <v>11</v>
      </c>
      <c r="E921" t="s">
        <v>9</v>
      </c>
      <c r="F921" s="3">
        <v>762788.078125</v>
      </c>
      <c r="G921" s="3">
        <v>762788.078125</v>
      </c>
      <c r="H921" s="4">
        <f t="shared" si="14"/>
        <v>0</v>
      </c>
    </row>
    <row r="922" spans="1:8">
      <c r="A922">
        <v>1986</v>
      </c>
      <c r="B922">
        <v>51091</v>
      </c>
      <c r="C922" t="s">
        <v>16</v>
      </c>
      <c r="D922" t="s">
        <v>11</v>
      </c>
      <c r="E922" t="s">
        <v>9</v>
      </c>
      <c r="F922" s="3">
        <v>365263.2109375</v>
      </c>
      <c r="G922" s="3">
        <v>365263.2109375</v>
      </c>
      <c r="H922" s="4">
        <f t="shared" si="14"/>
        <v>0</v>
      </c>
    </row>
    <row r="923" spans="1:8">
      <c r="A923">
        <v>1986</v>
      </c>
      <c r="B923">
        <v>51091</v>
      </c>
      <c r="C923" t="s">
        <v>16</v>
      </c>
      <c r="D923" t="s">
        <v>11</v>
      </c>
      <c r="E923" t="s">
        <v>12</v>
      </c>
      <c r="F923" s="3">
        <v>299225.53125</v>
      </c>
      <c r="G923" s="3">
        <v>299225.53125</v>
      </c>
      <c r="H923" s="4">
        <f t="shared" si="14"/>
        <v>0</v>
      </c>
    </row>
    <row r="924" spans="1:8">
      <c r="A924">
        <v>1986</v>
      </c>
      <c r="B924">
        <v>51093</v>
      </c>
      <c r="C924" t="s">
        <v>131</v>
      </c>
      <c r="D924" t="s">
        <v>11</v>
      </c>
      <c r="E924" t="s">
        <v>9</v>
      </c>
      <c r="F924" s="3">
        <v>4149276</v>
      </c>
      <c r="G924" s="3">
        <v>4149276</v>
      </c>
      <c r="H924" s="4">
        <f t="shared" si="14"/>
        <v>0</v>
      </c>
    </row>
    <row r="925" spans="1:8">
      <c r="A925">
        <v>1986</v>
      </c>
      <c r="B925">
        <v>51093</v>
      </c>
      <c r="C925" t="s">
        <v>131</v>
      </c>
      <c r="D925" t="s">
        <v>11</v>
      </c>
      <c r="E925" t="s">
        <v>12</v>
      </c>
      <c r="F925" s="3">
        <v>1251252.125</v>
      </c>
      <c r="G925" s="3">
        <v>1251252.125</v>
      </c>
      <c r="H925" s="4">
        <f t="shared" si="14"/>
        <v>0</v>
      </c>
    </row>
    <row r="926" spans="1:8">
      <c r="A926">
        <v>1986</v>
      </c>
      <c r="B926">
        <v>51095</v>
      </c>
      <c r="C926" t="s">
        <v>166</v>
      </c>
      <c r="D926" t="s">
        <v>11</v>
      </c>
      <c r="E926" t="s">
        <v>9</v>
      </c>
      <c r="F926" s="3">
        <v>329035.2265625</v>
      </c>
      <c r="G926" s="3">
        <v>329035.2265625</v>
      </c>
      <c r="H926" s="4">
        <f t="shared" si="14"/>
        <v>0</v>
      </c>
    </row>
    <row r="927" spans="1:8">
      <c r="A927">
        <v>1986</v>
      </c>
      <c r="B927">
        <v>51095</v>
      </c>
      <c r="C927" t="s">
        <v>166</v>
      </c>
      <c r="D927" t="s">
        <v>11</v>
      </c>
      <c r="E927" t="s">
        <v>12</v>
      </c>
      <c r="F927" s="3">
        <v>130679.703125</v>
      </c>
      <c r="G927" s="3">
        <v>130679.703125</v>
      </c>
      <c r="H927" s="4">
        <f t="shared" si="14"/>
        <v>0</v>
      </c>
    </row>
    <row r="928" spans="1:8">
      <c r="A928">
        <v>1986</v>
      </c>
      <c r="B928">
        <v>51097</v>
      </c>
      <c r="C928" t="s">
        <v>163</v>
      </c>
      <c r="D928" t="s">
        <v>11</v>
      </c>
      <c r="E928" t="s">
        <v>12</v>
      </c>
      <c r="F928" s="3">
        <v>775105.3125</v>
      </c>
      <c r="G928" s="3">
        <v>775105.3125</v>
      </c>
      <c r="H928" s="4">
        <f t="shared" si="14"/>
        <v>0</v>
      </c>
    </row>
    <row r="929" spans="1:8">
      <c r="A929">
        <v>1986</v>
      </c>
      <c r="B929">
        <v>51097</v>
      </c>
      <c r="C929" t="s">
        <v>163</v>
      </c>
      <c r="D929" t="s">
        <v>11</v>
      </c>
      <c r="E929" t="s">
        <v>9</v>
      </c>
      <c r="F929" s="3">
        <v>2110569.8125</v>
      </c>
      <c r="G929" s="3">
        <v>2110569.8125</v>
      </c>
      <c r="H929" s="4">
        <f t="shared" si="14"/>
        <v>0</v>
      </c>
    </row>
    <row r="930" spans="1:8">
      <c r="A930">
        <v>1986</v>
      </c>
      <c r="B930">
        <v>51099</v>
      </c>
      <c r="C930" t="s">
        <v>61</v>
      </c>
      <c r="D930" t="s">
        <v>11</v>
      </c>
      <c r="E930" t="s">
        <v>12</v>
      </c>
      <c r="F930" s="3">
        <v>414552.59375</v>
      </c>
      <c r="G930" s="3">
        <v>414552.59375</v>
      </c>
      <c r="H930" s="4">
        <f t="shared" si="14"/>
        <v>0</v>
      </c>
    </row>
    <row r="931" spans="1:8">
      <c r="A931">
        <v>1986</v>
      </c>
      <c r="B931">
        <v>51099</v>
      </c>
      <c r="C931" t="s">
        <v>61</v>
      </c>
      <c r="D931" t="s">
        <v>11</v>
      </c>
      <c r="E931" t="s">
        <v>9</v>
      </c>
      <c r="F931" s="3">
        <v>1141797.75</v>
      </c>
      <c r="G931" s="3">
        <v>1141797.75</v>
      </c>
      <c r="H931" s="4">
        <f t="shared" si="14"/>
        <v>0</v>
      </c>
    </row>
    <row r="932" spans="1:8">
      <c r="A932">
        <v>1986</v>
      </c>
      <c r="B932">
        <v>51101</v>
      </c>
      <c r="C932" t="s">
        <v>110</v>
      </c>
      <c r="D932" t="s">
        <v>11</v>
      </c>
      <c r="E932" t="s">
        <v>9</v>
      </c>
      <c r="F932" s="3">
        <v>2214230.6875</v>
      </c>
      <c r="G932" s="3">
        <v>2214230.6875</v>
      </c>
      <c r="H932" s="4">
        <f t="shared" si="14"/>
        <v>0</v>
      </c>
    </row>
    <row r="933" spans="1:8">
      <c r="A933">
        <v>1986</v>
      </c>
      <c r="B933">
        <v>51101</v>
      </c>
      <c r="C933" t="s">
        <v>110</v>
      </c>
      <c r="D933" t="s">
        <v>11</v>
      </c>
      <c r="E933" t="s">
        <v>12</v>
      </c>
      <c r="F933" s="3">
        <v>811661.375</v>
      </c>
      <c r="G933" s="3">
        <v>811661.375</v>
      </c>
      <c r="H933" s="4">
        <f t="shared" si="14"/>
        <v>0</v>
      </c>
    </row>
    <row r="934" spans="1:8">
      <c r="A934">
        <v>1986</v>
      </c>
      <c r="B934">
        <v>51103</v>
      </c>
      <c r="C934" t="s">
        <v>58</v>
      </c>
      <c r="D934" t="s">
        <v>11</v>
      </c>
      <c r="E934" t="s">
        <v>9</v>
      </c>
      <c r="F934" s="3">
        <v>759433.84375</v>
      </c>
      <c r="G934" s="3">
        <v>759433.84375</v>
      </c>
      <c r="H934" s="4">
        <f t="shared" si="14"/>
        <v>0</v>
      </c>
    </row>
    <row r="935" spans="1:8">
      <c r="A935">
        <v>1986</v>
      </c>
      <c r="B935">
        <v>51103</v>
      </c>
      <c r="C935" t="s">
        <v>58</v>
      </c>
      <c r="D935" t="s">
        <v>11</v>
      </c>
      <c r="E935" t="s">
        <v>12</v>
      </c>
      <c r="F935" s="3">
        <v>281799.375</v>
      </c>
      <c r="G935" s="3">
        <v>281799.375</v>
      </c>
      <c r="H935" s="4">
        <f t="shared" si="14"/>
        <v>0</v>
      </c>
    </row>
    <row r="936" spans="1:8">
      <c r="A936">
        <v>1986</v>
      </c>
      <c r="B936">
        <v>51107</v>
      </c>
      <c r="C936" t="s">
        <v>144</v>
      </c>
      <c r="D936" t="s">
        <v>11</v>
      </c>
      <c r="E936" t="s">
        <v>9</v>
      </c>
      <c r="F936" s="3">
        <v>3060889.9375</v>
      </c>
      <c r="G936" s="3">
        <v>3060889.9375</v>
      </c>
      <c r="H936" s="4">
        <f t="shared" si="14"/>
        <v>0</v>
      </c>
    </row>
    <row r="937" spans="1:8">
      <c r="A937">
        <v>1986</v>
      </c>
      <c r="B937">
        <v>51107</v>
      </c>
      <c r="C937" t="s">
        <v>144</v>
      </c>
      <c r="D937" t="s">
        <v>11</v>
      </c>
      <c r="E937" t="s">
        <v>12</v>
      </c>
      <c r="F937" s="3">
        <v>1379507.125</v>
      </c>
      <c r="G937" s="3">
        <v>1379507.125</v>
      </c>
      <c r="H937" s="4">
        <f t="shared" si="14"/>
        <v>0</v>
      </c>
    </row>
    <row r="938" spans="1:8">
      <c r="A938">
        <v>1986</v>
      </c>
      <c r="B938">
        <v>51109</v>
      </c>
      <c r="C938" t="s">
        <v>147</v>
      </c>
      <c r="D938" t="s">
        <v>11</v>
      </c>
      <c r="E938" t="s">
        <v>9</v>
      </c>
      <c r="F938" s="3">
        <v>804265.84375</v>
      </c>
      <c r="G938" s="3">
        <v>804265.84375</v>
      </c>
      <c r="H938" s="4">
        <f t="shared" si="14"/>
        <v>0</v>
      </c>
    </row>
    <row r="939" spans="1:8">
      <c r="A939">
        <v>1986</v>
      </c>
      <c r="B939">
        <v>51109</v>
      </c>
      <c r="C939" t="s">
        <v>147</v>
      </c>
      <c r="D939" t="s">
        <v>11</v>
      </c>
      <c r="E939" t="s">
        <v>12</v>
      </c>
      <c r="F939" s="3">
        <v>401801.875</v>
      </c>
      <c r="G939" s="3">
        <v>401801.875</v>
      </c>
      <c r="H939" s="4">
        <f t="shared" si="14"/>
        <v>0</v>
      </c>
    </row>
    <row r="940" spans="1:8">
      <c r="A940">
        <v>1986</v>
      </c>
      <c r="B940">
        <v>51113</v>
      </c>
      <c r="C940" t="s">
        <v>34</v>
      </c>
      <c r="D940" t="s">
        <v>11</v>
      </c>
      <c r="E940" t="s">
        <v>12</v>
      </c>
      <c r="F940" s="3">
        <v>704913.3125</v>
      </c>
      <c r="G940" s="3">
        <v>704913.3125</v>
      </c>
      <c r="H940" s="4">
        <f t="shared" si="14"/>
        <v>0</v>
      </c>
    </row>
    <row r="941" spans="1:8">
      <c r="A941">
        <v>1986</v>
      </c>
      <c r="B941">
        <v>51113</v>
      </c>
      <c r="C941" t="s">
        <v>34</v>
      </c>
      <c r="D941" t="s">
        <v>11</v>
      </c>
      <c r="E941" t="s">
        <v>9</v>
      </c>
      <c r="F941" s="3">
        <v>1520211</v>
      </c>
      <c r="G941" s="3">
        <v>1520211</v>
      </c>
      <c r="H941" s="4">
        <f t="shared" si="14"/>
        <v>0</v>
      </c>
    </row>
    <row r="942" spans="1:8">
      <c r="A942">
        <v>1986</v>
      </c>
      <c r="B942">
        <v>51115</v>
      </c>
      <c r="C942" t="s">
        <v>97</v>
      </c>
      <c r="D942" t="s">
        <v>11</v>
      </c>
      <c r="E942" t="s">
        <v>9</v>
      </c>
      <c r="F942" s="3">
        <v>233649.45703125</v>
      </c>
      <c r="G942" s="3">
        <v>233649.45703125</v>
      </c>
      <c r="H942" s="4">
        <f t="shared" si="14"/>
        <v>0</v>
      </c>
    </row>
    <row r="943" spans="1:8">
      <c r="A943">
        <v>1986</v>
      </c>
      <c r="B943">
        <v>51115</v>
      </c>
      <c r="C943" t="s">
        <v>97</v>
      </c>
      <c r="D943" t="s">
        <v>11</v>
      </c>
      <c r="E943" t="s">
        <v>12</v>
      </c>
      <c r="F943" s="3">
        <v>91077.1953125</v>
      </c>
      <c r="G943" s="3">
        <v>91077.1953125</v>
      </c>
      <c r="H943" s="4">
        <f t="shared" si="14"/>
        <v>0</v>
      </c>
    </row>
    <row r="944" spans="1:8">
      <c r="A944">
        <v>1986</v>
      </c>
      <c r="B944">
        <v>51119</v>
      </c>
      <c r="C944" t="s">
        <v>20</v>
      </c>
      <c r="D944" t="s">
        <v>11</v>
      </c>
      <c r="E944" t="s">
        <v>12</v>
      </c>
      <c r="F944" s="3">
        <v>317481.8125</v>
      </c>
      <c r="G944" s="3">
        <v>317481.8125</v>
      </c>
      <c r="H944" s="4">
        <f t="shared" si="14"/>
        <v>0</v>
      </c>
    </row>
    <row r="945" spans="1:8">
      <c r="A945">
        <v>1986</v>
      </c>
      <c r="B945">
        <v>51119</v>
      </c>
      <c r="C945" t="s">
        <v>20</v>
      </c>
      <c r="D945" t="s">
        <v>11</v>
      </c>
      <c r="E945" t="s">
        <v>9</v>
      </c>
      <c r="F945" s="3">
        <v>866952.75</v>
      </c>
      <c r="G945" s="3">
        <v>866952.75</v>
      </c>
      <c r="H945" s="4">
        <f t="shared" si="14"/>
        <v>0</v>
      </c>
    </row>
    <row r="946" spans="1:8">
      <c r="A946">
        <v>1986</v>
      </c>
      <c r="B946">
        <v>51121</v>
      </c>
      <c r="C946" t="s">
        <v>96</v>
      </c>
      <c r="D946" t="s">
        <v>11</v>
      </c>
      <c r="E946" t="s">
        <v>9</v>
      </c>
      <c r="F946" s="3">
        <v>1027120.25</v>
      </c>
      <c r="G946" s="3">
        <v>1027120.25</v>
      </c>
      <c r="H946" s="4">
        <f t="shared" si="14"/>
        <v>0</v>
      </c>
    </row>
    <row r="947" spans="1:8">
      <c r="A947">
        <v>1986</v>
      </c>
      <c r="B947">
        <v>51121</v>
      </c>
      <c r="C947" t="s">
        <v>96</v>
      </c>
      <c r="D947" t="s">
        <v>11</v>
      </c>
      <c r="E947" t="s">
        <v>12</v>
      </c>
      <c r="F947" s="3">
        <v>518267.65625</v>
      </c>
      <c r="G947" s="3">
        <v>518267.65625</v>
      </c>
      <c r="H947" s="4">
        <f t="shared" si="14"/>
        <v>0</v>
      </c>
    </row>
    <row r="948" spans="1:8">
      <c r="A948">
        <v>1986</v>
      </c>
      <c r="B948">
        <v>51125</v>
      </c>
      <c r="C948" t="s">
        <v>133</v>
      </c>
      <c r="D948" t="s">
        <v>11</v>
      </c>
      <c r="E948" t="s">
        <v>9</v>
      </c>
      <c r="F948" s="3">
        <v>480365.578125</v>
      </c>
      <c r="G948" s="3">
        <v>480365.578125</v>
      </c>
      <c r="H948" s="4">
        <f t="shared" si="14"/>
        <v>0</v>
      </c>
    </row>
    <row r="949" spans="1:8">
      <c r="A949">
        <v>1986</v>
      </c>
      <c r="B949">
        <v>51125</v>
      </c>
      <c r="C949" t="s">
        <v>133</v>
      </c>
      <c r="D949" t="s">
        <v>11</v>
      </c>
      <c r="E949" t="s">
        <v>12</v>
      </c>
      <c r="F949" s="3">
        <v>258247.3125</v>
      </c>
      <c r="G949" s="3">
        <v>258247.3125</v>
      </c>
      <c r="H949" s="4">
        <f t="shared" si="14"/>
        <v>0</v>
      </c>
    </row>
    <row r="950" spans="1:8">
      <c r="A950">
        <v>1986</v>
      </c>
      <c r="B950">
        <v>51127</v>
      </c>
      <c r="C950" t="s">
        <v>50</v>
      </c>
      <c r="D950" t="s">
        <v>11</v>
      </c>
      <c r="E950" t="s">
        <v>12</v>
      </c>
      <c r="F950" s="3">
        <v>235618.921875</v>
      </c>
      <c r="G950" s="3">
        <v>235618.921875</v>
      </c>
      <c r="H950" s="4">
        <f t="shared" si="14"/>
        <v>0</v>
      </c>
    </row>
    <row r="951" spans="1:8">
      <c r="A951">
        <v>1986</v>
      </c>
      <c r="B951">
        <v>51127</v>
      </c>
      <c r="C951" t="s">
        <v>50</v>
      </c>
      <c r="D951" t="s">
        <v>11</v>
      </c>
      <c r="E951" t="s">
        <v>9</v>
      </c>
      <c r="F951" s="3">
        <v>606881</v>
      </c>
      <c r="G951" s="3">
        <v>606881</v>
      </c>
      <c r="H951" s="4">
        <f t="shared" si="14"/>
        <v>0</v>
      </c>
    </row>
    <row r="952" spans="1:8">
      <c r="A952">
        <v>1986</v>
      </c>
      <c r="B952">
        <v>51131</v>
      </c>
      <c r="C952" t="s">
        <v>122</v>
      </c>
      <c r="D952" t="s">
        <v>11</v>
      </c>
      <c r="E952" t="s">
        <v>12</v>
      </c>
      <c r="F952" s="3">
        <v>1017153.1875</v>
      </c>
      <c r="G952" s="3">
        <v>1017153.1875</v>
      </c>
      <c r="H952" s="4">
        <f t="shared" si="14"/>
        <v>0</v>
      </c>
    </row>
    <row r="953" spans="1:8">
      <c r="A953">
        <v>1986</v>
      </c>
      <c r="B953">
        <v>51131</v>
      </c>
      <c r="C953" t="s">
        <v>122</v>
      </c>
      <c r="D953" t="s">
        <v>11</v>
      </c>
      <c r="E953" t="s">
        <v>9</v>
      </c>
      <c r="F953" s="3">
        <v>2883004.625</v>
      </c>
      <c r="G953" s="3">
        <v>2883004.625</v>
      </c>
      <c r="H953" s="4">
        <f t="shared" si="14"/>
        <v>0</v>
      </c>
    </row>
    <row r="954" spans="1:8">
      <c r="A954">
        <v>1986</v>
      </c>
      <c r="B954">
        <v>51133</v>
      </c>
      <c r="C954" t="s">
        <v>10</v>
      </c>
      <c r="D954" t="s">
        <v>11</v>
      </c>
      <c r="E954" t="s">
        <v>12</v>
      </c>
      <c r="F954" s="3">
        <v>733348.5</v>
      </c>
      <c r="G954" s="3">
        <v>733348.5</v>
      </c>
      <c r="H954" s="4">
        <f t="shared" si="14"/>
        <v>0</v>
      </c>
    </row>
    <row r="955" spans="1:8">
      <c r="A955">
        <v>1986</v>
      </c>
      <c r="B955">
        <v>51133</v>
      </c>
      <c r="C955" t="s">
        <v>10</v>
      </c>
      <c r="D955" t="s">
        <v>11</v>
      </c>
      <c r="E955" t="s">
        <v>9</v>
      </c>
      <c r="F955" s="3">
        <v>1957752.15625</v>
      </c>
      <c r="G955" s="3">
        <v>1957752.15625</v>
      </c>
      <c r="H955" s="4">
        <f t="shared" si="14"/>
        <v>0</v>
      </c>
    </row>
    <row r="956" spans="1:8">
      <c r="A956">
        <v>1986</v>
      </c>
      <c r="B956">
        <v>51135</v>
      </c>
      <c r="C956" t="s">
        <v>85</v>
      </c>
      <c r="D956" t="s">
        <v>11</v>
      </c>
      <c r="E956" t="s">
        <v>12</v>
      </c>
      <c r="F956" s="3">
        <v>399877.5</v>
      </c>
      <c r="G956" s="3">
        <v>399877.5</v>
      </c>
      <c r="H956" s="4">
        <f t="shared" si="14"/>
        <v>0</v>
      </c>
    </row>
    <row r="957" spans="1:8">
      <c r="A957">
        <v>1986</v>
      </c>
      <c r="B957">
        <v>51135</v>
      </c>
      <c r="C957" t="s">
        <v>85</v>
      </c>
      <c r="D957" t="s">
        <v>11</v>
      </c>
      <c r="E957" t="s">
        <v>9</v>
      </c>
      <c r="F957" s="3">
        <v>592529.703125</v>
      </c>
      <c r="G957" s="3">
        <v>592529.703125</v>
      </c>
      <c r="H957" s="4">
        <f t="shared" si="14"/>
        <v>0</v>
      </c>
    </row>
    <row r="958" spans="1:8">
      <c r="A958">
        <v>1986</v>
      </c>
      <c r="B958">
        <v>51137</v>
      </c>
      <c r="C958" t="s">
        <v>79</v>
      </c>
      <c r="D958" t="s">
        <v>11</v>
      </c>
      <c r="E958" t="s">
        <v>9</v>
      </c>
      <c r="F958" s="3">
        <v>1389286.90625</v>
      </c>
      <c r="G958" s="3">
        <v>1389286.90625</v>
      </c>
      <c r="H958" s="4">
        <f t="shared" si="14"/>
        <v>0</v>
      </c>
    </row>
    <row r="959" spans="1:8">
      <c r="A959">
        <v>1986</v>
      </c>
      <c r="B959">
        <v>51137</v>
      </c>
      <c r="C959" t="s">
        <v>79</v>
      </c>
      <c r="D959" t="s">
        <v>11</v>
      </c>
      <c r="E959" t="s">
        <v>12</v>
      </c>
      <c r="F959" s="3">
        <v>666235.9375</v>
      </c>
      <c r="G959" s="3">
        <v>666235.9375</v>
      </c>
      <c r="H959" s="4">
        <f t="shared" si="14"/>
        <v>0</v>
      </c>
    </row>
    <row r="960" spans="1:8">
      <c r="A960">
        <v>1986</v>
      </c>
      <c r="B960">
        <v>51139</v>
      </c>
      <c r="C960" t="s">
        <v>148</v>
      </c>
      <c r="D960" t="s">
        <v>11</v>
      </c>
      <c r="E960" t="s">
        <v>9</v>
      </c>
      <c r="F960" s="3">
        <v>453953.0859375</v>
      </c>
      <c r="G960" s="3">
        <v>453953.0859375</v>
      </c>
      <c r="H960" s="4">
        <f t="shared" si="14"/>
        <v>0</v>
      </c>
    </row>
    <row r="961" spans="1:8">
      <c r="A961">
        <v>1986</v>
      </c>
      <c r="B961">
        <v>51139</v>
      </c>
      <c r="C961" t="s">
        <v>148</v>
      </c>
      <c r="D961" t="s">
        <v>11</v>
      </c>
      <c r="E961" t="s">
        <v>12</v>
      </c>
      <c r="F961" s="3">
        <v>319790.0625</v>
      </c>
      <c r="G961" s="3">
        <v>319790.0625</v>
      </c>
      <c r="H961" s="4">
        <f t="shared" si="14"/>
        <v>0</v>
      </c>
    </row>
    <row r="962" spans="1:8">
      <c r="A962">
        <v>1986</v>
      </c>
      <c r="B962">
        <v>51145</v>
      </c>
      <c r="C962" t="s">
        <v>82</v>
      </c>
      <c r="D962" t="s">
        <v>11</v>
      </c>
      <c r="E962" t="s">
        <v>9</v>
      </c>
      <c r="F962" s="3">
        <v>570667.34375</v>
      </c>
      <c r="G962" s="3">
        <v>570667.34375</v>
      </c>
      <c r="H962" s="4">
        <f t="shared" ref="H962:H1025" si="15">(G962-F962)/F962</f>
        <v>0</v>
      </c>
    </row>
    <row r="963" spans="1:8">
      <c r="A963">
        <v>1986</v>
      </c>
      <c r="B963">
        <v>51145</v>
      </c>
      <c r="C963" t="s">
        <v>82</v>
      </c>
      <c r="D963" t="s">
        <v>11</v>
      </c>
      <c r="E963" t="s">
        <v>12</v>
      </c>
      <c r="F963" s="3">
        <v>307775</v>
      </c>
      <c r="G963" s="3">
        <v>307775</v>
      </c>
      <c r="H963" s="4">
        <f t="shared" si="15"/>
        <v>0</v>
      </c>
    </row>
    <row r="964" spans="1:8">
      <c r="A964">
        <v>1986</v>
      </c>
      <c r="B964">
        <v>51147</v>
      </c>
      <c r="C964" t="s">
        <v>137</v>
      </c>
      <c r="D964" t="s">
        <v>11</v>
      </c>
      <c r="E964" t="s">
        <v>12</v>
      </c>
      <c r="F964" s="3">
        <v>349998.625</v>
      </c>
      <c r="G964" s="3">
        <v>349998.625</v>
      </c>
      <c r="H964" s="4">
        <f t="shared" si="15"/>
        <v>0</v>
      </c>
    </row>
    <row r="965" spans="1:8">
      <c r="A965">
        <v>1986</v>
      </c>
      <c r="B965">
        <v>51147</v>
      </c>
      <c r="C965" t="s">
        <v>137</v>
      </c>
      <c r="D965" t="s">
        <v>11</v>
      </c>
      <c r="E965" t="s">
        <v>9</v>
      </c>
      <c r="F965" s="3">
        <v>714468.421875</v>
      </c>
      <c r="G965" s="3">
        <v>714468.421875</v>
      </c>
      <c r="H965" s="4">
        <f t="shared" si="15"/>
        <v>0</v>
      </c>
    </row>
    <row r="966" spans="1:8">
      <c r="A966">
        <v>1986</v>
      </c>
      <c r="B966">
        <v>51149</v>
      </c>
      <c r="C966" t="s">
        <v>155</v>
      </c>
      <c r="D966" t="s">
        <v>11</v>
      </c>
      <c r="E966" t="s">
        <v>12</v>
      </c>
      <c r="F966" s="3">
        <v>369720.40625</v>
      </c>
      <c r="G966" s="3">
        <v>369720.40625</v>
      </c>
      <c r="H966" s="4">
        <f t="shared" si="15"/>
        <v>0</v>
      </c>
    </row>
    <row r="967" spans="1:8">
      <c r="A967">
        <v>1986</v>
      </c>
      <c r="B967">
        <v>51149</v>
      </c>
      <c r="C967" t="s">
        <v>155</v>
      </c>
      <c r="D967" t="s">
        <v>11</v>
      </c>
      <c r="E967" t="s">
        <v>9</v>
      </c>
      <c r="F967" s="3">
        <v>1097693.09375</v>
      </c>
      <c r="G967" s="3">
        <v>1097693.09375</v>
      </c>
      <c r="H967" s="4">
        <f t="shared" si="15"/>
        <v>0</v>
      </c>
    </row>
    <row r="968" spans="1:8">
      <c r="A968">
        <v>1986</v>
      </c>
      <c r="B968">
        <v>51153</v>
      </c>
      <c r="C968" t="s">
        <v>136</v>
      </c>
      <c r="D968" t="s">
        <v>11</v>
      </c>
      <c r="E968" t="s">
        <v>9</v>
      </c>
      <c r="F968" s="3">
        <v>759628.5</v>
      </c>
      <c r="G968" s="3">
        <v>759628.5</v>
      </c>
      <c r="H968" s="4">
        <f t="shared" si="15"/>
        <v>0</v>
      </c>
    </row>
    <row r="969" spans="1:8">
      <c r="A969">
        <v>1986</v>
      </c>
      <c r="B969">
        <v>51153</v>
      </c>
      <c r="C969" t="s">
        <v>136</v>
      </c>
      <c r="D969" t="s">
        <v>11</v>
      </c>
      <c r="E969" t="s">
        <v>12</v>
      </c>
      <c r="F969" s="3">
        <v>362300.1875</v>
      </c>
      <c r="G969" s="3">
        <v>362300.1875</v>
      </c>
      <c r="H969" s="4">
        <f t="shared" si="15"/>
        <v>0</v>
      </c>
    </row>
    <row r="970" spans="1:8">
      <c r="A970">
        <v>1986</v>
      </c>
      <c r="B970">
        <v>51157</v>
      </c>
      <c r="C970" t="s">
        <v>101</v>
      </c>
      <c r="D970" t="s">
        <v>11</v>
      </c>
      <c r="E970" t="s">
        <v>12</v>
      </c>
      <c r="F970" s="3">
        <v>323426.6875</v>
      </c>
      <c r="G970" s="3">
        <v>323426.6875</v>
      </c>
      <c r="H970" s="4">
        <f t="shared" si="15"/>
        <v>0</v>
      </c>
    </row>
    <row r="971" spans="1:8">
      <c r="A971">
        <v>1986</v>
      </c>
      <c r="B971">
        <v>51157</v>
      </c>
      <c r="C971" t="s">
        <v>101</v>
      </c>
      <c r="D971" t="s">
        <v>11</v>
      </c>
      <c r="E971" t="s">
        <v>9</v>
      </c>
      <c r="F971" s="3">
        <v>652217.921875</v>
      </c>
      <c r="G971" s="3">
        <v>652217.921875</v>
      </c>
      <c r="H971" s="4">
        <f t="shared" si="15"/>
        <v>0</v>
      </c>
    </row>
    <row r="972" spans="1:8">
      <c r="A972">
        <v>1986</v>
      </c>
      <c r="B972">
        <v>51159</v>
      </c>
      <c r="C972" t="s">
        <v>143</v>
      </c>
      <c r="D972" t="s">
        <v>11</v>
      </c>
      <c r="E972" t="s">
        <v>12</v>
      </c>
      <c r="F972" s="3">
        <v>576087.9375</v>
      </c>
      <c r="G972" s="3">
        <v>576087.9375</v>
      </c>
      <c r="H972" s="4">
        <f t="shared" si="15"/>
        <v>0</v>
      </c>
    </row>
    <row r="973" spans="1:8">
      <c r="A973">
        <v>1986</v>
      </c>
      <c r="B973">
        <v>51159</v>
      </c>
      <c r="C973" t="s">
        <v>143</v>
      </c>
      <c r="D973" t="s">
        <v>11</v>
      </c>
      <c r="E973" t="s">
        <v>9</v>
      </c>
      <c r="F973" s="3">
        <v>1554809.8125</v>
      </c>
      <c r="G973" s="3">
        <v>1554809.8125</v>
      </c>
      <c r="H973" s="4">
        <f t="shared" si="15"/>
        <v>0</v>
      </c>
    </row>
    <row r="974" spans="1:8">
      <c r="A974">
        <v>1986</v>
      </c>
      <c r="B974">
        <v>51161</v>
      </c>
      <c r="C974" t="s">
        <v>36</v>
      </c>
      <c r="D974" t="s">
        <v>11</v>
      </c>
      <c r="E974" t="s">
        <v>9</v>
      </c>
      <c r="F974" s="3">
        <v>180840.5625</v>
      </c>
      <c r="G974" s="3">
        <v>180840.5625</v>
      </c>
      <c r="H974" s="4">
        <f t="shared" si="15"/>
        <v>0</v>
      </c>
    </row>
    <row r="975" spans="1:8">
      <c r="A975">
        <v>1986</v>
      </c>
      <c r="B975">
        <v>51161</v>
      </c>
      <c r="C975" t="s">
        <v>36</v>
      </c>
      <c r="D975" t="s">
        <v>11</v>
      </c>
      <c r="E975" t="s">
        <v>12</v>
      </c>
      <c r="F975" s="3">
        <v>106102.140625</v>
      </c>
      <c r="G975" s="3">
        <v>106102.140625</v>
      </c>
      <c r="H975" s="4">
        <f t="shared" si="15"/>
        <v>0</v>
      </c>
    </row>
    <row r="976" spans="1:8">
      <c r="A976">
        <v>1986</v>
      </c>
      <c r="B976">
        <v>51163</v>
      </c>
      <c r="C976" t="s">
        <v>124</v>
      </c>
      <c r="D976" t="s">
        <v>11</v>
      </c>
      <c r="E976" t="s">
        <v>12</v>
      </c>
      <c r="F976" s="3">
        <v>664734.3125</v>
      </c>
      <c r="G976" s="3">
        <v>664734.3125</v>
      </c>
      <c r="H976" s="4">
        <f t="shared" si="15"/>
        <v>0</v>
      </c>
    </row>
    <row r="977" spans="1:8">
      <c r="A977">
        <v>1986</v>
      </c>
      <c r="B977">
        <v>51163</v>
      </c>
      <c r="C977" t="s">
        <v>124</v>
      </c>
      <c r="D977" t="s">
        <v>11</v>
      </c>
      <c r="E977" t="s">
        <v>9</v>
      </c>
      <c r="F977" s="3">
        <v>1178532.9375</v>
      </c>
      <c r="G977" s="3">
        <v>1178532.9375</v>
      </c>
      <c r="H977" s="4">
        <f t="shared" si="15"/>
        <v>0</v>
      </c>
    </row>
    <row r="978" spans="1:8">
      <c r="A978">
        <v>1986</v>
      </c>
      <c r="B978">
        <v>51165</v>
      </c>
      <c r="C978" t="s">
        <v>93</v>
      </c>
      <c r="D978" t="s">
        <v>11</v>
      </c>
      <c r="E978" t="s">
        <v>12</v>
      </c>
      <c r="F978" s="3">
        <v>1710155.5</v>
      </c>
      <c r="G978" s="3">
        <v>1710155.5</v>
      </c>
      <c r="H978" s="4">
        <f t="shared" si="15"/>
        <v>0</v>
      </c>
    </row>
    <row r="979" spans="1:8">
      <c r="A979">
        <v>1986</v>
      </c>
      <c r="B979">
        <v>51165</v>
      </c>
      <c r="C979" t="s">
        <v>93</v>
      </c>
      <c r="D979" t="s">
        <v>11</v>
      </c>
      <c r="E979" t="s">
        <v>9</v>
      </c>
      <c r="F979" s="3">
        <v>3183978</v>
      </c>
      <c r="G979" s="3">
        <v>3183978</v>
      </c>
      <c r="H979" s="4">
        <f t="shared" si="15"/>
        <v>0</v>
      </c>
    </row>
    <row r="980" spans="1:8">
      <c r="A980">
        <v>1986</v>
      </c>
      <c r="B980">
        <v>51171</v>
      </c>
      <c r="C980" t="s">
        <v>15</v>
      </c>
      <c r="D980" t="s">
        <v>11</v>
      </c>
      <c r="E980" t="s">
        <v>9</v>
      </c>
      <c r="F980" s="3">
        <v>1171961.59375</v>
      </c>
      <c r="G980" s="3">
        <v>1171961.59375</v>
      </c>
      <c r="H980" s="4">
        <f t="shared" si="15"/>
        <v>0</v>
      </c>
    </row>
    <row r="981" spans="1:8">
      <c r="A981">
        <v>1986</v>
      </c>
      <c r="B981">
        <v>51171</v>
      </c>
      <c r="C981" t="s">
        <v>15</v>
      </c>
      <c r="D981" t="s">
        <v>11</v>
      </c>
      <c r="E981" t="s">
        <v>12</v>
      </c>
      <c r="F981" s="3">
        <v>684109.0625</v>
      </c>
      <c r="G981" s="3">
        <v>684109.0625</v>
      </c>
      <c r="H981" s="4">
        <f t="shared" si="15"/>
        <v>0</v>
      </c>
    </row>
    <row r="982" spans="1:8">
      <c r="A982">
        <v>1986</v>
      </c>
      <c r="B982">
        <v>51177</v>
      </c>
      <c r="C982" t="s">
        <v>152</v>
      </c>
      <c r="D982" t="s">
        <v>11</v>
      </c>
      <c r="E982" t="s">
        <v>12</v>
      </c>
      <c r="F982" s="3">
        <v>370024.125</v>
      </c>
      <c r="G982" s="3">
        <v>370024.125</v>
      </c>
      <c r="H982" s="4">
        <f t="shared" si="15"/>
        <v>0</v>
      </c>
    </row>
    <row r="983" spans="1:8">
      <c r="A983">
        <v>1986</v>
      </c>
      <c r="B983">
        <v>51177</v>
      </c>
      <c r="C983" t="s">
        <v>152</v>
      </c>
      <c r="D983" t="s">
        <v>11</v>
      </c>
      <c r="E983" t="s">
        <v>9</v>
      </c>
      <c r="F983" s="3">
        <v>688759.78125</v>
      </c>
      <c r="G983" s="3">
        <v>688759.78125</v>
      </c>
      <c r="H983" s="4">
        <f t="shared" si="15"/>
        <v>0</v>
      </c>
    </row>
    <row r="984" spans="1:8">
      <c r="A984">
        <v>1986</v>
      </c>
      <c r="B984">
        <v>51179</v>
      </c>
      <c r="C984" t="s">
        <v>104</v>
      </c>
      <c r="D984" t="s">
        <v>11</v>
      </c>
      <c r="E984" t="s">
        <v>12</v>
      </c>
      <c r="F984" s="3">
        <v>221004.828125</v>
      </c>
      <c r="G984" s="3">
        <v>221004.828125</v>
      </c>
      <c r="H984" s="4">
        <f t="shared" si="15"/>
        <v>0</v>
      </c>
    </row>
    <row r="985" spans="1:8">
      <c r="A985">
        <v>1986</v>
      </c>
      <c r="B985">
        <v>51179</v>
      </c>
      <c r="C985" t="s">
        <v>104</v>
      </c>
      <c r="D985" t="s">
        <v>11</v>
      </c>
      <c r="E985" t="s">
        <v>9</v>
      </c>
      <c r="F985" s="3">
        <v>376087.8671875</v>
      </c>
      <c r="G985" s="3">
        <v>376087.8671875</v>
      </c>
      <c r="H985" s="4">
        <f t="shared" si="15"/>
        <v>0</v>
      </c>
    </row>
    <row r="986" spans="1:8">
      <c r="A986">
        <v>1986</v>
      </c>
      <c r="B986">
        <v>51181</v>
      </c>
      <c r="C986" t="s">
        <v>170</v>
      </c>
      <c r="D986" t="s">
        <v>11</v>
      </c>
      <c r="E986" t="s">
        <v>9</v>
      </c>
      <c r="F986" s="3">
        <v>2153718.5</v>
      </c>
      <c r="G986" s="3">
        <v>2153718.5</v>
      </c>
      <c r="H986" s="4">
        <f t="shared" si="15"/>
        <v>0</v>
      </c>
    </row>
    <row r="987" spans="1:8">
      <c r="A987">
        <v>1986</v>
      </c>
      <c r="B987">
        <v>51181</v>
      </c>
      <c r="C987" t="s">
        <v>170</v>
      </c>
      <c r="D987" t="s">
        <v>11</v>
      </c>
      <c r="E987" t="s">
        <v>12</v>
      </c>
      <c r="F987" s="3">
        <v>671349</v>
      </c>
      <c r="G987" s="3">
        <v>671349</v>
      </c>
      <c r="H987" s="4">
        <f t="shared" si="15"/>
        <v>0</v>
      </c>
    </row>
    <row r="988" spans="1:8">
      <c r="A988">
        <v>1986</v>
      </c>
      <c r="B988">
        <v>51187</v>
      </c>
      <c r="C988" t="s">
        <v>116</v>
      </c>
      <c r="D988" t="s">
        <v>11</v>
      </c>
      <c r="E988" t="s">
        <v>9</v>
      </c>
      <c r="F988" s="3">
        <v>279439.2265625</v>
      </c>
      <c r="G988" s="3">
        <v>279439.2265625</v>
      </c>
      <c r="H988" s="4">
        <f t="shared" si="15"/>
        <v>0</v>
      </c>
    </row>
    <row r="989" spans="1:8">
      <c r="A989">
        <v>1986</v>
      </c>
      <c r="B989">
        <v>51187</v>
      </c>
      <c r="C989" t="s">
        <v>116</v>
      </c>
      <c r="D989" t="s">
        <v>11</v>
      </c>
      <c r="E989" t="s">
        <v>12</v>
      </c>
      <c r="F989" s="3">
        <v>160506.453125</v>
      </c>
      <c r="G989" s="3">
        <v>160506.453125</v>
      </c>
      <c r="H989" s="4">
        <f t="shared" si="15"/>
        <v>0</v>
      </c>
    </row>
    <row r="990" spans="1:8">
      <c r="A990">
        <v>1986</v>
      </c>
      <c r="B990">
        <v>51193</v>
      </c>
      <c r="C990" t="s">
        <v>45</v>
      </c>
      <c r="D990" t="s">
        <v>11</v>
      </c>
      <c r="E990" t="s">
        <v>12</v>
      </c>
      <c r="F990" s="3">
        <v>784283.8125</v>
      </c>
      <c r="G990" s="3">
        <v>784283.8125</v>
      </c>
      <c r="H990" s="4">
        <f t="shared" si="15"/>
        <v>0</v>
      </c>
    </row>
    <row r="991" spans="1:8">
      <c r="A991">
        <v>1986</v>
      </c>
      <c r="B991">
        <v>51193</v>
      </c>
      <c r="C991" t="s">
        <v>45</v>
      </c>
      <c r="D991" t="s">
        <v>11</v>
      </c>
      <c r="E991" t="s">
        <v>9</v>
      </c>
      <c r="F991" s="3">
        <v>2140851</v>
      </c>
      <c r="G991" s="3">
        <v>2140851</v>
      </c>
      <c r="H991" s="4">
        <f t="shared" si="15"/>
        <v>0</v>
      </c>
    </row>
    <row r="992" spans="1:8">
      <c r="A992">
        <v>1986</v>
      </c>
      <c r="B992">
        <v>51199</v>
      </c>
      <c r="C992" t="s">
        <v>22</v>
      </c>
      <c r="D992" t="s">
        <v>11</v>
      </c>
      <c r="E992" t="s">
        <v>9</v>
      </c>
      <c r="F992" s="3">
        <v>42721</v>
      </c>
      <c r="G992" s="3">
        <v>42721</v>
      </c>
      <c r="H992" s="4">
        <f t="shared" si="15"/>
        <v>0</v>
      </c>
    </row>
    <row r="993" spans="1:8">
      <c r="A993">
        <v>1986</v>
      </c>
      <c r="B993">
        <v>51199</v>
      </c>
      <c r="C993" t="s">
        <v>22</v>
      </c>
      <c r="D993" t="s">
        <v>11</v>
      </c>
      <c r="E993" t="s">
        <v>12</v>
      </c>
      <c r="F993" s="3">
        <v>16228.732421875</v>
      </c>
      <c r="G993" s="3">
        <v>16228.732421875</v>
      </c>
      <c r="H993" s="4">
        <f t="shared" si="15"/>
        <v>0</v>
      </c>
    </row>
    <row r="994" spans="1:8">
      <c r="A994">
        <v>1986</v>
      </c>
      <c r="B994">
        <v>51550</v>
      </c>
      <c r="C994" t="s">
        <v>99</v>
      </c>
      <c r="D994" t="s">
        <v>11</v>
      </c>
      <c r="E994" t="s">
        <v>12</v>
      </c>
      <c r="F994" s="3">
        <v>874116.0625</v>
      </c>
      <c r="G994" s="3">
        <v>874116.0625</v>
      </c>
      <c r="H994" s="4">
        <f t="shared" si="15"/>
        <v>0</v>
      </c>
    </row>
    <row r="995" spans="1:8">
      <c r="A995">
        <v>1986</v>
      </c>
      <c r="B995">
        <v>51550</v>
      </c>
      <c r="C995" t="s">
        <v>99</v>
      </c>
      <c r="D995" t="s">
        <v>11</v>
      </c>
      <c r="E995" t="s">
        <v>9</v>
      </c>
      <c r="F995" s="3">
        <v>2304270.3125</v>
      </c>
      <c r="G995" s="3">
        <v>2304270.3125</v>
      </c>
      <c r="H995" s="4">
        <f t="shared" si="15"/>
        <v>0</v>
      </c>
    </row>
    <row r="996" spans="1:8">
      <c r="A996">
        <v>1986</v>
      </c>
      <c r="B996">
        <v>51800</v>
      </c>
      <c r="C996" t="s">
        <v>73</v>
      </c>
      <c r="D996" t="s">
        <v>11</v>
      </c>
      <c r="E996" t="s">
        <v>12</v>
      </c>
      <c r="F996" s="3">
        <v>1216538</v>
      </c>
      <c r="G996" s="3">
        <v>1216538</v>
      </c>
      <c r="H996" s="4">
        <f t="shared" si="15"/>
        <v>0</v>
      </c>
    </row>
    <row r="997" spans="1:8">
      <c r="A997">
        <v>1986</v>
      </c>
      <c r="B997">
        <v>51800</v>
      </c>
      <c r="C997" t="s">
        <v>73</v>
      </c>
      <c r="D997" t="s">
        <v>11</v>
      </c>
      <c r="E997" t="s">
        <v>9</v>
      </c>
      <c r="F997" s="3">
        <v>3909157.625</v>
      </c>
      <c r="G997" s="3">
        <v>3909157.625</v>
      </c>
      <c r="H997" s="4">
        <f t="shared" si="15"/>
        <v>0</v>
      </c>
    </row>
    <row r="998" spans="1:8">
      <c r="A998">
        <v>1986</v>
      </c>
      <c r="B998">
        <v>51810</v>
      </c>
      <c r="C998" t="s">
        <v>77</v>
      </c>
      <c r="D998" t="s">
        <v>11</v>
      </c>
      <c r="E998" t="s">
        <v>12</v>
      </c>
      <c r="F998" s="3">
        <v>601706.0625</v>
      </c>
      <c r="G998" s="3">
        <v>601706.0625</v>
      </c>
      <c r="H998" s="4">
        <f t="shared" si="15"/>
        <v>0</v>
      </c>
    </row>
    <row r="999" spans="1:8">
      <c r="A999">
        <v>1986</v>
      </c>
      <c r="B999">
        <v>51810</v>
      </c>
      <c r="C999" t="s">
        <v>77</v>
      </c>
      <c r="D999" t="s">
        <v>11</v>
      </c>
      <c r="E999" t="s">
        <v>9</v>
      </c>
      <c r="F999" s="3">
        <v>1520162.96875</v>
      </c>
      <c r="G999" s="3">
        <v>1520162.96875</v>
      </c>
      <c r="H999" s="4">
        <f t="shared" si="15"/>
        <v>0</v>
      </c>
    </row>
    <row r="1000" spans="1:8">
      <c r="A1000">
        <v>1986</v>
      </c>
      <c r="B1000">
        <v>54003</v>
      </c>
      <c r="C1000" t="s">
        <v>35</v>
      </c>
      <c r="D1000" t="s">
        <v>18</v>
      </c>
      <c r="E1000" t="s">
        <v>12</v>
      </c>
      <c r="F1000" s="3">
        <v>229452.125</v>
      </c>
      <c r="G1000" s="3">
        <v>229452.125</v>
      </c>
      <c r="H1000" s="4">
        <f t="shared" si="15"/>
        <v>0</v>
      </c>
    </row>
    <row r="1001" spans="1:8">
      <c r="A1001">
        <v>1986</v>
      </c>
      <c r="B1001">
        <v>54003</v>
      </c>
      <c r="C1001" t="s">
        <v>35</v>
      </c>
      <c r="D1001" t="s">
        <v>18</v>
      </c>
      <c r="E1001" t="s">
        <v>9</v>
      </c>
      <c r="F1001" s="3">
        <v>885504.328125</v>
      </c>
      <c r="G1001" s="3">
        <v>885504.328125</v>
      </c>
      <c r="H1001" s="4">
        <f t="shared" si="15"/>
        <v>0</v>
      </c>
    </row>
    <row r="1002" spans="1:8">
      <c r="A1002">
        <v>1986</v>
      </c>
      <c r="B1002">
        <v>54023</v>
      </c>
      <c r="C1002" t="s">
        <v>103</v>
      </c>
      <c r="D1002" t="s">
        <v>18</v>
      </c>
      <c r="E1002" t="s">
        <v>12</v>
      </c>
      <c r="F1002" s="3">
        <v>103985.046875</v>
      </c>
      <c r="G1002" s="3">
        <v>103985.046875</v>
      </c>
      <c r="H1002" s="4">
        <f t="shared" si="15"/>
        <v>0</v>
      </c>
    </row>
    <row r="1003" spans="1:8">
      <c r="A1003">
        <v>1986</v>
      </c>
      <c r="B1003">
        <v>54023</v>
      </c>
      <c r="C1003" t="s">
        <v>103</v>
      </c>
      <c r="D1003" t="s">
        <v>18</v>
      </c>
      <c r="E1003" t="s">
        <v>9</v>
      </c>
      <c r="F1003" s="3">
        <v>253120.79296875</v>
      </c>
      <c r="G1003" s="3">
        <v>253120.79296875</v>
      </c>
      <c r="H1003" s="4">
        <f t="shared" si="15"/>
        <v>0</v>
      </c>
    </row>
    <row r="1004" spans="1:8">
      <c r="A1004">
        <v>1986</v>
      </c>
      <c r="B1004">
        <v>54027</v>
      </c>
      <c r="C1004" t="s">
        <v>31</v>
      </c>
      <c r="D1004" t="s">
        <v>18</v>
      </c>
      <c r="E1004" t="s">
        <v>9</v>
      </c>
      <c r="F1004" s="3">
        <v>700914.078125</v>
      </c>
      <c r="G1004" s="3">
        <v>700914.078125</v>
      </c>
      <c r="H1004" s="4">
        <f t="shared" si="15"/>
        <v>0</v>
      </c>
    </row>
    <row r="1005" spans="1:8">
      <c r="A1005">
        <v>1986</v>
      </c>
      <c r="B1005">
        <v>54027</v>
      </c>
      <c r="C1005" t="s">
        <v>31</v>
      </c>
      <c r="D1005" t="s">
        <v>18</v>
      </c>
      <c r="E1005" t="s">
        <v>12</v>
      </c>
      <c r="F1005" s="3">
        <v>221385.296875</v>
      </c>
      <c r="G1005" s="3">
        <v>221385.296875</v>
      </c>
      <c r="H1005" s="4">
        <f t="shared" si="15"/>
        <v>0</v>
      </c>
    </row>
    <row r="1006" spans="1:8">
      <c r="A1006">
        <v>1986</v>
      </c>
      <c r="B1006">
        <v>54031</v>
      </c>
      <c r="C1006" t="s">
        <v>98</v>
      </c>
      <c r="D1006" t="s">
        <v>18</v>
      </c>
      <c r="E1006" t="s">
        <v>12</v>
      </c>
      <c r="F1006" s="3">
        <v>163871.109375</v>
      </c>
      <c r="G1006" s="3">
        <v>163871.109375</v>
      </c>
      <c r="H1006" s="4">
        <f t="shared" si="15"/>
        <v>0</v>
      </c>
    </row>
    <row r="1007" spans="1:8">
      <c r="A1007">
        <v>1986</v>
      </c>
      <c r="B1007">
        <v>54031</v>
      </c>
      <c r="C1007" t="s">
        <v>98</v>
      </c>
      <c r="D1007" t="s">
        <v>18</v>
      </c>
      <c r="E1007" t="s">
        <v>9</v>
      </c>
      <c r="F1007" s="3">
        <v>558893.953125</v>
      </c>
      <c r="G1007" s="3">
        <v>558893.953125</v>
      </c>
      <c r="H1007" s="4">
        <f t="shared" si="15"/>
        <v>0</v>
      </c>
    </row>
    <row r="1008" spans="1:8">
      <c r="A1008">
        <v>1986</v>
      </c>
      <c r="B1008">
        <v>54037</v>
      </c>
      <c r="C1008" t="s">
        <v>17</v>
      </c>
      <c r="D1008" t="s">
        <v>18</v>
      </c>
      <c r="E1008" t="s">
        <v>9</v>
      </c>
      <c r="F1008" s="3">
        <v>2063085.5</v>
      </c>
      <c r="G1008" s="3">
        <v>2063085.5</v>
      </c>
      <c r="H1008" s="4">
        <f t="shared" si="15"/>
        <v>0</v>
      </c>
    </row>
    <row r="1009" spans="1:8">
      <c r="A1009">
        <v>1986</v>
      </c>
      <c r="B1009">
        <v>54037</v>
      </c>
      <c r="C1009" t="s">
        <v>17</v>
      </c>
      <c r="D1009" t="s">
        <v>18</v>
      </c>
      <c r="E1009" t="s">
        <v>12</v>
      </c>
      <c r="F1009" s="3">
        <v>530360</v>
      </c>
      <c r="G1009" s="3">
        <v>530360</v>
      </c>
      <c r="H1009" s="4">
        <f t="shared" si="15"/>
        <v>0</v>
      </c>
    </row>
    <row r="1010" spans="1:8">
      <c r="A1010">
        <v>1986</v>
      </c>
      <c r="B1010">
        <v>54057</v>
      </c>
      <c r="C1010" t="s">
        <v>30</v>
      </c>
      <c r="D1010" t="s">
        <v>18</v>
      </c>
      <c r="E1010" t="s">
        <v>9</v>
      </c>
      <c r="F1010" s="3">
        <v>302681.6015625</v>
      </c>
      <c r="G1010" s="3">
        <v>302681.6015625</v>
      </c>
      <c r="H1010" s="4">
        <f t="shared" si="15"/>
        <v>0</v>
      </c>
    </row>
    <row r="1011" spans="1:8">
      <c r="A1011">
        <v>1986</v>
      </c>
      <c r="B1011">
        <v>54057</v>
      </c>
      <c r="C1011" t="s">
        <v>30</v>
      </c>
      <c r="D1011" t="s">
        <v>18</v>
      </c>
      <c r="E1011" t="s">
        <v>12</v>
      </c>
      <c r="F1011" s="3">
        <v>104522.4921875</v>
      </c>
      <c r="G1011" s="3">
        <v>104522.4921875</v>
      </c>
      <c r="H1011" s="4">
        <f t="shared" si="15"/>
        <v>0</v>
      </c>
    </row>
    <row r="1012" spans="1:8">
      <c r="A1012">
        <v>1986</v>
      </c>
      <c r="B1012">
        <v>54063</v>
      </c>
      <c r="C1012" t="s">
        <v>130</v>
      </c>
      <c r="D1012" t="s">
        <v>18</v>
      </c>
      <c r="E1012" t="s">
        <v>12</v>
      </c>
      <c r="F1012" s="3">
        <v>313832.75</v>
      </c>
      <c r="G1012" s="3">
        <v>313832.75</v>
      </c>
      <c r="H1012" s="4">
        <f t="shared" si="15"/>
        <v>0</v>
      </c>
    </row>
    <row r="1013" spans="1:8">
      <c r="A1013">
        <v>1986</v>
      </c>
      <c r="B1013">
        <v>54063</v>
      </c>
      <c r="C1013" t="s">
        <v>130</v>
      </c>
      <c r="D1013" t="s">
        <v>18</v>
      </c>
      <c r="E1013" t="s">
        <v>9</v>
      </c>
      <c r="F1013" s="3">
        <v>1094863.3125</v>
      </c>
      <c r="G1013" s="3">
        <v>1094863.3125</v>
      </c>
      <c r="H1013" s="4">
        <f t="shared" si="15"/>
        <v>0</v>
      </c>
    </row>
    <row r="1014" spans="1:8">
      <c r="A1014">
        <v>1986</v>
      </c>
      <c r="B1014">
        <v>54065</v>
      </c>
      <c r="C1014" t="s">
        <v>126</v>
      </c>
      <c r="D1014" t="s">
        <v>18</v>
      </c>
      <c r="E1014" t="s">
        <v>9</v>
      </c>
      <c r="F1014" s="3">
        <v>176777.66796875</v>
      </c>
      <c r="G1014" s="3">
        <v>176777.66796875</v>
      </c>
      <c r="H1014" s="4">
        <f t="shared" si="15"/>
        <v>0</v>
      </c>
    </row>
    <row r="1015" spans="1:8">
      <c r="A1015">
        <v>1986</v>
      </c>
      <c r="B1015">
        <v>54065</v>
      </c>
      <c r="C1015" t="s">
        <v>126</v>
      </c>
      <c r="D1015" t="s">
        <v>18</v>
      </c>
      <c r="E1015" t="s">
        <v>12</v>
      </c>
      <c r="F1015" s="3">
        <v>53244.0625</v>
      </c>
      <c r="G1015" s="3">
        <v>53244.0625</v>
      </c>
      <c r="H1015" s="4">
        <f t="shared" si="15"/>
        <v>0</v>
      </c>
    </row>
    <row r="1016" spans="1:8">
      <c r="A1016">
        <v>1986</v>
      </c>
      <c r="B1016">
        <v>54071</v>
      </c>
      <c r="C1016" t="s">
        <v>78</v>
      </c>
      <c r="D1016" t="s">
        <v>18</v>
      </c>
      <c r="E1016" t="s">
        <v>12</v>
      </c>
      <c r="F1016" s="3">
        <v>166787.71875</v>
      </c>
      <c r="G1016" s="3">
        <v>166787.71875</v>
      </c>
      <c r="H1016" s="4">
        <f t="shared" si="15"/>
        <v>0</v>
      </c>
    </row>
    <row r="1017" spans="1:8">
      <c r="A1017">
        <v>1986</v>
      </c>
      <c r="B1017">
        <v>54071</v>
      </c>
      <c r="C1017" t="s">
        <v>78</v>
      </c>
      <c r="D1017" t="s">
        <v>18</v>
      </c>
      <c r="E1017" t="s">
        <v>9</v>
      </c>
      <c r="F1017" s="3">
        <v>460200.578125</v>
      </c>
      <c r="G1017" s="3">
        <v>460200.578125</v>
      </c>
      <c r="H1017" s="4">
        <f t="shared" si="15"/>
        <v>0</v>
      </c>
    </row>
    <row r="1018" spans="1:8">
      <c r="A1018">
        <v>1986</v>
      </c>
      <c r="B1018">
        <v>54077</v>
      </c>
      <c r="C1018" t="s">
        <v>83</v>
      </c>
      <c r="D1018" t="s">
        <v>18</v>
      </c>
      <c r="E1018" t="s">
        <v>9</v>
      </c>
      <c r="F1018" s="3">
        <v>999466.578125</v>
      </c>
      <c r="G1018" s="3">
        <v>999466.578125</v>
      </c>
      <c r="H1018" s="4">
        <f t="shared" si="15"/>
        <v>0</v>
      </c>
    </row>
    <row r="1019" spans="1:8">
      <c r="A1019">
        <v>1986</v>
      </c>
      <c r="B1019">
        <v>54077</v>
      </c>
      <c r="C1019" t="s">
        <v>83</v>
      </c>
      <c r="D1019" t="s">
        <v>18</v>
      </c>
      <c r="E1019" t="s">
        <v>12</v>
      </c>
      <c r="F1019" s="3">
        <v>323346.84375</v>
      </c>
      <c r="G1019" s="3">
        <v>323346.84375</v>
      </c>
      <c r="H1019" s="4">
        <f t="shared" si="15"/>
        <v>0</v>
      </c>
    </row>
    <row r="1020" spans="1:8">
      <c r="A1020">
        <v>1986</v>
      </c>
      <c r="B1020">
        <v>54093</v>
      </c>
      <c r="C1020" t="s">
        <v>64</v>
      </c>
      <c r="D1020" t="s">
        <v>18</v>
      </c>
      <c r="E1020" t="s">
        <v>12</v>
      </c>
      <c r="F1020" s="3">
        <v>55211.1484375</v>
      </c>
      <c r="G1020" s="3">
        <v>55211.1484375</v>
      </c>
      <c r="H1020" s="4">
        <f t="shared" si="15"/>
        <v>0</v>
      </c>
    </row>
    <row r="1021" spans="1:8">
      <c r="A1021">
        <v>1986</v>
      </c>
      <c r="B1021">
        <v>54093</v>
      </c>
      <c r="C1021" t="s">
        <v>64</v>
      </c>
      <c r="D1021" t="s">
        <v>18</v>
      </c>
      <c r="E1021" t="s">
        <v>9</v>
      </c>
      <c r="F1021" s="3">
        <v>147981.26953125</v>
      </c>
      <c r="G1021" s="3">
        <v>147981.26953125</v>
      </c>
      <c r="H1021" s="4">
        <f t="shared" si="15"/>
        <v>0</v>
      </c>
    </row>
    <row r="1022" spans="1:8">
      <c r="A1022">
        <v>1987</v>
      </c>
      <c r="B1022">
        <v>10001</v>
      </c>
      <c r="C1022" t="s">
        <v>29</v>
      </c>
      <c r="D1022" t="s">
        <v>68</v>
      </c>
      <c r="E1022" t="s">
        <v>9</v>
      </c>
      <c r="F1022" s="3">
        <v>8080415.375</v>
      </c>
      <c r="G1022" s="3">
        <v>8087822</v>
      </c>
      <c r="H1022" s="4">
        <f t="shared" si="15"/>
        <v>9.1661438877453747E-4</v>
      </c>
    </row>
    <row r="1023" spans="1:8">
      <c r="A1023">
        <v>1987</v>
      </c>
      <c r="B1023">
        <v>10001</v>
      </c>
      <c r="C1023" t="s">
        <v>29</v>
      </c>
      <c r="D1023" t="s">
        <v>68</v>
      </c>
      <c r="E1023" t="s">
        <v>12</v>
      </c>
      <c r="F1023" s="3">
        <v>2790757.25</v>
      </c>
      <c r="G1023" s="3">
        <v>2790757.25</v>
      </c>
      <c r="H1023" s="4">
        <f t="shared" si="15"/>
        <v>0</v>
      </c>
    </row>
    <row r="1024" spans="1:8">
      <c r="A1024">
        <v>1987</v>
      </c>
      <c r="B1024">
        <v>10003</v>
      </c>
      <c r="C1024" t="s">
        <v>118</v>
      </c>
      <c r="D1024" t="s">
        <v>68</v>
      </c>
      <c r="E1024" t="s">
        <v>12</v>
      </c>
      <c r="F1024" s="3">
        <v>1077085.625</v>
      </c>
      <c r="G1024" s="3">
        <v>1077085.625</v>
      </c>
      <c r="H1024" s="4">
        <f t="shared" si="15"/>
        <v>0</v>
      </c>
    </row>
    <row r="1025" spans="1:8">
      <c r="A1025">
        <v>1987</v>
      </c>
      <c r="B1025">
        <v>10003</v>
      </c>
      <c r="C1025" t="s">
        <v>118</v>
      </c>
      <c r="D1025" t="s">
        <v>68</v>
      </c>
      <c r="E1025" t="s">
        <v>9</v>
      </c>
      <c r="F1025" s="3">
        <v>4050021.3125</v>
      </c>
      <c r="G1025" s="3">
        <v>4054484.9375</v>
      </c>
      <c r="H1025" s="4">
        <f t="shared" si="15"/>
        <v>1.1021238298730557E-3</v>
      </c>
    </row>
    <row r="1026" spans="1:8">
      <c r="A1026">
        <v>1987</v>
      </c>
      <c r="B1026">
        <v>10005</v>
      </c>
      <c r="C1026" t="s">
        <v>109</v>
      </c>
      <c r="D1026" t="s">
        <v>68</v>
      </c>
      <c r="E1026" t="s">
        <v>9</v>
      </c>
      <c r="F1026" s="3">
        <v>8745281.25</v>
      </c>
      <c r="G1026" s="3">
        <v>8751100.75</v>
      </c>
      <c r="H1026" s="4">
        <f t="shared" ref="H1026:H1089" si="16">(G1026-F1026)/F1026</f>
        <v>6.6544457904083986E-4</v>
      </c>
    </row>
    <row r="1027" spans="1:8">
      <c r="A1027">
        <v>1987</v>
      </c>
      <c r="B1027">
        <v>10005</v>
      </c>
      <c r="C1027" t="s">
        <v>109</v>
      </c>
      <c r="D1027" t="s">
        <v>68</v>
      </c>
      <c r="E1027" t="s">
        <v>12</v>
      </c>
      <c r="F1027" s="3">
        <v>3172690.75</v>
      </c>
      <c r="G1027" s="3">
        <v>3172690.75</v>
      </c>
      <c r="H1027" s="4">
        <f t="shared" si="16"/>
        <v>0</v>
      </c>
    </row>
    <row r="1028" spans="1:8">
      <c r="A1028">
        <v>1987</v>
      </c>
      <c r="B1028">
        <v>24001</v>
      </c>
      <c r="C1028" t="s">
        <v>54</v>
      </c>
      <c r="D1028" t="s">
        <v>28</v>
      </c>
      <c r="E1028" t="s">
        <v>9</v>
      </c>
      <c r="F1028" s="3">
        <v>290888.109375</v>
      </c>
      <c r="G1028" s="3">
        <v>291260.6328125</v>
      </c>
      <c r="H1028" s="4">
        <f t="shared" si="16"/>
        <v>1.280641681436897E-3</v>
      </c>
    </row>
    <row r="1029" spans="1:8">
      <c r="A1029">
        <v>1987</v>
      </c>
      <c r="B1029">
        <v>24001</v>
      </c>
      <c r="C1029" t="s">
        <v>54</v>
      </c>
      <c r="D1029" t="s">
        <v>28</v>
      </c>
      <c r="E1029" t="s">
        <v>12</v>
      </c>
      <c r="F1029" s="3">
        <v>84182.7421875</v>
      </c>
      <c r="G1029" s="3">
        <v>84182.7421875</v>
      </c>
      <c r="H1029" s="4">
        <f t="shared" si="16"/>
        <v>0</v>
      </c>
    </row>
    <row r="1030" spans="1:8">
      <c r="A1030">
        <v>1987</v>
      </c>
      <c r="B1030">
        <v>24003</v>
      </c>
      <c r="C1030" t="s">
        <v>48</v>
      </c>
      <c r="D1030" t="s">
        <v>28</v>
      </c>
      <c r="E1030" t="s">
        <v>9</v>
      </c>
      <c r="F1030" s="3">
        <v>889871.5</v>
      </c>
      <c r="G1030" s="3">
        <v>890618.984375</v>
      </c>
      <c r="H1030" s="4">
        <f t="shared" si="16"/>
        <v>8.3999136392164488E-4</v>
      </c>
    </row>
    <row r="1031" spans="1:8">
      <c r="A1031">
        <v>1987</v>
      </c>
      <c r="B1031">
        <v>24003</v>
      </c>
      <c r="C1031" t="s">
        <v>48</v>
      </c>
      <c r="D1031" t="s">
        <v>28</v>
      </c>
      <c r="E1031" t="s">
        <v>12</v>
      </c>
      <c r="F1031" s="3">
        <v>265267.8125</v>
      </c>
      <c r="G1031" s="3">
        <v>265267.8125</v>
      </c>
      <c r="H1031" s="4">
        <f t="shared" si="16"/>
        <v>0</v>
      </c>
    </row>
    <row r="1032" spans="1:8">
      <c r="A1032">
        <v>1987</v>
      </c>
      <c r="B1032">
        <v>24005</v>
      </c>
      <c r="C1032" t="s">
        <v>168</v>
      </c>
      <c r="D1032" t="s">
        <v>28</v>
      </c>
      <c r="E1032" t="s">
        <v>9</v>
      </c>
      <c r="F1032" s="3">
        <v>2515235.875</v>
      </c>
      <c r="G1032" s="3">
        <v>2517936.5625</v>
      </c>
      <c r="H1032" s="4">
        <f t="shared" si="16"/>
        <v>1.0737313056176094E-3</v>
      </c>
    </row>
    <row r="1033" spans="1:8">
      <c r="A1033">
        <v>1987</v>
      </c>
      <c r="B1033">
        <v>24005</v>
      </c>
      <c r="C1033" t="s">
        <v>168</v>
      </c>
      <c r="D1033" t="s">
        <v>28</v>
      </c>
      <c r="E1033" t="s">
        <v>12</v>
      </c>
      <c r="F1033" s="3">
        <v>702365.75</v>
      </c>
      <c r="G1033" s="3">
        <v>702365.75</v>
      </c>
      <c r="H1033" s="4">
        <f t="shared" si="16"/>
        <v>0</v>
      </c>
    </row>
    <row r="1034" spans="1:8">
      <c r="A1034">
        <v>1987</v>
      </c>
      <c r="B1034">
        <v>24009</v>
      </c>
      <c r="C1034" t="s">
        <v>167</v>
      </c>
      <c r="D1034" t="s">
        <v>28</v>
      </c>
      <c r="E1034" t="s">
        <v>12</v>
      </c>
      <c r="F1034" s="3">
        <v>211918.96875</v>
      </c>
      <c r="G1034" s="3">
        <v>211918.96875</v>
      </c>
      <c r="H1034" s="4">
        <f t="shared" si="16"/>
        <v>0</v>
      </c>
    </row>
    <row r="1035" spans="1:8">
      <c r="A1035">
        <v>1987</v>
      </c>
      <c r="B1035">
        <v>24009</v>
      </c>
      <c r="C1035" t="s">
        <v>167</v>
      </c>
      <c r="D1035" t="s">
        <v>28</v>
      </c>
      <c r="E1035" t="s">
        <v>9</v>
      </c>
      <c r="F1035" s="3">
        <v>729174.25</v>
      </c>
      <c r="G1035" s="3">
        <v>729902.078125</v>
      </c>
      <c r="H1035" s="4">
        <f t="shared" si="16"/>
        <v>9.981539049136747E-4</v>
      </c>
    </row>
    <row r="1036" spans="1:8">
      <c r="A1036">
        <v>1987</v>
      </c>
      <c r="B1036">
        <v>24011</v>
      </c>
      <c r="C1036" t="s">
        <v>70</v>
      </c>
      <c r="D1036" t="s">
        <v>28</v>
      </c>
      <c r="E1036" t="s">
        <v>12</v>
      </c>
      <c r="F1036" s="3">
        <v>1487086.25</v>
      </c>
      <c r="G1036" s="3">
        <v>1487086.25</v>
      </c>
      <c r="H1036" s="4">
        <f t="shared" si="16"/>
        <v>0</v>
      </c>
    </row>
    <row r="1037" spans="1:8">
      <c r="A1037">
        <v>1987</v>
      </c>
      <c r="B1037">
        <v>24011</v>
      </c>
      <c r="C1037" t="s">
        <v>70</v>
      </c>
      <c r="D1037" t="s">
        <v>28</v>
      </c>
      <c r="E1037" t="s">
        <v>9</v>
      </c>
      <c r="F1037" s="3">
        <v>4476230</v>
      </c>
      <c r="G1037" s="3">
        <v>4480109.625</v>
      </c>
      <c r="H1037" s="4">
        <f t="shared" si="16"/>
        <v>8.6671708111513482E-4</v>
      </c>
    </row>
    <row r="1038" spans="1:8">
      <c r="A1038">
        <v>1987</v>
      </c>
      <c r="B1038">
        <v>24013</v>
      </c>
      <c r="C1038" t="s">
        <v>141</v>
      </c>
      <c r="D1038" t="s">
        <v>28</v>
      </c>
      <c r="E1038" t="s">
        <v>9</v>
      </c>
      <c r="F1038" s="3">
        <v>4394540.375</v>
      </c>
      <c r="G1038" s="3">
        <v>4399443</v>
      </c>
      <c r="H1038" s="4">
        <f t="shared" si="16"/>
        <v>1.1156172390383375E-3</v>
      </c>
    </row>
    <row r="1039" spans="1:8">
      <c r="A1039">
        <v>1987</v>
      </c>
      <c r="B1039">
        <v>24013</v>
      </c>
      <c r="C1039" t="s">
        <v>141</v>
      </c>
      <c r="D1039" t="s">
        <v>28</v>
      </c>
      <c r="E1039" t="s">
        <v>12</v>
      </c>
      <c r="F1039" s="3">
        <v>1207546.75</v>
      </c>
      <c r="G1039" s="3">
        <v>1207546.75</v>
      </c>
      <c r="H1039" s="4">
        <f t="shared" si="16"/>
        <v>0</v>
      </c>
    </row>
    <row r="1040" spans="1:8">
      <c r="A1040">
        <v>1987</v>
      </c>
      <c r="B1040">
        <v>24015</v>
      </c>
      <c r="C1040" t="s">
        <v>160</v>
      </c>
      <c r="D1040" t="s">
        <v>28</v>
      </c>
      <c r="E1040" t="s">
        <v>9</v>
      </c>
      <c r="F1040" s="3">
        <v>2982492.3125</v>
      </c>
      <c r="G1040" s="3">
        <v>2985551</v>
      </c>
      <c r="H1040" s="4">
        <f t="shared" si="16"/>
        <v>1.0255474883139367E-3</v>
      </c>
    </row>
    <row r="1041" spans="1:8">
      <c r="A1041">
        <v>1987</v>
      </c>
      <c r="B1041">
        <v>24015</v>
      </c>
      <c r="C1041" t="s">
        <v>160</v>
      </c>
      <c r="D1041" t="s">
        <v>28</v>
      </c>
      <c r="E1041" t="s">
        <v>12</v>
      </c>
      <c r="F1041" s="3">
        <v>794406.5625</v>
      </c>
      <c r="G1041" s="3">
        <v>794406.5625</v>
      </c>
      <c r="H1041" s="4">
        <f t="shared" si="16"/>
        <v>0</v>
      </c>
    </row>
    <row r="1042" spans="1:8">
      <c r="A1042">
        <v>1987</v>
      </c>
      <c r="B1042">
        <v>24017</v>
      </c>
      <c r="C1042" t="s">
        <v>81</v>
      </c>
      <c r="D1042" t="s">
        <v>28</v>
      </c>
      <c r="E1042" t="s">
        <v>9</v>
      </c>
      <c r="F1042" s="3">
        <v>1112351.09375</v>
      </c>
      <c r="G1042" s="3">
        <v>1113152.1875</v>
      </c>
      <c r="H1042" s="4">
        <f t="shared" si="16"/>
        <v>7.2018066463109458E-4</v>
      </c>
    </row>
    <row r="1043" spans="1:8">
      <c r="A1043">
        <v>1987</v>
      </c>
      <c r="B1043">
        <v>24017</v>
      </c>
      <c r="C1043" t="s">
        <v>81</v>
      </c>
      <c r="D1043" t="s">
        <v>28</v>
      </c>
      <c r="E1043" t="s">
        <v>12</v>
      </c>
      <c r="F1043" s="3">
        <v>356650.1875</v>
      </c>
      <c r="G1043" s="3">
        <v>356650.1875</v>
      </c>
      <c r="H1043" s="4">
        <f t="shared" si="16"/>
        <v>0</v>
      </c>
    </row>
    <row r="1044" spans="1:8">
      <c r="A1044">
        <v>1987</v>
      </c>
      <c r="B1044">
        <v>24019</v>
      </c>
      <c r="C1044" t="s">
        <v>145</v>
      </c>
      <c r="D1044" t="s">
        <v>28</v>
      </c>
      <c r="E1044" t="s">
        <v>9</v>
      </c>
      <c r="F1044" s="3">
        <v>4333946</v>
      </c>
      <c r="G1044" s="3">
        <v>4337390.375</v>
      </c>
      <c r="H1044" s="4">
        <f t="shared" si="16"/>
        <v>7.9474340474016054E-4</v>
      </c>
    </row>
    <row r="1045" spans="1:8">
      <c r="A1045">
        <v>1987</v>
      </c>
      <c r="B1045">
        <v>24019</v>
      </c>
      <c r="C1045" t="s">
        <v>145</v>
      </c>
      <c r="D1045" t="s">
        <v>28</v>
      </c>
      <c r="E1045" t="s">
        <v>12</v>
      </c>
      <c r="F1045" s="3">
        <v>1454487.5</v>
      </c>
      <c r="G1045" s="3">
        <v>1454487.5</v>
      </c>
      <c r="H1045" s="4">
        <f t="shared" si="16"/>
        <v>0</v>
      </c>
    </row>
    <row r="1046" spans="1:8">
      <c r="A1046">
        <v>1987</v>
      </c>
      <c r="B1046">
        <v>24021</v>
      </c>
      <c r="C1046" t="s">
        <v>52</v>
      </c>
      <c r="D1046" t="s">
        <v>28</v>
      </c>
      <c r="E1046" t="s">
        <v>9</v>
      </c>
      <c r="F1046" s="3">
        <v>4940724.25</v>
      </c>
      <c r="G1046" s="3">
        <v>4944836.875</v>
      </c>
      <c r="H1046" s="4">
        <f t="shared" si="16"/>
        <v>8.3239314560006061E-4</v>
      </c>
    </row>
    <row r="1047" spans="1:8">
      <c r="A1047">
        <v>1987</v>
      </c>
      <c r="B1047">
        <v>24021</v>
      </c>
      <c r="C1047" t="s">
        <v>52</v>
      </c>
      <c r="D1047" t="s">
        <v>28</v>
      </c>
      <c r="E1047" t="s">
        <v>12</v>
      </c>
      <c r="F1047" s="3">
        <v>1456389.625</v>
      </c>
      <c r="G1047" s="3">
        <v>1456389.625</v>
      </c>
      <c r="H1047" s="4">
        <f t="shared" si="16"/>
        <v>0</v>
      </c>
    </row>
    <row r="1048" spans="1:8">
      <c r="A1048">
        <v>1987</v>
      </c>
      <c r="B1048">
        <v>24023</v>
      </c>
      <c r="C1048" t="s">
        <v>84</v>
      </c>
      <c r="D1048" t="s">
        <v>28</v>
      </c>
      <c r="E1048" t="s">
        <v>9</v>
      </c>
      <c r="F1048" s="3">
        <v>1204710.59375</v>
      </c>
      <c r="G1048" s="3">
        <v>1205864.5</v>
      </c>
      <c r="H1048" s="4">
        <f t="shared" si="16"/>
        <v>9.578285905232582E-4</v>
      </c>
    </row>
    <row r="1049" spans="1:8">
      <c r="A1049">
        <v>1987</v>
      </c>
      <c r="B1049">
        <v>24023</v>
      </c>
      <c r="C1049" t="s">
        <v>84</v>
      </c>
      <c r="D1049" t="s">
        <v>28</v>
      </c>
      <c r="E1049" t="s">
        <v>12</v>
      </c>
      <c r="F1049" s="3">
        <v>361659.28125</v>
      </c>
      <c r="G1049" s="3">
        <v>361659.28125</v>
      </c>
      <c r="H1049" s="4">
        <f t="shared" si="16"/>
        <v>0</v>
      </c>
    </row>
    <row r="1050" spans="1:8">
      <c r="A1050">
        <v>1987</v>
      </c>
      <c r="B1050">
        <v>24025</v>
      </c>
      <c r="C1050" t="s">
        <v>111</v>
      </c>
      <c r="D1050" t="s">
        <v>28</v>
      </c>
      <c r="E1050" t="s">
        <v>12</v>
      </c>
      <c r="F1050" s="3">
        <v>838850.1875</v>
      </c>
      <c r="G1050" s="3">
        <v>838850.1875</v>
      </c>
      <c r="H1050" s="4">
        <f t="shared" si="16"/>
        <v>0</v>
      </c>
    </row>
    <row r="1051" spans="1:8">
      <c r="A1051">
        <v>1987</v>
      </c>
      <c r="B1051">
        <v>24025</v>
      </c>
      <c r="C1051" t="s">
        <v>111</v>
      </c>
      <c r="D1051" t="s">
        <v>28</v>
      </c>
      <c r="E1051" t="s">
        <v>9</v>
      </c>
      <c r="F1051" s="3">
        <v>2900493</v>
      </c>
      <c r="G1051" s="3">
        <v>2902921</v>
      </c>
      <c r="H1051" s="4">
        <f t="shared" si="16"/>
        <v>8.3709907246802529E-4</v>
      </c>
    </row>
    <row r="1052" spans="1:8">
      <c r="A1052">
        <v>1987</v>
      </c>
      <c r="B1052">
        <v>24027</v>
      </c>
      <c r="C1052" t="s">
        <v>134</v>
      </c>
      <c r="D1052" t="s">
        <v>28</v>
      </c>
      <c r="E1052" t="s">
        <v>12</v>
      </c>
      <c r="F1052" s="3">
        <v>354968.8125</v>
      </c>
      <c r="G1052" s="3">
        <v>354968.8125</v>
      </c>
      <c r="H1052" s="4">
        <f t="shared" si="16"/>
        <v>0</v>
      </c>
    </row>
    <row r="1053" spans="1:8">
      <c r="A1053">
        <v>1987</v>
      </c>
      <c r="B1053">
        <v>24027</v>
      </c>
      <c r="C1053" t="s">
        <v>134</v>
      </c>
      <c r="D1053" t="s">
        <v>28</v>
      </c>
      <c r="E1053" t="s">
        <v>9</v>
      </c>
      <c r="F1053" s="3">
        <v>1285064.5</v>
      </c>
      <c r="G1053" s="3">
        <v>1286434</v>
      </c>
      <c r="H1053" s="4">
        <f t="shared" si="16"/>
        <v>1.0657052622650457E-3</v>
      </c>
    </row>
    <row r="1054" spans="1:8">
      <c r="A1054">
        <v>1987</v>
      </c>
      <c r="B1054">
        <v>24029</v>
      </c>
      <c r="C1054" t="s">
        <v>29</v>
      </c>
      <c r="D1054" t="s">
        <v>28</v>
      </c>
      <c r="E1054" t="s">
        <v>9</v>
      </c>
      <c r="F1054" s="3">
        <v>5292204</v>
      </c>
      <c r="G1054" s="3">
        <v>5297402</v>
      </c>
      <c r="H1054" s="4">
        <f t="shared" si="16"/>
        <v>9.8219947681533071E-4</v>
      </c>
    </row>
    <row r="1055" spans="1:8">
      <c r="A1055">
        <v>1987</v>
      </c>
      <c r="B1055">
        <v>24029</v>
      </c>
      <c r="C1055" t="s">
        <v>29</v>
      </c>
      <c r="D1055" t="s">
        <v>28</v>
      </c>
      <c r="E1055" t="s">
        <v>12</v>
      </c>
      <c r="F1055" s="3">
        <v>1477528.125</v>
      </c>
      <c r="G1055" s="3">
        <v>1477528.125</v>
      </c>
      <c r="H1055" s="4">
        <f t="shared" si="16"/>
        <v>0</v>
      </c>
    </row>
    <row r="1056" spans="1:8">
      <c r="A1056">
        <v>1987</v>
      </c>
      <c r="B1056">
        <v>24031</v>
      </c>
      <c r="C1056" t="s">
        <v>96</v>
      </c>
      <c r="D1056" t="s">
        <v>28</v>
      </c>
      <c r="E1056" t="s">
        <v>12</v>
      </c>
      <c r="F1056" s="3">
        <v>568181.125</v>
      </c>
      <c r="G1056" s="3">
        <v>568181.125</v>
      </c>
      <c r="H1056" s="4">
        <f t="shared" si="16"/>
        <v>0</v>
      </c>
    </row>
    <row r="1057" spans="1:8">
      <c r="A1057">
        <v>1987</v>
      </c>
      <c r="B1057">
        <v>24031</v>
      </c>
      <c r="C1057" t="s">
        <v>96</v>
      </c>
      <c r="D1057" t="s">
        <v>28</v>
      </c>
      <c r="E1057" t="s">
        <v>9</v>
      </c>
      <c r="F1057" s="3">
        <v>2007608.6875</v>
      </c>
      <c r="G1057" s="3">
        <v>2009644.5</v>
      </c>
      <c r="H1057" s="4">
        <f t="shared" si="16"/>
        <v>1.0140484610749124E-3</v>
      </c>
    </row>
    <row r="1058" spans="1:8">
      <c r="A1058">
        <v>1987</v>
      </c>
      <c r="B1058">
        <v>24033</v>
      </c>
      <c r="C1058" t="s">
        <v>119</v>
      </c>
      <c r="D1058" t="s">
        <v>28</v>
      </c>
      <c r="E1058" t="s">
        <v>9</v>
      </c>
      <c r="F1058" s="3">
        <v>934334.828125</v>
      </c>
      <c r="G1058" s="3">
        <v>935381.40625</v>
      </c>
      <c r="H1058" s="4">
        <f t="shared" si="16"/>
        <v>1.1201317702137328E-3</v>
      </c>
    </row>
    <row r="1059" spans="1:8">
      <c r="A1059">
        <v>1987</v>
      </c>
      <c r="B1059">
        <v>24033</v>
      </c>
      <c r="C1059" t="s">
        <v>119</v>
      </c>
      <c r="D1059" t="s">
        <v>28</v>
      </c>
      <c r="E1059" t="s">
        <v>12</v>
      </c>
      <c r="F1059" s="3">
        <v>272917.375</v>
      </c>
      <c r="G1059" s="3">
        <v>272917.375</v>
      </c>
      <c r="H1059" s="4">
        <f t="shared" si="16"/>
        <v>0</v>
      </c>
    </row>
    <row r="1060" spans="1:8">
      <c r="A1060">
        <v>1987</v>
      </c>
      <c r="B1060">
        <v>24035</v>
      </c>
      <c r="C1060" t="s">
        <v>153</v>
      </c>
      <c r="D1060" t="s">
        <v>28</v>
      </c>
      <c r="E1060" t="s">
        <v>12</v>
      </c>
      <c r="F1060" s="3">
        <v>2100791.25</v>
      </c>
      <c r="G1060" s="3">
        <v>2100791.25</v>
      </c>
      <c r="H1060" s="4">
        <f t="shared" si="16"/>
        <v>0</v>
      </c>
    </row>
    <row r="1061" spans="1:8">
      <c r="A1061">
        <v>1987</v>
      </c>
      <c r="B1061">
        <v>24035</v>
      </c>
      <c r="C1061" t="s">
        <v>153</v>
      </c>
      <c r="D1061" t="s">
        <v>28</v>
      </c>
      <c r="E1061" t="s">
        <v>9</v>
      </c>
      <c r="F1061" s="3">
        <v>7274858.625</v>
      </c>
      <c r="G1061" s="3">
        <v>7281213.375</v>
      </c>
      <c r="H1061" s="4">
        <f t="shared" si="16"/>
        <v>8.7352212978571804E-4</v>
      </c>
    </row>
    <row r="1062" spans="1:8">
      <c r="A1062">
        <v>1987</v>
      </c>
      <c r="B1062">
        <v>24037</v>
      </c>
      <c r="C1062" t="s">
        <v>27</v>
      </c>
      <c r="D1062" t="s">
        <v>28</v>
      </c>
      <c r="E1062" t="s">
        <v>12</v>
      </c>
      <c r="F1062" s="3">
        <v>597020.875</v>
      </c>
      <c r="G1062" s="3">
        <v>597020.875</v>
      </c>
      <c r="H1062" s="4">
        <f t="shared" si="16"/>
        <v>0</v>
      </c>
    </row>
    <row r="1063" spans="1:8">
      <c r="A1063">
        <v>1987</v>
      </c>
      <c r="B1063">
        <v>24037</v>
      </c>
      <c r="C1063" t="s">
        <v>27</v>
      </c>
      <c r="D1063" t="s">
        <v>28</v>
      </c>
      <c r="E1063" t="s">
        <v>9</v>
      </c>
      <c r="F1063" s="3">
        <v>1859704.15625</v>
      </c>
      <c r="G1063" s="3">
        <v>1861048.96875</v>
      </c>
      <c r="H1063" s="4">
        <f t="shared" si="16"/>
        <v>7.2313249152045067E-4</v>
      </c>
    </row>
    <row r="1064" spans="1:8">
      <c r="A1064">
        <v>1987</v>
      </c>
      <c r="B1064">
        <v>24039</v>
      </c>
      <c r="C1064" t="s">
        <v>123</v>
      </c>
      <c r="D1064" t="s">
        <v>28</v>
      </c>
      <c r="E1064" t="s">
        <v>12</v>
      </c>
      <c r="F1064" s="3">
        <v>365687.9375</v>
      </c>
      <c r="G1064" s="3">
        <v>365687.9375</v>
      </c>
      <c r="H1064" s="4">
        <f t="shared" si="16"/>
        <v>0</v>
      </c>
    </row>
    <row r="1065" spans="1:8">
      <c r="A1065">
        <v>1987</v>
      </c>
      <c r="B1065">
        <v>24039</v>
      </c>
      <c r="C1065" t="s">
        <v>123</v>
      </c>
      <c r="D1065" t="s">
        <v>28</v>
      </c>
      <c r="E1065" t="s">
        <v>9</v>
      </c>
      <c r="F1065" s="3">
        <v>1072214</v>
      </c>
      <c r="G1065" s="3">
        <v>1073130.09375</v>
      </c>
      <c r="H1065" s="4">
        <f t="shared" si="16"/>
        <v>8.5439450520138698E-4</v>
      </c>
    </row>
    <row r="1066" spans="1:8">
      <c r="A1066">
        <v>1987</v>
      </c>
      <c r="B1066">
        <v>24041</v>
      </c>
      <c r="C1066" t="s">
        <v>91</v>
      </c>
      <c r="D1066" t="s">
        <v>28</v>
      </c>
      <c r="E1066" t="s">
        <v>9</v>
      </c>
      <c r="F1066" s="3">
        <v>4048572</v>
      </c>
      <c r="G1066" s="3">
        <v>4052439.6875</v>
      </c>
      <c r="H1066" s="4">
        <f t="shared" si="16"/>
        <v>9.5532140715294186E-4</v>
      </c>
    </row>
    <row r="1067" spans="1:8">
      <c r="A1067">
        <v>1987</v>
      </c>
      <c r="B1067">
        <v>24041</v>
      </c>
      <c r="C1067" t="s">
        <v>91</v>
      </c>
      <c r="D1067" t="s">
        <v>28</v>
      </c>
      <c r="E1067" t="s">
        <v>12</v>
      </c>
      <c r="F1067" s="3">
        <v>1219043.5</v>
      </c>
      <c r="G1067" s="3">
        <v>1219043.5</v>
      </c>
      <c r="H1067" s="4">
        <f t="shared" si="16"/>
        <v>0</v>
      </c>
    </row>
    <row r="1068" spans="1:8">
      <c r="A1068">
        <v>1987</v>
      </c>
      <c r="B1068">
        <v>24043</v>
      </c>
      <c r="C1068" t="s">
        <v>40</v>
      </c>
      <c r="D1068" t="s">
        <v>28</v>
      </c>
      <c r="E1068" t="s">
        <v>12</v>
      </c>
      <c r="F1068" s="3">
        <v>1000808.0625</v>
      </c>
      <c r="G1068" s="3">
        <v>1000808.0625</v>
      </c>
      <c r="H1068" s="4">
        <f t="shared" si="16"/>
        <v>0</v>
      </c>
    </row>
    <row r="1069" spans="1:8">
      <c r="A1069">
        <v>1987</v>
      </c>
      <c r="B1069">
        <v>24043</v>
      </c>
      <c r="C1069" t="s">
        <v>40</v>
      </c>
      <c r="D1069" t="s">
        <v>28</v>
      </c>
      <c r="E1069" t="s">
        <v>9</v>
      </c>
      <c r="F1069" s="3">
        <v>3576311.9375</v>
      </c>
      <c r="G1069" s="3">
        <v>3580015.5625</v>
      </c>
      <c r="H1069" s="4">
        <f t="shared" si="16"/>
        <v>1.0355989814996389E-3</v>
      </c>
    </row>
    <row r="1070" spans="1:8">
      <c r="A1070">
        <v>1987</v>
      </c>
      <c r="B1070">
        <v>24045</v>
      </c>
      <c r="C1070" t="s">
        <v>138</v>
      </c>
      <c r="D1070" t="s">
        <v>28</v>
      </c>
      <c r="E1070" t="s">
        <v>9</v>
      </c>
      <c r="F1070" s="3">
        <v>2239697.6875</v>
      </c>
      <c r="G1070" s="3">
        <v>2241306.5625</v>
      </c>
      <c r="H1070" s="4">
        <f t="shared" si="16"/>
        <v>7.1834471633350737E-4</v>
      </c>
    </row>
    <row r="1071" spans="1:8">
      <c r="A1071">
        <v>1987</v>
      </c>
      <c r="B1071">
        <v>24045</v>
      </c>
      <c r="C1071" t="s">
        <v>138</v>
      </c>
      <c r="D1071" t="s">
        <v>28</v>
      </c>
      <c r="E1071" t="s">
        <v>12</v>
      </c>
      <c r="F1071" s="3">
        <v>734074.375</v>
      </c>
      <c r="G1071" s="3">
        <v>734074.375</v>
      </c>
      <c r="H1071" s="4">
        <f t="shared" si="16"/>
        <v>0</v>
      </c>
    </row>
    <row r="1072" spans="1:8">
      <c r="A1072">
        <v>1987</v>
      </c>
      <c r="B1072">
        <v>24047</v>
      </c>
      <c r="C1072" t="s">
        <v>90</v>
      </c>
      <c r="D1072" t="s">
        <v>28</v>
      </c>
      <c r="E1072" t="s">
        <v>12</v>
      </c>
      <c r="F1072" s="3">
        <v>845662.5</v>
      </c>
      <c r="G1072" s="3">
        <v>845662.5</v>
      </c>
      <c r="H1072" s="4">
        <f t="shared" si="16"/>
        <v>0</v>
      </c>
    </row>
    <row r="1073" spans="1:8">
      <c r="A1073">
        <v>1987</v>
      </c>
      <c r="B1073">
        <v>24047</v>
      </c>
      <c r="C1073" t="s">
        <v>90</v>
      </c>
      <c r="D1073" t="s">
        <v>28</v>
      </c>
      <c r="E1073" t="s">
        <v>9</v>
      </c>
      <c r="F1073" s="3">
        <v>2538248.8125</v>
      </c>
      <c r="G1073" s="3">
        <v>2540284.1875</v>
      </c>
      <c r="H1073" s="4">
        <f t="shared" si="16"/>
        <v>8.018815925280769E-4</v>
      </c>
    </row>
    <row r="1074" spans="1:8">
      <c r="A1074">
        <v>1987</v>
      </c>
      <c r="B1074">
        <v>36003</v>
      </c>
      <c r="C1074" t="s">
        <v>54</v>
      </c>
      <c r="D1074" t="s">
        <v>24</v>
      </c>
      <c r="E1074" t="s">
        <v>9</v>
      </c>
      <c r="F1074" s="3">
        <v>1124436.75</v>
      </c>
      <c r="G1074" s="3">
        <v>1125608.59375</v>
      </c>
      <c r="H1074" s="4">
        <f t="shared" si="16"/>
        <v>1.0421606639946623E-3</v>
      </c>
    </row>
    <row r="1075" spans="1:8">
      <c r="A1075">
        <v>1987</v>
      </c>
      <c r="B1075">
        <v>36003</v>
      </c>
      <c r="C1075" t="s">
        <v>54</v>
      </c>
      <c r="D1075" t="s">
        <v>24</v>
      </c>
      <c r="E1075" t="s">
        <v>12</v>
      </c>
      <c r="F1075" s="3">
        <v>351673.6875</v>
      </c>
      <c r="G1075" s="3">
        <v>351673.6875</v>
      </c>
      <c r="H1075" s="4">
        <f t="shared" si="16"/>
        <v>0</v>
      </c>
    </row>
    <row r="1076" spans="1:8">
      <c r="A1076">
        <v>1987</v>
      </c>
      <c r="B1076">
        <v>36007</v>
      </c>
      <c r="C1076" t="s">
        <v>154</v>
      </c>
      <c r="D1076" t="s">
        <v>24</v>
      </c>
      <c r="E1076" t="s">
        <v>9</v>
      </c>
      <c r="F1076" s="3">
        <v>543621.875</v>
      </c>
      <c r="G1076" s="3">
        <v>544243.125</v>
      </c>
      <c r="H1076" s="4">
        <f t="shared" si="16"/>
        <v>1.1427980156243714E-3</v>
      </c>
    </row>
    <row r="1077" spans="1:8">
      <c r="A1077">
        <v>1987</v>
      </c>
      <c r="B1077">
        <v>36007</v>
      </c>
      <c r="C1077" t="s">
        <v>154</v>
      </c>
      <c r="D1077" t="s">
        <v>24</v>
      </c>
      <c r="E1077" t="s">
        <v>12</v>
      </c>
      <c r="F1077" s="3">
        <v>171627.28125</v>
      </c>
      <c r="G1077" s="3">
        <v>171627.28125</v>
      </c>
      <c r="H1077" s="4">
        <f t="shared" si="16"/>
        <v>0</v>
      </c>
    </row>
    <row r="1078" spans="1:8">
      <c r="A1078">
        <v>1987</v>
      </c>
      <c r="B1078">
        <v>36015</v>
      </c>
      <c r="C1078" t="s">
        <v>120</v>
      </c>
      <c r="D1078" t="s">
        <v>24</v>
      </c>
      <c r="E1078" t="s">
        <v>12</v>
      </c>
      <c r="F1078" s="3">
        <v>133417.890625</v>
      </c>
      <c r="G1078" s="3">
        <v>133417.890625</v>
      </c>
      <c r="H1078" s="4">
        <f t="shared" si="16"/>
        <v>0</v>
      </c>
    </row>
    <row r="1079" spans="1:8">
      <c r="A1079">
        <v>1987</v>
      </c>
      <c r="B1079">
        <v>36015</v>
      </c>
      <c r="C1079" t="s">
        <v>120</v>
      </c>
      <c r="D1079" t="s">
        <v>24</v>
      </c>
      <c r="E1079" t="s">
        <v>9</v>
      </c>
      <c r="F1079" s="3">
        <v>448002.375</v>
      </c>
      <c r="G1079" s="3">
        <v>448512.375</v>
      </c>
      <c r="H1079" s="4">
        <f t="shared" si="16"/>
        <v>1.1383868221680744E-3</v>
      </c>
    </row>
    <row r="1080" spans="1:8">
      <c r="A1080">
        <v>1987</v>
      </c>
      <c r="B1080">
        <v>36017</v>
      </c>
      <c r="C1080" t="s">
        <v>32</v>
      </c>
      <c r="D1080" t="s">
        <v>24</v>
      </c>
      <c r="E1080" t="s">
        <v>9</v>
      </c>
      <c r="F1080" s="3">
        <v>1507795.6875</v>
      </c>
      <c r="G1080" s="3">
        <v>1508897</v>
      </c>
      <c r="H1080" s="4">
        <f t="shared" si="16"/>
        <v>7.3041228936397262E-4</v>
      </c>
    </row>
    <row r="1081" spans="1:8">
      <c r="A1081">
        <v>1987</v>
      </c>
      <c r="B1081">
        <v>36017</v>
      </c>
      <c r="C1081" t="s">
        <v>32</v>
      </c>
      <c r="D1081" t="s">
        <v>24</v>
      </c>
      <c r="E1081" t="s">
        <v>12</v>
      </c>
      <c r="F1081" s="3">
        <v>499094.25</v>
      </c>
      <c r="G1081" s="3">
        <v>499094.25</v>
      </c>
      <c r="H1081" s="4">
        <f t="shared" si="16"/>
        <v>0</v>
      </c>
    </row>
    <row r="1082" spans="1:8">
      <c r="A1082">
        <v>1987</v>
      </c>
      <c r="B1082">
        <v>36023</v>
      </c>
      <c r="C1082" t="s">
        <v>164</v>
      </c>
      <c r="D1082" t="s">
        <v>24</v>
      </c>
      <c r="E1082" t="s">
        <v>9</v>
      </c>
      <c r="F1082" s="3">
        <v>1152509.65625</v>
      </c>
      <c r="G1082" s="3">
        <v>1153571.90625</v>
      </c>
      <c r="H1082" s="4">
        <f t="shared" si="16"/>
        <v>9.2168425161513691E-4</v>
      </c>
    </row>
    <row r="1083" spans="1:8">
      <c r="A1083">
        <v>1987</v>
      </c>
      <c r="B1083">
        <v>36023</v>
      </c>
      <c r="C1083" t="s">
        <v>164</v>
      </c>
      <c r="D1083" t="s">
        <v>24</v>
      </c>
      <c r="E1083" t="s">
        <v>12</v>
      </c>
      <c r="F1083" s="3">
        <v>355074.0625</v>
      </c>
      <c r="G1083" s="3">
        <v>355074.0625</v>
      </c>
      <c r="H1083" s="4">
        <f t="shared" si="16"/>
        <v>0</v>
      </c>
    </row>
    <row r="1084" spans="1:8">
      <c r="A1084">
        <v>1987</v>
      </c>
      <c r="B1084">
        <v>36025</v>
      </c>
      <c r="C1084" t="s">
        <v>62</v>
      </c>
      <c r="D1084" t="s">
        <v>24</v>
      </c>
      <c r="E1084" t="s">
        <v>12</v>
      </c>
      <c r="F1084" s="3">
        <v>281416.9375</v>
      </c>
      <c r="G1084" s="3">
        <v>281416.9375</v>
      </c>
      <c r="H1084" s="4">
        <f t="shared" si="16"/>
        <v>0</v>
      </c>
    </row>
    <row r="1085" spans="1:8">
      <c r="A1085">
        <v>1987</v>
      </c>
      <c r="B1085">
        <v>36025</v>
      </c>
      <c r="C1085" t="s">
        <v>62</v>
      </c>
      <c r="D1085" t="s">
        <v>24</v>
      </c>
      <c r="E1085" t="s">
        <v>9</v>
      </c>
      <c r="F1085" s="3">
        <v>701299.171875</v>
      </c>
      <c r="G1085" s="3">
        <v>701871.09375</v>
      </c>
      <c r="H1085" s="4">
        <f t="shared" si="16"/>
        <v>8.1551768194863881E-4</v>
      </c>
    </row>
    <row r="1086" spans="1:8">
      <c r="A1086">
        <v>1987</v>
      </c>
      <c r="B1086">
        <v>36043</v>
      </c>
      <c r="C1086" t="s">
        <v>117</v>
      </c>
      <c r="D1086" t="s">
        <v>24</v>
      </c>
      <c r="E1086" t="s">
        <v>12</v>
      </c>
      <c r="F1086" s="3">
        <v>396550.3125</v>
      </c>
      <c r="G1086" s="3">
        <v>396550.3125</v>
      </c>
      <c r="H1086" s="4">
        <f t="shared" si="16"/>
        <v>0</v>
      </c>
    </row>
    <row r="1087" spans="1:8">
      <c r="A1087">
        <v>1987</v>
      </c>
      <c r="B1087">
        <v>36043</v>
      </c>
      <c r="C1087" t="s">
        <v>117</v>
      </c>
      <c r="D1087" t="s">
        <v>24</v>
      </c>
      <c r="E1087" t="s">
        <v>9</v>
      </c>
      <c r="F1087" s="3">
        <v>1123777.65625</v>
      </c>
      <c r="G1087" s="3">
        <v>1124909.8125</v>
      </c>
      <c r="H1087" s="4">
        <f t="shared" si="16"/>
        <v>1.007455739757239E-3</v>
      </c>
    </row>
    <row r="1088" spans="1:8">
      <c r="A1088">
        <v>1987</v>
      </c>
      <c r="B1088">
        <v>36051</v>
      </c>
      <c r="C1088" t="s">
        <v>150</v>
      </c>
      <c r="D1088" t="s">
        <v>24</v>
      </c>
      <c r="E1088" t="s">
        <v>12</v>
      </c>
      <c r="F1088" s="3">
        <v>1530117.375</v>
      </c>
      <c r="G1088" s="3">
        <v>1530117.375</v>
      </c>
      <c r="H1088" s="4">
        <f t="shared" si="16"/>
        <v>0</v>
      </c>
    </row>
    <row r="1089" spans="1:8">
      <c r="A1089">
        <v>1987</v>
      </c>
      <c r="B1089">
        <v>36051</v>
      </c>
      <c r="C1089" t="s">
        <v>150</v>
      </c>
      <c r="D1089" t="s">
        <v>24</v>
      </c>
      <c r="E1089" t="s">
        <v>9</v>
      </c>
      <c r="F1089" s="3">
        <v>5725365.25</v>
      </c>
      <c r="G1089" s="3">
        <v>5731191.25</v>
      </c>
      <c r="H1089" s="4">
        <f t="shared" si="16"/>
        <v>1.0175770008734378E-3</v>
      </c>
    </row>
    <row r="1090" spans="1:8">
      <c r="A1090">
        <v>1987</v>
      </c>
      <c r="B1090">
        <v>36053</v>
      </c>
      <c r="C1090" t="s">
        <v>34</v>
      </c>
      <c r="D1090" t="s">
        <v>24</v>
      </c>
      <c r="E1090" t="s">
        <v>12</v>
      </c>
      <c r="F1090" s="3">
        <v>646842.0625</v>
      </c>
      <c r="G1090" s="3">
        <v>646842.0625</v>
      </c>
      <c r="H1090" s="4">
        <f t="shared" ref="H1090:H1153" si="17">(G1090-F1090)/F1090</f>
        <v>0</v>
      </c>
    </row>
    <row r="1091" spans="1:8">
      <c r="A1091">
        <v>1987</v>
      </c>
      <c r="B1091">
        <v>36053</v>
      </c>
      <c r="C1091" t="s">
        <v>34</v>
      </c>
      <c r="D1091" t="s">
        <v>24</v>
      </c>
      <c r="E1091" t="s">
        <v>9</v>
      </c>
      <c r="F1091" s="3">
        <v>2153293</v>
      </c>
      <c r="G1091" s="3">
        <v>2155493</v>
      </c>
      <c r="H1091" s="4">
        <f t="shared" si="17"/>
        <v>1.0216909635613917E-3</v>
      </c>
    </row>
    <row r="1092" spans="1:8">
      <c r="A1092">
        <v>1987</v>
      </c>
      <c r="B1092">
        <v>36065</v>
      </c>
      <c r="C1092" t="s">
        <v>71</v>
      </c>
      <c r="D1092" t="s">
        <v>24</v>
      </c>
      <c r="E1092" t="s">
        <v>9</v>
      </c>
      <c r="F1092" s="3">
        <v>2887994.3125</v>
      </c>
      <c r="G1092" s="3">
        <v>2890901.9375</v>
      </c>
      <c r="H1092" s="4">
        <f t="shared" si="17"/>
        <v>1.0067973428531467E-3</v>
      </c>
    </row>
    <row r="1093" spans="1:8">
      <c r="A1093">
        <v>1987</v>
      </c>
      <c r="B1093">
        <v>36065</v>
      </c>
      <c r="C1093" t="s">
        <v>71</v>
      </c>
      <c r="D1093" t="s">
        <v>24</v>
      </c>
      <c r="E1093" t="s">
        <v>12</v>
      </c>
      <c r="F1093" s="3">
        <v>881097.875</v>
      </c>
      <c r="G1093" s="3">
        <v>881097.875</v>
      </c>
      <c r="H1093" s="4">
        <f t="shared" si="17"/>
        <v>0</v>
      </c>
    </row>
    <row r="1094" spans="1:8">
      <c r="A1094">
        <v>1987</v>
      </c>
      <c r="B1094">
        <v>36067</v>
      </c>
      <c r="C1094" t="s">
        <v>113</v>
      </c>
      <c r="D1094" t="s">
        <v>24</v>
      </c>
      <c r="E1094" t="s">
        <v>12</v>
      </c>
      <c r="F1094" s="3">
        <v>790197.1875</v>
      </c>
      <c r="G1094" s="3">
        <v>790197.1875</v>
      </c>
      <c r="H1094" s="4">
        <f t="shared" si="17"/>
        <v>0</v>
      </c>
    </row>
    <row r="1095" spans="1:8">
      <c r="A1095">
        <v>1987</v>
      </c>
      <c r="B1095">
        <v>36067</v>
      </c>
      <c r="C1095" t="s">
        <v>113</v>
      </c>
      <c r="D1095" t="s">
        <v>24</v>
      </c>
      <c r="E1095" t="s">
        <v>9</v>
      </c>
      <c r="F1095" s="3">
        <v>2932978</v>
      </c>
      <c r="G1095" s="3">
        <v>2935917.3125</v>
      </c>
      <c r="H1095" s="4">
        <f t="shared" si="17"/>
        <v>1.0021597502606566E-3</v>
      </c>
    </row>
    <row r="1096" spans="1:8">
      <c r="A1096">
        <v>1987</v>
      </c>
      <c r="B1096">
        <v>36069</v>
      </c>
      <c r="C1096" t="s">
        <v>57</v>
      </c>
      <c r="D1096" t="s">
        <v>24</v>
      </c>
      <c r="E1096" t="s">
        <v>12</v>
      </c>
      <c r="F1096" s="3">
        <v>1626110.25</v>
      </c>
      <c r="G1096" s="3">
        <v>1626110.25</v>
      </c>
      <c r="H1096" s="4">
        <f t="shared" si="17"/>
        <v>0</v>
      </c>
    </row>
    <row r="1097" spans="1:8">
      <c r="A1097">
        <v>1987</v>
      </c>
      <c r="B1097">
        <v>36069</v>
      </c>
      <c r="C1097" t="s">
        <v>57</v>
      </c>
      <c r="D1097" t="s">
        <v>24</v>
      </c>
      <c r="E1097" t="s">
        <v>9</v>
      </c>
      <c r="F1097" s="3">
        <v>6279422</v>
      </c>
      <c r="G1097" s="3">
        <v>6285860</v>
      </c>
      <c r="H1097" s="4">
        <f t="shared" si="17"/>
        <v>1.0252535981814888E-3</v>
      </c>
    </row>
    <row r="1098" spans="1:8">
      <c r="A1098">
        <v>1987</v>
      </c>
      <c r="B1098">
        <v>36077</v>
      </c>
      <c r="C1098" t="s">
        <v>39</v>
      </c>
      <c r="D1098" t="s">
        <v>24</v>
      </c>
      <c r="E1098" t="s">
        <v>12</v>
      </c>
      <c r="F1098" s="3">
        <v>489484.65625</v>
      </c>
      <c r="G1098" s="3">
        <v>489484.65625</v>
      </c>
      <c r="H1098" s="4">
        <f t="shared" si="17"/>
        <v>0</v>
      </c>
    </row>
    <row r="1099" spans="1:8">
      <c r="A1099">
        <v>1987</v>
      </c>
      <c r="B1099">
        <v>36077</v>
      </c>
      <c r="C1099" t="s">
        <v>39</v>
      </c>
      <c r="D1099" t="s">
        <v>24</v>
      </c>
      <c r="E1099" t="s">
        <v>9</v>
      </c>
      <c r="F1099" s="3">
        <v>1397911.90625</v>
      </c>
      <c r="G1099" s="3">
        <v>1399017</v>
      </c>
      <c r="H1099" s="4">
        <f t="shared" si="17"/>
        <v>7.9053175315209529E-4</v>
      </c>
    </row>
    <row r="1100" spans="1:8">
      <c r="A1100">
        <v>1987</v>
      </c>
      <c r="B1100">
        <v>36095</v>
      </c>
      <c r="C1100" t="s">
        <v>37</v>
      </c>
      <c r="D1100" t="s">
        <v>24</v>
      </c>
      <c r="E1100" t="s">
        <v>9</v>
      </c>
      <c r="F1100" s="3">
        <v>1015098.75</v>
      </c>
      <c r="G1100" s="3">
        <v>1015824.5</v>
      </c>
      <c r="H1100" s="4">
        <f t="shared" si="17"/>
        <v>7.1495507210505378E-4</v>
      </c>
    </row>
    <row r="1101" spans="1:8">
      <c r="A1101">
        <v>1987</v>
      </c>
      <c r="B1101">
        <v>36095</v>
      </c>
      <c r="C1101" t="s">
        <v>37</v>
      </c>
      <c r="D1101" t="s">
        <v>24</v>
      </c>
      <c r="E1101" t="s">
        <v>12</v>
      </c>
      <c r="F1101" s="3">
        <v>348890.96875</v>
      </c>
      <c r="G1101" s="3">
        <v>348890.96875</v>
      </c>
      <c r="H1101" s="4">
        <f t="shared" si="17"/>
        <v>0</v>
      </c>
    </row>
    <row r="1102" spans="1:8">
      <c r="A1102">
        <v>1987</v>
      </c>
      <c r="B1102">
        <v>36097</v>
      </c>
      <c r="C1102" t="s">
        <v>89</v>
      </c>
      <c r="D1102" t="s">
        <v>24</v>
      </c>
      <c r="E1102" t="s">
        <v>12</v>
      </c>
      <c r="F1102" s="3">
        <v>169189.40625</v>
      </c>
      <c r="G1102" s="3">
        <v>169189.40625</v>
      </c>
      <c r="H1102" s="4">
        <f t="shared" si="17"/>
        <v>0</v>
      </c>
    </row>
    <row r="1103" spans="1:8">
      <c r="A1103">
        <v>1987</v>
      </c>
      <c r="B1103">
        <v>36097</v>
      </c>
      <c r="C1103" t="s">
        <v>89</v>
      </c>
      <c r="D1103" t="s">
        <v>24</v>
      </c>
      <c r="E1103" t="s">
        <v>9</v>
      </c>
      <c r="F1103" s="3">
        <v>558353.296875</v>
      </c>
      <c r="G1103" s="3">
        <v>559132.046875</v>
      </c>
      <c r="H1103" s="4">
        <f t="shared" si="17"/>
        <v>1.3947262501332392E-3</v>
      </c>
    </row>
    <row r="1104" spans="1:8">
      <c r="A1104">
        <v>1987</v>
      </c>
      <c r="B1104">
        <v>36101</v>
      </c>
      <c r="C1104" t="s">
        <v>165</v>
      </c>
      <c r="D1104" t="s">
        <v>24</v>
      </c>
      <c r="E1104" t="s">
        <v>9</v>
      </c>
      <c r="F1104" s="3">
        <v>4033377</v>
      </c>
      <c r="G1104" s="3">
        <v>4038001.3125</v>
      </c>
      <c r="H1104" s="4">
        <f t="shared" si="17"/>
        <v>1.1465113476870623E-3</v>
      </c>
    </row>
    <row r="1105" spans="1:8">
      <c r="A1105">
        <v>1987</v>
      </c>
      <c r="B1105">
        <v>36101</v>
      </c>
      <c r="C1105" t="s">
        <v>165</v>
      </c>
      <c r="D1105" t="s">
        <v>24</v>
      </c>
      <c r="E1105" t="s">
        <v>12</v>
      </c>
      <c r="F1105" s="3">
        <v>1194758.125</v>
      </c>
      <c r="G1105" s="3">
        <v>1194758.125</v>
      </c>
      <c r="H1105" s="4">
        <f t="shared" si="17"/>
        <v>0</v>
      </c>
    </row>
    <row r="1106" spans="1:8">
      <c r="A1106">
        <v>1987</v>
      </c>
      <c r="B1106">
        <v>36107</v>
      </c>
      <c r="C1106" t="s">
        <v>41</v>
      </c>
      <c r="D1106" t="s">
        <v>24</v>
      </c>
      <c r="E1106" t="s">
        <v>9</v>
      </c>
      <c r="F1106" s="3">
        <v>943898.75</v>
      </c>
      <c r="G1106" s="3">
        <v>944733.484375</v>
      </c>
      <c r="H1106" s="4">
        <f t="shared" si="17"/>
        <v>8.8434736776587532E-4</v>
      </c>
    </row>
    <row r="1107" spans="1:8">
      <c r="A1107">
        <v>1987</v>
      </c>
      <c r="B1107">
        <v>36107</v>
      </c>
      <c r="C1107" t="s">
        <v>41</v>
      </c>
      <c r="D1107" t="s">
        <v>24</v>
      </c>
      <c r="E1107" t="s">
        <v>12</v>
      </c>
      <c r="F1107" s="3">
        <v>292631.125</v>
      </c>
      <c r="G1107" s="3">
        <v>292631.125</v>
      </c>
      <c r="H1107" s="4">
        <f t="shared" si="17"/>
        <v>0</v>
      </c>
    </row>
    <row r="1108" spans="1:8">
      <c r="A1108">
        <v>1987</v>
      </c>
      <c r="B1108">
        <v>36109</v>
      </c>
      <c r="C1108" t="s">
        <v>23</v>
      </c>
      <c r="D1108" t="s">
        <v>24</v>
      </c>
      <c r="E1108" t="s">
        <v>12</v>
      </c>
      <c r="F1108" s="3">
        <v>450190.0625</v>
      </c>
      <c r="G1108" s="3">
        <v>450190.0625</v>
      </c>
      <c r="H1108" s="4">
        <f t="shared" si="17"/>
        <v>0</v>
      </c>
    </row>
    <row r="1109" spans="1:8">
      <c r="A1109">
        <v>1987</v>
      </c>
      <c r="B1109">
        <v>36109</v>
      </c>
      <c r="C1109" t="s">
        <v>23</v>
      </c>
      <c r="D1109" t="s">
        <v>24</v>
      </c>
      <c r="E1109" t="s">
        <v>9</v>
      </c>
      <c r="F1109" s="3">
        <v>1764539.03125</v>
      </c>
      <c r="G1109" s="3">
        <v>1766295.375</v>
      </c>
      <c r="H1109" s="4">
        <f t="shared" si="17"/>
        <v>9.9535556816547459E-4</v>
      </c>
    </row>
    <row r="1110" spans="1:8">
      <c r="A1110">
        <v>1987</v>
      </c>
      <c r="B1110">
        <v>36123</v>
      </c>
      <c r="C1110" t="s">
        <v>63</v>
      </c>
      <c r="D1110" t="s">
        <v>24</v>
      </c>
      <c r="E1110" t="s">
        <v>12</v>
      </c>
      <c r="F1110" s="3">
        <v>777707.8125</v>
      </c>
      <c r="G1110" s="3">
        <v>777707.8125</v>
      </c>
      <c r="H1110" s="4">
        <f t="shared" si="17"/>
        <v>0</v>
      </c>
    </row>
    <row r="1111" spans="1:8">
      <c r="A1111">
        <v>1987</v>
      </c>
      <c r="B1111">
        <v>36123</v>
      </c>
      <c r="C1111" t="s">
        <v>63</v>
      </c>
      <c r="D1111" t="s">
        <v>24</v>
      </c>
      <c r="E1111" t="s">
        <v>9</v>
      </c>
      <c r="F1111" s="3">
        <v>2650729.6875</v>
      </c>
      <c r="G1111" s="3">
        <v>2653247.875</v>
      </c>
      <c r="H1111" s="4">
        <f t="shared" si="17"/>
        <v>9.4999784846979047E-4</v>
      </c>
    </row>
    <row r="1112" spans="1:8">
      <c r="A1112">
        <v>1987</v>
      </c>
      <c r="B1112">
        <v>42001</v>
      </c>
      <c r="C1112" t="s">
        <v>53</v>
      </c>
      <c r="D1112" t="s">
        <v>8</v>
      </c>
      <c r="E1112" t="s">
        <v>9</v>
      </c>
      <c r="F1112" s="3">
        <v>5767427.375</v>
      </c>
      <c r="G1112" s="3">
        <v>5774162.125</v>
      </c>
      <c r="H1112" s="4">
        <f t="shared" si="17"/>
        <v>1.1677216828413033E-3</v>
      </c>
    </row>
    <row r="1113" spans="1:8">
      <c r="A1113">
        <v>1987</v>
      </c>
      <c r="B1113">
        <v>42001</v>
      </c>
      <c r="C1113" t="s">
        <v>53</v>
      </c>
      <c r="D1113" t="s">
        <v>8</v>
      </c>
      <c r="E1113" t="s">
        <v>12</v>
      </c>
      <c r="F1113" s="3">
        <v>1494118.625</v>
      </c>
      <c r="G1113" s="3">
        <v>1494118.625</v>
      </c>
      <c r="H1113" s="4">
        <f t="shared" si="17"/>
        <v>0</v>
      </c>
    </row>
    <row r="1114" spans="1:8">
      <c r="A1114">
        <v>1987</v>
      </c>
      <c r="B1114">
        <v>42009</v>
      </c>
      <c r="C1114" t="s">
        <v>42</v>
      </c>
      <c r="D1114" t="s">
        <v>8</v>
      </c>
      <c r="E1114" t="s">
        <v>12</v>
      </c>
      <c r="F1114" s="3">
        <v>1044647.4375</v>
      </c>
      <c r="G1114" s="3">
        <v>1044647.4375</v>
      </c>
      <c r="H1114" s="4">
        <f t="shared" si="17"/>
        <v>0</v>
      </c>
    </row>
    <row r="1115" spans="1:8">
      <c r="A1115">
        <v>1987</v>
      </c>
      <c r="B1115">
        <v>42009</v>
      </c>
      <c r="C1115" t="s">
        <v>42</v>
      </c>
      <c r="D1115" t="s">
        <v>8</v>
      </c>
      <c r="E1115" t="s">
        <v>9</v>
      </c>
      <c r="F1115" s="3">
        <v>3899465.9375</v>
      </c>
      <c r="G1115" s="3">
        <v>3905314.25</v>
      </c>
      <c r="H1115" s="4">
        <f t="shared" si="17"/>
        <v>1.4997726852178715E-3</v>
      </c>
    </row>
    <row r="1116" spans="1:8">
      <c r="A1116">
        <v>1987</v>
      </c>
      <c r="B1116">
        <v>42011</v>
      </c>
      <c r="C1116" t="s">
        <v>38</v>
      </c>
      <c r="D1116" t="s">
        <v>8</v>
      </c>
      <c r="E1116" t="s">
        <v>12</v>
      </c>
      <c r="F1116" s="3">
        <v>2465498.75</v>
      </c>
      <c r="G1116" s="3">
        <v>2465498.75</v>
      </c>
      <c r="H1116" s="4">
        <f t="shared" si="17"/>
        <v>0</v>
      </c>
    </row>
    <row r="1117" spans="1:8">
      <c r="A1117">
        <v>1987</v>
      </c>
      <c r="B1117">
        <v>42011</v>
      </c>
      <c r="C1117" t="s">
        <v>38</v>
      </c>
      <c r="D1117" t="s">
        <v>8</v>
      </c>
      <c r="E1117" t="s">
        <v>9</v>
      </c>
      <c r="F1117" s="3">
        <v>9157570</v>
      </c>
      <c r="G1117" s="3">
        <v>9169020.75</v>
      </c>
      <c r="H1117" s="4">
        <f t="shared" si="17"/>
        <v>1.250413592252093E-3</v>
      </c>
    </row>
    <row r="1118" spans="1:8">
      <c r="A1118">
        <v>1987</v>
      </c>
      <c r="B1118">
        <v>42013</v>
      </c>
      <c r="C1118" t="s">
        <v>108</v>
      </c>
      <c r="D1118" t="s">
        <v>8</v>
      </c>
      <c r="E1118" t="s">
        <v>9</v>
      </c>
      <c r="F1118" s="3">
        <v>2161760.3125</v>
      </c>
      <c r="G1118" s="3">
        <v>2164529.3125</v>
      </c>
      <c r="H1118" s="4">
        <f t="shared" si="17"/>
        <v>1.2809005623744423E-3</v>
      </c>
    </row>
    <row r="1119" spans="1:8">
      <c r="A1119">
        <v>1987</v>
      </c>
      <c r="B1119">
        <v>42013</v>
      </c>
      <c r="C1119" t="s">
        <v>108</v>
      </c>
      <c r="D1119" t="s">
        <v>8</v>
      </c>
      <c r="E1119" t="s">
        <v>12</v>
      </c>
      <c r="F1119" s="3">
        <v>615492.1875</v>
      </c>
      <c r="G1119" s="3">
        <v>615492.1875</v>
      </c>
      <c r="H1119" s="4">
        <f t="shared" si="17"/>
        <v>0</v>
      </c>
    </row>
    <row r="1120" spans="1:8">
      <c r="A1120">
        <v>1987</v>
      </c>
      <c r="B1120">
        <v>42015</v>
      </c>
      <c r="C1120" t="s">
        <v>75</v>
      </c>
      <c r="D1120" t="s">
        <v>8</v>
      </c>
      <c r="E1120" t="s">
        <v>9</v>
      </c>
      <c r="F1120" s="3">
        <v>6003044.625</v>
      </c>
      <c r="G1120" s="3">
        <v>6013262</v>
      </c>
      <c r="H1120" s="4">
        <f t="shared" si="17"/>
        <v>1.7020321583899602E-3</v>
      </c>
    </row>
    <row r="1121" spans="1:8">
      <c r="A1121">
        <v>1987</v>
      </c>
      <c r="B1121">
        <v>42015</v>
      </c>
      <c r="C1121" t="s">
        <v>75</v>
      </c>
      <c r="D1121" t="s">
        <v>8</v>
      </c>
      <c r="E1121" t="s">
        <v>12</v>
      </c>
      <c r="F1121" s="3">
        <v>1519404.375</v>
      </c>
      <c r="G1121" s="3">
        <v>1519404.375</v>
      </c>
      <c r="H1121" s="4">
        <f t="shared" si="17"/>
        <v>0</v>
      </c>
    </row>
    <row r="1122" spans="1:8">
      <c r="A1122">
        <v>1987</v>
      </c>
      <c r="B1122">
        <v>42021</v>
      </c>
      <c r="C1122" t="s">
        <v>74</v>
      </c>
      <c r="D1122" t="s">
        <v>8</v>
      </c>
      <c r="E1122" t="s">
        <v>9</v>
      </c>
      <c r="F1122" s="3">
        <v>2553755</v>
      </c>
      <c r="G1122" s="3">
        <v>2557038.5</v>
      </c>
      <c r="H1122" s="4">
        <f t="shared" si="17"/>
        <v>1.2857537234386227E-3</v>
      </c>
    </row>
    <row r="1123" spans="1:8">
      <c r="A1123">
        <v>1987</v>
      </c>
      <c r="B1123">
        <v>42021</v>
      </c>
      <c r="C1123" t="s">
        <v>74</v>
      </c>
      <c r="D1123" t="s">
        <v>8</v>
      </c>
      <c r="E1123" t="s">
        <v>12</v>
      </c>
      <c r="F1123" s="3">
        <v>728656.625</v>
      </c>
      <c r="G1123" s="3">
        <v>728656.625</v>
      </c>
      <c r="H1123" s="4">
        <f t="shared" si="17"/>
        <v>0</v>
      </c>
    </row>
    <row r="1124" spans="1:8">
      <c r="A1124">
        <v>1987</v>
      </c>
      <c r="B1124">
        <v>42023</v>
      </c>
      <c r="C1124" t="s">
        <v>135</v>
      </c>
      <c r="D1124" t="s">
        <v>8</v>
      </c>
      <c r="E1124" t="s">
        <v>12</v>
      </c>
      <c r="F1124" s="3">
        <v>7905.1416015625</v>
      </c>
      <c r="G1124" s="3">
        <v>7905.1416015625</v>
      </c>
      <c r="H1124" s="4">
        <f t="shared" si="17"/>
        <v>0</v>
      </c>
    </row>
    <row r="1125" spans="1:8">
      <c r="A1125">
        <v>1987</v>
      </c>
      <c r="B1125">
        <v>42023</v>
      </c>
      <c r="C1125" t="s">
        <v>135</v>
      </c>
      <c r="D1125" t="s">
        <v>8</v>
      </c>
      <c r="E1125" t="s">
        <v>9</v>
      </c>
      <c r="F1125" s="3">
        <v>24844.461425781301</v>
      </c>
      <c r="G1125" s="3">
        <v>24877.5654296875</v>
      </c>
      <c r="H1125" s="4">
        <f t="shared" si="17"/>
        <v>1.332450051497062E-3</v>
      </c>
    </row>
    <row r="1126" spans="1:8">
      <c r="A1126">
        <v>1987</v>
      </c>
      <c r="B1126">
        <v>42025</v>
      </c>
      <c r="C1126" t="s">
        <v>157</v>
      </c>
      <c r="D1126" t="s">
        <v>8</v>
      </c>
      <c r="E1126" t="s">
        <v>12</v>
      </c>
      <c r="F1126" s="3">
        <v>156581.5625</v>
      </c>
      <c r="G1126" s="3">
        <v>156581.5625</v>
      </c>
      <c r="H1126" s="4">
        <f t="shared" si="17"/>
        <v>0</v>
      </c>
    </row>
    <row r="1127" spans="1:8">
      <c r="A1127">
        <v>1987</v>
      </c>
      <c r="B1127">
        <v>42025</v>
      </c>
      <c r="C1127" t="s">
        <v>157</v>
      </c>
      <c r="D1127" t="s">
        <v>8</v>
      </c>
      <c r="E1127" t="s">
        <v>9</v>
      </c>
      <c r="F1127" s="3">
        <v>614772.75</v>
      </c>
      <c r="G1127" s="3">
        <v>615627.15625</v>
      </c>
      <c r="H1127" s="4">
        <f t="shared" si="17"/>
        <v>1.3897920003773752E-3</v>
      </c>
    </row>
    <row r="1128" spans="1:8">
      <c r="A1128">
        <v>1987</v>
      </c>
      <c r="B1128">
        <v>42027</v>
      </c>
      <c r="C1128" t="s">
        <v>60</v>
      </c>
      <c r="D1128" t="s">
        <v>8</v>
      </c>
      <c r="E1128" t="s">
        <v>12</v>
      </c>
      <c r="F1128" s="3">
        <v>1039895.5625</v>
      </c>
      <c r="G1128" s="3">
        <v>1039895.5625</v>
      </c>
      <c r="H1128" s="4">
        <f t="shared" si="17"/>
        <v>0</v>
      </c>
    </row>
    <row r="1129" spans="1:8">
      <c r="A1129">
        <v>1987</v>
      </c>
      <c r="B1129">
        <v>42027</v>
      </c>
      <c r="C1129" t="s">
        <v>60</v>
      </c>
      <c r="D1129" t="s">
        <v>8</v>
      </c>
      <c r="E1129" t="s">
        <v>9</v>
      </c>
      <c r="F1129" s="3">
        <v>3891153.0625</v>
      </c>
      <c r="G1129" s="3">
        <v>3896533.0625</v>
      </c>
      <c r="H1129" s="4">
        <f t="shared" si="17"/>
        <v>1.382623585756208E-3</v>
      </c>
    </row>
    <row r="1130" spans="1:8">
      <c r="A1130">
        <v>1987</v>
      </c>
      <c r="B1130">
        <v>42029</v>
      </c>
      <c r="C1130" t="s">
        <v>59</v>
      </c>
      <c r="D1130" t="s">
        <v>8</v>
      </c>
      <c r="E1130" t="s">
        <v>9</v>
      </c>
      <c r="F1130" s="3">
        <v>7435688.625</v>
      </c>
      <c r="G1130" s="3">
        <v>7444075.875</v>
      </c>
      <c r="H1130" s="4">
        <f t="shared" si="17"/>
        <v>1.1279721923536032E-3</v>
      </c>
    </row>
    <row r="1131" spans="1:8">
      <c r="A1131">
        <v>1987</v>
      </c>
      <c r="B1131">
        <v>42029</v>
      </c>
      <c r="C1131" t="s">
        <v>59</v>
      </c>
      <c r="D1131" t="s">
        <v>8</v>
      </c>
      <c r="E1131" t="s">
        <v>12</v>
      </c>
      <c r="F1131" s="3">
        <v>2091437.5</v>
      </c>
      <c r="G1131" s="3">
        <v>2091437.5</v>
      </c>
      <c r="H1131" s="4">
        <f t="shared" si="17"/>
        <v>0</v>
      </c>
    </row>
    <row r="1132" spans="1:8">
      <c r="A1132">
        <v>1987</v>
      </c>
      <c r="B1132">
        <v>42033</v>
      </c>
      <c r="C1132" t="s">
        <v>14</v>
      </c>
      <c r="D1132" t="s">
        <v>8</v>
      </c>
      <c r="E1132" t="s">
        <v>12</v>
      </c>
      <c r="F1132" s="3">
        <v>281995.8125</v>
      </c>
      <c r="G1132" s="3">
        <v>281995.8125</v>
      </c>
      <c r="H1132" s="4">
        <f t="shared" si="17"/>
        <v>0</v>
      </c>
    </row>
    <row r="1133" spans="1:8">
      <c r="A1133">
        <v>1987</v>
      </c>
      <c r="B1133">
        <v>42033</v>
      </c>
      <c r="C1133" t="s">
        <v>14</v>
      </c>
      <c r="D1133" t="s">
        <v>8</v>
      </c>
      <c r="E1133" t="s">
        <v>9</v>
      </c>
      <c r="F1133" s="3">
        <v>1098333.3125</v>
      </c>
      <c r="G1133" s="3">
        <v>1100193.21875</v>
      </c>
      <c r="H1133" s="4">
        <f t="shared" si="17"/>
        <v>1.6933896375832633E-3</v>
      </c>
    </row>
    <row r="1134" spans="1:8">
      <c r="A1134">
        <v>1987</v>
      </c>
      <c r="B1134">
        <v>42035</v>
      </c>
      <c r="C1134" t="s">
        <v>159</v>
      </c>
      <c r="D1134" t="s">
        <v>8</v>
      </c>
      <c r="E1134" t="s">
        <v>9</v>
      </c>
      <c r="F1134" s="3">
        <v>1349924.75</v>
      </c>
      <c r="G1134" s="3">
        <v>1351599.5625</v>
      </c>
      <c r="H1134" s="4">
        <f t="shared" si="17"/>
        <v>1.2406710077728406E-3</v>
      </c>
    </row>
    <row r="1135" spans="1:8">
      <c r="A1135">
        <v>1987</v>
      </c>
      <c r="B1135">
        <v>42035</v>
      </c>
      <c r="C1135" t="s">
        <v>159</v>
      </c>
      <c r="D1135" t="s">
        <v>8</v>
      </c>
      <c r="E1135" t="s">
        <v>12</v>
      </c>
      <c r="F1135" s="3">
        <v>367261.71875</v>
      </c>
      <c r="G1135" s="3">
        <v>367261.71875</v>
      </c>
      <c r="H1135" s="4">
        <f t="shared" si="17"/>
        <v>0</v>
      </c>
    </row>
    <row r="1136" spans="1:8">
      <c r="A1136">
        <v>1987</v>
      </c>
      <c r="B1136">
        <v>42037</v>
      </c>
      <c r="C1136" t="s">
        <v>139</v>
      </c>
      <c r="D1136" t="s">
        <v>8</v>
      </c>
      <c r="E1136" t="s">
        <v>9</v>
      </c>
      <c r="F1136" s="3">
        <v>3400155</v>
      </c>
      <c r="G1136" s="3">
        <v>3404444.6875</v>
      </c>
      <c r="H1136" s="4">
        <f t="shared" si="17"/>
        <v>1.2616152793034434E-3</v>
      </c>
    </row>
    <row r="1137" spans="1:8">
      <c r="A1137">
        <v>1987</v>
      </c>
      <c r="B1137">
        <v>42037</v>
      </c>
      <c r="C1137" t="s">
        <v>139</v>
      </c>
      <c r="D1137" t="s">
        <v>8</v>
      </c>
      <c r="E1137" t="s">
        <v>12</v>
      </c>
      <c r="F1137" s="3">
        <v>925979.0625</v>
      </c>
      <c r="G1137" s="3">
        <v>925979.0625</v>
      </c>
      <c r="H1137" s="4">
        <f t="shared" si="17"/>
        <v>0</v>
      </c>
    </row>
    <row r="1138" spans="1:8">
      <c r="A1138">
        <v>1987</v>
      </c>
      <c r="B1138">
        <v>42041</v>
      </c>
      <c r="C1138" t="s">
        <v>47</v>
      </c>
      <c r="D1138" t="s">
        <v>8</v>
      </c>
      <c r="E1138" t="s">
        <v>12</v>
      </c>
      <c r="F1138" s="3">
        <v>1408359.5</v>
      </c>
      <c r="G1138" s="3">
        <v>1408359.5</v>
      </c>
      <c r="H1138" s="4">
        <f t="shared" si="17"/>
        <v>0</v>
      </c>
    </row>
    <row r="1139" spans="1:8">
      <c r="A1139">
        <v>1987</v>
      </c>
      <c r="B1139">
        <v>42041</v>
      </c>
      <c r="C1139" t="s">
        <v>47</v>
      </c>
      <c r="D1139" t="s">
        <v>8</v>
      </c>
      <c r="E1139" t="s">
        <v>9</v>
      </c>
      <c r="F1139" s="3">
        <v>5258955.25</v>
      </c>
      <c r="G1139" s="3">
        <v>5266065.625</v>
      </c>
      <c r="H1139" s="4">
        <f t="shared" si="17"/>
        <v>1.3520508659966256E-3</v>
      </c>
    </row>
    <row r="1140" spans="1:8">
      <c r="A1140">
        <v>1987</v>
      </c>
      <c r="B1140">
        <v>42043</v>
      </c>
      <c r="C1140" t="s">
        <v>46</v>
      </c>
      <c r="D1140" t="s">
        <v>8</v>
      </c>
      <c r="E1140" t="s">
        <v>9</v>
      </c>
      <c r="F1140" s="3">
        <v>3075142</v>
      </c>
      <c r="G1140" s="3">
        <v>3079787.375</v>
      </c>
      <c r="H1140" s="4">
        <f t="shared" si="17"/>
        <v>1.5106212981384273E-3</v>
      </c>
    </row>
    <row r="1141" spans="1:8">
      <c r="A1141">
        <v>1987</v>
      </c>
      <c r="B1141">
        <v>42043</v>
      </c>
      <c r="C1141" t="s">
        <v>46</v>
      </c>
      <c r="D1141" t="s">
        <v>8</v>
      </c>
      <c r="E1141" t="s">
        <v>12</v>
      </c>
      <c r="F1141" s="3">
        <v>789026.9375</v>
      </c>
      <c r="G1141" s="3">
        <v>789026.9375</v>
      </c>
      <c r="H1141" s="4">
        <f t="shared" si="17"/>
        <v>0</v>
      </c>
    </row>
    <row r="1142" spans="1:8">
      <c r="A1142">
        <v>1987</v>
      </c>
      <c r="B1142">
        <v>42047</v>
      </c>
      <c r="C1142" t="s">
        <v>86</v>
      </c>
      <c r="D1142" t="s">
        <v>8</v>
      </c>
      <c r="E1142" t="s">
        <v>12</v>
      </c>
      <c r="F1142" s="3">
        <v>87913.9453125</v>
      </c>
      <c r="G1142" s="3">
        <v>87913.9453125</v>
      </c>
      <c r="H1142" s="4">
        <f t="shared" si="17"/>
        <v>0</v>
      </c>
    </row>
    <row r="1143" spans="1:8">
      <c r="A1143">
        <v>1987</v>
      </c>
      <c r="B1143">
        <v>42047</v>
      </c>
      <c r="C1143" t="s">
        <v>86</v>
      </c>
      <c r="D1143" t="s">
        <v>8</v>
      </c>
      <c r="E1143" t="s">
        <v>9</v>
      </c>
      <c r="F1143" s="3">
        <v>351809.6171875</v>
      </c>
      <c r="G1143" s="3">
        <v>352437.578125</v>
      </c>
      <c r="H1143" s="4">
        <f t="shared" si="17"/>
        <v>1.7849453420863215E-3</v>
      </c>
    </row>
    <row r="1144" spans="1:8">
      <c r="A1144">
        <v>1987</v>
      </c>
      <c r="B1144">
        <v>42055</v>
      </c>
      <c r="C1144" t="s">
        <v>80</v>
      </c>
      <c r="D1144" t="s">
        <v>8</v>
      </c>
      <c r="E1144" t="s">
        <v>9</v>
      </c>
      <c r="F1144" s="3">
        <v>8511242.75</v>
      </c>
      <c r="G1144" s="3">
        <v>8523359.25</v>
      </c>
      <c r="H1144" s="4">
        <f t="shared" si="17"/>
        <v>1.4235876423569285E-3</v>
      </c>
    </row>
    <row r="1145" spans="1:8">
      <c r="A1145">
        <v>1987</v>
      </c>
      <c r="B1145">
        <v>42055</v>
      </c>
      <c r="C1145" t="s">
        <v>80</v>
      </c>
      <c r="D1145" t="s">
        <v>8</v>
      </c>
      <c r="E1145" t="s">
        <v>12</v>
      </c>
      <c r="F1145" s="3">
        <v>2227597.25</v>
      </c>
      <c r="G1145" s="3">
        <v>2227597.25</v>
      </c>
      <c r="H1145" s="4">
        <f t="shared" si="17"/>
        <v>0</v>
      </c>
    </row>
    <row r="1146" spans="1:8">
      <c r="A1146">
        <v>1987</v>
      </c>
      <c r="B1146">
        <v>42057</v>
      </c>
      <c r="C1146" t="s">
        <v>65</v>
      </c>
      <c r="D1146" t="s">
        <v>8</v>
      </c>
      <c r="E1146" t="s">
        <v>9</v>
      </c>
      <c r="F1146" s="3">
        <v>2020223.65625</v>
      </c>
      <c r="G1146" s="3">
        <v>2023409.15625</v>
      </c>
      <c r="H1146" s="4">
        <f t="shared" si="17"/>
        <v>1.5768056126582643E-3</v>
      </c>
    </row>
    <row r="1147" spans="1:8">
      <c r="A1147">
        <v>1987</v>
      </c>
      <c r="B1147">
        <v>42057</v>
      </c>
      <c r="C1147" t="s">
        <v>65</v>
      </c>
      <c r="D1147" t="s">
        <v>8</v>
      </c>
      <c r="E1147" t="s">
        <v>12</v>
      </c>
      <c r="F1147" s="3">
        <v>509880.65625</v>
      </c>
      <c r="G1147" s="3">
        <v>509880.65625</v>
      </c>
      <c r="H1147" s="4">
        <f t="shared" si="17"/>
        <v>0</v>
      </c>
    </row>
    <row r="1148" spans="1:8">
      <c r="A1148">
        <v>1987</v>
      </c>
      <c r="B1148">
        <v>42061</v>
      </c>
      <c r="C1148" t="s">
        <v>161</v>
      </c>
      <c r="D1148" t="s">
        <v>8</v>
      </c>
      <c r="E1148" t="s">
        <v>9</v>
      </c>
      <c r="F1148" s="3">
        <v>2656204.8125</v>
      </c>
      <c r="G1148" s="3">
        <v>2660248.4375</v>
      </c>
      <c r="H1148" s="4">
        <f t="shared" si="17"/>
        <v>1.5223317799029851E-3</v>
      </c>
    </row>
    <row r="1149" spans="1:8">
      <c r="A1149">
        <v>1987</v>
      </c>
      <c r="B1149">
        <v>42061</v>
      </c>
      <c r="C1149" t="s">
        <v>161</v>
      </c>
      <c r="D1149" t="s">
        <v>8</v>
      </c>
      <c r="E1149" t="s">
        <v>12</v>
      </c>
      <c r="F1149" s="3">
        <v>707240</v>
      </c>
      <c r="G1149" s="3">
        <v>707240</v>
      </c>
      <c r="H1149" s="4">
        <f t="shared" si="17"/>
        <v>0</v>
      </c>
    </row>
    <row r="1150" spans="1:8">
      <c r="A1150">
        <v>1987</v>
      </c>
      <c r="B1150">
        <v>42063</v>
      </c>
      <c r="C1150" t="s">
        <v>7</v>
      </c>
      <c r="D1150" t="s">
        <v>8</v>
      </c>
      <c r="E1150" t="s">
        <v>9</v>
      </c>
      <c r="F1150" s="3">
        <v>3620557.6875</v>
      </c>
      <c r="G1150" s="3">
        <v>3626085.6875</v>
      </c>
      <c r="H1150" s="4">
        <f t="shared" si="17"/>
        <v>1.5268366028486323E-3</v>
      </c>
    </row>
    <row r="1151" spans="1:8">
      <c r="A1151">
        <v>1987</v>
      </c>
      <c r="B1151">
        <v>42063</v>
      </c>
      <c r="C1151" t="s">
        <v>7</v>
      </c>
      <c r="D1151" t="s">
        <v>8</v>
      </c>
      <c r="E1151" t="s">
        <v>12</v>
      </c>
      <c r="F1151" s="3">
        <v>926889.1875</v>
      </c>
      <c r="G1151" s="3">
        <v>926889.1875</v>
      </c>
      <c r="H1151" s="4">
        <f t="shared" si="17"/>
        <v>0</v>
      </c>
    </row>
    <row r="1152" spans="1:8">
      <c r="A1152">
        <v>1987</v>
      </c>
      <c r="B1152">
        <v>42065</v>
      </c>
      <c r="C1152" t="s">
        <v>17</v>
      </c>
      <c r="D1152" t="s">
        <v>8</v>
      </c>
      <c r="E1152" t="s">
        <v>9</v>
      </c>
      <c r="F1152" s="3">
        <v>1583677.65625</v>
      </c>
      <c r="G1152" s="3">
        <v>1586306.65625</v>
      </c>
      <c r="H1152" s="4">
        <f t="shared" si="17"/>
        <v>1.6600600441792083E-3</v>
      </c>
    </row>
    <row r="1153" spans="1:8">
      <c r="A1153">
        <v>1987</v>
      </c>
      <c r="B1153">
        <v>42065</v>
      </c>
      <c r="C1153" t="s">
        <v>17</v>
      </c>
      <c r="D1153" t="s">
        <v>8</v>
      </c>
      <c r="E1153" t="s">
        <v>12</v>
      </c>
      <c r="F1153" s="3">
        <v>412689.75</v>
      </c>
      <c r="G1153" s="3">
        <v>412689.75</v>
      </c>
      <c r="H1153" s="4">
        <f t="shared" si="17"/>
        <v>0</v>
      </c>
    </row>
    <row r="1154" spans="1:8">
      <c r="A1154">
        <v>1987</v>
      </c>
      <c r="B1154">
        <v>42067</v>
      </c>
      <c r="C1154" t="s">
        <v>121</v>
      </c>
      <c r="D1154" t="s">
        <v>8</v>
      </c>
      <c r="E1154" t="s">
        <v>9</v>
      </c>
      <c r="F1154" s="3">
        <v>2095916.1875</v>
      </c>
      <c r="G1154" s="3">
        <v>2098785</v>
      </c>
      <c r="H1154" s="4">
        <f t="shared" ref="H1154:H1217" si="18">(G1154-F1154)/F1154</f>
        <v>1.3687629863777652E-3</v>
      </c>
    </row>
    <row r="1155" spans="1:8">
      <c r="A1155">
        <v>1987</v>
      </c>
      <c r="B1155">
        <v>42067</v>
      </c>
      <c r="C1155" t="s">
        <v>121</v>
      </c>
      <c r="D1155" t="s">
        <v>8</v>
      </c>
      <c r="E1155" t="s">
        <v>12</v>
      </c>
      <c r="F1155" s="3">
        <v>555581.9375</v>
      </c>
      <c r="G1155" s="3">
        <v>555581.9375</v>
      </c>
      <c r="H1155" s="4">
        <f t="shared" si="18"/>
        <v>0</v>
      </c>
    </row>
    <row r="1156" spans="1:8">
      <c r="A1156">
        <v>1987</v>
      </c>
      <c r="B1156">
        <v>42069</v>
      </c>
      <c r="C1156" t="s">
        <v>128</v>
      </c>
      <c r="D1156" t="s">
        <v>8</v>
      </c>
      <c r="E1156" t="s">
        <v>9</v>
      </c>
      <c r="F1156" s="3">
        <v>905928.171875</v>
      </c>
      <c r="G1156" s="3">
        <v>907571.421875</v>
      </c>
      <c r="H1156" s="4">
        <f t="shared" si="18"/>
        <v>1.813885527589858E-3</v>
      </c>
    </row>
    <row r="1157" spans="1:8">
      <c r="A1157">
        <v>1987</v>
      </c>
      <c r="B1157">
        <v>42069</v>
      </c>
      <c r="C1157" t="s">
        <v>128</v>
      </c>
      <c r="D1157" t="s">
        <v>8</v>
      </c>
      <c r="E1157" t="s">
        <v>12</v>
      </c>
      <c r="F1157" s="3">
        <v>247983.328125</v>
      </c>
      <c r="G1157" s="3">
        <v>247983.328125</v>
      </c>
      <c r="H1157" s="4">
        <f t="shared" si="18"/>
        <v>0</v>
      </c>
    </row>
    <row r="1158" spans="1:8">
      <c r="A1158">
        <v>1987</v>
      </c>
      <c r="B1158">
        <v>42071</v>
      </c>
      <c r="C1158" t="s">
        <v>58</v>
      </c>
      <c r="D1158" t="s">
        <v>8</v>
      </c>
      <c r="E1158" t="s">
        <v>12</v>
      </c>
      <c r="F1158" s="3">
        <v>4026458.25</v>
      </c>
      <c r="G1158" s="3">
        <v>4026458.25</v>
      </c>
      <c r="H1158" s="4">
        <f t="shared" si="18"/>
        <v>0</v>
      </c>
    </row>
    <row r="1159" spans="1:8">
      <c r="A1159">
        <v>1987</v>
      </c>
      <c r="B1159">
        <v>42071</v>
      </c>
      <c r="C1159" t="s">
        <v>58</v>
      </c>
      <c r="D1159" t="s">
        <v>8</v>
      </c>
      <c r="E1159" t="s">
        <v>9</v>
      </c>
      <c r="F1159" s="3">
        <v>15557942.75</v>
      </c>
      <c r="G1159" s="3">
        <v>15577712</v>
      </c>
      <c r="H1159" s="4">
        <f t="shared" si="18"/>
        <v>1.2706853545916281E-3</v>
      </c>
    </row>
    <row r="1160" spans="1:8">
      <c r="A1160">
        <v>1987</v>
      </c>
      <c r="B1160">
        <v>42075</v>
      </c>
      <c r="C1160" t="s">
        <v>114</v>
      </c>
      <c r="D1160" t="s">
        <v>8</v>
      </c>
      <c r="E1160" t="s">
        <v>9</v>
      </c>
      <c r="F1160" s="3">
        <v>3911357.3125</v>
      </c>
      <c r="G1160" s="3">
        <v>3917127.625</v>
      </c>
      <c r="H1160" s="4">
        <f t="shared" si="18"/>
        <v>1.4752711243125529E-3</v>
      </c>
    </row>
    <row r="1161" spans="1:8">
      <c r="A1161">
        <v>1987</v>
      </c>
      <c r="B1161">
        <v>42075</v>
      </c>
      <c r="C1161" t="s">
        <v>114</v>
      </c>
      <c r="D1161" t="s">
        <v>8</v>
      </c>
      <c r="E1161" t="s">
        <v>12</v>
      </c>
      <c r="F1161" s="3">
        <v>1021861.75</v>
      </c>
      <c r="G1161" s="3">
        <v>1021861.75</v>
      </c>
      <c r="H1161" s="4">
        <f t="shared" si="18"/>
        <v>0</v>
      </c>
    </row>
    <row r="1162" spans="1:8">
      <c r="A1162">
        <v>1987</v>
      </c>
      <c r="B1162">
        <v>42079</v>
      </c>
      <c r="C1162" t="s">
        <v>169</v>
      </c>
      <c r="D1162" t="s">
        <v>8</v>
      </c>
      <c r="E1162" t="s">
        <v>9</v>
      </c>
      <c r="F1162" s="3">
        <v>1662763.1875</v>
      </c>
      <c r="G1162" s="3">
        <v>1665037.875</v>
      </c>
      <c r="H1162" s="4">
        <f t="shared" si="18"/>
        <v>1.3680165143781186E-3</v>
      </c>
    </row>
    <row r="1163" spans="1:8">
      <c r="A1163">
        <v>1987</v>
      </c>
      <c r="B1163">
        <v>42079</v>
      </c>
      <c r="C1163" t="s">
        <v>169</v>
      </c>
      <c r="D1163" t="s">
        <v>8</v>
      </c>
      <c r="E1163" t="s">
        <v>12</v>
      </c>
      <c r="F1163" s="3">
        <v>463102.21875</v>
      </c>
      <c r="G1163" s="3">
        <v>463102.21875</v>
      </c>
      <c r="H1163" s="4">
        <f t="shared" si="18"/>
        <v>0</v>
      </c>
    </row>
    <row r="1164" spans="1:8">
      <c r="A1164">
        <v>1987</v>
      </c>
      <c r="B1164">
        <v>42081</v>
      </c>
      <c r="C1164" t="s">
        <v>76</v>
      </c>
      <c r="D1164" t="s">
        <v>8</v>
      </c>
      <c r="E1164" t="s">
        <v>9</v>
      </c>
      <c r="F1164" s="3">
        <v>3930360</v>
      </c>
      <c r="G1164" s="3">
        <v>3935292</v>
      </c>
      <c r="H1164" s="4">
        <f t="shared" si="18"/>
        <v>1.2548468842548774E-3</v>
      </c>
    </row>
    <row r="1165" spans="1:8">
      <c r="A1165">
        <v>1987</v>
      </c>
      <c r="B1165">
        <v>42081</v>
      </c>
      <c r="C1165" t="s">
        <v>76</v>
      </c>
      <c r="D1165" t="s">
        <v>8</v>
      </c>
      <c r="E1165" t="s">
        <v>12</v>
      </c>
      <c r="F1165" s="3">
        <v>1054692.5</v>
      </c>
      <c r="G1165" s="3">
        <v>1054692.5</v>
      </c>
      <c r="H1165" s="4">
        <f t="shared" si="18"/>
        <v>0</v>
      </c>
    </row>
    <row r="1166" spans="1:8">
      <c r="A1166">
        <v>1987</v>
      </c>
      <c r="B1166">
        <v>42083</v>
      </c>
      <c r="C1166" t="s">
        <v>72</v>
      </c>
      <c r="D1166" t="s">
        <v>8</v>
      </c>
      <c r="E1166" t="s">
        <v>12</v>
      </c>
      <c r="F1166" s="3">
        <v>145717.4375</v>
      </c>
      <c r="G1166" s="3">
        <v>145717.4375</v>
      </c>
      <c r="H1166" s="4">
        <f t="shared" si="18"/>
        <v>0</v>
      </c>
    </row>
    <row r="1167" spans="1:8">
      <c r="A1167">
        <v>1987</v>
      </c>
      <c r="B1167">
        <v>42083</v>
      </c>
      <c r="C1167" t="s">
        <v>72</v>
      </c>
      <c r="D1167" t="s">
        <v>8</v>
      </c>
      <c r="E1167" t="s">
        <v>9</v>
      </c>
      <c r="F1167" s="3">
        <v>560189.921875</v>
      </c>
      <c r="G1167" s="3">
        <v>561237.25</v>
      </c>
      <c r="H1167" s="4">
        <f t="shared" si="18"/>
        <v>1.8695947286850678E-3</v>
      </c>
    </row>
    <row r="1168" spans="1:8">
      <c r="A1168">
        <v>1987</v>
      </c>
      <c r="B1168">
        <v>42087</v>
      </c>
      <c r="C1168" t="s">
        <v>142</v>
      </c>
      <c r="D1168" t="s">
        <v>8</v>
      </c>
      <c r="E1168" t="s">
        <v>12</v>
      </c>
      <c r="F1168" s="3">
        <v>667197.75</v>
      </c>
      <c r="G1168" s="3">
        <v>667197.75</v>
      </c>
      <c r="H1168" s="4">
        <f t="shared" si="18"/>
        <v>0</v>
      </c>
    </row>
    <row r="1169" spans="1:8">
      <c r="A1169">
        <v>1987</v>
      </c>
      <c r="B1169">
        <v>42087</v>
      </c>
      <c r="C1169" t="s">
        <v>142</v>
      </c>
      <c r="D1169" t="s">
        <v>8</v>
      </c>
      <c r="E1169" t="s">
        <v>9</v>
      </c>
      <c r="F1169" s="3">
        <v>2440847.8125</v>
      </c>
      <c r="G1169" s="3">
        <v>2443871</v>
      </c>
      <c r="H1169" s="4">
        <f t="shared" si="18"/>
        <v>1.2385809080425821E-3</v>
      </c>
    </row>
    <row r="1170" spans="1:8">
      <c r="A1170">
        <v>1987</v>
      </c>
      <c r="B1170">
        <v>42093</v>
      </c>
      <c r="C1170" t="s">
        <v>140</v>
      </c>
      <c r="D1170" t="s">
        <v>8</v>
      </c>
      <c r="E1170" t="s">
        <v>9</v>
      </c>
      <c r="F1170" s="3">
        <v>1526159</v>
      </c>
      <c r="G1170" s="3">
        <v>1528055.15625</v>
      </c>
      <c r="H1170" s="4">
        <f t="shared" si="18"/>
        <v>1.2424368955004034E-3</v>
      </c>
    </row>
    <row r="1171" spans="1:8">
      <c r="A1171">
        <v>1987</v>
      </c>
      <c r="B1171">
        <v>42093</v>
      </c>
      <c r="C1171" t="s">
        <v>140</v>
      </c>
      <c r="D1171" t="s">
        <v>8</v>
      </c>
      <c r="E1171" t="s">
        <v>12</v>
      </c>
      <c r="F1171" s="3">
        <v>416393.375</v>
      </c>
      <c r="G1171" s="3">
        <v>416393.375</v>
      </c>
      <c r="H1171" s="4">
        <f t="shared" si="18"/>
        <v>0</v>
      </c>
    </row>
    <row r="1172" spans="1:8">
      <c r="A1172">
        <v>1987</v>
      </c>
      <c r="B1172">
        <v>42097</v>
      </c>
      <c r="C1172" t="s">
        <v>10</v>
      </c>
      <c r="D1172" t="s">
        <v>8</v>
      </c>
      <c r="E1172" t="s">
        <v>9</v>
      </c>
      <c r="F1172" s="3">
        <v>4466691.375</v>
      </c>
      <c r="G1172" s="3">
        <v>4473160</v>
      </c>
      <c r="H1172" s="4">
        <f t="shared" si="18"/>
        <v>1.4481916158803339E-3</v>
      </c>
    </row>
    <row r="1173" spans="1:8">
      <c r="A1173">
        <v>1987</v>
      </c>
      <c r="B1173">
        <v>42097</v>
      </c>
      <c r="C1173" t="s">
        <v>10</v>
      </c>
      <c r="D1173" t="s">
        <v>8</v>
      </c>
      <c r="E1173" t="s">
        <v>12</v>
      </c>
      <c r="F1173" s="3">
        <v>1126655.125</v>
      </c>
      <c r="G1173" s="3">
        <v>1126655.125</v>
      </c>
      <c r="H1173" s="4">
        <f t="shared" si="18"/>
        <v>0</v>
      </c>
    </row>
    <row r="1174" spans="1:8">
      <c r="A1174">
        <v>1987</v>
      </c>
      <c r="B1174">
        <v>42099</v>
      </c>
      <c r="C1174" t="s">
        <v>94</v>
      </c>
      <c r="D1174" t="s">
        <v>8</v>
      </c>
      <c r="E1174" t="s">
        <v>9</v>
      </c>
      <c r="F1174" s="3">
        <v>2607496.8125</v>
      </c>
      <c r="G1174" s="3">
        <v>2611381.625</v>
      </c>
      <c r="H1174" s="4">
        <f t="shared" si="18"/>
        <v>1.4898627992090787E-3</v>
      </c>
    </row>
    <row r="1175" spans="1:8">
      <c r="A1175">
        <v>1987</v>
      </c>
      <c r="B1175">
        <v>42099</v>
      </c>
      <c r="C1175" t="s">
        <v>94</v>
      </c>
      <c r="D1175" t="s">
        <v>8</v>
      </c>
      <c r="E1175" t="s">
        <v>12</v>
      </c>
      <c r="F1175" s="3">
        <v>682632.375</v>
      </c>
      <c r="G1175" s="3">
        <v>682632.375</v>
      </c>
      <c r="H1175" s="4">
        <f t="shared" si="18"/>
        <v>0</v>
      </c>
    </row>
    <row r="1176" spans="1:8">
      <c r="A1176">
        <v>1987</v>
      </c>
      <c r="B1176">
        <v>42105</v>
      </c>
      <c r="C1176" t="s">
        <v>55</v>
      </c>
      <c r="D1176" t="s">
        <v>8</v>
      </c>
      <c r="E1176" t="s">
        <v>9</v>
      </c>
      <c r="F1176" s="3">
        <v>1300323.15625</v>
      </c>
      <c r="G1176" s="3">
        <v>1302501.8125</v>
      </c>
      <c r="H1176" s="4">
        <f t="shared" si="18"/>
        <v>1.6754729311158493E-3</v>
      </c>
    </row>
    <row r="1177" spans="1:8">
      <c r="A1177">
        <v>1987</v>
      </c>
      <c r="B1177">
        <v>42105</v>
      </c>
      <c r="C1177" t="s">
        <v>55</v>
      </c>
      <c r="D1177" t="s">
        <v>8</v>
      </c>
      <c r="E1177" t="s">
        <v>12</v>
      </c>
      <c r="F1177" s="3">
        <v>354095.625</v>
      </c>
      <c r="G1177" s="3">
        <v>354095.625</v>
      </c>
      <c r="H1177" s="4">
        <f t="shared" si="18"/>
        <v>0</v>
      </c>
    </row>
    <row r="1178" spans="1:8">
      <c r="A1178">
        <v>1987</v>
      </c>
      <c r="B1178">
        <v>42107</v>
      </c>
      <c r="C1178" t="s">
        <v>49</v>
      </c>
      <c r="D1178" t="s">
        <v>8</v>
      </c>
      <c r="E1178" t="s">
        <v>12</v>
      </c>
      <c r="F1178" s="3">
        <v>909611.5625</v>
      </c>
      <c r="G1178" s="3">
        <v>909611.5625</v>
      </c>
      <c r="H1178" s="4">
        <f t="shared" si="18"/>
        <v>0</v>
      </c>
    </row>
    <row r="1179" spans="1:8">
      <c r="A1179">
        <v>1987</v>
      </c>
      <c r="B1179">
        <v>42107</v>
      </c>
      <c r="C1179" t="s">
        <v>49</v>
      </c>
      <c r="D1179" t="s">
        <v>8</v>
      </c>
      <c r="E1179" t="s">
        <v>9</v>
      </c>
      <c r="F1179" s="3">
        <v>3513516.625</v>
      </c>
      <c r="G1179" s="3">
        <v>3518117.3125</v>
      </c>
      <c r="H1179" s="4">
        <f t="shared" si="18"/>
        <v>1.3094252827108794E-3</v>
      </c>
    </row>
    <row r="1180" spans="1:8">
      <c r="A1180">
        <v>1987</v>
      </c>
      <c r="B1180">
        <v>42109</v>
      </c>
      <c r="C1180" t="s">
        <v>56</v>
      </c>
      <c r="D1180" t="s">
        <v>8</v>
      </c>
      <c r="E1180" t="s">
        <v>12</v>
      </c>
      <c r="F1180" s="3">
        <v>682045.375</v>
      </c>
      <c r="G1180" s="3">
        <v>682045.375</v>
      </c>
      <c r="H1180" s="4">
        <f t="shared" si="18"/>
        <v>0</v>
      </c>
    </row>
    <row r="1181" spans="1:8">
      <c r="A1181">
        <v>1987</v>
      </c>
      <c r="B1181">
        <v>42109</v>
      </c>
      <c r="C1181" t="s">
        <v>56</v>
      </c>
      <c r="D1181" t="s">
        <v>8</v>
      </c>
      <c r="E1181" t="s">
        <v>9</v>
      </c>
      <c r="F1181" s="3">
        <v>2581686.5</v>
      </c>
      <c r="G1181" s="3">
        <v>2585384.8125</v>
      </c>
      <c r="H1181" s="4">
        <f t="shared" si="18"/>
        <v>1.4325180458587827E-3</v>
      </c>
    </row>
    <row r="1182" spans="1:8">
      <c r="A1182">
        <v>1987</v>
      </c>
      <c r="B1182">
        <v>42111</v>
      </c>
      <c r="C1182" t="s">
        <v>123</v>
      </c>
      <c r="D1182" t="s">
        <v>8</v>
      </c>
      <c r="E1182" t="s">
        <v>9</v>
      </c>
      <c r="F1182" s="3">
        <v>5300955.375</v>
      </c>
      <c r="G1182" s="3">
        <v>5308640.75</v>
      </c>
      <c r="H1182" s="4">
        <f t="shared" si="18"/>
        <v>1.4498094128928599E-3</v>
      </c>
    </row>
    <row r="1183" spans="1:8">
      <c r="A1183">
        <v>1987</v>
      </c>
      <c r="B1183">
        <v>42111</v>
      </c>
      <c r="C1183" t="s">
        <v>123</v>
      </c>
      <c r="D1183" t="s">
        <v>8</v>
      </c>
      <c r="E1183" t="s">
        <v>12</v>
      </c>
      <c r="F1183" s="3">
        <v>1394810.75</v>
      </c>
      <c r="G1183" s="3">
        <v>1394810.75</v>
      </c>
      <c r="H1183" s="4">
        <f t="shared" si="18"/>
        <v>0</v>
      </c>
    </row>
    <row r="1184" spans="1:8">
      <c r="A1184">
        <v>1987</v>
      </c>
      <c r="B1184">
        <v>42113</v>
      </c>
      <c r="C1184" t="s">
        <v>88</v>
      </c>
      <c r="D1184" t="s">
        <v>8</v>
      </c>
      <c r="E1184" t="s">
        <v>12</v>
      </c>
      <c r="F1184" s="3">
        <v>151310.296875</v>
      </c>
      <c r="G1184" s="3">
        <v>151310.296875</v>
      </c>
      <c r="H1184" s="4">
        <f t="shared" si="18"/>
        <v>0</v>
      </c>
    </row>
    <row r="1185" spans="1:8">
      <c r="A1185">
        <v>1987</v>
      </c>
      <c r="B1185">
        <v>42113</v>
      </c>
      <c r="C1185" t="s">
        <v>88</v>
      </c>
      <c r="D1185" t="s">
        <v>8</v>
      </c>
      <c r="E1185" t="s">
        <v>9</v>
      </c>
      <c r="F1185" s="3">
        <v>630554.28125</v>
      </c>
      <c r="G1185" s="3">
        <v>631623.6875</v>
      </c>
      <c r="H1185" s="4">
        <f t="shared" si="18"/>
        <v>1.6959780970482467E-3</v>
      </c>
    </row>
    <row r="1186" spans="1:8">
      <c r="A1186">
        <v>1987</v>
      </c>
      <c r="B1186">
        <v>42115</v>
      </c>
      <c r="C1186" t="s">
        <v>127</v>
      </c>
      <c r="D1186" t="s">
        <v>8</v>
      </c>
      <c r="E1186" t="s">
        <v>9</v>
      </c>
      <c r="F1186" s="3">
        <v>2857170.0625</v>
      </c>
      <c r="G1186" s="3">
        <v>2862579.375</v>
      </c>
      <c r="H1186" s="4">
        <f t="shared" si="18"/>
        <v>1.8932413477925414E-3</v>
      </c>
    </row>
    <row r="1187" spans="1:8">
      <c r="A1187">
        <v>1987</v>
      </c>
      <c r="B1187">
        <v>42115</v>
      </c>
      <c r="C1187" t="s">
        <v>127</v>
      </c>
      <c r="D1187" t="s">
        <v>8</v>
      </c>
      <c r="E1187" t="s">
        <v>12</v>
      </c>
      <c r="F1187" s="3">
        <v>704165.4375</v>
      </c>
      <c r="G1187" s="3">
        <v>704165.4375</v>
      </c>
      <c r="H1187" s="4">
        <f t="shared" si="18"/>
        <v>0</v>
      </c>
    </row>
    <row r="1188" spans="1:8">
      <c r="A1188">
        <v>1987</v>
      </c>
      <c r="B1188">
        <v>42117</v>
      </c>
      <c r="C1188" t="s">
        <v>41</v>
      </c>
      <c r="D1188" t="s">
        <v>8</v>
      </c>
      <c r="E1188" t="s">
        <v>12</v>
      </c>
      <c r="F1188" s="3">
        <v>897980.125</v>
      </c>
      <c r="G1188" s="3">
        <v>897980.125</v>
      </c>
      <c r="H1188" s="4">
        <f t="shared" si="18"/>
        <v>0</v>
      </c>
    </row>
    <row r="1189" spans="1:8">
      <c r="A1189">
        <v>1987</v>
      </c>
      <c r="B1189">
        <v>42117</v>
      </c>
      <c r="C1189" t="s">
        <v>41</v>
      </c>
      <c r="D1189" t="s">
        <v>8</v>
      </c>
      <c r="E1189" t="s">
        <v>9</v>
      </c>
      <c r="F1189" s="3">
        <v>3608918.3125</v>
      </c>
      <c r="G1189" s="3">
        <v>3615577</v>
      </c>
      <c r="H1189" s="4">
        <f t="shared" si="18"/>
        <v>1.8450646214231816E-3</v>
      </c>
    </row>
    <row r="1190" spans="1:8">
      <c r="A1190">
        <v>1987</v>
      </c>
      <c r="B1190">
        <v>42119</v>
      </c>
      <c r="C1190" t="s">
        <v>107</v>
      </c>
      <c r="D1190" t="s">
        <v>8</v>
      </c>
      <c r="E1190" t="s">
        <v>9</v>
      </c>
      <c r="F1190" s="3">
        <v>2131378.8125</v>
      </c>
      <c r="G1190" s="3">
        <v>2134361.125</v>
      </c>
      <c r="H1190" s="4">
        <f t="shared" si="18"/>
        <v>1.3992409432380054E-3</v>
      </c>
    </row>
    <row r="1191" spans="1:8">
      <c r="A1191">
        <v>1987</v>
      </c>
      <c r="B1191">
        <v>42119</v>
      </c>
      <c r="C1191" t="s">
        <v>107</v>
      </c>
      <c r="D1191" t="s">
        <v>8</v>
      </c>
      <c r="E1191" t="s">
        <v>12</v>
      </c>
      <c r="F1191" s="3">
        <v>569305.3125</v>
      </c>
      <c r="G1191" s="3">
        <v>569305.3125</v>
      </c>
      <c r="H1191" s="4">
        <f t="shared" si="18"/>
        <v>0</v>
      </c>
    </row>
    <row r="1192" spans="1:8">
      <c r="A1192">
        <v>1987</v>
      </c>
      <c r="B1192">
        <v>42127</v>
      </c>
      <c r="C1192" t="s">
        <v>149</v>
      </c>
      <c r="D1192" t="s">
        <v>8</v>
      </c>
      <c r="E1192" t="s">
        <v>9</v>
      </c>
      <c r="F1192" s="3">
        <v>2583165.375</v>
      </c>
      <c r="G1192" s="3">
        <v>2588112.875</v>
      </c>
      <c r="H1192" s="4">
        <f t="shared" si="18"/>
        <v>1.9152858147922489E-3</v>
      </c>
    </row>
    <row r="1193" spans="1:8">
      <c r="A1193">
        <v>1987</v>
      </c>
      <c r="B1193">
        <v>42127</v>
      </c>
      <c r="C1193" t="s">
        <v>149</v>
      </c>
      <c r="D1193" t="s">
        <v>8</v>
      </c>
      <c r="E1193" t="s">
        <v>12</v>
      </c>
      <c r="F1193" s="3">
        <v>609338.1875</v>
      </c>
      <c r="G1193" s="3">
        <v>609338.1875</v>
      </c>
      <c r="H1193" s="4">
        <f t="shared" si="18"/>
        <v>0</v>
      </c>
    </row>
    <row r="1194" spans="1:8">
      <c r="A1194">
        <v>1987</v>
      </c>
      <c r="B1194">
        <v>42131</v>
      </c>
      <c r="C1194" t="s">
        <v>129</v>
      </c>
      <c r="D1194" t="s">
        <v>8</v>
      </c>
      <c r="E1194" t="s">
        <v>12</v>
      </c>
      <c r="F1194" s="3">
        <v>323795.0625</v>
      </c>
      <c r="G1194" s="3">
        <v>323795.0625</v>
      </c>
      <c r="H1194" s="4">
        <f t="shared" si="18"/>
        <v>0</v>
      </c>
    </row>
    <row r="1195" spans="1:8">
      <c r="A1195">
        <v>1987</v>
      </c>
      <c r="B1195">
        <v>42131</v>
      </c>
      <c r="C1195" t="s">
        <v>129</v>
      </c>
      <c r="D1195" t="s">
        <v>8</v>
      </c>
      <c r="E1195" t="s">
        <v>9</v>
      </c>
      <c r="F1195" s="3">
        <v>1267490.59375</v>
      </c>
      <c r="G1195" s="3">
        <v>1269679.09375</v>
      </c>
      <c r="H1195" s="4">
        <f t="shared" si="18"/>
        <v>1.7266400325110893E-3</v>
      </c>
    </row>
    <row r="1196" spans="1:8">
      <c r="A1196">
        <v>1987</v>
      </c>
      <c r="B1196">
        <v>42133</v>
      </c>
      <c r="C1196" t="s">
        <v>22</v>
      </c>
      <c r="D1196" t="s">
        <v>8</v>
      </c>
      <c r="E1196" t="s">
        <v>9</v>
      </c>
      <c r="F1196" s="3">
        <v>10031808</v>
      </c>
      <c r="G1196" s="3">
        <v>10044187.25</v>
      </c>
      <c r="H1196" s="4">
        <f t="shared" si="18"/>
        <v>1.2339998931399005E-3</v>
      </c>
    </row>
    <row r="1197" spans="1:8">
      <c r="A1197">
        <v>1987</v>
      </c>
      <c r="B1197">
        <v>42133</v>
      </c>
      <c r="C1197" t="s">
        <v>22</v>
      </c>
      <c r="D1197" t="s">
        <v>8</v>
      </c>
      <c r="E1197" t="s">
        <v>12</v>
      </c>
      <c r="F1197" s="3">
        <v>2674791</v>
      </c>
      <c r="G1197" s="3">
        <v>2674791</v>
      </c>
      <c r="H1197" s="4">
        <f t="shared" si="18"/>
        <v>0</v>
      </c>
    </row>
    <row r="1198" spans="1:8">
      <c r="A1198">
        <v>1987</v>
      </c>
      <c r="B1198">
        <v>51001</v>
      </c>
      <c r="C1198" t="s">
        <v>162</v>
      </c>
      <c r="D1198" t="s">
        <v>11</v>
      </c>
      <c r="E1198" t="s">
        <v>12</v>
      </c>
      <c r="F1198" s="3">
        <v>1589002.25</v>
      </c>
      <c r="G1198" s="3">
        <v>1589002.25</v>
      </c>
      <c r="H1198" s="4">
        <f t="shared" si="18"/>
        <v>0</v>
      </c>
    </row>
    <row r="1199" spans="1:8">
      <c r="A1199">
        <v>1987</v>
      </c>
      <c r="B1199">
        <v>51001</v>
      </c>
      <c r="C1199" t="s">
        <v>162</v>
      </c>
      <c r="D1199" t="s">
        <v>11</v>
      </c>
      <c r="E1199" t="s">
        <v>9</v>
      </c>
      <c r="F1199" s="3">
        <v>3994132.0625</v>
      </c>
      <c r="G1199" s="3">
        <v>3998188.75</v>
      </c>
      <c r="H1199" s="4">
        <f t="shared" si="18"/>
        <v>1.0156618350422909E-3</v>
      </c>
    </row>
    <row r="1200" spans="1:8">
      <c r="A1200">
        <v>1987</v>
      </c>
      <c r="B1200">
        <v>51003</v>
      </c>
      <c r="C1200" t="s">
        <v>105</v>
      </c>
      <c r="D1200" t="s">
        <v>11</v>
      </c>
      <c r="E1200" t="s">
        <v>12</v>
      </c>
      <c r="F1200" s="3">
        <v>781741.625</v>
      </c>
      <c r="G1200" s="3">
        <v>781741.625</v>
      </c>
      <c r="H1200" s="4">
        <f t="shared" si="18"/>
        <v>0</v>
      </c>
    </row>
    <row r="1201" spans="1:8">
      <c r="A1201">
        <v>1987</v>
      </c>
      <c r="B1201">
        <v>51003</v>
      </c>
      <c r="C1201" t="s">
        <v>105</v>
      </c>
      <c r="D1201" t="s">
        <v>11</v>
      </c>
      <c r="E1201" t="s">
        <v>9</v>
      </c>
      <c r="F1201" s="3">
        <v>1425673.3125</v>
      </c>
      <c r="G1201" s="3">
        <v>1427078.28125</v>
      </c>
      <c r="H1201" s="4">
        <f t="shared" si="18"/>
        <v>9.8547734441090627E-4</v>
      </c>
    </row>
    <row r="1202" spans="1:8">
      <c r="A1202">
        <v>1987</v>
      </c>
      <c r="B1202">
        <v>51005</v>
      </c>
      <c r="C1202" t="s">
        <v>102</v>
      </c>
      <c r="D1202" t="s">
        <v>11</v>
      </c>
      <c r="E1202" t="s">
        <v>9</v>
      </c>
      <c r="F1202" s="3">
        <v>186694.5</v>
      </c>
      <c r="G1202" s="3">
        <v>186867.23046875</v>
      </c>
      <c r="H1202" s="4">
        <f t="shared" si="18"/>
        <v>9.2520384237350318E-4</v>
      </c>
    </row>
    <row r="1203" spans="1:8">
      <c r="A1203">
        <v>1987</v>
      </c>
      <c r="B1203">
        <v>51005</v>
      </c>
      <c r="C1203" t="s">
        <v>102</v>
      </c>
      <c r="D1203" t="s">
        <v>11</v>
      </c>
      <c r="E1203" t="s">
        <v>12</v>
      </c>
      <c r="F1203" s="3">
        <v>106146.5546875</v>
      </c>
      <c r="G1203" s="3">
        <v>106146.5546875</v>
      </c>
      <c r="H1203" s="4">
        <f t="shared" si="18"/>
        <v>0</v>
      </c>
    </row>
    <row r="1204" spans="1:8">
      <c r="A1204">
        <v>1987</v>
      </c>
      <c r="B1204">
        <v>51007</v>
      </c>
      <c r="C1204" t="s">
        <v>125</v>
      </c>
      <c r="D1204" t="s">
        <v>11</v>
      </c>
      <c r="E1204" t="s">
        <v>12</v>
      </c>
      <c r="F1204" s="3">
        <v>1274932.25</v>
      </c>
      <c r="G1204" s="3">
        <v>1274932.25</v>
      </c>
      <c r="H1204" s="4">
        <f t="shared" si="18"/>
        <v>0</v>
      </c>
    </row>
    <row r="1205" spans="1:8">
      <c r="A1205">
        <v>1987</v>
      </c>
      <c r="B1205">
        <v>51007</v>
      </c>
      <c r="C1205" t="s">
        <v>125</v>
      </c>
      <c r="D1205" t="s">
        <v>11</v>
      </c>
      <c r="E1205" t="s">
        <v>9</v>
      </c>
      <c r="F1205" s="3">
        <v>932419.328125</v>
      </c>
      <c r="G1205" s="3">
        <v>933133.5625</v>
      </c>
      <c r="H1205" s="4">
        <f t="shared" si="18"/>
        <v>7.6600125443157887E-4</v>
      </c>
    </row>
    <row r="1206" spans="1:8">
      <c r="A1206">
        <v>1987</v>
      </c>
      <c r="B1206">
        <v>51009</v>
      </c>
      <c r="C1206" t="s">
        <v>87</v>
      </c>
      <c r="D1206" t="s">
        <v>11</v>
      </c>
      <c r="E1206" t="s">
        <v>9</v>
      </c>
      <c r="F1206" s="3">
        <v>686882.25</v>
      </c>
      <c r="G1206" s="3">
        <v>687503.875</v>
      </c>
      <c r="H1206" s="4">
        <f t="shared" si="18"/>
        <v>9.0499499732304923E-4</v>
      </c>
    </row>
    <row r="1207" spans="1:8">
      <c r="A1207">
        <v>1987</v>
      </c>
      <c r="B1207">
        <v>51009</v>
      </c>
      <c r="C1207" t="s">
        <v>87</v>
      </c>
      <c r="D1207" t="s">
        <v>11</v>
      </c>
      <c r="E1207" t="s">
        <v>12</v>
      </c>
      <c r="F1207" s="3">
        <v>391804.84375</v>
      </c>
      <c r="G1207" s="3">
        <v>391804.84375</v>
      </c>
      <c r="H1207" s="4">
        <f t="shared" si="18"/>
        <v>0</v>
      </c>
    </row>
    <row r="1208" spans="1:8">
      <c r="A1208">
        <v>1987</v>
      </c>
      <c r="B1208">
        <v>51011</v>
      </c>
      <c r="C1208" t="s">
        <v>66</v>
      </c>
      <c r="D1208" t="s">
        <v>11</v>
      </c>
      <c r="E1208" t="s">
        <v>12</v>
      </c>
      <c r="F1208" s="3">
        <v>396691.03125</v>
      </c>
      <c r="G1208" s="3">
        <v>396691.03125</v>
      </c>
      <c r="H1208" s="4">
        <f t="shared" si="18"/>
        <v>0</v>
      </c>
    </row>
    <row r="1209" spans="1:8">
      <c r="A1209">
        <v>1987</v>
      </c>
      <c r="B1209">
        <v>51011</v>
      </c>
      <c r="C1209" t="s">
        <v>66</v>
      </c>
      <c r="D1209" t="s">
        <v>11</v>
      </c>
      <c r="E1209" t="s">
        <v>9</v>
      </c>
      <c r="F1209" s="3">
        <v>744697.921875</v>
      </c>
      <c r="G1209" s="3">
        <v>745355.921875</v>
      </c>
      <c r="H1209" s="4">
        <f t="shared" si="18"/>
        <v>8.8357974511770886E-4</v>
      </c>
    </row>
    <row r="1210" spans="1:8">
      <c r="A1210">
        <v>1987</v>
      </c>
      <c r="B1210">
        <v>51013</v>
      </c>
      <c r="C1210" t="s">
        <v>156</v>
      </c>
      <c r="D1210" t="s">
        <v>11</v>
      </c>
      <c r="E1210" t="s">
        <v>12</v>
      </c>
      <c r="F1210" s="3">
        <v>6077.33984375</v>
      </c>
      <c r="G1210" s="3">
        <v>6077.33984375</v>
      </c>
      <c r="H1210" s="4">
        <f t="shared" si="18"/>
        <v>0</v>
      </c>
    </row>
    <row r="1211" spans="1:8">
      <c r="A1211">
        <v>1987</v>
      </c>
      <c r="B1211">
        <v>51013</v>
      </c>
      <c r="C1211" t="s">
        <v>156</v>
      </c>
      <c r="D1211" t="s">
        <v>11</v>
      </c>
      <c r="E1211" t="s">
        <v>9</v>
      </c>
      <c r="F1211" s="3">
        <v>14648.4738769531</v>
      </c>
      <c r="G1211" s="3">
        <v>14664.9035644531</v>
      </c>
      <c r="H1211" s="4">
        <f t="shared" si="18"/>
        <v>1.1215972147002522E-3</v>
      </c>
    </row>
    <row r="1212" spans="1:8">
      <c r="A1212">
        <v>1987</v>
      </c>
      <c r="B1212">
        <v>51015</v>
      </c>
      <c r="C1212" t="s">
        <v>146</v>
      </c>
      <c r="D1212" t="s">
        <v>11</v>
      </c>
      <c r="E1212" t="s">
        <v>12</v>
      </c>
      <c r="F1212" s="3">
        <v>2045533.875</v>
      </c>
      <c r="G1212" s="3">
        <v>2045533.875</v>
      </c>
      <c r="H1212" s="4">
        <f t="shared" si="18"/>
        <v>0</v>
      </c>
    </row>
    <row r="1213" spans="1:8">
      <c r="A1213">
        <v>1987</v>
      </c>
      <c r="B1213">
        <v>51015</v>
      </c>
      <c r="C1213" t="s">
        <v>146</v>
      </c>
      <c r="D1213" t="s">
        <v>11</v>
      </c>
      <c r="E1213" t="s">
        <v>9</v>
      </c>
      <c r="F1213" s="3">
        <v>3569481.6875</v>
      </c>
      <c r="G1213" s="3">
        <v>3573109.0625</v>
      </c>
      <c r="H1213" s="4">
        <f t="shared" si="18"/>
        <v>1.0162189689059723E-3</v>
      </c>
    </row>
    <row r="1214" spans="1:8">
      <c r="A1214">
        <v>1987</v>
      </c>
      <c r="B1214">
        <v>51017</v>
      </c>
      <c r="C1214" t="s">
        <v>158</v>
      </c>
      <c r="D1214" t="s">
        <v>11</v>
      </c>
      <c r="E1214" t="s">
        <v>12</v>
      </c>
      <c r="F1214" s="3">
        <v>147152.421875</v>
      </c>
      <c r="G1214" s="3">
        <v>147152.421875</v>
      </c>
      <c r="H1214" s="4">
        <f t="shared" si="18"/>
        <v>0</v>
      </c>
    </row>
    <row r="1215" spans="1:8">
      <c r="A1215">
        <v>1987</v>
      </c>
      <c r="B1215">
        <v>51017</v>
      </c>
      <c r="C1215" t="s">
        <v>158</v>
      </c>
      <c r="D1215" t="s">
        <v>11</v>
      </c>
      <c r="E1215" t="s">
        <v>9</v>
      </c>
      <c r="F1215" s="3">
        <v>230008.73046875</v>
      </c>
      <c r="G1215" s="3">
        <v>230323.875</v>
      </c>
      <c r="H1215" s="4">
        <f t="shared" si="18"/>
        <v>1.3701416055283907E-3</v>
      </c>
    </row>
    <row r="1216" spans="1:8">
      <c r="A1216">
        <v>1987</v>
      </c>
      <c r="B1216">
        <v>51019</v>
      </c>
      <c r="C1216" t="s">
        <v>42</v>
      </c>
      <c r="D1216" t="s">
        <v>11</v>
      </c>
      <c r="E1216" t="s">
        <v>12</v>
      </c>
      <c r="F1216" s="3">
        <v>1176468.875</v>
      </c>
      <c r="G1216" s="3">
        <v>1176468.875</v>
      </c>
      <c r="H1216" s="4">
        <f t="shared" si="18"/>
        <v>0</v>
      </c>
    </row>
    <row r="1217" spans="1:8">
      <c r="A1217">
        <v>1987</v>
      </c>
      <c r="B1217">
        <v>51019</v>
      </c>
      <c r="C1217" t="s">
        <v>42</v>
      </c>
      <c r="D1217" t="s">
        <v>11</v>
      </c>
      <c r="E1217" t="s">
        <v>9</v>
      </c>
      <c r="F1217" s="3">
        <v>2271065.8125</v>
      </c>
      <c r="G1217" s="3">
        <v>2272753.625</v>
      </c>
      <c r="H1217" s="4">
        <f t="shared" si="18"/>
        <v>7.4318079674760634E-4</v>
      </c>
    </row>
    <row r="1218" spans="1:8">
      <c r="A1218">
        <v>1987</v>
      </c>
      <c r="B1218">
        <v>51023</v>
      </c>
      <c r="C1218" t="s">
        <v>26</v>
      </c>
      <c r="D1218" t="s">
        <v>11</v>
      </c>
      <c r="E1218" t="s">
        <v>9</v>
      </c>
      <c r="F1218" s="3">
        <v>880575.40625</v>
      </c>
      <c r="G1218" s="3">
        <v>881369.90625</v>
      </c>
      <c r="H1218" s="4">
        <f t="shared" ref="H1218:H1281" si="19">(G1218-F1218)/F1218</f>
        <v>9.0225095359344754E-4</v>
      </c>
    </row>
    <row r="1219" spans="1:8">
      <c r="A1219">
        <v>1987</v>
      </c>
      <c r="B1219">
        <v>51023</v>
      </c>
      <c r="C1219" t="s">
        <v>26</v>
      </c>
      <c r="D1219" t="s">
        <v>11</v>
      </c>
      <c r="E1219" t="s">
        <v>12</v>
      </c>
      <c r="F1219" s="3">
        <v>476448.15625</v>
      </c>
      <c r="G1219" s="3">
        <v>476448.15625</v>
      </c>
      <c r="H1219" s="4">
        <f t="shared" si="19"/>
        <v>0</v>
      </c>
    </row>
    <row r="1220" spans="1:8">
      <c r="A1220">
        <v>1987</v>
      </c>
      <c r="B1220">
        <v>51029</v>
      </c>
      <c r="C1220" t="s">
        <v>132</v>
      </c>
      <c r="D1220" t="s">
        <v>11</v>
      </c>
      <c r="E1220" t="s">
        <v>12</v>
      </c>
      <c r="F1220" s="3">
        <v>424913.53125</v>
      </c>
      <c r="G1220" s="3">
        <v>424913.53125</v>
      </c>
      <c r="H1220" s="4">
        <f t="shared" si="19"/>
        <v>0</v>
      </c>
    </row>
    <row r="1221" spans="1:8">
      <c r="A1221">
        <v>1987</v>
      </c>
      <c r="B1221">
        <v>51029</v>
      </c>
      <c r="C1221" t="s">
        <v>132</v>
      </c>
      <c r="D1221" t="s">
        <v>11</v>
      </c>
      <c r="E1221" t="s">
        <v>9</v>
      </c>
      <c r="F1221" s="3">
        <v>595434.921875</v>
      </c>
      <c r="G1221" s="3">
        <v>595963.125</v>
      </c>
      <c r="H1221" s="4">
        <f t="shared" si="19"/>
        <v>8.8708791774709842E-4</v>
      </c>
    </row>
    <row r="1222" spans="1:8">
      <c r="A1222">
        <v>1987</v>
      </c>
      <c r="B1222">
        <v>51031</v>
      </c>
      <c r="C1222" t="s">
        <v>51</v>
      </c>
      <c r="D1222" t="s">
        <v>11</v>
      </c>
      <c r="E1222" t="s">
        <v>9</v>
      </c>
      <c r="F1222" s="3">
        <v>1384346.59375</v>
      </c>
      <c r="G1222" s="3">
        <v>1385408.5</v>
      </c>
      <c r="H1222" s="4">
        <f t="shared" si="19"/>
        <v>7.6708120263686678E-4</v>
      </c>
    </row>
    <row r="1223" spans="1:8">
      <c r="A1223">
        <v>1987</v>
      </c>
      <c r="B1223">
        <v>51031</v>
      </c>
      <c r="C1223" t="s">
        <v>51</v>
      </c>
      <c r="D1223" t="s">
        <v>11</v>
      </c>
      <c r="E1223" t="s">
        <v>12</v>
      </c>
      <c r="F1223" s="3">
        <v>768243.625</v>
      </c>
      <c r="G1223" s="3">
        <v>768243.625</v>
      </c>
      <c r="H1223" s="4">
        <f t="shared" si="19"/>
        <v>0</v>
      </c>
    </row>
    <row r="1224" spans="1:8">
      <c r="A1224">
        <v>1987</v>
      </c>
      <c r="B1224">
        <v>51033</v>
      </c>
      <c r="C1224" t="s">
        <v>70</v>
      </c>
      <c r="D1224" t="s">
        <v>11</v>
      </c>
      <c r="E1224" t="s">
        <v>12</v>
      </c>
      <c r="F1224" s="3">
        <v>590242.75</v>
      </c>
      <c r="G1224" s="3">
        <v>590242.75</v>
      </c>
      <c r="H1224" s="4">
        <f t="shared" si="19"/>
        <v>0</v>
      </c>
    </row>
    <row r="1225" spans="1:8">
      <c r="A1225">
        <v>1987</v>
      </c>
      <c r="B1225">
        <v>51033</v>
      </c>
      <c r="C1225" t="s">
        <v>70</v>
      </c>
      <c r="D1225" t="s">
        <v>11</v>
      </c>
      <c r="E1225" t="s">
        <v>9</v>
      </c>
      <c r="F1225" s="3">
        <v>1532677.15625</v>
      </c>
      <c r="G1225" s="3">
        <v>1533714</v>
      </c>
      <c r="H1225" s="4">
        <f t="shared" si="19"/>
        <v>6.764919446811909E-4</v>
      </c>
    </row>
    <row r="1226" spans="1:8">
      <c r="A1226">
        <v>1987</v>
      </c>
      <c r="B1226">
        <v>51036</v>
      </c>
      <c r="C1226" t="s">
        <v>21</v>
      </c>
      <c r="D1226" t="s">
        <v>11</v>
      </c>
      <c r="E1226" t="s">
        <v>9</v>
      </c>
      <c r="F1226" s="3">
        <v>972149.421875</v>
      </c>
      <c r="G1226" s="3">
        <v>861350.921875</v>
      </c>
      <c r="H1226" s="4">
        <f t="shared" si="19"/>
        <v>-0.11397270574548218</v>
      </c>
    </row>
    <row r="1227" spans="1:8">
      <c r="A1227">
        <v>1987</v>
      </c>
      <c r="B1227">
        <v>51036</v>
      </c>
      <c r="C1227" t="s">
        <v>21</v>
      </c>
      <c r="D1227" t="s">
        <v>11</v>
      </c>
      <c r="E1227" t="s">
        <v>12</v>
      </c>
      <c r="F1227" s="3">
        <v>347714.84375</v>
      </c>
      <c r="G1227" s="3">
        <v>347714.84375</v>
      </c>
      <c r="H1227" s="4">
        <f t="shared" si="19"/>
        <v>0</v>
      </c>
    </row>
    <row r="1228" spans="1:8">
      <c r="A1228">
        <v>1987</v>
      </c>
      <c r="B1228">
        <v>51041</v>
      </c>
      <c r="C1228" t="s">
        <v>106</v>
      </c>
      <c r="D1228" t="s">
        <v>11</v>
      </c>
      <c r="E1228" t="s">
        <v>9</v>
      </c>
      <c r="F1228" s="3">
        <v>218582.20703125</v>
      </c>
      <c r="G1228" s="3">
        <v>218792.5234375</v>
      </c>
      <c r="H1228" s="4">
        <f t="shared" si="19"/>
        <v>9.6218447560981817E-4</v>
      </c>
    </row>
    <row r="1229" spans="1:8">
      <c r="A1229">
        <v>1987</v>
      </c>
      <c r="B1229">
        <v>51041</v>
      </c>
      <c r="C1229" t="s">
        <v>106</v>
      </c>
      <c r="D1229" t="s">
        <v>11</v>
      </c>
      <c r="E1229" t="s">
        <v>12</v>
      </c>
      <c r="F1229" s="3">
        <v>117161.828125</v>
      </c>
      <c r="G1229" s="3">
        <v>117161.828125</v>
      </c>
      <c r="H1229" s="4">
        <f t="shared" si="19"/>
        <v>0</v>
      </c>
    </row>
    <row r="1230" spans="1:8">
      <c r="A1230">
        <v>1987</v>
      </c>
      <c r="B1230">
        <v>51043</v>
      </c>
      <c r="C1230" t="s">
        <v>67</v>
      </c>
      <c r="D1230" t="s">
        <v>11</v>
      </c>
      <c r="E1230" t="s">
        <v>9</v>
      </c>
      <c r="F1230" s="3">
        <v>893210.234375</v>
      </c>
      <c r="G1230" s="3">
        <v>894313.0625</v>
      </c>
      <c r="H1230" s="4">
        <f t="shared" si="19"/>
        <v>1.2346792306647432E-3</v>
      </c>
    </row>
    <row r="1231" spans="1:8">
      <c r="A1231">
        <v>1987</v>
      </c>
      <c r="B1231">
        <v>51043</v>
      </c>
      <c r="C1231" t="s">
        <v>67</v>
      </c>
      <c r="D1231" t="s">
        <v>11</v>
      </c>
      <c r="E1231" t="s">
        <v>12</v>
      </c>
      <c r="F1231" s="3">
        <v>468751.25</v>
      </c>
      <c r="G1231" s="3">
        <v>468751.25</v>
      </c>
      <c r="H1231" s="4">
        <f t="shared" si="19"/>
        <v>0</v>
      </c>
    </row>
    <row r="1232" spans="1:8">
      <c r="A1232">
        <v>1987</v>
      </c>
      <c r="B1232">
        <v>51045</v>
      </c>
      <c r="C1232" t="s">
        <v>13</v>
      </c>
      <c r="D1232" t="s">
        <v>11</v>
      </c>
      <c r="E1232" t="s">
        <v>12</v>
      </c>
      <c r="F1232" s="3">
        <v>179907.984375</v>
      </c>
      <c r="G1232" s="3">
        <v>179907.984375</v>
      </c>
      <c r="H1232" s="4">
        <f t="shared" si="19"/>
        <v>0</v>
      </c>
    </row>
    <row r="1233" spans="1:8">
      <c r="A1233">
        <v>1987</v>
      </c>
      <c r="B1233">
        <v>51045</v>
      </c>
      <c r="C1233" t="s">
        <v>13</v>
      </c>
      <c r="D1233" t="s">
        <v>11</v>
      </c>
      <c r="E1233" t="s">
        <v>9</v>
      </c>
      <c r="F1233" s="3">
        <v>303029.3359375</v>
      </c>
      <c r="G1233" s="3">
        <v>303376.7734375</v>
      </c>
      <c r="H1233" s="4">
        <f t="shared" si="19"/>
        <v>1.1465474090985672E-3</v>
      </c>
    </row>
    <row r="1234" spans="1:8">
      <c r="A1234">
        <v>1987</v>
      </c>
      <c r="B1234">
        <v>51047</v>
      </c>
      <c r="C1234" t="s">
        <v>112</v>
      </c>
      <c r="D1234" t="s">
        <v>11</v>
      </c>
      <c r="E1234" t="s">
        <v>12</v>
      </c>
      <c r="F1234" s="3">
        <v>1048324.0625</v>
      </c>
      <c r="G1234" s="3">
        <v>1048324.0625</v>
      </c>
      <c r="H1234" s="4">
        <f t="shared" si="19"/>
        <v>0</v>
      </c>
    </row>
    <row r="1235" spans="1:8">
      <c r="A1235">
        <v>1987</v>
      </c>
      <c r="B1235">
        <v>51047</v>
      </c>
      <c r="C1235" t="s">
        <v>112</v>
      </c>
      <c r="D1235" t="s">
        <v>11</v>
      </c>
      <c r="E1235" t="s">
        <v>9</v>
      </c>
      <c r="F1235" s="3">
        <v>1711295</v>
      </c>
      <c r="G1235" s="3">
        <v>1712626.5</v>
      </c>
      <c r="H1235" s="4">
        <f t="shared" si="19"/>
        <v>7.7806573384483677E-4</v>
      </c>
    </row>
    <row r="1236" spans="1:8">
      <c r="A1236">
        <v>1987</v>
      </c>
      <c r="B1236">
        <v>51049</v>
      </c>
      <c r="C1236" t="s">
        <v>47</v>
      </c>
      <c r="D1236" t="s">
        <v>11</v>
      </c>
      <c r="E1236" t="s">
        <v>9</v>
      </c>
      <c r="F1236" s="3">
        <v>310083.046875</v>
      </c>
      <c r="G1236" s="3">
        <v>248942.58203125</v>
      </c>
      <c r="H1236" s="4">
        <f t="shared" si="19"/>
        <v>-0.19717448425484807</v>
      </c>
    </row>
    <row r="1237" spans="1:8">
      <c r="A1237">
        <v>1987</v>
      </c>
      <c r="B1237">
        <v>51049</v>
      </c>
      <c r="C1237" t="s">
        <v>47</v>
      </c>
      <c r="D1237" t="s">
        <v>11</v>
      </c>
      <c r="E1237" t="s">
        <v>12</v>
      </c>
      <c r="F1237" s="3">
        <v>199157.171875</v>
      </c>
      <c r="G1237" s="3">
        <v>199157.171875</v>
      </c>
      <c r="H1237" s="4">
        <f t="shared" si="19"/>
        <v>0</v>
      </c>
    </row>
    <row r="1238" spans="1:8">
      <c r="A1238">
        <v>1987</v>
      </c>
      <c r="B1238">
        <v>51053</v>
      </c>
      <c r="C1238" t="s">
        <v>43</v>
      </c>
      <c r="D1238" t="s">
        <v>11</v>
      </c>
      <c r="E1238" t="s">
        <v>12</v>
      </c>
      <c r="F1238" s="3">
        <v>552140.5625</v>
      </c>
      <c r="G1238" s="3">
        <v>552140.5625</v>
      </c>
      <c r="H1238" s="4">
        <f t="shared" si="19"/>
        <v>0</v>
      </c>
    </row>
    <row r="1239" spans="1:8">
      <c r="A1239">
        <v>1987</v>
      </c>
      <c r="B1239">
        <v>51053</v>
      </c>
      <c r="C1239" t="s">
        <v>43</v>
      </c>
      <c r="D1239" t="s">
        <v>11</v>
      </c>
      <c r="E1239" t="s">
        <v>9</v>
      </c>
      <c r="F1239" s="3">
        <v>1418798.3125</v>
      </c>
      <c r="G1239" s="3">
        <v>1419999.65625</v>
      </c>
      <c r="H1239" s="4">
        <f t="shared" si="19"/>
        <v>8.4673328084466546E-4</v>
      </c>
    </row>
    <row r="1240" spans="1:8">
      <c r="A1240">
        <v>1987</v>
      </c>
      <c r="B1240">
        <v>51057</v>
      </c>
      <c r="C1240" t="s">
        <v>92</v>
      </c>
      <c r="D1240" t="s">
        <v>11</v>
      </c>
      <c r="E1240" t="s">
        <v>12</v>
      </c>
      <c r="F1240" s="3">
        <v>744904.0625</v>
      </c>
      <c r="G1240" s="3">
        <v>744904.0625</v>
      </c>
      <c r="H1240" s="4">
        <f t="shared" si="19"/>
        <v>0</v>
      </c>
    </row>
    <row r="1241" spans="1:8">
      <c r="A1241">
        <v>1987</v>
      </c>
      <c r="B1241">
        <v>51057</v>
      </c>
      <c r="C1241" t="s">
        <v>92</v>
      </c>
      <c r="D1241" t="s">
        <v>11</v>
      </c>
      <c r="E1241" t="s">
        <v>9</v>
      </c>
      <c r="F1241" s="3">
        <v>1956187.15625</v>
      </c>
      <c r="G1241" s="3">
        <v>1957912.46875</v>
      </c>
      <c r="H1241" s="4">
        <f t="shared" si="19"/>
        <v>8.819772149549405E-4</v>
      </c>
    </row>
    <row r="1242" spans="1:8">
      <c r="A1242">
        <v>1987</v>
      </c>
      <c r="B1242">
        <v>51059</v>
      </c>
      <c r="C1242" t="s">
        <v>100</v>
      </c>
      <c r="D1242" t="s">
        <v>11</v>
      </c>
      <c r="E1242" t="s">
        <v>9</v>
      </c>
      <c r="F1242" s="3">
        <v>113993.95703125</v>
      </c>
      <c r="G1242" s="3">
        <v>114135.123046875</v>
      </c>
      <c r="H1242" s="4">
        <f t="shared" si="19"/>
        <v>1.2383640264922212E-3</v>
      </c>
    </row>
    <row r="1243" spans="1:8">
      <c r="A1243">
        <v>1987</v>
      </c>
      <c r="B1243">
        <v>51059</v>
      </c>
      <c r="C1243" t="s">
        <v>100</v>
      </c>
      <c r="D1243" t="s">
        <v>11</v>
      </c>
      <c r="E1243" t="s">
        <v>12</v>
      </c>
      <c r="F1243" s="3">
        <v>64439.58984375</v>
      </c>
      <c r="G1243" s="3">
        <v>64439.58984375</v>
      </c>
      <c r="H1243" s="4">
        <f t="shared" si="19"/>
        <v>0</v>
      </c>
    </row>
    <row r="1244" spans="1:8">
      <c r="A1244">
        <v>1987</v>
      </c>
      <c r="B1244">
        <v>51061</v>
      </c>
      <c r="C1244" t="s">
        <v>33</v>
      </c>
      <c r="D1244" t="s">
        <v>11</v>
      </c>
      <c r="E1244" t="s">
        <v>9</v>
      </c>
      <c r="F1244" s="3">
        <v>3054496.6875</v>
      </c>
      <c r="G1244" s="3">
        <v>3057430</v>
      </c>
      <c r="H1244" s="4">
        <f t="shared" si="19"/>
        <v>9.6032597187093859E-4</v>
      </c>
    </row>
    <row r="1245" spans="1:8">
      <c r="A1245">
        <v>1987</v>
      </c>
      <c r="B1245">
        <v>51061</v>
      </c>
      <c r="C1245" t="s">
        <v>33</v>
      </c>
      <c r="D1245" t="s">
        <v>11</v>
      </c>
      <c r="E1245" t="s">
        <v>12</v>
      </c>
      <c r="F1245" s="3">
        <v>1729880.375</v>
      </c>
      <c r="G1245" s="3">
        <v>1729880.375</v>
      </c>
      <c r="H1245" s="4">
        <f t="shared" si="19"/>
        <v>0</v>
      </c>
    </row>
    <row r="1246" spans="1:8">
      <c r="A1246">
        <v>1987</v>
      </c>
      <c r="B1246">
        <v>51065</v>
      </c>
      <c r="C1246" t="s">
        <v>151</v>
      </c>
      <c r="D1246" t="s">
        <v>11</v>
      </c>
      <c r="E1246" t="s">
        <v>9</v>
      </c>
      <c r="F1246" s="3">
        <v>508534.2109375</v>
      </c>
      <c r="G1246" s="3">
        <v>509004.6328125</v>
      </c>
      <c r="H1246" s="4">
        <f t="shared" si="19"/>
        <v>9.2505452904094964E-4</v>
      </c>
    </row>
    <row r="1247" spans="1:8">
      <c r="A1247">
        <v>1987</v>
      </c>
      <c r="B1247">
        <v>51065</v>
      </c>
      <c r="C1247" t="s">
        <v>151</v>
      </c>
      <c r="D1247" t="s">
        <v>11</v>
      </c>
      <c r="E1247" t="s">
        <v>12</v>
      </c>
      <c r="F1247" s="3">
        <v>282795</v>
      </c>
      <c r="G1247" s="3">
        <v>282795</v>
      </c>
      <c r="H1247" s="4">
        <f t="shared" si="19"/>
        <v>0</v>
      </c>
    </row>
    <row r="1248" spans="1:8">
      <c r="A1248">
        <v>1987</v>
      </c>
      <c r="B1248">
        <v>51069</v>
      </c>
      <c r="C1248" t="s">
        <v>52</v>
      </c>
      <c r="D1248" t="s">
        <v>11</v>
      </c>
      <c r="E1248" t="s">
        <v>9</v>
      </c>
      <c r="F1248" s="3">
        <v>972502.84375</v>
      </c>
      <c r="G1248" s="3">
        <v>973596.84375</v>
      </c>
      <c r="H1248" s="4">
        <f t="shared" si="19"/>
        <v>1.1249324431602723E-3</v>
      </c>
    </row>
    <row r="1249" spans="1:8">
      <c r="A1249">
        <v>1987</v>
      </c>
      <c r="B1249">
        <v>51069</v>
      </c>
      <c r="C1249" t="s">
        <v>52</v>
      </c>
      <c r="D1249" t="s">
        <v>11</v>
      </c>
      <c r="E1249" t="s">
        <v>12</v>
      </c>
      <c r="F1249" s="3">
        <v>468189.8125</v>
      </c>
      <c r="G1249" s="3">
        <v>468189.8125</v>
      </c>
      <c r="H1249" s="4">
        <f t="shared" si="19"/>
        <v>0</v>
      </c>
    </row>
    <row r="1250" spans="1:8">
      <c r="A1250">
        <v>1987</v>
      </c>
      <c r="B1250">
        <v>51071</v>
      </c>
      <c r="C1250" t="s">
        <v>115</v>
      </c>
      <c r="D1250" t="s">
        <v>11</v>
      </c>
      <c r="E1250" t="s">
        <v>9</v>
      </c>
      <c r="F1250" s="3">
        <v>544609.671875</v>
      </c>
      <c r="G1250" s="3">
        <v>545129.921875</v>
      </c>
      <c r="H1250" s="4">
        <f t="shared" si="19"/>
        <v>9.5527131974881439E-4</v>
      </c>
    </row>
    <row r="1251" spans="1:8">
      <c r="A1251">
        <v>1987</v>
      </c>
      <c r="B1251">
        <v>51071</v>
      </c>
      <c r="C1251" t="s">
        <v>115</v>
      </c>
      <c r="D1251" t="s">
        <v>11</v>
      </c>
      <c r="E1251" t="s">
        <v>12</v>
      </c>
      <c r="F1251" s="3">
        <v>325639.15625</v>
      </c>
      <c r="G1251" s="3">
        <v>325639.15625</v>
      </c>
      <c r="H1251" s="4">
        <f t="shared" si="19"/>
        <v>0</v>
      </c>
    </row>
    <row r="1252" spans="1:8">
      <c r="A1252">
        <v>1987</v>
      </c>
      <c r="B1252">
        <v>51073</v>
      </c>
      <c r="C1252" t="s">
        <v>69</v>
      </c>
      <c r="D1252" t="s">
        <v>11</v>
      </c>
      <c r="E1252" t="s">
        <v>12</v>
      </c>
      <c r="F1252" s="3">
        <v>338794.75</v>
      </c>
      <c r="G1252" s="3">
        <v>338794.75</v>
      </c>
      <c r="H1252" s="4">
        <f t="shared" si="19"/>
        <v>0</v>
      </c>
    </row>
    <row r="1253" spans="1:8">
      <c r="A1253">
        <v>1987</v>
      </c>
      <c r="B1253">
        <v>51073</v>
      </c>
      <c r="C1253" t="s">
        <v>69</v>
      </c>
      <c r="D1253" t="s">
        <v>11</v>
      </c>
      <c r="E1253" t="s">
        <v>9</v>
      </c>
      <c r="F1253" s="3">
        <v>864526.75</v>
      </c>
      <c r="G1253" s="3">
        <v>865077.34375</v>
      </c>
      <c r="H1253" s="4">
        <f t="shared" si="19"/>
        <v>6.3687300595383545E-4</v>
      </c>
    </row>
    <row r="1254" spans="1:8">
      <c r="A1254">
        <v>1987</v>
      </c>
      <c r="B1254">
        <v>51075</v>
      </c>
      <c r="C1254" t="s">
        <v>95</v>
      </c>
      <c r="D1254" t="s">
        <v>11</v>
      </c>
      <c r="E1254" t="s">
        <v>9</v>
      </c>
      <c r="F1254" s="3">
        <v>559958.203125</v>
      </c>
      <c r="G1254" s="3">
        <v>560507.203125</v>
      </c>
      <c r="H1254" s="4">
        <f t="shared" si="19"/>
        <v>9.804303195062689E-4</v>
      </c>
    </row>
    <row r="1255" spans="1:8">
      <c r="A1255">
        <v>1987</v>
      </c>
      <c r="B1255">
        <v>51075</v>
      </c>
      <c r="C1255" t="s">
        <v>95</v>
      </c>
      <c r="D1255" t="s">
        <v>11</v>
      </c>
      <c r="E1255" t="s">
        <v>12</v>
      </c>
      <c r="F1255" s="3">
        <v>377747.9375</v>
      </c>
      <c r="G1255" s="3">
        <v>377747.9375</v>
      </c>
      <c r="H1255" s="4">
        <f t="shared" si="19"/>
        <v>0</v>
      </c>
    </row>
    <row r="1256" spans="1:8">
      <c r="A1256">
        <v>1987</v>
      </c>
      <c r="B1256">
        <v>51079</v>
      </c>
      <c r="C1256" t="s">
        <v>19</v>
      </c>
      <c r="D1256" t="s">
        <v>11</v>
      </c>
      <c r="E1256" t="s">
        <v>12</v>
      </c>
      <c r="F1256" s="3">
        <v>239414.640625</v>
      </c>
      <c r="G1256" s="3">
        <v>239414.640625</v>
      </c>
      <c r="H1256" s="4">
        <f t="shared" si="19"/>
        <v>0</v>
      </c>
    </row>
    <row r="1257" spans="1:8">
      <c r="A1257">
        <v>1987</v>
      </c>
      <c r="B1257">
        <v>51079</v>
      </c>
      <c r="C1257" t="s">
        <v>19</v>
      </c>
      <c r="D1257" t="s">
        <v>11</v>
      </c>
      <c r="E1257" t="s">
        <v>9</v>
      </c>
      <c r="F1257" s="3">
        <v>421365.6328125</v>
      </c>
      <c r="G1257" s="3">
        <v>421759.3046875</v>
      </c>
      <c r="H1257" s="4">
        <f t="shared" si="19"/>
        <v>9.3427618283045113E-4</v>
      </c>
    </row>
    <row r="1258" spans="1:8">
      <c r="A1258">
        <v>1987</v>
      </c>
      <c r="B1258">
        <v>51085</v>
      </c>
      <c r="C1258" t="s">
        <v>25</v>
      </c>
      <c r="D1258" t="s">
        <v>11</v>
      </c>
      <c r="E1258" t="s">
        <v>12</v>
      </c>
      <c r="F1258" s="3">
        <v>975170.9375</v>
      </c>
      <c r="G1258" s="3">
        <v>975170.9375</v>
      </c>
      <c r="H1258" s="4">
        <f t="shared" si="19"/>
        <v>0</v>
      </c>
    </row>
    <row r="1259" spans="1:8">
      <c r="A1259">
        <v>1987</v>
      </c>
      <c r="B1259">
        <v>51085</v>
      </c>
      <c r="C1259" t="s">
        <v>25</v>
      </c>
      <c r="D1259" t="s">
        <v>11</v>
      </c>
      <c r="E1259" t="s">
        <v>9</v>
      </c>
      <c r="F1259" s="3">
        <v>2500064.6875</v>
      </c>
      <c r="G1259" s="3">
        <v>2501656.6875</v>
      </c>
      <c r="H1259" s="4">
        <f t="shared" si="19"/>
        <v>6.3678352322633653E-4</v>
      </c>
    </row>
    <row r="1260" spans="1:8">
      <c r="A1260">
        <v>1987</v>
      </c>
      <c r="B1260">
        <v>51087</v>
      </c>
      <c r="C1260" t="s">
        <v>44</v>
      </c>
      <c r="D1260" t="s">
        <v>11</v>
      </c>
      <c r="E1260" t="s">
        <v>12</v>
      </c>
      <c r="F1260" s="3">
        <v>258802.625</v>
      </c>
      <c r="G1260" s="3">
        <v>258802.625</v>
      </c>
      <c r="H1260" s="4">
        <f t="shared" si="19"/>
        <v>0</v>
      </c>
    </row>
    <row r="1261" spans="1:8">
      <c r="A1261">
        <v>1987</v>
      </c>
      <c r="B1261">
        <v>51087</v>
      </c>
      <c r="C1261" t="s">
        <v>44</v>
      </c>
      <c r="D1261" t="s">
        <v>11</v>
      </c>
      <c r="E1261" t="s">
        <v>9</v>
      </c>
      <c r="F1261" s="3">
        <v>680622.953125</v>
      </c>
      <c r="G1261" s="3">
        <v>681060.828125</v>
      </c>
      <c r="H1261" s="4">
        <f t="shared" si="19"/>
        <v>6.4334445082927128E-4</v>
      </c>
    </row>
    <row r="1262" spans="1:8">
      <c r="A1262">
        <v>1987</v>
      </c>
      <c r="B1262">
        <v>51091</v>
      </c>
      <c r="C1262" t="s">
        <v>16</v>
      </c>
      <c r="D1262" t="s">
        <v>11</v>
      </c>
      <c r="E1262" t="s">
        <v>9</v>
      </c>
      <c r="F1262" s="3">
        <v>385588.671875</v>
      </c>
      <c r="G1262" s="3">
        <v>386166.546875</v>
      </c>
      <c r="H1262" s="4">
        <f t="shared" si="19"/>
        <v>1.4986825136484698E-3</v>
      </c>
    </row>
    <row r="1263" spans="1:8">
      <c r="A1263">
        <v>1987</v>
      </c>
      <c r="B1263">
        <v>51091</v>
      </c>
      <c r="C1263" t="s">
        <v>16</v>
      </c>
      <c r="D1263" t="s">
        <v>11</v>
      </c>
      <c r="E1263" t="s">
        <v>12</v>
      </c>
      <c r="F1263" s="3">
        <v>338603.6875</v>
      </c>
      <c r="G1263" s="3">
        <v>338603.6875</v>
      </c>
      <c r="H1263" s="4">
        <f t="shared" si="19"/>
        <v>0</v>
      </c>
    </row>
    <row r="1264" spans="1:8">
      <c r="A1264">
        <v>1987</v>
      </c>
      <c r="B1264">
        <v>51093</v>
      </c>
      <c r="C1264" t="s">
        <v>131</v>
      </c>
      <c r="D1264" t="s">
        <v>11</v>
      </c>
      <c r="E1264" t="s">
        <v>9</v>
      </c>
      <c r="F1264" s="3">
        <v>3775574</v>
      </c>
      <c r="G1264" s="3">
        <v>3779061.3125</v>
      </c>
      <c r="H1264" s="4">
        <f t="shared" si="19"/>
        <v>9.2365094684940621E-4</v>
      </c>
    </row>
    <row r="1265" spans="1:8">
      <c r="A1265">
        <v>1987</v>
      </c>
      <c r="B1265">
        <v>51093</v>
      </c>
      <c r="C1265" t="s">
        <v>131</v>
      </c>
      <c r="D1265" t="s">
        <v>11</v>
      </c>
      <c r="E1265" t="s">
        <v>12</v>
      </c>
      <c r="F1265" s="3">
        <v>1086377.75</v>
      </c>
      <c r="G1265" s="3">
        <v>1086377.75</v>
      </c>
      <c r="H1265" s="4">
        <f t="shared" si="19"/>
        <v>0</v>
      </c>
    </row>
    <row r="1266" spans="1:8">
      <c r="A1266">
        <v>1987</v>
      </c>
      <c r="B1266">
        <v>51095</v>
      </c>
      <c r="C1266" t="s">
        <v>166</v>
      </c>
      <c r="D1266" t="s">
        <v>11</v>
      </c>
      <c r="E1266" t="s">
        <v>9</v>
      </c>
      <c r="F1266" s="3">
        <v>277237.328125</v>
      </c>
      <c r="G1266" s="3">
        <v>277454.78125</v>
      </c>
      <c r="H1266" s="4">
        <f t="shared" si="19"/>
        <v>7.8435731028959899E-4</v>
      </c>
    </row>
    <row r="1267" spans="1:8">
      <c r="A1267">
        <v>1987</v>
      </c>
      <c r="B1267">
        <v>51095</v>
      </c>
      <c r="C1267" t="s">
        <v>166</v>
      </c>
      <c r="D1267" t="s">
        <v>11</v>
      </c>
      <c r="E1267" t="s">
        <v>12</v>
      </c>
      <c r="F1267" s="3">
        <v>111928.5625</v>
      </c>
      <c r="G1267" s="3">
        <v>111928.5625</v>
      </c>
      <c r="H1267" s="4">
        <f t="shared" si="19"/>
        <v>0</v>
      </c>
    </row>
    <row r="1268" spans="1:8">
      <c r="A1268">
        <v>1987</v>
      </c>
      <c r="B1268">
        <v>51097</v>
      </c>
      <c r="C1268" t="s">
        <v>163</v>
      </c>
      <c r="D1268" t="s">
        <v>11</v>
      </c>
      <c r="E1268" t="s">
        <v>9</v>
      </c>
      <c r="F1268" s="3">
        <v>1886278.1875</v>
      </c>
      <c r="G1268" s="3">
        <v>1887501.53125</v>
      </c>
      <c r="H1268" s="4">
        <f t="shared" si="19"/>
        <v>6.4854895640890193E-4</v>
      </c>
    </row>
    <row r="1269" spans="1:8">
      <c r="A1269">
        <v>1987</v>
      </c>
      <c r="B1269">
        <v>51097</v>
      </c>
      <c r="C1269" t="s">
        <v>163</v>
      </c>
      <c r="D1269" t="s">
        <v>11</v>
      </c>
      <c r="E1269" t="s">
        <v>12</v>
      </c>
      <c r="F1269" s="3">
        <v>696304.375</v>
      </c>
      <c r="G1269" s="3">
        <v>696304.375</v>
      </c>
      <c r="H1269" s="4">
        <f t="shared" si="19"/>
        <v>0</v>
      </c>
    </row>
    <row r="1270" spans="1:8">
      <c r="A1270">
        <v>1987</v>
      </c>
      <c r="B1270">
        <v>51099</v>
      </c>
      <c r="C1270" t="s">
        <v>61</v>
      </c>
      <c r="D1270" t="s">
        <v>11</v>
      </c>
      <c r="E1270" t="s">
        <v>12</v>
      </c>
      <c r="F1270" s="3">
        <v>415960.90625</v>
      </c>
      <c r="G1270" s="3">
        <v>415960.90625</v>
      </c>
      <c r="H1270" s="4">
        <f t="shared" si="19"/>
        <v>0</v>
      </c>
    </row>
    <row r="1271" spans="1:8">
      <c r="A1271">
        <v>1987</v>
      </c>
      <c r="B1271">
        <v>51099</v>
      </c>
      <c r="C1271" t="s">
        <v>61</v>
      </c>
      <c r="D1271" t="s">
        <v>11</v>
      </c>
      <c r="E1271" t="s">
        <v>9</v>
      </c>
      <c r="F1271" s="3">
        <v>1103623.40625</v>
      </c>
      <c r="G1271" s="3">
        <v>938236.328125</v>
      </c>
      <c r="H1271" s="4">
        <f t="shared" si="19"/>
        <v>-0.14985825526025082</v>
      </c>
    </row>
    <row r="1272" spans="1:8">
      <c r="A1272">
        <v>1987</v>
      </c>
      <c r="B1272">
        <v>51101</v>
      </c>
      <c r="C1272" t="s">
        <v>110</v>
      </c>
      <c r="D1272" t="s">
        <v>11</v>
      </c>
      <c r="E1272" t="s">
        <v>9</v>
      </c>
      <c r="F1272" s="3">
        <v>1885554.46875</v>
      </c>
      <c r="G1272" s="3">
        <v>1815755.34375</v>
      </c>
      <c r="H1272" s="4">
        <f t="shared" si="19"/>
        <v>-3.701782481323506E-2</v>
      </c>
    </row>
    <row r="1273" spans="1:8">
      <c r="A1273">
        <v>1987</v>
      </c>
      <c r="B1273">
        <v>51101</v>
      </c>
      <c r="C1273" t="s">
        <v>110</v>
      </c>
      <c r="D1273" t="s">
        <v>11</v>
      </c>
      <c r="E1273" t="s">
        <v>12</v>
      </c>
      <c r="F1273" s="3">
        <v>697028.875</v>
      </c>
      <c r="G1273" s="3">
        <v>697028.875</v>
      </c>
      <c r="H1273" s="4">
        <f t="shared" si="19"/>
        <v>0</v>
      </c>
    </row>
    <row r="1274" spans="1:8">
      <c r="A1274">
        <v>1987</v>
      </c>
      <c r="B1274">
        <v>51103</v>
      </c>
      <c r="C1274" t="s">
        <v>58</v>
      </c>
      <c r="D1274" t="s">
        <v>11</v>
      </c>
      <c r="E1274" t="s">
        <v>9</v>
      </c>
      <c r="F1274" s="3">
        <v>661575</v>
      </c>
      <c r="G1274" s="3">
        <v>661997</v>
      </c>
      <c r="H1274" s="4">
        <f t="shared" si="19"/>
        <v>6.3787174545591957E-4</v>
      </c>
    </row>
    <row r="1275" spans="1:8">
      <c r="A1275">
        <v>1987</v>
      </c>
      <c r="B1275">
        <v>51103</v>
      </c>
      <c r="C1275" t="s">
        <v>58</v>
      </c>
      <c r="D1275" t="s">
        <v>11</v>
      </c>
      <c r="E1275" t="s">
        <v>12</v>
      </c>
      <c r="F1275" s="3">
        <v>246024.921875</v>
      </c>
      <c r="G1275" s="3">
        <v>246024.921875</v>
      </c>
      <c r="H1275" s="4">
        <f t="shared" si="19"/>
        <v>0</v>
      </c>
    </row>
    <row r="1276" spans="1:8">
      <c r="A1276">
        <v>1987</v>
      </c>
      <c r="B1276">
        <v>51107</v>
      </c>
      <c r="C1276" t="s">
        <v>144</v>
      </c>
      <c r="D1276" t="s">
        <v>11</v>
      </c>
      <c r="E1276" t="s">
        <v>9</v>
      </c>
      <c r="F1276" s="3">
        <v>2671730.1875</v>
      </c>
      <c r="G1276" s="3">
        <v>2674718.375</v>
      </c>
      <c r="H1276" s="4">
        <f t="shared" si="19"/>
        <v>1.1184465834089769E-3</v>
      </c>
    </row>
    <row r="1277" spans="1:8">
      <c r="A1277">
        <v>1987</v>
      </c>
      <c r="B1277">
        <v>51107</v>
      </c>
      <c r="C1277" t="s">
        <v>144</v>
      </c>
      <c r="D1277" t="s">
        <v>11</v>
      </c>
      <c r="E1277" t="s">
        <v>12</v>
      </c>
      <c r="F1277" s="3">
        <v>1251950.5</v>
      </c>
      <c r="G1277" s="3">
        <v>1251950.5</v>
      </c>
      <c r="H1277" s="4">
        <f t="shared" si="19"/>
        <v>0</v>
      </c>
    </row>
    <row r="1278" spans="1:8">
      <c r="A1278">
        <v>1987</v>
      </c>
      <c r="B1278">
        <v>51109</v>
      </c>
      <c r="C1278" t="s">
        <v>147</v>
      </c>
      <c r="D1278" t="s">
        <v>11</v>
      </c>
      <c r="E1278" t="s">
        <v>12</v>
      </c>
      <c r="F1278" s="3">
        <v>436034.53125</v>
      </c>
      <c r="G1278" s="3">
        <v>436034.53125</v>
      </c>
      <c r="H1278" s="4">
        <f t="shared" si="19"/>
        <v>0</v>
      </c>
    </row>
    <row r="1279" spans="1:8">
      <c r="A1279">
        <v>1987</v>
      </c>
      <c r="B1279">
        <v>51109</v>
      </c>
      <c r="C1279" t="s">
        <v>147</v>
      </c>
      <c r="D1279" t="s">
        <v>11</v>
      </c>
      <c r="E1279" t="s">
        <v>9</v>
      </c>
      <c r="F1279" s="3">
        <v>794453.75</v>
      </c>
      <c r="G1279" s="3">
        <v>795168.171875</v>
      </c>
      <c r="H1279" s="4">
        <f t="shared" si="19"/>
        <v>8.9926175689900132E-4</v>
      </c>
    </row>
    <row r="1280" spans="1:8">
      <c r="A1280">
        <v>1987</v>
      </c>
      <c r="B1280">
        <v>51113</v>
      </c>
      <c r="C1280" t="s">
        <v>34</v>
      </c>
      <c r="D1280" t="s">
        <v>11</v>
      </c>
      <c r="E1280" t="s">
        <v>9</v>
      </c>
      <c r="F1280" s="3">
        <v>1417568.96875</v>
      </c>
      <c r="G1280" s="3">
        <v>1418777.46875</v>
      </c>
      <c r="H1280" s="4">
        <f t="shared" si="19"/>
        <v>8.525158398928871E-4</v>
      </c>
    </row>
    <row r="1281" spans="1:8">
      <c r="A1281">
        <v>1987</v>
      </c>
      <c r="B1281">
        <v>51113</v>
      </c>
      <c r="C1281" t="s">
        <v>34</v>
      </c>
      <c r="D1281" t="s">
        <v>11</v>
      </c>
      <c r="E1281" t="s">
        <v>12</v>
      </c>
      <c r="F1281" s="3">
        <v>706741.875</v>
      </c>
      <c r="G1281" s="3">
        <v>706741.875</v>
      </c>
      <c r="H1281" s="4">
        <f t="shared" si="19"/>
        <v>0</v>
      </c>
    </row>
    <row r="1282" spans="1:8">
      <c r="A1282">
        <v>1987</v>
      </c>
      <c r="B1282">
        <v>51115</v>
      </c>
      <c r="C1282" t="s">
        <v>97</v>
      </c>
      <c r="D1282" t="s">
        <v>11</v>
      </c>
      <c r="E1282" t="s">
        <v>9</v>
      </c>
      <c r="F1282" s="3">
        <v>194425.5625</v>
      </c>
      <c r="G1282" s="3">
        <v>194560.48046875</v>
      </c>
      <c r="H1282" s="4">
        <f t="shared" ref="H1282:H1345" si="20">(G1282-F1282)/F1282</f>
        <v>6.9393122496430994E-4</v>
      </c>
    </row>
    <row r="1283" spans="1:8">
      <c r="A1283">
        <v>1987</v>
      </c>
      <c r="B1283">
        <v>51115</v>
      </c>
      <c r="C1283" t="s">
        <v>97</v>
      </c>
      <c r="D1283" t="s">
        <v>11</v>
      </c>
      <c r="E1283" t="s">
        <v>12</v>
      </c>
      <c r="F1283" s="3">
        <v>78338.3984375</v>
      </c>
      <c r="G1283" s="3">
        <v>78338.3984375</v>
      </c>
      <c r="H1283" s="4">
        <f t="shared" si="20"/>
        <v>0</v>
      </c>
    </row>
    <row r="1284" spans="1:8">
      <c r="A1284">
        <v>1987</v>
      </c>
      <c r="B1284">
        <v>51119</v>
      </c>
      <c r="C1284" t="s">
        <v>20</v>
      </c>
      <c r="D1284" t="s">
        <v>11</v>
      </c>
      <c r="E1284" t="s">
        <v>9</v>
      </c>
      <c r="F1284" s="3">
        <v>770358.171875</v>
      </c>
      <c r="G1284" s="3">
        <v>770868.671875</v>
      </c>
      <c r="H1284" s="4">
        <f t="shared" si="20"/>
        <v>6.6267876247418436E-4</v>
      </c>
    </row>
    <row r="1285" spans="1:8">
      <c r="A1285">
        <v>1987</v>
      </c>
      <c r="B1285">
        <v>51119</v>
      </c>
      <c r="C1285" t="s">
        <v>20</v>
      </c>
      <c r="D1285" t="s">
        <v>11</v>
      </c>
      <c r="E1285" t="s">
        <v>12</v>
      </c>
      <c r="F1285" s="3">
        <v>285084.09375</v>
      </c>
      <c r="G1285" s="3">
        <v>285084.09375</v>
      </c>
      <c r="H1285" s="4">
        <f t="shared" si="20"/>
        <v>0</v>
      </c>
    </row>
    <row r="1286" spans="1:8">
      <c r="A1286">
        <v>1987</v>
      </c>
      <c r="B1286">
        <v>51121</v>
      </c>
      <c r="C1286" t="s">
        <v>96</v>
      </c>
      <c r="D1286" t="s">
        <v>11</v>
      </c>
      <c r="E1286" t="s">
        <v>12</v>
      </c>
      <c r="F1286" s="3">
        <v>563742.5</v>
      </c>
      <c r="G1286" s="3">
        <v>563742.5</v>
      </c>
      <c r="H1286" s="4">
        <f t="shared" si="20"/>
        <v>0</v>
      </c>
    </row>
    <row r="1287" spans="1:8">
      <c r="A1287">
        <v>1987</v>
      </c>
      <c r="B1287">
        <v>51121</v>
      </c>
      <c r="C1287" t="s">
        <v>96</v>
      </c>
      <c r="D1287" t="s">
        <v>11</v>
      </c>
      <c r="E1287" t="s">
        <v>9</v>
      </c>
      <c r="F1287" s="3">
        <v>1048520.25</v>
      </c>
      <c r="G1287" s="3">
        <v>1049561.34375</v>
      </c>
      <c r="H1287" s="4">
        <f t="shared" si="20"/>
        <v>9.9291716111348351E-4</v>
      </c>
    </row>
    <row r="1288" spans="1:8">
      <c r="A1288">
        <v>1987</v>
      </c>
      <c r="B1288">
        <v>51125</v>
      </c>
      <c r="C1288" t="s">
        <v>133</v>
      </c>
      <c r="D1288" t="s">
        <v>11</v>
      </c>
      <c r="E1288" t="s">
        <v>12</v>
      </c>
      <c r="F1288" s="3">
        <v>275637.15625</v>
      </c>
      <c r="G1288" s="3">
        <v>275637.15625</v>
      </c>
      <c r="H1288" s="4">
        <f t="shared" si="20"/>
        <v>0</v>
      </c>
    </row>
    <row r="1289" spans="1:8">
      <c r="A1289">
        <v>1987</v>
      </c>
      <c r="B1289">
        <v>51125</v>
      </c>
      <c r="C1289" t="s">
        <v>133</v>
      </c>
      <c r="D1289" t="s">
        <v>11</v>
      </c>
      <c r="E1289" t="s">
        <v>9</v>
      </c>
      <c r="F1289" s="3">
        <v>475760.4140625</v>
      </c>
      <c r="G1289" s="3">
        <v>476271.875</v>
      </c>
      <c r="H1289" s="4">
        <f t="shared" si="20"/>
        <v>1.0750388691077818E-3</v>
      </c>
    </row>
    <row r="1290" spans="1:8">
      <c r="A1290">
        <v>1987</v>
      </c>
      <c r="B1290">
        <v>51127</v>
      </c>
      <c r="C1290" t="s">
        <v>50</v>
      </c>
      <c r="D1290" t="s">
        <v>11</v>
      </c>
      <c r="E1290" t="s">
        <v>9</v>
      </c>
      <c r="F1290" s="3">
        <v>515977.375</v>
      </c>
      <c r="G1290" s="3">
        <v>516407.953125</v>
      </c>
      <c r="H1290" s="4">
        <f t="shared" si="20"/>
        <v>8.3449032043313913E-4</v>
      </c>
    </row>
    <row r="1291" spans="1:8">
      <c r="A1291">
        <v>1987</v>
      </c>
      <c r="B1291">
        <v>51127</v>
      </c>
      <c r="C1291" t="s">
        <v>50</v>
      </c>
      <c r="D1291" t="s">
        <v>11</v>
      </c>
      <c r="E1291" t="s">
        <v>12</v>
      </c>
      <c r="F1291" s="3">
        <v>204269.171875</v>
      </c>
      <c r="G1291" s="3">
        <v>204269.171875</v>
      </c>
      <c r="H1291" s="4">
        <f t="shared" si="20"/>
        <v>0</v>
      </c>
    </row>
    <row r="1292" spans="1:8">
      <c r="A1292">
        <v>1987</v>
      </c>
      <c r="B1292">
        <v>51131</v>
      </c>
      <c r="C1292" t="s">
        <v>122</v>
      </c>
      <c r="D1292" t="s">
        <v>11</v>
      </c>
      <c r="E1292" t="s">
        <v>9</v>
      </c>
      <c r="F1292" s="3">
        <v>2991209.6875</v>
      </c>
      <c r="G1292" s="3">
        <v>2993907.6875</v>
      </c>
      <c r="H1292" s="4">
        <f t="shared" si="20"/>
        <v>9.0197621760677719E-4</v>
      </c>
    </row>
    <row r="1293" spans="1:8">
      <c r="A1293">
        <v>1987</v>
      </c>
      <c r="B1293">
        <v>51131</v>
      </c>
      <c r="C1293" t="s">
        <v>122</v>
      </c>
      <c r="D1293" t="s">
        <v>11</v>
      </c>
      <c r="E1293" t="s">
        <v>12</v>
      </c>
      <c r="F1293" s="3">
        <v>1083191.75</v>
      </c>
      <c r="G1293" s="3">
        <v>1083191.75</v>
      </c>
      <c r="H1293" s="4">
        <f t="shared" si="20"/>
        <v>0</v>
      </c>
    </row>
    <row r="1294" spans="1:8">
      <c r="A1294">
        <v>1987</v>
      </c>
      <c r="B1294">
        <v>51133</v>
      </c>
      <c r="C1294" t="s">
        <v>10</v>
      </c>
      <c r="D1294" t="s">
        <v>11</v>
      </c>
      <c r="E1294" t="s">
        <v>12</v>
      </c>
      <c r="F1294" s="3">
        <v>679632.25</v>
      </c>
      <c r="G1294" s="3">
        <v>679632.25</v>
      </c>
      <c r="H1294" s="4">
        <f t="shared" si="20"/>
        <v>0</v>
      </c>
    </row>
    <row r="1295" spans="1:8">
      <c r="A1295">
        <v>1987</v>
      </c>
      <c r="B1295">
        <v>51133</v>
      </c>
      <c r="C1295" t="s">
        <v>10</v>
      </c>
      <c r="D1295" t="s">
        <v>11</v>
      </c>
      <c r="E1295" t="s">
        <v>9</v>
      </c>
      <c r="F1295" s="3">
        <v>1781940.84375</v>
      </c>
      <c r="G1295" s="3">
        <v>1783454.84375</v>
      </c>
      <c r="H1295" s="4">
        <f t="shared" si="20"/>
        <v>8.4963538790315128E-4</v>
      </c>
    </row>
    <row r="1296" spans="1:8">
      <c r="A1296">
        <v>1987</v>
      </c>
      <c r="B1296">
        <v>51135</v>
      </c>
      <c r="C1296" t="s">
        <v>85</v>
      </c>
      <c r="D1296" t="s">
        <v>11</v>
      </c>
      <c r="E1296" t="s">
        <v>12</v>
      </c>
      <c r="F1296" s="3">
        <v>442122.9375</v>
      </c>
      <c r="G1296" s="3">
        <v>442122.9375</v>
      </c>
      <c r="H1296" s="4">
        <f t="shared" si="20"/>
        <v>0</v>
      </c>
    </row>
    <row r="1297" spans="1:8">
      <c r="A1297">
        <v>1987</v>
      </c>
      <c r="B1297">
        <v>51135</v>
      </c>
      <c r="C1297" t="s">
        <v>85</v>
      </c>
      <c r="D1297" t="s">
        <v>11</v>
      </c>
      <c r="E1297" t="s">
        <v>9</v>
      </c>
      <c r="F1297" s="3">
        <v>569648.078125</v>
      </c>
      <c r="G1297" s="3">
        <v>570074.578125</v>
      </c>
      <c r="H1297" s="4">
        <f t="shared" si="20"/>
        <v>7.4870787136476836E-4</v>
      </c>
    </row>
    <row r="1298" spans="1:8">
      <c r="A1298">
        <v>1987</v>
      </c>
      <c r="B1298">
        <v>51137</v>
      </c>
      <c r="C1298" t="s">
        <v>79</v>
      </c>
      <c r="D1298" t="s">
        <v>11</v>
      </c>
      <c r="E1298" t="s">
        <v>12</v>
      </c>
      <c r="F1298" s="3">
        <v>685793.75</v>
      </c>
      <c r="G1298" s="3">
        <v>685793.75</v>
      </c>
      <c r="H1298" s="4">
        <f t="shared" si="20"/>
        <v>0</v>
      </c>
    </row>
    <row r="1299" spans="1:8">
      <c r="A1299">
        <v>1987</v>
      </c>
      <c r="B1299">
        <v>51137</v>
      </c>
      <c r="C1299" t="s">
        <v>79</v>
      </c>
      <c r="D1299" t="s">
        <v>11</v>
      </c>
      <c r="E1299" t="s">
        <v>9</v>
      </c>
      <c r="F1299" s="3">
        <v>1356400.15625</v>
      </c>
      <c r="G1299" s="3">
        <v>1357711.90625</v>
      </c>
      <c r="H1299" s="4">
        <f t="shared" si="20"/>
        <v>9.670818703136669E-4</v>
      </c>
    </row>
    <row r="1300" spans="1:8">
      <c r="A1300">
        <v>1987</v>
      </c>
      <c r="B1300">
        <v>51139</v>
      </c>
      <c r="C1300" t="s">
        <v>148</v>
      </c>
      <c r="D1300" t="s">
        <v>11</v>
      </c>
      <c r="E1300" t="s">
        <v>12</v>
      </c>
      <c r="F1300" s="3">
        <v>299860</v>
      </c>
      <c r="G1300" s="3">
        <v>299860</v>
      </c>
      <c r="H1300" s="4">
        <f t="shared" si="20"/>
        <v>0</v>
      </c>
    </row>
    <row r="1301" spans="1:8">
      <c r="A1301">
        <v>1987</v>
      </c>
      <c r="B1301">
        <v>51139</v>
      </c>
      <c r="C1301" t="s">
        <v>148</v>
      </c>
      <c r="D1301" t="s">
        <v>11</v>
      </c>
      <c r="E1301" t="s">
        <v>9</v>
      </c>
      <c r="F1301" s="3">
        <v>353543.5859375</v>
      </c>
      <c r="G1301" s="3">
        <v>353826.1328125</v>
      </c>
      <c r="H1301" s="4">
        <f t="shared" si="20"/>
        <v>7.9918540807567948E-4</v>
      </c>
    </row>
    <row r="1302" spans="1:8">
      <c r="A1302">
        <v>1987</v>
      </c>
      <c r="B1302">
        <v>51145</v>
      </c>
      <c r="C1302" t="s">
        <v>82</v>
      </c>
      <c r="D1302" t="s">
        <v>11</v>
      </c>
      <c r="E1302" t="s">
        <v>9</v>
      </c>
      <c r="F1302" s="3">
        <v>581115.171875</v>
      </c>
      <c r="G1302" s="3">
        <v>581827.625</v>
      </c>
      <c r="H1302" s="4">
        <f t="shared" si="20"/>
        <v>1.2260101946766093E-3</v>
      </c>
    </row>
    <row r="1303" spans="1:8">
      <c r="A1303">
        <v>1987</v>
      </c>
      <c r="B1303">
        <v>51145</v>
      </c>
      <c r="C1303" t="s">
        <v>82</v>
      </c>
      <c r="D1303" t="s">
        <v>11</v>
      </c>
      <c r="E1303" t="s">
        <v>12</v>
      </c>
      <c r="F1303" s="3">
        <v>336879.90625</v>
      </c>
      <c r="G1303" s="3">
        <v>336879.90625</v>
      </c>
      <c r="H1303" s="4">
        <f t="shared" si="20"/>
        <v>0</v>
      </c>
    </row>
    <row r="1304" spans="1:8">
      <c r="A1304">
        <v>1987</v>
      </c>
      <c r="B1304">
        <v>51147</v>
      </c>
      <c r="C1304" t="s">
        <v>137</v>
      </c>
      <c r="D1304" t="s">
        <v>11</v>
      </c>
      <c r="E1304" t="s">
        <v>9</v>
      </c>
      <c r="F1304" s="3">
        <v>659110.40625</v>
      </c>
      <c r="G1304" s="3">
        <v>659611.734375</v>
      </c>
      <c r="H1304" s="4">
        <f t="shared" si="20"/>
        <v>7.6061327547883792E-4</v>
      </c>
    </row>
    <row r="1305" spans="1:8">
      <c r="A1305">
        <v>1987</v>
      </c>
      <c r="B1305">
        <v>51147</v>
      </c>
      <c r="C1305" t="s">
        <v>137</v>
      </c>
      <c r="D1305" t="s">
        <v>11</v>
      </c>
      <c r="E1305" t="s">
        <v>12</v>
      </c>
      <c r="F1305" s="3">
        <v>341130.5625</v>
      </c>
      <c r="G1305" s="3">
        <v>341130.5625</v>
      </c>
      <c r="H1305" s="4">
        <f t="shared" si="20"/>
        <v>0</v>
      </c>
    </row>
    <row r="1306" spans="1:8">
      <c r="A1306">
        <v>1987</v>
      </c>
      <c r="B1306">
        <v>51149</v>
      </c>
      <c r="C1306" t="s">
        <v>155</v>
      </c>
      <c r="D1306" t="s">
        <v>11</v>
      </c>
      <c r="E1306" t="s">
        <v>9</v>
      </c>
      <c r="F1306" s="3">
        <v>1076373.15625</v>
      </c>
      <c r="G1306" s="3">
        <v>1077440</v>
      </c>
      <c r="H1306" s="4">
        <f t="shared" si="20"/>
        <v>9.91146744793228E-4</v>
      </c>
    </row>
    <row r="1307" spans="1:8">
      <c r="A1307">
        <v>1987</v>
      </c>
      <c r="B1307">
        <v>51149</v>
      </c>
      <c r="C1307" t="s">
        <v>155</v>
      </c>
      <c r="D1307" t="s">
        <v>11</v>
      </c>
      <c r="E1307" t="s">
        <v>12</v>
      </c>
      <c r="F1307" s="3">
        <v>369903.625</v>
      </c>
      <c r="G1307" s="3">
        <v>369903.625</v>
      </c>
      <c r="H1307" s="4">
        <f t="shared" si="20"/>
        <v>0</v>
      </c>
    </row>
    <row r="1308" spans="1:8">
      <c r="A1308">
        <v>1987</v>
      </c>
      <c r="B1308">
        <v>51153</v>
      </c>
      <c r="C1308" t="s">
        <v>136</v>
      </c>
      <c r="D1308" t="s">
        <v>11</v>
      </c>
      <c r="E1308" t="s">
        <v>12</v>
      </c>
      <c r="F1308" s="3">
        <v>416934.59375</v>
      </c>
      <c r="G1308" s="3">
        <v>416934.59375</v>
      </c>
      <c r="H1308" s="4">
        <f t="shared" si="20"/>
        <v>0</v>
      </c>
    </row>
    <row r="1309" spans="1:8">
      <c r="A1309">
        <v>1987</v>
      </c>
      <c r="B1309">
        <v>51153</v>
      </c>
      <c r="C1309" t="s">
        <v>136</v>
      </c>
      <c r="D1309" t="s">
        <v>11</v>
      </c>
      <c r="E1309" t="s">
        <v>9</v>
      </c>
      <c r="F1309" s="3">
        <v>701162.078125</v>
      </c>
      <c r="G1309" s="3">
        <v>701769.078125</v>
      </c>
      <c r="H1309" s="4">
        <f t="shared" si="20"/>
        <v>8.6570568908004577E-4</v>
      </c>
    </row>
    <row r="1310" spans="1:8">
      <c r="A1310">
        <v>1987</v>
      </c>
      <c r="B1310">
        <v>51157</v>
      </c>
      <c r="C1310" t="s">
        <v>101</v>
      </c>
      <c r="D1310" t="s">
        <v>11</v>
      </c>
      <c r="E1310" t="s">
        <v>9</v>
      </c>
      <c r="F1310" s="3">
        <v>641949.78125</v>
      </c>
      <c r="G1310" s="3">
        <v>642501.703125</v>
      </c>
      <c r="H1310" s="4">
        <f t="shared" si="20"/>
        <v>8.5975864642449397E-4</v>
      </c>
    </row>
    <row r="1311" spans="1:8">
      <c r="A1311">
        <v>1987</v>
      </c>
      <c r="B1311">
        <v>51157</v>
      </c>
      <c r="C1311" t="s">
        <v>101</v>
      </c>
      <c r="D1311" t="s">
        <v>11</v>
      </c>
      <c r="E1311" t="s">
        <v>12</v>
      </c>
      <c r="F1311" s="3">
        <v>336808.15625</v>
      </c>
      <c r="G1311" s="3">
        <v>336808.15625</v>
      </c>
      <c r="H1311" s="4">
        <f t="shared" si="20"/>
        <v>0</v>
      </c>
    </row>
    <row r="1312" spans="1:8">
      <c r="A1312">
        <v>1987</v>
      </c>
      <c r="B1312">
        <v>51159</v>
      </c>
      <c r="C1312" t="s">
        <v>143</v>
      </c>
      <c r="D1312" t="s">
        <v>11</v>
      </c>
      <c r="E1312" t="s">
        <v>9</v>
      </c>
      <c r="F1312" s="3">
        <v>1319887.59375</v>
      </c>
      <c r="G1312" s="3">
        <v>1320854.4375</v>
      </c>
      <c r="H1312" s="4">
        <f t="shared" si="20"/>
        <v>7.3251976499987459E-4</v>
      </c>
    </row>
    <row r="1313" spans="1:8">
      <c r="A1313">
        <v>1987</v>
      </c>
      <c r="B1313">
        <v>51159</v>
      </c>
      <c r="C1313" t="s">
        <v>143</v>
      </c>
      <c r="D1313" t="s">
        <v>11</v>
      </c>
      <c r="E1313" t="s">
        <v>12</v>
      </c>
      <c r="F1313" s="3">
        <v>489708.09375</v>
      </c>
      <c r="G1313" s="3">
        <v>489708.09375</v>
      </c>
      <c r="H1313" s="4">
        <f t="shared" si="20"/>
        <v>0</v>
      </c>
    </row>
    <row r="1314" spans="1:8">
      <c r="A1314">
        <v>1987</v>
      </c>
      <c r="B1314">
        <v>51161</v>
      </c>
      <c r="C1314" t="s">
        <v>36</v>
      </c>
      <c r="D1314" t="s">
        <v>11</v>
      </c>
      <c r="E1314" t="s">
        <v>9</v>
      </c>
      <c r="F1314" s="3">
        <v>184022.51953125</v>
      </c>
      <c r="G1314" s="3">
        <v>184206.2265625</v>
      </c>
      <c r="H1314" s="4">
        <f t="shared" si="20"/>
        <v>9.9828559959914899E-4</v>
      </c>
    </row>
    <row r="1315" spans="1:8">
      <c r="A1315">
        <v>1987</v>
      </c>
      <c r="B1315">
        <v>51161</v>
      </c>
      <c r="C1315" t="s">
        <v>36</v>
      </c>
      <c r="D1315" t="s">
        <v>11</v>
      </c>
      <c r="E1315" t="s">
        <v>12</v>
      </c>
      <c r="F1315" s="3">
        <v>116152.6328125</v>
      </c>
      <c r="G1315" s="3">
        <v>116152.6328125</v>
      </c>
      <c r="H1315" s="4">
        <f t="shared" si="20"/>
        <v>0</v>
      </c>
    </row>
    <row r="1316" spans="1:8">
      <c r="A1316">
        <v>1987</v>
      </c>
      <c r="B1316">
        <v>51163</v>
      </c>
      <c r="C1316" t="s">
        <v>124</v>
      </c>
      <c r="D1316" t="s">
        <v>11</v>
      </c>
      <c r="E1316" t="s">
        <v>12</v>
      </c>
      <c r="F1316" s="3">
        <v>728439.625</v>
      </c>
      <c r="G1316" s="3">
        <v>728439.625</v>
      </c>
      <c r="H1316" s="4">
        <f t="shared" si="20"/>
        <v>0</v>
      </c>
    </row>
    <row r="1317" spans="1:8">
      <c r="A1317">
        <v>1987</v>
      </c>
      <c r="B1317">
        <v>51163</v>
      </c>
      <c r="C1317" t="s">
        <v>124</v>
      </c>
      <c r="D1317" t="s">
        <v>11</v>
      </c>
      <c r="E1317" t="s">
        <v>9</v>
      </c>
      <c r="F1317" s="3">
        <v>1199023.65625</v>
      </c>
      <c r="G1317" s="3">
        <v>1200351.5</v>
      </c>
      <c r="H1317" s="4">
        <f t="shared" si="20"/>
        <v>1.1074374913943655E-3</v>
      </c>
    </row>
    <row r="1318" spans="1:8">
      <c r="A1318">
        <v>1987</v>
      </c>
      <c r="B1318">
        <v>51165</v>
      </c>
      <c r="C1318" t="s">
        <v>93</v>
      </c>
      <c r="D1318" t="s">
        <v>11</v>
      </c>
      <c r="E1318" t="s">
        <v>9</v>
      </c>
      <c r="F1318" s="3">
        <v>3057648.9375</v>
      </c>
      <c r="G1318" s="3">
        <v>3059838.3125</v>
      </c>
      <c r="H1318" s="4">
        <f t="shared" si="20"/>
        <v>7.1603216875187783E-4</v>
      </c>
    </row>
    <row r="1319" spans="1:8">
      <c r="A1319">
        <v>1987</v>
      </c>
      <c r="B1319">
        <v>51165</v>
      </c>
      <c r="C1319" t="s">
        <v>93</v>
      </c>
      <c r="D1319" t="s">
        <v>11</v>
      </c>
      <c r="E1319" t="s">
        <v>12</v>
      </c>
      <c r="F1319" s="3">
        <v>1707456.375</v>
      </c>
      <c r="G1319" s="3">
        <v>1707456.375</v>
      </c>
      <c r="H1319" s="4">
        <f t="shared" si="20"/>
        <v>0</v>
      </c>
    </row>
    <row r="1320" spans="1:8">
      <c r="A1320">
        <v>1987</v>
      </c>
      <c r="B1320">
        <v>51171</v>
      </c>
      <c r="C1320" t="s">
        <v>15</v>
      </c>
      <c r="D1320" t="s">
        <v>11</v>
      </c>
      <c r="E1320" t="s">
        <v>12</v>
      </c>
      <c r="F1320" s="3">
        <v>689440.8125</v>
      </c>
      <c r="G1320" s="3">
        <v>689440.8125</v>
      </c>
      <c r="H1320" s="4">
        <f t="shared" si="20"/>
        <v>0</v>
      </c>
    </row>
    <row r="1321" spans="1:8">
      <c r="A1321">
        <v>1987</v>
      </c>
      <c r="B1321">
        <v>51171</v>
      </c>
      <c r="C1321" t="s">
        <v>15</v>
      </c>
      <c r="D1321" t="s">
        <v>11</v>
      </c>
      <c r="E1321" t="s">
        <v>9</v>
      </c>
      <c r="F1321" s="3">
        <v>1087844.90625</v>
      </c>
      <c r="G1321" s="3">
        <v>1089052</v>
      </c>
      <c r="H1321" s="4">
        <f t="shared" si="20"/>
        <v>1.1096193428538196E-3</v>
      </c>
    </row>
    <row r="1322" spans="1:8">
      <c r="A1322">
        <v>1987</v>
      </c>
      <c r="B1322">
        <v>51177</v>
      </c>
      <c r="C1322" t="s">
        <v>152</v>
      </c>
      <c r="D1322" t="s">
        <v>11</v>
      </c>
      <c r="E1322" t="s">
        <v>12</v>
      </c>
      <c r="F1322" s="3">
        <v>408127.34375</v>
      </c>
      <c r="G1322" s="3">
        <v>408127.34375</v>
      </c>
      <c r="H1322" s="4">
        <f t="shared" si="20"/>
        <v>0</v>
      </c>
    </row>
    <row r="1323" spans="1:8">
      <c r="A1323">
        <v>1987</v>
      </c>
      <c r="B1323">
        <v>51177</v>
      </c>
      <c r="C1323" t="s">
        <v>152</v>
      </c>
      <c r="D1323" t="s">
        <v>11</v>
      </c>
      <c r="E1323" t="s">
        <v>9</v>
      </c>
      <c r="F1323" s="3">
        <v>655759.171875</v>
      </c>
      <c r="G1323" s="3">
        <v>656445.296875</v>
      </c>
      <c r="H1323" s="4">
        <f t="shared" si="20"/>
        <v>1.0463063719538617E-3</v>
      </c>
    </row>
    <row r="1324" spans="1:8">
      <c r="A1324">
        <v>1987</v>
      </c>
      <c r="B1324">
        <v>51179</v>
      </c>
      <c r="C1324" t="s">
        <v>104</v>
      </c>
      <c r="D1324" t="s">
        <v>11</v>
      </c>
      <c r="E1324" t="s">
        <v>9</v>
      </c>
      <c r="F1324" s="3">
        <v>378936.9609375</v>
      </c>
      <c r="G1324" s="3">
        <v>379386.7890625</v>
      </c>
      <c r="H1324" s="4">
        <f t="shared" si="20"/>
        <v>1.187079043139823E-3</v>
      </c>
    </row>
    <row r="1325" spans="1:8">
      <c r="A1325">
        <v>1987</v>
      </c>
      <c r="B1325">
        <v>51179</v>
      </c>
      <c r="C1325" t="s">
        <v>104</v>
      </c>
      <c r="D1325" t="s">
        <v>11</v>
      </c>
      <c r="E1325" t="s">
        <v>12</v>
      </c>
      <c r="F1325" s="3">
        <v>238689.546875</v>
      </c>
      <c r="G1325" s="3">
        <v>238689.546875</v>
      </c>
      <c r="H1325" s="4">
        <f t="shared" si="20"/>
        <v>0</v>
      </c>
    </row>
    <row r="1326" spans="1:8">
      <c r="A1326">
        <v>1987</v>
      </c>
      <c r="B1326">
        <v>51181</v>
      </c>
      <c r="C1326" t="s">
        <v>170</v>
      </c>
      <c r="D1326" t="s">
        <v>11</v>
      </c>
      <c r="E1326" t="s">
        <v>12</v>
      </c>
      <c r="F1326" s="3">
        <v>684004.1875</v>
      </c>
      <c r="G1326" s="3">
        <v>684004.1875</v>
      </c>
      <c r="H1326" s="4">
        <f t="shared" si="20"/>
        <v>0</v>
      </c>
    </row>
    <row r="1327" spans="1:8">
      <c r="A1327">
        <v>1987</v>
      </c>
      <c r="B1327">
        <v>51181</v>
      </c>
      <c r="C1327" t="s">
        <v>170</v>
      </c>
      <c r="D1327" t="s">
        <v>11</v>
      </c>
      <c r="E1327" t="s">
        <v>9</v>
      </c>
      <c r="F1327" s="3">
        <v>2180328.5</v>
      </c>
      <c r="G1327" s="3">
        <v>2182593.3125</v>
      </c>
      <c r="H1327" s="4">
        <f t="shared" si="20"/>
        <v>1.0387482895352696E-3</v>
      </c>
    </row>
    <row r="1328" spans="1:8">
      <c r="A1328">
        <v>1987</v>
      </c>
      <c r="B1328">
        <v>51187</v>
      </c>
      <c r="C1328" t="s">
        <v>116</v>
      </c>
      <c r="D1328" t="s">
        <v>11</v>
      </c>
      <c r="E1328" t="s">
        <v>9</v>
      </c>
      <c r="F1328" s="3">
        <v>285980.5625</v>
      </c>
      <c r="G1328" s="3">
        <v>286353.375</v>
      </c>
      <c r="H1328" s="4">
        <f t="shared" si="20"/>
        <v>1.3036288086887024E-3</v>
      </c>
    </row>
    <row r="1329" spans="1:8">
      <c r="A1329">
        <v>1987</v>
      </c>
      <c r="B1329">
        <v>51187</v>
      </c>
      <c r="C1329" t="s">
        <v>116</v>
      </c>
      <c r="D1329" t="s">
        <v>11</v>
      </c>
      <c r="E1329" t="s">
        <v>12</v>
      </c>
      <c r="F1329" s="3">
        <v>173261.21875</v>
      </c>
      <c r="G1329" s="3">
        <v>173261.21875</v>
      </c>
      <c r="H1329" s="4">
        <f t="shared" si="20"/>
        <v>0</v>
      </c>
    </row>
    <row r="1330" spans="1:8">
      <c r="A1330">
        <v>1987</v>
      </c>
      <c r="B1330">
        <v>51193</v>
      </c>
      <c r="C1330" t="s">
        <v>45</v>
      </c>
      <c r="D1330" t="s">
        <v>11</v>
      </c>
      <c r="E1330" t="s">
        <v>9</v>
      </c>
      <c r="F1330" s="3">
        <v>1862748.53125</v>
      </c>
      <c r="G1330" s="3">
        <v>1864052.03125</v>
      </c>
      <c r="H1330" s="4">
        <f t="shared" si="20"/>
        <v>6.9977239446555059E-4</v>
      </c>
    </row>
    <row r="1331" spans="1:8">
      <c r="A1331">
        <v>1987</v>
      </c>
      <c r="B1331">
        <v>51193</v>
      </c>
      <c r="C1331" t="s">
        <v>45</v>
      </c>
      <c r="D1331" t="s">
        <v>11</v>
      </c>
      <c r="E1331" t="s">
        <v>12</v>
      </c>
      <c r="F1331" s="3">
        <v>685118.9375</v>
      </c>
      <c r="G1331" s="3">
        <v>685118.9375</v>
      </c>
      <c r="H1331" s="4">
        <f t="shared" si="20"/>
        <v>0</v>
      </c>
    </row>
    <row r="1332" spans="1:8">
      <c r="A1332">
        <v>1987</v>
      </c>
      <c r="B1332">
        <v>51199</v>
      </c>
      <c r="C1332" t="s">
        <v>22</v>
      </c>
      <c r="D1332" t="s">
        <v>11</v>
      </c>
      <c r="E1332" t="s">
        <v>9</v>
      </c>
      <c r="F1332" s="3">
        <v>43748.9423828125</v>
      </c>
      <c r="G1332" s="3">
        <v>43779.2021484375</v>
      </c>
      <c r="H1332" s="4">
        <f t="shared" si="20"/>
        <v>6.9166850618286157E-4</v>
      </c>
    </row>
    <row r="1333" spans="1:8">
      <c r="A1333">
        <v>1987</v>
      </c>
      <c r="B1333">
        <v>51199</v>
      </c>
      <c r="C1333" t="s">
        <v>22</v>
      </c>
      <c r="D1333" t="s">
        <v>11</v>
      </c>
      <c r="E1333" t="s">
        <v>12</v>
      </c>
      <c r="F1333" s="3">
        <v>17409.51953125</v>
      </c>
      <c r="G1333" s="3">
        <v>17409.51953125</v>
      </c>
      <c r="H1333" s="4">
        <f t="shared" si="20"/>
        <v>0</v>
      </c>
    </row>
    <row r="1334" spans="1:8">
      <c r="A1334">
        <v>1987</v>
      </c>
      <c r="B1334">
        <v>51550</v>
      </c>
      <c r="C1334" t="s">
        <v>99</v>
      </c>
      <c r="D1334" t="s">
        <v>11</v>
      </c>
      <c r="E1334" t="s">
        <v>9</v>
      </c>
      <c r="F1334" s="3">
        <v>2234320.3125</v>
      </c>
      <c r="G1334" s="3">
        <v>2236325.8125</v>
      </c>
      <c r="H1334" s="4">
        <f t="shared" si="20"/>
        <v>8.9758840251334823E-4</v>
      </c>
    </row>
    <row r="1335" spans="1:8">
      <c r="A1335">
        <v>1987</v>
      </c>
      <c r="B1335">
        <v>51550</v>
      </c>
      <c r="C1335" t="s">
        <v>99</v>
      </c>
      <c r="D1335" t="s">
        <v>11</v>
      </c>
      <c r="E1335" t="s">
        <v>12</v>
      </c>
      <c r="F1335" s="3">
        <v>883161.9375</v>
      </c>
      <c r="G1335" s="3">
        <v>883161.9375</v>
      </c>
      <c r="H1335" s="4">
        <f t="shared" si="20"/>
        <v>0</v>
      </c>
    </row>
    <row r="1336" spans="1:8">
      <c r="A1336">
        <v>1987</v>
      </c>
      <c r="B1336">
        <v>51800</v>
      </c>
      <c r="C1336" t="s">
        <v>73</v>
      </c>
      <c r="D1336" t="s">
        <v>11</v>
      </c>
      <c r="E1336" t="s">
        <v>9</v>
      </c>
      <c r="F1336" s="3">
        <v>3972297</v>
      </c>
      <c r="G1336" s="3">
        <v>3976953.9375</v>
      </c>
      <c r="H1336" s="4">
        <f t="shared" si="20"/>
        <v>1.1723538043605501E-3</v>
      </c>
    </row>
    <row r="1337" spans="1:8">
      <c r="A1337">
        <v>1987</v>
      </c>
      <c r="B1337">
        <v>51800</v>
      </c>
      <c r="C1337" t="s">
        <v>73</v>
      </c>
      <c r="D1337" t="s">
        <v>11</v>
      </c>
      <c r="E1337" t="s">
        <v>12</v>
      </c>
      <c r="F1337" s="3">
        <v>1242707.25</v>
      </c>
      <c r="G1337" s="3">
        <v>1242707.25</v>
      </c>
      <c r="H1337" s="4">
        <f t="shared" si="20"/>
        <v>0</v>
      </c>
    </row>
    <row r="1338" spans="1:8">
      <c r="A1338">
        <v>1987</v>
      </c>
      <c r="B1338">
        <v>51810</v>
      </c>
      <c r="C1338" t="s">
        <v>77</v>
      </c>
      <c r="D1338" t="s">
        <v>11</v>
      </c>
      <c r="E1338" t="s">
        <v>9</v>
      </c>
      <c r="F1338" s="3">
        <v>1565365.5</v>
      </c>
      <c r="G1338" s="3">
        <v>1567312.84375</v>
      </c>
      <c r="H1338" s="4">
        <f t="shared" si="20"/>
        <v>1.2440185694650866E-3</v>
      </c>
    </row>
    <row r="1339" spans="1:8">
      <c r="A1339">
        <v>1987</v>
      </c>
      <c r="B1339">
        <v>51810</v>
      </c>
      <c r="C1339" t="s">
        <v>77</v>
      </c>
      <c r="D1339" t="s">
        <v>11</v>
      </c>
      <c r="E1339" t="s">
        <v>12</v>
      </c>
      <c r="F1339" s="3">
        <v>639490.375</v>
      </c>
      <c r="G1339" s="3">
        <v>639490.375</v>
      </c>
      <c r="H1339" s="4">
        <f t="shared" si="20"/>
        <v>0</v>
      </c>
    </row>
    <row r="1340" spans="1:8">
      <c r="A1340">
        <v>1987</v>
      </c>
      <c r="B1340">
        <v>54003</v>
      </c>
      <c r="C1340" t="s">
        <v>35</v>
      </c>
      <c r="D1340" t="s">
        <v>18</v>
      </c>
      <c r="E1340" t="s">
        <v>12</v>
      </c>
      <c r="F1340" s="3">
        <v>238473.828125</v>
      </c>
      <c r="G1340" s="3">
        <v>238473.828125</v>
      </c>
      <c r="H1340" s="4">
        <f t="shared" si="20"/>
        <v>0</v>
      </c>
    </row>
    <row r="1341" spans="1:8">
      <c r="A1341">
        <v>1987</v>
      </c>
      <c r="B1341">
        <v>54003</v>
      </c>
      <c r="C1341" t="s">
        <v>35</v>
      </c>
      <c r="D1341" t="s">
        <v>18</v>
      </c>
      <c r="E1341" t="s">
        <v>9</v>
      </c>
      <c r="F1341" s="3">
        <v>852008.171875</v>
      </c>
      <c r="G1341" s="3">
        <v>853244.84375</v>
      </c>
      <c r="H1341" s="4">
        <f t="shared" si="20"/>
        <v>1.451478889314497E-3</v>
      </c>
    </row>
    <row r="1342" spans="1:8">
      <c r="A1342">
        <v>1987</v>
      </c>
      <c r="B1342">
        <v>54023</v>
      </c>
      <c r="C1342" t="s">
        <v>103</v>
      </c>
      <c r="D1342" t="s">
        <v>18</v>
      </c>
      <c r="E1342" t="s">
        <v>9</v>
      </c>
      <c r="F1342" s="3">
        <v>240547.54296875</v>
      </c>
      <c r="G1342" s="3">
        <v>240822.6875</v>
      </c>
      <c r="H1342" s="4">
        <f t="shared" si="20"/>
        <v>1.1438259890509236E-3</v>
      </c>
    </row>
    <row r="1343" spans="1:8">
      <c r="A1343">
        <v>1987</v>
      </c>
      <c r="B1343">
        <v>54023</v>
      </c>
      <c r="C1343" t="s">
        <v>103</v>
      </c>
      <c r="D1343" t="s">
        <v>18</v>
      </c>
      <c r="E1343" t="s">
        <v>12</v>
      </c>
      <c r="F1343" s="3">
        <v>110328.5390625</v>
      </c>
      <c r="G1343" s="3">
        <v>110328.5390625</v>
      </c>
      <c r="H1343" s="4">
        <f t="shared" si="20"/>
        <v>0</v>
      </c>
    </row>
    <row r="1344" spans="1:8">
      <c r="A1344">
        <v>1987</v>
      </c>
      <c r="B1344">
        <v>54027</v>
      </c>
      <c r="C1344" t="s">
        <v>31</v>
      </c>
      <c r="D1344" t="s">
        <v>18</v>
      </c>
      <c r="E1344" t="s">
        <v>9</v>
      </c>
      <c r="F1344" s="3">
        <v>700667.59375</v>
      </c>
      <c r="G1344" s="3">
        <v>701485.59375</v>
      </c>
      <c r="H1344" s="4">
        <f t="shared" si="20"/>
        <v>1.1674580176057985E-3</v>
      </c>
    </row>
    <row r="1345" spans="1:8">
      <c r="A1345">
        <v>1987</v>
      </c>
      <c r="B1345">
        <v>54027</v>
      </c>
      <c r="C1345" t="s">
        <v>31</v>
      </c>
      <c r="D1345" t="s">
        <v>18</v>
      </c>
      <c r="E1345" t="s">
        <v>12</v>
      </c>
      <c r="F1345" s="3">
        <v>237761.953125</v>
      </c>
      <c r="G1345" s="3">
        <v>237761.953125</v>
      </c>
      <c r="H1345" s="4">
        <f t="shared" si="20"/>
        <v>0</v>
      </c>
    </row>
    <row r="1346" spans="1:8">
      <c r="A1346">
        <v>1987</v>
      </c>
      <c r="B1346">
        <v>54031</v>
      </c>
      <c r="C1346" t="s">
        <v>98</v>
      </c>
      <c r="D1346" t="s">
        <v>18</v>
      </c>
      <c r="E1346" t="s">
        <v>12</v>
      </c>
      <c r="F1346" s="3">
        <v>163967.96875</v>
      </c>
      <c r="G1346" s="3">
        <v>163967.96875</v>
      </c>
      <c r="H1346" s="4">
        <f t="shared" ref="H1346:H1409" si="21">(G1346-F1346)/F1346</f>
        <v>0</v>
      </c>
    </row>
    <row r="1347" spans="1:8">
      <c r="A1347">
        <v>1987</v>
      </c>
      <c r="B1347">
        <v>54031</v>
      </c>
      <c r="C1347" t="s">
        <v>98</v>
      </c>
      <c r="D1347" t="s">
        <v>18</v>
      </c>
      <c r="E1347" t="s">
        <v>9</v>
      </c>
      <c r="F1347" s="3">
        <v>509298.25</v>
      </c>
      <c r="G1347" s="3">
        <v>509877.875</v>
      </c>
      <c r="H1347" s="4">
        <f t="shared" si="21"/>
        <v>1.1380855913013643E-3</v>
      </c>
    </row>
    <row r="1348" spans="1:8">
      <c r="A1348">
        <v>1987</v>
      </c>
      <c r="B1348">
        <v>54037</v>
      </c>
      <c r="C1348" t="s">
        <v>17</v>
      </c>
      <c r="D1348" t="s">
        <v>18</v>
      </c>
      <c r="E1348" t="s">
        <v>9</v>
      </c>
      <c r="F1348" s="3">
        <v>1982099.96875</v>
      </c>
      <c r="G1348" s="3">
        <v>1984226.96875</v>
      </c>
      <c r="H1348" s="4">
        <f t="shared" si="21"/>
        <v>1.0731043002545327E-3</v>
      </c>
    </row>
    <row r="1349" spans="1:8">
      <c r="A1349">
        <v>1987</v>
      </c>
      <c r="B1349">
        <v>54037</v>
      </c>
      <c r="C1349" t="s">
        <v>17</v>
      </c>
      <c r="D1349" t="s">
        <v>18</v>
      </c>
      <c r="E1349" t="s">
        <v>12</v>
      </c>
      <c r="F1349" s="3">
        <v>549334.8125</v>
      </c>
      <c r="G1349" s="3">
        <v>549334.8125</v>
      </c>
      <c r="H1349" s="4">
        <f t="shared" si="21"/>
        <v>0</v>
      </c>
    </row>
    <row r="1350" spans="1:8">
      <c r="A1350">
        <v>1987</v>
      </c>
      <c r="B1350">
        <v>54057</v>
      </c>
      <c r="C1350" t="s">
        <v>30</v>
      </c>
      <c r="D1350" t="s">
        <v>18</v>
      </c>
      <c r="E1350" t="s">
        <v>9</v>
      </c>
      <c r="F1350" s="3">
        <v>310729.7734375</v>
      </c>
      <c r="G1350" s="3">
        <v>311172.25</v>
      </c>
      <c r="H1350" s="4">
        <f t="shared" si="21"/>
        <v>1.4239915203652007E-3</v>
      </c>
    </row>
    <row r="1351" spans="1:8">
      <c r="A1351">
        <v>1987</v>
      </c>
      <c r="B1351">
        <v>54057</v>
      </c>
      <c r="C1351" t="s">
        <v>30</v>
      </c>
      <c r="D1351" t="s">
        <v>18</v>
      </c>
      <c r="E1351" t="s">
        <v>12</v>
      </c>
      <c r="F1351" s="3">
        <v>115514.171875</v>
      </c>
      <c r="G1351" s="3">
        <v>115514.171875</v>
      </c>
      <c r="H1351" s="4">
        <f t="shared" si="21"/>
        <v>0</v>
      </c>
    </row>
    <row r="1352" spans="1:8">
      <c r="A1352">
        <v>1987</v>
      </c>
      <c r="B1352">
        <v>54063</v>
      </c>
      <c r="C1352" t="s">
        <v>130</v>
      </c>
      <c r="D1352" t="s">
        <v>18</v>
      </c>
      <c r="E1352" t="s">
        <v>9</v>
      </c>
      <c r="F1352" s="3">
        <v>1116389.34375</v>
      </c>
      <c r="G1352" s="3">
        <v>1117760.84375</v>
      </c>
      <c r="H1352" s="4">
        <f t="shared" si="21"/>
        <v>1.2285140553143156E-3</v>
      </c>
    </row>
    <row r="1353" spans="1:8">
      <c r="A1353">
        <v>1987</v>
      </c>
      <c r="B1353">
        <v>54063</v>
      </c>
      <c r="C1353" t="s">
        <v>130</v>
      </c>
      <c r="D1353" t="s">
        <v>18</v>
      </c>
      <c r="E1353" t="s">
        <v>12</v>
      </c>
      <c r="F1353" s="3">
        <v>335115.15625</v>
      </c>
      <c r="G1353" s="3">
        <v>335115.15625</v>
      </c>
      <c r="H1353" s="4">
        <f t="shared" si="21"/>
        <v>0</v>
      </c>
    </row>
    <row r="1354" spans="1:8">
      <c r="A1354">
        <v>1987</v>
      </c>
      <c r="B1354">
        <v>54065</v>
      </c>
      <c r="C1354" t="s">
        <v>126</v>
      </c>
      <c r="D1354" t="s">
        <v>18</v>
      </c>
      <c r="E1354" t="s">
        <v>12</v>
      </c>
      <c r="F1354" s="3">
        <v>56505.03125</v>
      </c>
      <c r="G1354" s="3">
        <v>56505.03125</v>
      </c>
      <c r="H1354" s="4">
        <f t="shared" si="21"/>
        <v>0</v>
      </c>
    </row>
    <row r="1355" spans="1:8">
      <c r="A1355">
        <v>1987</v>
      </c>
      <c r="B1355">
        <v>54065</v>
      </c>
      <c r="C1355" t="s">
        <v>126</v>
      </c>
      <c r="D1355" t="s">
        <v>18</v>
      </c>
      <c r="E1355" t="s">
        <v>9</v>
      </c>
      <c r="F1355" s="3">
        <v>173857.69921875</v>
      </c>
      <c r="G1355" s="3">
        <v>174072.34375</v>
      </c>
      <c r="H1355" s="4">
        <f t="shared" si="21"/>
        <v>1.2345989404813846E-3</v>
      </c>
    </row>
    <row r="1356" spans="1:8">
      <c r="A1356">
        <v>1987</v>
      </c>
      <c r="B1356">
        <v>54071</v>
      </c>
      <c r="C1356" t="s">
        <v>78</v>
      </c>
      <c r="D1356" t="s">
        <v>18</v>
      </c>
      <c r="E1356" t="s">
        <v>12</v>
      </c>
      <c r="F1356" s="3">
        <v>173137.40625</v>
      </c>
      <c r="G1356" s="3">
        <v>173137.40625</v>
      </c>
      <c r="H1356" s="4">
        <f t="shared" si="21"/>
        <v>0</v>
      </c>
    </row>
    <row r="1357" spans="1:8">
      <c r="A1357">
        <v>1987</v>
      </c>
      <c r="B1357">
        <v>54071</v>
      </c>
      <c r="C1357" t="s">
        <v>78</v>
      </c>
      <c r="D1357" t="s">
        <v>18</v>
      </c>
      <c r="E1357" t="s">
        <v>9</v>
      </c>
      <c r="F1357" s="3">
        <v>433305.421875</v>
      </c>
      <c r="G1357" s="3">
        <v>433648.125</v>
      </c>
      <c r="H1357" s="4">
        <f t="shared" si="21"/>
        <v>7.9090430836765079E-4</v>
      </c>
    </row>
    <row r="1358" spans="1:8">
      <c r="A1358">
        <v>1987</v>
      </c>
      <c r="B1358">
        <v>54077</v>
      </c>
      <c r="C1358" t="s">
        <v>83</v>
      </c>
      <c r="D1358" t="s">
        <v>18</v>
      </c>
      <c r="E1358" t="s">
        <v>9</v>
      </c>
      <c r="F1358" s="3">
        <v>1025870.578125</v>
      </c>
      <c r="G1358" s="3">
        <v>1027015</v>
      </c>
      <c r="H1358" s="4">
        <f t="shared" si="21"/>
        <v>1.1155616501758712E-3</v>
      </c>
    </row>
    <row r="1359" spans="1:8">
      <c r="A1359">
        <v>1987</v>
      </c>
      <c r="B1359">
        <v>54077</v>
      </c>
      <c r="C1359" t="s">
        <v>83</v>
      </c>
      <c r="D1359" t="s">
        <v>18</v>
      </c>
      <c r="E1359" t="s">
        <v>12</v>
      </c>
      <c r="F1359" s="3">
        <v>353021.4375</v>
      </c>
      <c r="G1359" s="3">
        <v>353021.4375</v>
      </c>
      <c r="H1359" s="4">
        <f t="shared" si="21"/>
        <v>0</v>
      </c>
    </row>
    <row r="1360" spans="1:8">
      <c r="A1360">
        <v>1987</v>
      </c>
      <c r="B1360">
        <v>54093</v>
      </c>
      <c r="C1360" t="s">
        <v>64</v>
      </c>
      <c r="D1360" t="s">
        <v>18</v>
      </c>
      <c r="E1360" t="s">
        <v>12</v>
      </c>
      <c r="F1360" s="3">
        <v>60134.9140625</v>
      </c>
      <c r="G1360" s="3">
        <v>60134.9140625</v>
      </c>
      <c r="H1360" s="4">
        <f t="shared" si="21"/>
        <v>0</v>
      </c>
    </row>
    <row r="1361" spans="1:8">
      <c r="A1361">
        <v>1987</v>
      </c>
      <c r="B1361">
        <v>54093</v>
      </c>
      <c r="C1361" t="s">
        <v>64</v>
      </c>
      <c r="D1361" t="s">
        <v>18</v>
      </c>
      <c r="E1361" t="s">
        <v>9</v>
      </c>
      <c r="F1361" s="3">
        <v>153816.48046875</v>
      </c>
      <c r="G1361" s="3">
        <v>153988.9921875</v>
      </c>
      <c r="H1361" s="4">
        <f t="shared" si="21"/>
        <v>1.1215424915735749E-3</v>
      </c>
    </row>
    <row r="1362" spans="1:8">
      <c r="A1362">
        <v>1988</v>
      </c>
      <c r="B1362">
        <v>10001</v>
      </c>
      <c r="C1362" t="s">
        <v>29</v>
      </c>
      <c r="D1362" t="s">
        <v>68</v>
      </c>
      <c r="E1362" t="s">
        <v>9</v>
      </c>
      <c r="F1362" s="3">
        <v>7936820.75</v>
      </c>
      <c r="G1362" s="3">
        <v>7940649.5</v>
      </c>
      <c r="H1362" s="4">
        <f t="shared" si="21"/>
        <v>4.8240348630778892E-4</v>
      </c>
    </row>
    <row r="1363" spans="1:8">
      <c r="A1363">
        <v>1988</v>
      </c>
      <c r="B1363">
        <v>10001</v>
      </c>
      <c r="C1363" t="s">
        <v>29</v>
      </c>
      <c r="D1363" t="s">
        <v>68</v>
      </c>
      <c r="E1363" t="s">
        <v>12</v>
      </c>
      <c r="F1363" s="3">
        <v>2771664</v>
      </c>
      <c r="G1363" s="3">
        <v>2771664</v>
      </c>
      <c r="H1363" s="4">
        <f t="shared" si="21"/>
        <v>0</v>
      </c>
    </row>
    <row r="1364" spans="1:8">
      <c r="A1364">
        <v>1988</v>
      </c>
      <c r="B1364">
        <v>10003</v>
      </c>
      <c r="C1364" t="s">
        <v>118</v>
      </c>
      <c r="D1364" t="s">
        <v>68</v>
      </c>
      <c r="E1364" t="s">
        <v>12</v>
      </c>
      <c r="F1364" s="3">
        <v>1053088.125</v>
      </c>
      <c r="G1364" s="3">
        <v>1053088.125</v>
      </c>
      <c r="H1364" s="4">
        <f t="shared" si="21"/>
        <v>0</v>
      </c>
    </row>
    <row r="1365" spans="1:8">
      <c r="A1365">
        <v>1988</v>
      </c>
      <c r="B1365">
        <v>10003</v>
      </c>
      <c r="C1365" t="s">
        <v>118</v>
      </c>
      <c r="D1365" t="s">
        <v>68</v>
      </c>
      <c r="E1365" t="s">
        <v>9</v>
      </c>
      <c r="F1365" s="3">
        <v>3888297.0625</v>
      </c>
      <c r="G1365" s="3">
        <v>3890495.0625</v>
      </c>
      <c r="H1365" s="4">
        <f t="shared" si="21"/>
        <v>5.6528602744842366E-4</v>
      </c>
    </row>
    <row r="1366" spans="1:8">
      <c r="A1366">
        <v>1988</v>
      </c>
      <c r="B1366">
        <v>10005</v>
      </c>
      <c r="C1366" t="s">
        <v>109</v>
      </c>
      <c r="D1366" t="s">
        <v>68</v>
      </c>
      <c r="E1366" t="s">
        <v>12</v>
      </c>
      <c r="F1366" s="3">
        <v>3135638.25</v>
      </c>
      <c r="G1366" s="3">
        <v>3135638.25</v>
      </c>
      <c r="H1366" s="4">
        <f t="shared" si="21"/>
        <v>0</v>
      </c>
    </row>
    <row r="1367" spans="1:8">
      <c r="A1367">
        <v>1988</v>
      </c>
      <c r="B1367">
        <v>10005</v>
      </c>
      <c r="C1367" t="s">
        <v>109</v>
      </c>
      <c r="D1367" t="s">
        <v>68</v>
      </c>
      <c r="E1367" t="s">
        <v>9</v>
      </c>
      <c r="F1367" s="3">
        <v>8917402.75</v>
      </c>
      <c r="G1367" s="3">
        <v>8920807.25</v>
      </c>
      <c r="H1367" s="4">
        <f t="shared" si="21"/>
        <v>3.8178156750854388E-4</v>
      </c>
    </row>
    <row r="1368" spans="1:8">
      <c r="A1368">
        <v>1988</v>
      </c>
      <c r="B1368">
        <v>24001</v>
      </c>
      <c r="C1368" t="s">
        <v>54</v>
      </c>
      <c r="D1368" t="s">
        <v>28</v>
      </c>
      <c r="E1368" t="s">
        <v>9</v>
      </c>
      <c r="F1368" s="3">
        <v>284717.515625</v>
      </c>
      <c r="G1368" s="3">
        <v>284908.34375</v>
      </c>
      <c r="H1368" s="4">
        <f t="shared" si="21"/>
        <v>6.7023668909551302E-4</v>
      </c>
    </row>
    <row r="1369" spans="1:8">
      <c r="A1369">
        <v>1988</v>
      </c>
      <c r="B1369">
        <v>24001</v>
      </c>
      <c r="C1369" t="s">
        <v>54</v>
      </c>
      <c r="D1369" t="s">
        <v>28</v>
      </c>
      <c r="E1369" t="s">
        <v>12</v>
      </c>
      <c r="F1369" s="3">
        <v>82845.140625</v>
      </c>
      <c r="G1369" s="3">
        <v>82845.140625</v>
      </c>
      <c r="H1369" s="4">
        <f t="shared" si="21"/>
        <v>0</v>
      </c>
    </row>
    <row r="1370" spans="1:8">
      <c r="A1370">
        <v>1988</v>
      </c>
      <c r="B1370">
        <v>24003</v>
      </c>
      <c r="C1370" t="s">
        <v>48</v>
      </c>
      <c r="D1370" t="s">
        <v>28</v>
      </c>
      <c r="E1370" t="s">
        <v>9</v>
      </c>
      <c r="F1370" s="3">
        <v>876337.25</v>
      </c>
      <c r="G1370" s="3">
        <v>876726.671875</v>
      </c>
      <c r="H1370" s="4">
        <f t="shared" si="21"/>
        <v>4.4437444031963724E-4</v>
      </c>
    </row>
    <row r="1371" spans="1:8">
      <c r="A1371">
        <v>1988</v>
      </c>
      <c r="B1371">
        <v>24003</v>
      </c>
      <c r="C1371" t="s">
        <v>48</v>
      </c>
      <c r="D1371" t="s">
        <v>28</v>
      </c>
      <c r="E1371" t="s">
        <v>12</v>
      </c>
      <c r="F1371" s="3">
        <v>263177.84375</v>
      </c>
      <c r="G1371" s="3">
        <v>263177.84375</v>
      </c>
      <c r="H1371" s="4">
        <f t="shared" si="21"/>
        <v>0</v>
      </c>
    </row>
    <row r="1372" spans="1:8">
      <c r="A1372">
        <v>1988</v>
      </c>
      <c r="B1372">
        <v>24005</v>
      </c>
      <c r="C1372" t="s">
        <v>168</v>
      </c>
      <c r="D1372" t="s">
        <v>28</v>
      </c>
      <c r="E1372" t="s">
        <v>9</v>
      </c>
      <c r="F1372" s="3">
        <v>2581534.1875</v>
      </c>
      <c r="G1372" s="3">
        <v>2583058.375</v>
      </c>
      <c r="H1372" s="4">
        <f t="shared" si="21"/>
        <v>5.9041925819934549E-4</v>
      </c>
    </row>
    <row r="1373" spans="1:8">
      <c r="A1373">
        <v>1988</v>
      </c>
      <c r="B1373">
        <v>24005</v>
      </c>
      <c r="C1373" t="s">
        <v>168</v>
      </c>
      <c r="D1373" t="s">
        <v>28</v>
      </c>
      <c r="E1373" t="s">
        <v>12</v>
      </c>
      <c r="F1373" s="3">
        <v>717823.1875</v>
      </c>
      <c r="G1373" s="3">
        <v>717823.1875</v>
      </c>
      <c r="H1373" s="4">
        <f t="shared" si="21"/>
        <v>0</v>
      </c>
    </row>
    <row r="1374" spans="1:8">
      <c r="A1374">
        <v>1988</v>
      </c>
      <c r="B1374">
        <v>24009</v>
      </c>
      <c r="C1374" t="s">
        <v>167</v>
      </c>
      <c r="D1374" t="s">
        <v>28</v>
      </c>
      <c r="E1374" t="s">
        <v>12</v>
      </c>
      <c r="F1374" s="3">
        <v>202546.1875</v>
      </c>
      <c r="G1374" s="3">
        <v>202546.1875</v>
      </c>
      <c r="H1374" s="4">
        <f t="shared" si="21"/>
        <v>0</v>
      </c>
    </row>
    <row r="1375" spans="1:8">
      <c r="A1375">
        <v>1988</v>
      </c>
      <c r="B1375">
        <v>24009</v>
      </c>
      <c r="C1375" t="s">
        <v>167</v>
      </c>
      <c r="D1375" t="s">
        <v>28</v>
      </c>
      <c r="E1375" t="s">
        <v>9</v>
      </c>
      <c r="F1375" s="3">
        <v>622844.296875</v>
      </c>
      <c r="G1375" s="3">
        <v>623110.640625</v>
      </c>
      <c r="H1375" s="4">
        <f t="shared" si="21"/>
        <v>4.2762493184304314E-4</v>
      </c>
    </row>
    <row r="1376" spans="1:8">
      <c r="A1376">
        <v>1988</v>
      </c>
      <c r="B1376">
        <v>24011</v>
      </c>
      <c r="C1376" t="s">
        <v>70</v>
      </c>
      <c r="D1376" t="s">
        <v>28</v>
      </c>
      <c r="E1376" t="s">
        <v>12</v>
      </c>
      <c r="F1376" s="3">
        <v>1514243.375</v>
      </c>
      <c r="G1376" s="3">
        <v>1514243.375</v>
      </c>
      <c r="H1376" s="4">
        <f t="shared" si="21"/>
        <v>0</v>
      </c>
    </row>
    <row r="1377" spans="1:8">
      <c r="A1377">
        <v>1988</v>
      </c>
      <c r="B1377">
        <v>24011</v>
      </c>
      <c r="C1377" t="s">
        <v>70</v>
      </c>
      <c r="D1377" t="s">
        <v>28</v>
      </c>
      <c r="E1377" t="s">
        <v>9</v>
      </c>
      <c r="F1377" s="3">
        <v>4483072.625</v>
      </c>
      <c r="G1377" s="3">
        <v>4485180.625</v>
      </c>
      <c r="H1377" s="4">
        <f t="shared" si="21"/>
        <v>4.7021321676670363E-4</v>
      </c>
    </row>
    <row r="1378" spans="1:8">
      <c r="A1378">
        <v>1988</v>
      </c>
      <c r="B1378">
        <v>24013</v>
      </c>
      <c r="C1378" t="s">
        <v>141</v>
      </c>
      <c r="D1378" t="s">
        <v>28</v>
      </c>
      <c r="E1378" t="s">
        <v>9</v>
      </c>
      <c r="F1378" s="3">
        <v>4582278.375</v>
      </c>
      <c r="G1378" s="3">
        <v>4585120</v>
      </c>
      <c r="H1378" s="4">
        <f t="shared" si="21"/>
        <v>6.2013364694369971E-4</v>
      </c>
    </row>
    <row r="1379" spans="1:8">
      <c r="A1379">
        <v>1988</v>
      </c>
      <c r="B1379">
        <v>24013</v>
      </c>
      <c r="C1379" t="s">
        <v>141</v>
      </c>
      <c r="D1379" t="s">
        <v>28</v>
      </c>
      <c r="E1379" t="s">
        <v>12</v>
      </c>
      <c r="F1379" s="3">
        <v>1259931.125</v>
      </c>
      <c r="G1379" s="3">
        <v>1259931.125</v>
      </c>
      <c r="H1379" s="4">
        <f t="shared" si="21"/>
        <v>0</v>
      </c>
    </row>
    <row r="1380" spans="1:8">
      <c r="A1380">
        <v>1988</v>
      </c>
      <c r="B1380">
        <v>24015</v>
      </c>
      <c r="C1380" t="s">
        <v>160</v>
      </c>
      <c r="D1380" t="s">
        <v>28</v>
      </c>
      <c r="E1380" t="s">
        <v>9</v>
      </c>
      <c r="F1380" s="3">
        <v>2912699.6875</v>
      </c>
      <c r="G1380" s="3">
        <v>2914259.375</v>
      </c>
      <c r="H1380" s="4">
        <f t="shared" si="21"/>
        <v>5.3547830787138088E-4</v>
      </c>
    </row>
    <row r="1381" spans="1:8">
      <c r="A1381">
        <v>1988</v>
      </c>
      <c r="B1381">
        <v>24015</v>
      </c>
      <c r="C1381" t="s">
        <v>160</v>
      </c>
      <c r="D1381" t="s">
        <v>28</v>
      </c>
      <c r="E1381" t="s">
        <v>12</v>
      </c>
      <c r="F1381" s="3">
        <v>794255.5625</v>
      </c>
      <c r="G1381" s="3">
        <v>794255.5625</v>
      </c>
      <c r="H1381" s="4">
        <f t="shared" si="21"/>
        <v>0</v>
      </c>
    </row>
    <row r="1382" spans="1:8">
      <c r="A1382">
        <v>1988</v>
      </c>
      <c r="B1382">
        <v>24017</v>
      </c>
      <c r="C1382" t="s">
        <v>81</v>
      </c>
      <c r="D1382" t="s">
        <v>28</v>
      </c>
      <c r="E1382" t="s">
        <v>9</v>
      </c>
      <c r="F1382" s="3">
        <v>1082214.25</v>
      </c>
      <c r="G1382" s="3">
        <v>1082617.34375</v>
      </c>
      <c r="H1382" s="4">
        <f t="shared" si="21"/>
        <v>3.724713013157977E-4</v>
      </c>
    </row>
    <row r="1383" spans="1:8">
      <c r="A1383">
        <v>1988</v>
      </c>
      <c r="B1383">
        <v>24017</v>
      </c>
      <c r="C1383" t="s">
        <v>81</v>
      </c>
      <c r="D1383" t="s">
        <v>28</v>
      </c>
      <c r="E1383" t="s">
        <v>12</v>
      </c>
      <c r="F1383" s="3">
        <v>356250.09375</v>
      </c>
      <c r="G1383" s="3">
        <v>356250.09375</v>
      </c>
      <c r="H1383" s="4">
        <f t="shared" si="21"/>
        <v>0</v>
      </c>
    </row>
    <row r="1384" spans="1:8">
      <c r="A1384">
        <v>1988</v>
      </c>
      <c r="B1384">
        <v>24019</v>
      </c>
      <c r="C1384" t="s">
        <v>145</v>
      </c>
      <c r="D1384" t="s">
        <v>28</v>
      </c>
      <c r="E1384" t="s">
        <v>9</v>
      </c>
      <c r="F1384" s="3">
        <v>4338776.625</v>
      </c>
      <c r="G1384" s="3">
        <v>4340656</v>
      </c>
      <c r="H1384" s="4">
        <f t="shared" si="21"/>
        <v>4.3315781438736775E-4</v>
      </c>
    </row>
    <row r="1385" spans="1:8">
      <c r="A1385">
        <v>1988</v>
      </c>
      <c r="B1385">
        <v>24019</v>
      </c>
      <c r="C1385" t="s">
        <v>145</v>
      </c>
      <c r="D1385" t="s">
        <v>28</v>
      </c>
      <c r="E1385" t="s">
        <v>12</v>
      </c>
      <c r="F1385" s="3">
        <v>1485180.875</v>
      </c>
      <c r="G1385" s="3">
        <v>1485180.875</v>
      </c>
      <c r="H1385" s="4">
        <f t="shared" si="21"/>
        <v>0</v>
      </c>
    </row>
    <row r="1386" spans="1:8">
      <c r="A1386">
        <v>1988</v>
      </c>
      <c r="B1386">
        <v>24021</v>
      </c>
      <c r="C1386" t="s">
        <v>52</v>
      </c>
      <c r="D1386" t="s">
        <v>28</v>
      </c>
      <c r="E1386" t="s">
        <v>12</v>
      </c>
      <c r="F1386" s="3">
        <v>1576177.125</v>
      </c>
      <c r="G1386" s="3">
        <v>1576177.125</v>
      </c>
      <c r="H1386" s="4">
        <f t="shared" si="21"/>
        <v>0</v>
      </c>
    </row>
    <row r="1387" spans="1:8">
      <c r="A1387">
        <v>1988</v>
      </c>
      <c r="B1387">
        <v>24021</v>
      </c>
      <c r="C1387" t="s">
        <v>52</v>
      </c>
      <c r="D1387" t="s">
        <v>28</v>
      </c>
      <c r="E1387" t="s">
        <v>9</v>
      </c>
      <c r="F1387" s="3">
        <v>5482440.625</v>
      </c>
      <c r="G1387" s="3">
        <v>5485307.625</v>
      </c>
      <c r="H1387" s="4">
        <f t="shared" si="21"/>
        <v>5.2294227992665215E-4</v>
      </c>
    </row>
    <row r="1388" spans="1:8">
      <c r="A1388">
        <v>1988</v>
      </c>
      <c r="B1388">
        <v>24023</v>
      </c>
      <c r="C1388" t="s">
        <v>84</v>
      </c>
      <c r="D1388" t="s">
        <v>28</v>
      </c>
      <c r="E1388" t="s">
        <v>9</v>
      </c>
      <c r="F1388" s="3">
        <v>1188394.40625</v>
      </c>
      <c r="G1388" s="3">
        <v>1188996.65625</v>
      </c>
      <c r="H1388" s="4">
        <f t="shared" si="21"/>
        <v>5.0677619890555589E-4</v>
      </c>
    </row>
    <row r="1389" spans="1:8">
      <c r="A1389">
        <v>1988</v>
      </c>
      <c r="B1389">
        <v>24023</v>
      </c>
      <c r="C1389" t="s">
        <v>84</v>
      </c>
      <c r="D1389" t="s">
        <v>28</v>
      </c>
      <c r="E1389" t="s">
        <v>12</v>
      </c>
      <c r="F1389" s="3">
        <v>359493.4375</v>
      </c>
      <c r="G1389" s="3">
        <v>359493.4375</v>
      </c>
      <c r="H1389" s="4">
        <f t="shared" si="21"/>
        <v>0</v>
      </c>
    </row>
    <row r="1390" spans="1:8">
      <c r="A1390">
        <v>1988</v>
      </c>
      <c r="B1390">
        <v>24025</v>
      </c>
      <c r="C1390" t="s">
        <v>111</v>
      </c>
      <c r="D1390" t="s">
        <v>28</v>
      </c>
      <c r="E1390" t="s">
        <v>12</v>
      </c>
      <c r="F1390" s="3">
        <v>875187.5</v>
      </c>
      <c r="G1390" s="3">
        <v>875187.5</v>
      </c>
      <c r="H1390" s="4">
        <f t="shared" si="21"/>
        <v>0</v>
      </c>
    </row>
    <row r="1391" spans="1:8">
      <c r="A1391">
        <v>1988</v>
      </c>
      <c r="B1391">
        <v>24025</v>
      </c>
      <c r="C1391" t="s">
        <v>111</v>
      </c>
      <c r="D1391" t="s">
        <v>28</v>
      </c>
      <c r="E1391" t="s">
        <v>9</v>
      </c>
      <c r="F1391" s="3">
        <v>3074849</v>
      </c>
      <c r="G1391" s="3">
        <v>3076370.375</v>
      </c>
      <c r="H1391" s="4">
        <f t="shared" si="21"/>
        <v>4.9478039409414903E-4</v>
      </c>
    </row>
    <row r="1392" spans="1:8">
      <c r="A1392">
        <v>1988</v>
      </c>
      <c r="B1392">
        <v>24027</v>
      </c>
      <c r="C1392" t="s">
        <v>134</v>
      </c>
      <c r="D1392" t="s">
        <v>28</v>
      </c>
      <c r="E1392" t="s">
        <v>9</v>
      </c>
      <c r="F1392" s="3">
        <v>1361186.75</v>
      </c>
      <c r="G1392" s="3">
        <v>1362009.8125</v>
      </c>
      <c r="H1392" s="4">
        <f t="shared" si="21"/>
        <v>6.0466537747300283E-4</v>
      </c>
    </row>
    <row r="1393" spans="1:8">
      <c r="A1393">
        <v>1988</v>
      </c>
      <c r="B1393">
        <v>24027</v>
      </c>
      <c r="C1393" t="s">
        <v>134</v>
      </c>
      <c r="D1393" t="s">
        <v>28</v>
      </c>
      <c r="E1393" t="s">
        <v>12</v>
      </c>
      <c r="F1393" s="3">
        <v>370536.1875</v>
      </c>
      <c r="G1393" s="3">
        <v>370536.1875</v>
      </c>
      <c r="H1393" s="4">
        <f t="shared" si="21"/>
        <v>0</v>
      </c>
    </row>
    <row r="1394" spans="1:8">
      <c r="A1394">
        <v>1988</v>
      </c>
      <c r="B1394">
        <v>24029</v>
      </c>
      <c r="C1394" t="s">
        <v>29</v>
      </c>
      <c r="D1394" t="s">
        <v>28</v>
      </c>
      <c r="E1394" t="s">
        <v>9</v>
      </c>
      <c r="F1394" s="3">
        <v>5251424.75</v>
      </c>
      <c r="G1394" s="3">
        <v>5254172.5</v>
      </c>
      <c r="H1394" s="4">
        <f t="shared" si="21"/>
        <v>5.2323895529494166E-4</v>
      </c>
    </row>
    <row r="1395" spans="1:8">
      <c r="A1395">
        <v>1988</v>
      </c>
      <c r="B1395">
        <v>24029</v>
      </c>
      <c r="C1395" t="s">
        <v>29</v>
      </c>
      <c r="D1395" t="s">
        <v>28</v>
      </c>
      <c r="E1395" t="s">
        <v>12</v>
      </c>
      <c r="F1395" s="3">
        <v>1460601.875</v>
      </c>
      <c r="G1395" s="3">
        <v>1460601.875</v>
      </c>
      <c r="H1395" s="4">
        <f t="shared" si="21"/>
        <v>0</v>
      </c>
    </row>
    <row r="1396" spans="1:8">
      <c r="A1396">
        <v>1988</v>
      </c>
      <c r="B1396">
        <v>24031</v>
      </c>
      <c r="C1396" t="s">
        <v>96</v>
      </c>
      <c r="D1396" t="s">
        <v>28</v>
      </c>
      <c r="E1396" t="s">
        <v>12</v>
      </c>
      <c r="F1396" s="3">
        <v>611303.4375</v>
      </c>
      <c r="G1396" s="3">
        <v>611303.4375</v>
      </c>
      <c r="H1396" s="4">
        <f t="shared" si="21"/>
        <v>0</v>
      </c>
    </row>
    <row r="1397" spans="1:8">
      <c r="A1397">
        <v>1988</v>
      </c>
      <c r="B1397">
        <v>24031</v>
      </c>
      <c r="C1397" t="s">
        <v>96</v>
      </c>
      <c r="D1397" t="s">
        <v>28</v>
      </c>
      <c r="E1397" t="s">
        <v>9</v>
      </c>
      <c r="F1397" s="3">
        <v>2189836</v>
      </c>
      <c r="G1397" s="3">
        <v>2191143</v>
      </c>
      <c r="H1397" s="4">
        <f t="shared" si="21"/>
        <v>5.9684834846079795E-4</v>
      </c>
    </row>
    <row r="1398" spans="1:8">
      <c r="A1398">
        <v>1988</v>
      </c>
      <c r="B1398">
        <v>24033</v>
      </c>
      <c r="C1398" t="s">
        <v>119</v>
      </c>
      <c r="D1398" t="s">
        <v>28</v>
      </c>
      <c r="E1398" t="s">
        <v>12</v>
      </c>
      <c r="F1398" s="3">
        <v>273154.8125</v>
      </c>
      <c r="G1398" s="3">
        <v>273154.8125</v>
      </c>
      <c r="H1398" s="4">
        <f t="shared" si="21"/>
        <v>0</v>
      </c>
    </row>
    <row r="1399" spans="1:8">
      <c r="A1399">
        <v>1988</v>
      </c>
      <c r="B1399">
        <v>24033</v>
      </c>
      <c r="C1399" t="s">
        <v>119</v>
      </c>
      <c r="D1399" t="s">
        <v>28</v>
      </c>
      <c r="E1399" t="s">
        <v>9</v>
      </c>
      <c r="F1399" s="3">
        <v>918249.171875</v>
      </c>
      <c r="G1399" s="3">
        <v>918789.765625</v>
      </c>
      <c r="H1399" s="4">
        <f t="shared" si="21"/>
        <v>5.8872228427513389E-4</v>
      </c>
    </row>
    <row r="1400" spans="1:8">
      <c r="A1400">
        <v>1988</v>
      </c>
      <c r="B1400">
        <v>24035</v>
      </c>
      <c r="C1400" t="s">
        <v>153</v>
      </c>
      <c r="D1400" t="s">
        <v>28</v>
      </c>
      <c r="E1400" t="s">
        <v>12</v>
      </c>
      <c r="F1400" s="3">
        <v>2126102.5</v>
      </c>
      <c r="G1400" s="3">
        <v>2126102.5</v>
      </c>
      <c r="H1400" s="4">
        <f t="shared" si="21"/>
        <v>0</v>
      </c>
    </row>
    <row r="1401" spans="1:8">
      <c r="A1401">
        <v>1988</v>
      </c>
      <c r="B1401">
        <v>24035</v>
      </c>
      <c r="C1401" t="s">
        <v>153</v>
      </c>
      <c r="D1401" t="s">
        <v>28</v>
      </c>
      <c r="E1401" t="s">
        <v>9</v>
      </c>
      <c r="F1401" s="3">
        <v>7239908.75</v>
      </c>
      <c r="G1401" s="3">
        <v>7243306.125</v>
      </c>
      <c r="H1401" s="4">
        <f t="shared" si="21"/>
        <v>4.6925660492613255E-4</v>
      </c>
    </row>
    <row r="1402" spans="1:8">
      <c r="A1402">
        <v>1988</v>
      </c>
      <c r="B1402">
        <v>24037</v>
      </c>
      <c r="C1402" t="s">
        <v>27</v>
      </c>
      <c r="D1402" t="s">
        <v>28</v>
      </c>
      <c r="E1402" t="s">
        <v>12</v>
      </c>
      <c r="F1402" s="3">
        <v>579106.8125</v>
      </c>
      <c r="G1402" s="3">
        <v>579106.8125</v>
      </c>
      <c r="H1402" s="4">
        <f t="shared" si="21"/>
        <v>0</v>
      </c>
    </row>
    <row r="1403" spans="1:8">
      <c r="A1403">
        <v>1988</v>
      </c>
      <c r="B1403">
        <v>24037</v>
      </c>
      <c r="C1403" t="s">
        <v>27</v>
      </c>
      <c r="D1403" t="s">
        <v>28</v>
      </c>
      <c r="E1403" t="s">
        <v>9</v>
      </c>
      <c r="F1403" s="3">
        <v>1693415.5</v>
      </c>
      <c r="G1403" s="3">
        <v>1669172.34375</v>
      </c>
      <c r="H1403" s="4">
        <f t="shared" si="21"/>
        <v>-1.4316129886610816E-2</v>
      </c>
    </row>
    <row r="1404" spans="1:8">
      <c r="A1404">
        <v>1988</v>
      </c>
      <c r="B1404">
        <v>24039</v>
      </c>
      <c r="C1404" t="s">
        <v>123</v>
      </c>
      <c r="D1404" t="s">
        <v>28</v>
      </c>
      <c r="E1404" t="s">
        <v>9</v>
      </c>
      <c r="F1404" s="3">
        <v>1068068.65625</v>
      </c>
      <c r="G1404" s="3">
        <v>1068560.0625</v>
      </c>
      <c r="H1404" s="4">
        <f t="shared" si="21"/>
        <v>4.6008863486859768E-4</v>
      </c>
    </row>
    <row r="1405" spans="1:8">
      <c r="A1405">
        <v>1988</v>
      </c>
      <c r="B1405">
        <v>24039</v>
      </c>
      <c r="C1405" t="s">
        <v>123</v>
      </c>
      <c r="D1405" t="s">
        <v>28</v>
      </c>
      <c r="E1405" t="s">
        <v>12</v>
      </c>
      <c r="F1405" s="3">
        <v>372840</v>
      </c>
      <c r="G1405" s="3">
        <v>372840</v>
      </c>
      <c r="H1405" s="4">
        <f t="shared" si="21"/>
        <v>0</v>
      </c>
    </row>
    <row r="1406" spans="1:8">
      <c r="A1406">
        <v>1988</v>
      </c>
      <c r="B1406">
        <v>24041</v>
      </c>
      <c r="C1406" t="s">
        <v>91</v>
      </c>
      <c r="D1406" t="s">
        <v>28</v>
      </c>
      <c r="E1406" t="s">
        <v>9</v>
      </c>
      <c r="F1406" s="3">
        <v>3992270.9375</v>
      </c>
      <c r="G1406" s="3">
        <v>3994287.9375</v>
      </c>
      <c r="H1406" s="4">
        <f t="shared" si="21"/>
        <v>5.0522623127954977E-4</v>
      </c>
    </row>
    <row r="1407" spans="1:8">
      <c r="A1407">
        <v>1988</v>
      </c>
      <c r="B1407">
        <v>24041</v>
      </c>
      <c r="C1407" t="s">
        <v>91</v>
      </c>
      <c r="D1407" t="s">
        <v>28</v>
      </c>
      <c r="E1407" t="s">
        <v>12</v>
      </c>
      <c r="F1407" s="3">
        <v>1172646.25</v>
      </c>
      <c r="G1407" s="3">
        <v>1172646.25</v>
      </c>
      <c r="H1407" s="4">
        <f t="shared" si="21"/>
        <v>0</v>
      </c>
    </row>
    <row r="1408" spans="1:8">
      <c r="A1408">
        <v>1988</v>
      </c>
      <c r="B1408">
        <v>24043</v>
      </c>
      <c r="C1408" t="s">
        <v>40</v>
      </c>
      <c r="D1408" t="s">
        <v>28</v>
      </c>
      <c r="E1408" t="s">
        <v>12</v>
      </c>
      <c r="F1408" s="3">
        <v>1000864.5625</v>
      </c>
      <c r="G1408" s="3">
        <v>1000864.5625</v>
      </c>
      <c r="H1408" s="4">
        <f t="shared" si="21"/>
        <v>0</v>
      </c>
    </row>
    <row r="1409" spans="1:8">
      <c r="A1409">
        <v>1988</v>
      </c>
      <c r="B1409">
        <v>24043</v>
      </c>
      <c r="C1409" t="s">
        <v>40</v>
      </c>
      <c r="D1409" t="s">
        <v>28</v>
      </c>
      <c r="E1409" t="s">
        <v>9</v>
      </c>
      <c r="F1409" s="3">
        <v>3538762.3125</v>
      </c>
      <c r="G1409" s="3">
        <v>3540705</v>
      </c>
      <c r="H1409" s="4">
        <f t="shared" si="21"/>
        <v>5.4897371692295591E-4</v>
      </c>
    </row>
    <row r="1410" spans="1:8">
      <c r="A1410">
        <v>1988</v>
      </c>
      <c r="B1410">
        <v>24045</v>
      </c>
      <c r="C1410" t="s">
        <v>138</v>
      </c>
      <c r="D1410" t="s">
        <v>28</v>
      </c>
      <c r="E1410" t="s">
        <v>9</v>
      </c>
      <c r="F1410" s="3">
        <v>2248368</v>
      </c>
      <c r="G1410" s="3">
        <v>2249259</v>
      </c>
      <c r="H1410" s="4">
        <f t="shared" ref="H1410:H1473" si="22">(G1410-F1410)/F1410</f>
        <v>3.9628744049016886E-4</v>
      </c>
    </row>
    <row r="1411" spans="1:8">
      <c r="A1411">
        <v>1988</v>
      </c>
      <c r="B1411">
        <v>24045</v>
      </c>
      <c r="C1411" t="s">
        <v>138</v>
      </c>
      <c r="D1411" t="s">
        <v>28</v>
      </c>
      <c r="E1411" t="s">
        <v>12</v>
      </c>
      <c r="F1411" s="3">
        <v>716935.25</v>
      </c>
      <c r="G1411" s="3">
        <v>716935.25</v>
      </c>
      <c r="H1411" s="4">
        <f t="shared" si="22"/>
        <v>0</v>
      </c>
    </row>
    <row r="1412" spans="1:8">
      <c r="A1412">
        <v>1988</v>
      </c>
      <c r="B1412">
        <v>24047</v>
      </c>
      <c r="C1412" t="s">
        <v>90</v>
      </c>
      <c r="D1412" t="s">
        <v>28</v>
      </c>
      <c r="E1412" t="s">
        <v>9</v>
      </c>
      <c r="F1412" s="3">
        <v>2536211</v>
      </c>
      <c r="G1412" s="3">
        <v>2537315.3125</v>
      </c>
      <c r="H1412" s="4">
        <f t="shared" si="22"/>
        <v>4.3541822821523921E-4</v>
      </c>
    </row>
    <row r="1413" spans="1:8">
      <c r="A1413">
        <v>1988</v>
      </c>
      <c r="B1413">
        <v>24047</v>
      </c>
      <c r="C1413" t="s">
        <v>90</v>
      </c>
      <c r="D1413" t="s">
        <v>28</v>
      </c>
      <c r="E1413" t="s">
        <v>12</v>
      </c>
      <c r="F1413" s="3">
        <v>841447.625</v>
      </c>
      <c r="G1413" s="3">
        <v>841447.625</v>
      </c>
      <c r="H1413" s="4">
        <f t="shared" si="22"/>
        <v>0</v>
      </c>
    </row>
    <row r="1414" spans="1:8">
      <c r="A1414">
        <v>1988</v>
      </c>
      <c r="B1414">
        <v>36003</v>
      </c>
      <c r="C1414" t="s">
        <v>54</v>
      </c>
      <c r="D1414" t="s">
        <v>24</v>
      </c>
      <c r="E1414" t="s">
        <v>9</v>
      </c>
      <c r="F1414" s="3">
        <v>1056663.15625</v>
      </c>
      <c r="G1414" s="3">
        <v>1057212.0625</v>
      </c>
      <c r="H1414" s="4">
        <f t="shared" si="22"/>
        <v>5.1947136299141685E-4</v>
      </c>
    </row>
    <row r="1415" spans="1:8">
      <c r="A1415">
        <v>1988</v>
      </c>
      <c r="B1415">
        <v>36003</v>
      </c>
      <c r="C1415" t="s">
        <v>54</v>
      </c>
      <c r="D1415" t="s">
        <v>24</v>
      </c>
      <c r="E1415" t="s">
        <v>12</v>
      </c>
      <c r="F1415" s="3">
        <v>345669.875</v>
      </c>
      <c r="G1415" s="3">
        <v>345669.875</v>
      </c>
      <c r="H1415" s="4">
        <f t="shared" si="22"/>
        <v>0</v>
      </c>
    </row>
    <row r="1416" spans="1:8">
      <c r="A1416">
        <v>1988</v>
      </c>
      <c r="B1416">
        <v>36007</v>
      </c>
      <c r="C1416" t="s">
        <v>154</v>
      </c>
      <c r="D1416" t="s">
        <v>24</v>
      </c>
      <c r="E1416" t="s">
        <v>9</v>
      </c>
      <c r="F1416" s="3">
        <v>508749.2109375</v>
      </c>
      <c r="G1416" s="3">
        <v>509040.125</v>
      </c>
      <c r="H1416" s="4">
        <f t="shared" si="22"/>
        <v>5.7182213995755741E-4</v>
      </c>
    </row>
    <row r="1417" spans="1:8">
      <c r="A1417">
        <v>1988</v>
      </c>
      <c r="B1417">
        <v>36007</v>
      </c>
      <c r="C1417" t="s">
        <v>154</v>
      </c>
      <c r="D1417" t="s">
        <v>24</v>
      </c>
      <c r="E1417" t="s">
        <v>12</v>
      </c>
      <c r="F1417" s="3">
        <v>164088.78125</v>
      </c>
      <c r="G1417" s="3">
        <v>164088.78125</v>
      </c>
      <c r="H1417" s="4">
        <f t="shared" si="22"/>
        <v>0</v>
      </c>
    </row>
    <row r="1418" spans="1:8">
      <c r="A1418">
        <v>1988</v>
      </c>
      <c r="B1418">
        <v>36015</v>
      </c>
      <c r="C1418" t="s">
        <v>120</v>
      </c>
      <c r="D1418" t="s">
        <v>24</v>
      </c>
      <c r="E1418" t="s">
        <v>12</v>
      </c>
      <c r="F1418" s="3">
        <v>134175.4375</v>
      </c>
      <c r="G1418" s="3">
        <v>134175.4375</v>
      </c>
      <c r="H1418" s="4">
        <f t="shared" si="22"/>
        <v>0</v>
      </c>
    </row>
    <row r="1419" spans="1:8">
      <c r="A1419">
        <v>1988</v>
      </c>
      <c r="B1419">
        <v>36015</v>
      </c>
      <c r="C1419" t="s">
        <v>120</v>
      </c>
      <c r="D1419" t="s">
        <v>24</v>
      </c>
      <c r="E1419" t="s">
        <v>9</v>
      </c>
      <c r="F1419" s="3">
        <v>436036.203125</v>
      </c>
      <c r="G1419" s="3">
        <v>436294.6171875</v>
      </c>
      <c r="H1419" s="4">
        <f t="shared" si="22"/>
        <v>5.9264359392176334E-4</v>
      </c>
    </row>
    <row r="1420" spans="1:8">
      <c r="A1420">
        <v>1988</v>
      </c>
      <c r="B1420">
        <v>36017</v>
      </c>
      <c r="C1420" t="s">
        <v>32</v>
      </c>
      <c r="D1420" t="s">
        <v>24</v>
      </c>
      <c r="E1420" t="s">
        <v>9</v>
      </c>
      <c r="F1420" s="3">
        <v>1460475.8125</v>
      </c>
      <c r="G1420" s="3">
        <v>1461022.5</v>
      </c>
      <c r="H1420" s="4">
        <f t="shared" si="22"/>
        <v>3.7432150215770864E-4</v>
      </c>
    </row>
    <row r="1421" spans="1:8">
      <c r="A1421">
        <v>1988</v>
      </c>
      <c r="B1421">
        <v>36017</v>
      </c>
      <c r="C1421" t="s">
        <v>32</v>
      </c>
      <c r="D1421" t="s">
        <v>24</v>
      </c>
      <c r="E1421" t="s">
        <v>12</v>
      </c>
      <c r="F1421" s="3">
        <v>489788.71875</v>
      </c>
      <c r="G1421" s="3">
        <v>489788.71875</v>
      </c>
      <c r="H1421" s="4">
        <f t="shared" si="22"/>
        <v>0</v>
      </c>
    </row>
    <row r="1422" spans="1:8">
      <c r="A1422">
        <v>1988</v>
      </c>
      <c r="B1422">
        <v>36023</v>
      </c>
      <c r="C1422" t="s">
        <v>164</v>
      </c>
      <c r="D1422" t="s">
        <v>24</v>
      </c>
      <c r="E1422" t="s">
        <v>9</v>
      </c>
      <c r="F1422" s="3">
        <v>1097724.40625</v>
      </c>
      <c r="G1422" s="3">
        <v>1098233.25</v>
      </c>
      <c r="H1422" s="4">
        <f t="shared" si="22"/>
        <v>4.6354417110783811E-4</v>
      </c>
    </row>
    <row r="1423" spans="1:8">
      <c r="A1423">
        <v>1988</v>
      </c>
      <c r="B1423">
        <v>36023</v>
      </c>
      <c r="C1423" t="s">
        <v>164</v>
      </c>
      <c r="D1423" t="s">
        <v>24</v>
      </c>
      <c r="E1423" t="s">
        <v>12</v>
      </c>
      <c r="F1423" s="3">
        <v>349316.78125</v>
      </c>
      <c r="G1423" s="3">
        <v>349316.78125</v>
      </c>
      <c r="H1423" s="4">
        <f t="shared" si="22"/>
        <v>0</v>
      </c>
    </row>
    <row r="1424" spans="1:8">
      <c r="A1424">
        <v>1988</v>
      </c>
      <c r="B1424">
        <v>36025</v>
      </c>
      <c r="C1424" t="s">
        <v>62</v>
      </c>
      <c r="D1424" t="s">
        <v>24</v>
      </c>
      <c r="E1424" t="s">
        <v>12</v>
      </c>
      <c r="F1424" s="3">
        <v>278976.90625</v>
      </c>
      <c r="G1424" s="3">
        <v>278976.90625</v>
      </c>
      <c r="H1424" s="4">
        <f t="shared" si="22"/>
        <v>0</v>
      </c>
    </row>
    <row r="1425" spans="1:8">
      <c r="A1425">
        <v>1988</v>
      </c>
      <c r="B1425">
        <v>36025</v>
      </c>
      <c r="C1425" t="s">
        <v>62</v>
      </c>
      <c r="D1425" t="s">
        <v>24</v>
      </c>
      <c r="E1425" t="s">
        <v>9</v>
      </c>
      <c r="F1425" s="3">
        <v>679972.703125</v>
      </c>
      <c r="G1425" s="3">
        <v>680258.328125</v>
      </c>
      <c r="H1425" s="4">
        <f t="shared" si="22"/>
        <v>4.2005362669314875E-4</v>
      </c>
    </row>
    <row r="1426" spans="1:8">
      <c r="A1426">
        <v>1988</v>
      </c>
      <c r="B1426">
        <v>36043</v>
      </c>
      <c r="C1426" t="s">
        <v>117</v>
      </c>
      <c r="D1426" t="s">
        <v>24</v>
      </c>
      <c r="E1426" t="s">
        <v>9</v>
      </c>
      <c r="F1426" s="3">
        <v>1085851.90625</v>
      </c>
      <c r="G1426" s="3">
        <v>1086415.5625</v>
      </c>
      <c r="H1426" s="4">
        <f t="shared" si="22"/>
        <v>5.1909127456118049E-4</v>
      </c>
    </row>
    <row r="1427" spans="1:8">
      <c r="A1427">
        <v>1988</v>
      </c>
      <c r="B1427">
        <v>36043</v>
      </c>
      <c r="C1427" t="s">
        <v>117</v>
      </c>
      <c r="D1427" t="s">
        <v>24</v>
      </c>
      <c r="E1427" t="s">
        <v>12</v>
      </c>
      <c r="F1427" s="3">
        <v>392565.71875</v>
      </c>
      <c r="G1427" s="3">
        <v>392565.71875</v>
      </c>
      <c r="H1427" s="4">
        <f t="shared" si="22"/>
        <v>0</v>
      </c>
    </row>
    <row r="1428" spans="1:8">
      <c r="A1428">
        <v>1988</v>
      </c>
      <c r="B1428">
        <v>36051</v>
      </c>
      <c r="C1428" t="s">
        <v>150</v>
      </c>
      <c r="D1428" t="s">
        <v>24</v>
      </c>
      <c r="E1428" t="s">
        <v>12</v>
      </c>
      <c r="F1428" s="3">
        <v>1515609.25</v>
      </c>
      <c r="G1428" s="3">
        <v>1515609.25</v>
      </c>
      <c r="H1428" s="4">
        <f t="shared" si="22"/>
        <v>0</v>
      </c>
    </row>
    <row r="1429" spans="1:8">
      <c r="A1429">
        <v>1988</v>
      </c>
      <c r="B1429">
        <v>36051</v>
      </c>
      <c r="C1429" t="s">
        <v>150</v>
      </c>
      <c r="D1429" t="s">
        <v>24</v>
      </c>
      <c r="E1429" t="s">
        <v>9</v>
      </c>
      <c r="F1429" s="3">
        <v>5530977.625</v>
      </c>
      <c r="G1429" s="3">
        <v>5533877.625</v>
      </c>
      <c r="H1429" s="4">
        <f t="shared" si="22"/>
        <v>5.2431960434842653E-4</v>
      </c>
    </row>
    <row r="1430" spans="1:8">
      <c r="A1430">
        <v>1988</v>
      </c>
      <c r="B1430">
        <v>36053</v>
      </c>
      <c r="C1430" t="s">
        <v>34</v>
      </c>
      <c r="D1430" t="s">
        <v>24</v>
      </c>
      <c r="E1430" t="s">
        <v>12</v>
      </c>
      <c r="F1430" s="3">
        <v>631156.5</v>
      </c>
      <c r="G1430" s="3">
        <v>631156.5</v>
      </c>
      <c r="H1430" s="4">
        <f t="shared" si="22"/>
        <v>0</v>
      </c>
    </row>
    <row r="1431" spans="1:8">
      <c r="A1431">
        <v>1988</v>
      </c>
      <c r="B1431">
        <v>36053</v>
      </c>
      <c r="C1431" t="s">
        <v>34</v>
      </c>
      <c r="D1431" t="s">
        <v>24</v>
      </c>
      <c r="E1431" t="s">
        <v>9</v>
      </c>
      <c r="F1431" s="3">
        <v>2064998.3125</v>
      </c>
      <c r="G1431" s="3">
        <v>2066075.65625</v>
      </c>
      <c r="H1431" s="4">
        <f t="shared" si="22"/>
        <v>5.2171652803711434E-4</v>
      </c>
    </row>
    <row r="1432" spans="1:8">
      <c r="A1432">
        <v>1988</v>
      </c>
      <c r="B1432">
        <v>36065</v>
      </c>
      <c r="C1432" t="s">
        <v>71</v>
      </c>
      <c r="D1432" t="s">
        <v>24</v>
      </c>
      <c r="E1432" t="s">
        <v>9</v>
      </c>
      <c r="F1432" s="3">
        <v>2786897</v>
      </c>
      <c r="G1432" s="3">
        <v>2788340.3125</v>
      </c>
      <c r="H1432" s="4">
        <f t="shared" si="22"/>
        <v>5.1789230100717757E-4</v>
      </c>
    </row>
    <row r="1433" spans="1:8">
      <c r="A1433">
        <v>1988</v>
      </c>
      <c r="B1433">
        <v>36065</v>
      </c>
      <c r="C1433" t="s">
        <v>71</v>
      </c>
      <c r="D1433" t="s">
        <v>24</v>
      </c>
      <c r="E1433" t="s">
        <v>12</v>
      </c>
      <c r="F1433" s="3">
        <v>872254.5625</v>
      </c>
      <c r="G1433" s="3">
        <v>872254.5625</v>
      </c>
      <c r="H1433" s="4">
        <f t="shared" si="22"/>
        <v>0</v>
      </c>
    </row>
    <row r="1434" spans="1:8">
      <c r="A1434">
        <v>1988</v>
      </c>
      <c r="B1434">
        <v>36067</v>
      </c>
      <c r="C1434" t="s">
        <v>113</v>
      </c>
      <c r="D1434" t="s">
        <v>24</v>
      </c>
      <c r="E1434" t="s">
        <v>12</v>
      </c>
      <c r="F1434" s="3">
        <v>786202.625</v>
      </c>
      <c r="G1434" s="3">
        <v>786202.625</v>
      </c>
      <c r="H1434" s="4">
        <f t="shared" si="22"/>
        <v>0</v>
      </c>
    </row>
    <row r="1435" spans="1:8">
      <c r="A1435">
        <v>1988</v>
      </c>
      <c r="B1435">
        <v>36067</v>
      </c>
      <c r="C1435" t="s">
        <v>113</v>
      </c>
      <c r="D1435" t="s">
        <v>24</v>
      </c>
      <c r="E1435" t="s">
        <v>9</v>
      </c>
      <c r="F1435" s="3">
        <v>2892576.375</v>
      </c>
      <c r="G1435" s="3">
        <v>2894108.0625</v>
      </c>
      <c r="H1435" s="4">
        <f t="shared" si="22"/>
        <v>5.295236154308976E-4</v>
      </c>
    </row>
    <row r="1436" spans="1:8">
      <c r="A1436">
        <v>1988</v>
      </c>
      <c r="B1436">
        <v>36069</v>
      </c>
      <c r="C1436" t="s">
        <v>57</v>
      </c>
      <c r="D1436" t="s">
        <v>24</v>
      </c>
      <c r="E1436" t="s">
        <v>9</v>
      </c>
      <c r="F1436" s="3">
        <v>6108876</v>
      </c>
      <c r="G1436" s="3">
        <v>6112131.375</v>
      </c>
      <c r="H1436" s="4">
        <f t="shared" si="22"/>
        <v>5.3289263033003121E-4</v>
      </c>
    </row>
    <row r="1437" spans="1:8">
      <c r="A1437">
        <v>1988</v>
      </c>
      <c r="B1437">
        <v>36069</v>
      </c>
      <c r="C1437" t="s">
        <v>57</v>
      </c>
      <c r="D1437" t="s">
        <v>24</v>
      </c>
      <c r="E1437" t="s">
        <v>12</v>
      </c>
      <c r="F1437" s="3">
        <v>1631606.625</v>
      </c>
      <c r="G1437" s="3">
        <v>1631606.625</v>
      </c>
      <c r="H1437" s="4">
        <f t="shared" si="22"/>
        <v>0</v>
      </c>
    </row>
    <row r="1438" spans="1:8">
      <c r="A1438">
        <v>1988</v>
      </c>
      <c r="B1438">
        <v>36077</v>
      </c>
      <c r="C1438" t="s">
        <v>39</v>
      </c>
      <c r="D1438" t="s">
        <v>24</v>
      </c>
      <c r="E1438" t="s">
        <v>9</v>
      </c>
      <c r="F1438" s="3">
        <v>1380730.09375</v>
      </c>
      <c r="G1438" s="3">
        <v>1381311.28125</v>
      </c>
      <c r="H1438" s="4">
        <f t="shared" si="22"/>
        <v>4.2092766908666506E-4</v>
      </c>
    </row>
    <row r="1439" spans="1:8">
      <c r="A1439">
        <v>1988</v>
      </c>
      <c r="B1439">
        <v>36077</v>
      </c>
      <c r="C1439" t="s">
        <v>39</v>
      </c>
      <c r="D1439" t="s">
        <v>24</v>
      </c>
      <c r="E1439" t="s">
        <v>12</v>
      </c>
      <c r="F1439" s="3">
        <v>486160.625</v>
      </c>
      <c r="G1439" s="3">
        <v>486160.625</v>
      </c>
      <c r="H1439" s="4">
        <f t="shared" si="22"/>
        <v>0</v>
      </c>
    </row>
    <row r="1440" spans="1:8">
      <c r="A1440">
        <v>1988</v>
      </c>
      <c r="B1440">
        <v>36095</v>
      </c>
      <c r="C1440" t="s">
        <v>37</v>
      </c>
      <c r="D1440" t="s">
        <v>24</v>
      </c>
      <c r="E1440" t="s">
        <v>12</v>
      </c>
      <c r="F1440" s="3">
        <v>340078.375</v>
      </c>
      <c r="G1440" s="3">
        <v>340078.375</v>
      </c>
      <c r="H1440" s="4">
        <f t="shared" si="22"/>
        <v>0</v>
      </c>
    </row>
    <row r="1441" spans="1:8">
      <c r="A1441">
        <v>1988</v>
      </c>
      <c r="B1441">
        <v>36095</v>
      </c>
      <c r="C1441" t="s">
        <v>37</v>
      </c>
      <c r="D1441" t="s">
        <v>24</v>
      </c>
      <c r="E1441" t="s">
        <v>9</v>
      </c>
      <c r="F1441" s="3">
        <v>1022419.171875</v>
      </c>
      <c r="G1441" s="3">
        <v>1022825.171875</v>
      </c>
      <c r="H1441" s="4">
        <f t="shared" si="22"/>
        <v>3.9709740502561424E-4</v>
      </c>
    </row>
    <row r="1442" spans="1:8">
      <c r="A1442">
        <v>1988</v>
      </c>
      <c r="B1442">
        <v>36097</v>
      </c>
      <c r="C1442" t="s">
        <v>89</v>
      </c>
      <c r="D1442" t="s">
        <v>24</v>
      </c>
      <c r="E1442" t="s">
        <v>9</v>
      </c>
      <c r="F1442" s="3">
        <v>523779.5</v>
      </c>
      <c r="G1442" s="3">
        <v>524151.7109375</v>
      </c>
      <c r="H1442" s="4">
        <f t="shared" si="22"/>
        <v>7.106252487926694E-4</v>
      </c>
    </row>
    <row r="1443" spans="1:8">
      <c r="A1443">
        <v>1988</v>
      </c>
      <c r="B1443">
        <v>36097</v>
      </c>
      <c r="C1443" t="s">
        <v>89</v>
      </c>
      <c r="D1443" t="s">
        <v>24</v>
      </c>
      <c r="E1443" t="s">
        <v>12</v>
      </c>
      <c r="F1443" s="3">
        <v>164029.125</v>
      </c>
      <c r="G1443" s="3">
        <v>164029.125</v>
      </c>
      <c r="H1443" s="4">
        <f t="shared" si="22"/>
        <v>0</v>
      </c>
    </row>
    <row r="1444" spans="1:8">
      <c r="A1444">
        <v>1988</v>
      </c>
      <c r="B1444">
        <v>36101</v>
      </c>
      <c r="C1444" t="s">
        <v>165</v>
      </c>
      <c r="D1444" t="s">
        <v>24</v>
      </c>
      <c r="E1444" t="s">
        <v>12</v>
      </c>
      <c r="F1444" s="3">
        <v>1177090</v>
      </c>
      <c r="G1444" s="3">
        <v>1177090</v>
      </c>
      <c r="H1444" s="4">
        <f t="shared" si="22"/>
        <v>0</v>
      </c>
    </row>
    <row r="1445" spans="1:8">
      <c r="A1445">
        <v>1988</v>
      </c>
      <c r="B1445">
        <v>36101</v>
      </c>
      <c r="C1445" t="s">
        <v>165</v>
      </c>
      <c r="D1445" t="s">
        <v>24</v>
      </c>
      <c r="E1445" t="s">
        <v>9</v>
      </c>
      <c r="F1445" s="3">
        <v>3834825.375</v>
      </c>
      <c r="G1445" s="3">
        <v>3837062</v>
      </c>
      <c r="H1445" s="4">
        <f t="shared" si="22"/>
        <v>5.8324037766647975E-4</v>
      </c>
    </row>
    <row r="1446" spans="1:8">
      <c r="A1446">
        <v>1988</v>
      </c>
      <c r="B1446">
        <v>36107</v>
      </c>
      <c r="C1446" t="s">
        <v>41</v>
      </c>
      <c r="D1446" t="s">
        <v>24</v>
      </c>
      <c r="E1446" t="s">
        <v>12</v>
      </c>
      <c r="F1446" s="3">
        <v>292748.3125</v>
      </c>
      <c r="G1446" s="3">
        <v>292748.3125</v>
      </c>
      <c r="H1446" s="4">
        <f t="shared" si="22"/>
        <v>0</v>
      </c>
    </row>
    <row r="1447" spans="1:8">
      <c r="A1447">
        <v>1988</v>
      </c>
      <c r="B1447">
        <v>36107</v>
      </c>
      <c r="C1447" t="s">
        <v>41</v>
      </c>
      <c r="D1447" t="s">
        <v>24</v>
      </c>
      <c r="E1447" t="s">
        <v>9</v>
      </c>
      <c r="F1447" s="3">
        <v>927062.40625</v>
      </c>
      <c r="G1447" s="3">
        <v>927493.984375</v>
      </c>
      <c r="H1447" s="4">
        <f t="shared" si="22"/>
        <v>4.6553298040177111E-4</v>
      </c>
    </row>
    <row r="1448" spans="1:8">
      <c r="A1448">
        <v>1988</v>
      </c>
      <c r="B1448">
        <v>36109</v>
      </c>
      <c r="C1448" t="s">
        <v>23</v>
      </c>
      <c r="D1448" t="s">
        <v>24</v>
      </c>
      <c r="E1448" t="s">
        <v>12</v>
      </c>
      <c r="F1448" s="3">
        <v>445448.1875</v>
      </c>
      <c r="G1448" s="3">
        <v>445448.1875</v>
      </c>
      <c r="H1448" s="4">
        <f t="shared" si="22"/>
        <v>0</v>
      </c>
    </row>
    <row r="1449" spans="1:8">
      <c r="A1449">
        <v>1988</v>
      </c>
      <c r="B1449">
        <v>36109</v>
      </c>
      <c r="C1449" t="s">
        <v>23</v>
      </c>
      <c r="D1449" t="s">
        <v>24</v>
      </c>
      <c r="E1449" t="s">
        <v>9</v>
      </c>
      <c r="F1449" s="3">
        <v>1704423.6875</v>
      </c>
      <c r="G1449" s="3">
        <v>1705297.1875</v>
      </c>
      <c r="H1449" s="4">
        <f t="shared" si="22"/>
        <v>5.1248994390662623E-4</v>
      </c>
    </row>
    <row r="1450" spans="1:8">
      <c r="A1450">
        <v>1988</v>
      </c>
      <c r="B1450">
        <v>36123</v>
      </c>
      <c r="C1450" t="s">
        <v>63</v>
      </c>
      <c r="D1450" t="s">
        <v>24</v>
      </c>
      <c r="E1450" t="s">
        <v>9</v>
      </c>
      <c r="F1450" s="3">
        <v>2558200.1875</v>
      </c>
      <c r="G1450" s="3">
        <v>2559448.1875</v>
      </c>
      <c r="H1450" s="4">
        <f t="shared" si="22"/>
        <v>4.8784297886382669E-4</v>
      </c>
    </row>
    <row r="1451" spans="1:8">
      <c r="A1451">
        <v>1988</v>
      </c>
      <c r="B1451">
        <v>36123</v>
      </c>
      <c r="C1451" t="s">
        <v>63</v>
      </c>
      <c r="D1451" t="s">
        <v>24</v>
      </c>
      <c r="E1451" t="s">
        <v>12</v>
      </c>
      <c r="F1451" s="3">
        <v>772410.625</v>
      </c>
      <c r="G1451" s="3">
        <v>772410.625</v>
      </c>
      <c r="H1451" s="4">
        <f t="shared" si="22"/>
        <v>0</v>
      </c>
    </row>
    <row r="1452" spans="1:8">
      <c r="A1452">
        <v>1988</v>
      </c>
      <c r="B1452">
        <v>42001</v>
      </c>
      <c r="C1452" t="s">
        <v>53</v>
      </c>
      <c r="D1452" t="s">
        <v>8</v>
      </c>
      <c r="E1452" t="s">
        <v>12</v>
      </c>
      <c r="F1452" s="3">
        <v>1463342.25</v>
      </c>
      <c r="G1452" s="3">
        <v>1463342.25</v>
      </c>
      <c r="H1452" s="4">
        <f t="shared" si="22"/>
        <v>0</v>
      </c>
    </row>
    <row r="1453" spans="1:8">
      <c r="A1453">
        <v>1988</v>
      </c>
      <c r="B1453">
        <v>42001</v>
      </c>
      <c r="C1453" t="s">
        <v>53</v>
      </c>
      <c r="D1453" t="s">
        <v>8</v>
      </c>
      <c r="E1453" t="s">
        <v>9</v>
      </c>
      <c r="F1453" s="3">
        <v>5514992.75</v>
      </c>
      <c r="G1453" s="3">
        <v>5518290.75</v>
      </c>
      <c r="H1453" s="4">
        <f t="shared" si="22"/>
        <v>5.9800622584680642E-4</v>
      </c>
    </row>
    <row r="1454" spans="1:8">
      <c r="A1454">
        <v>1988</v>
      </c>
      <c r="B1454">
        <v>42009</v>
      </c>
      <c r="C1454" t="s">
        <v>42</v>
      </c>
      <c r="D1454" t="s">
        <v>8</v>
      </c>
      <c r="E1454" t="s">
        <v>9</v>
      </c>
      <c r="F1454" s="3">
        <v>3612963.3125</v>
      </c>
      <c r="G1454" s="3">
        <v>3615719.625</v>
      </c>
      <c r="H1454" s="4">
        <f t="shared" si="22"/>
        <v>7.6289523629088885E-4</v>
      </c>
    </row>
    <row r="1455" spans="1:8">
      <c r="A1455">
        <v>1988</v>
      </c>
      <c r="B1455">
        <v>42009</v>
      </c>
      <c r="C1455" t="s">
        <v>42</v>
      </c>
      <c r="D1455" t="s">
        <v>8</v>
      </c>
      <c r="E1455" t="s">
        <v>12</v>
      </c>
      <c r="F1455" s="3">
        <v>1009985.5625</v>
      </c>
      <c r="G1455" s="3">
        <v>1009985.5625</v>
      </c>
      <c r="H1455" s="4">
        <f t="shared" si="22"/>
        <v>0</v>
      </c>
    </row>
    <row r="1456" spans="1:8">
      <c r="A1456">
        <v>1988</v>
      </c>
      <c r="B1456">
        <v>42011</v>
      </c>
      <c r="C1456" t="s">
        <v>38</v>
      </c>
      <c r="D1456" t="s">
        <v>8</v>
      </c>
      <c r="E1456" t="s">
        <v>12</v>
      </c>
      <c r="F1456" s="3">
        <v>2463692.75</v>
      </c>
      <c r="G1456" s="3">
        <v>2463692.75</v>
      </c>
      <c r="H1456" s="4">
        <f t="shared" si="22"/>
        <v>0</v>
      </c>
    </row>
    <row r="1457" spans="1:8">
      <c r="A1457">
        <v>1988</v>
      </c>
      <c r="B1457">
        <v>42011</v>
      </c>
      <c r="C1457" t="s">
        <v>38</v>
      </c>
      <c r="D1457" t="s">
        <v>8</v>
      </c>
      <c r="E1457" t="s">
        <v>9</v>
      </c>
      <c r="F1457" s="3">
        <v>9004088</v>
      </c>
      <c r="G1457" s="3">
        <v>9010002</v>
      </c>
      <c r="H1457" s="4">
        <f t="shared" si="22"/>
        <v>6.568127721541593E-4</v>
      </c>
    </row>
    <row r="1458" spans="1:8">
      <c r="A1458">
        <v>1988</v>
      </c>
      <c r="B1458">
        <v>42013</v>
      </c>
      <c r="C1458" t="s">
        <v>108</v>
      </c>
      <c r="D1458" t="s">
        <v>8</v>
      </c>
      <c r="E1458" t="s">
        <v>9</v>
      </c>
      <c r="F1458" s="3">
        <v>2141542</v>
      </c>
      <c r="G1458" s="3">
        <v>2142990.5</v>
      </c>
      <c r="H1458" s="4">
        <f t="shared" si="22"/>
        <v>6.7638178471400513E-4</v>
      </c>
    </row>
    <row r="1459" spans="1:8">
      <c r="A1459">
        <v>1988</v>
      </c>
      <c r="B1459">
        <v>42013</v>
      </c>
      <c r="C1459" t="s">
        <v>108</v>
      </c>
      <c r="D1459" t="s">
        <v>8</v>
      </c>
      <c r="E1459" t="s">
        <v>12</v>
      </c>
      <c r="F1459" s="3">
        <v>620327.375</v>
      </c>
      <c r="G1459" s="3">
        <v>620327.375</v>
      </c>
      <c r="H1459" s="4">
        <f t="shared" si="22"/>
        <v>0</v>
      </c>
    </row>
    <row r="1460" spans="1:8">
      <c r="A1460">
        <v>1988</v>
      </c>
      <c r="B1460">
        <v>42015</v>
      </c>
      <c r="C1460" t="s">
        <v>75</v>
      </c>
      <c r="D1460" t="s">
        <v>8</v>
      </c>
      <c r="E1460" t="s">
        <v>12</v>
      </c>
      <c r="F1460" s="3">
        <v>1489883</v>
      </c>
      <c r="G1460" s="3">
        <v>1489883</v>
      </c>
      <c r="H1460" s="4">
        <f t="shared" si="22"/>
        <v>0</v>
      </c>
    </row>
    <row r="1461" spans="1:8">
      <c r="A1461">
        <v>1988</v>
      </c>
      <c r="B1461">
        <v>42015</v>
      </c>
      <c r="C1461" t="s">
        <v>75</v>
      </c>
      <c r="D1461" t="s">
        <v>8</v>
      </c>
      <c r="E1461" t="s">
        <v>9</v>
      </c>
      <c r="F1461" s="3">
        <v>5804963.25</v>
      </c>
      <c r="G1461" s="3">
        <v>5810112.625</v>
      </c>
      <c r="H1461" s="4">
        <f t="shared" si="22"/>
        <v>8.8706418597912741E-4</v>
      </c>
    </row>
    <row r="1462" spans="1:8">
      <c r="A1462">
        <v>1988</v>
      </c>
      <c r="B1462">
        <v>42021</v>
      </c>
      <c r="C1462" t="s">
        <v>74</v>
      </c>
      <c r="D1462" t="s">
        <v>8</v>
      </c>
      <c r="E1462" t="s">
        <v>9</v>
      </c>
      <c r="F1462" s="3">
        <v>2418868.1875</v>
      </c>
      <c r="G1462" s="3">
        <v>2420455.5</v>
      </c>
      <c r="H1462" s="4">
        <f t="shared" si="22"/>
        <v>6.5622116500715694E-4</v>
      </c>
    </row>
    <row r="1463" spans="1:8">
      <c r="A1463">
        <v>1988</v>
      </c>
      <c r="B1463">
        <v>42021</v>
      </c>
      <c r="C1463" t="s">
        <v>74</v>
      </c>
      <c r="D1463" t="s">
        <v>8</v>
      </c>
      <c r="E1463" t="s">
        <v>12</v>
      </c>
      <c r="F1463" s="3">
        <v>706239.1875</v>
      </c>
      <c r="G1463" s="3">
        <v>706239.1875</v>
      </c>
      <c r="H1463" s="4">
        <f t="shared" si="22"/>
        <v>0</v>
      </c>
    </row>
    <row r="1464" spans="1:8">
      <c r="A1464">
        <v>1988</v>
      </c>
      <c r="B1464">
        <v>42023</v>
      </c>
      <c r="C1464" t="s">
        <v>135</v>
      </c>
      <c r="D1464" t="s">
        <v>8</v>
      </c>
      <c r="E1464" t="s">
        <v>9</v>
      </c>
      <c r="F1464" s="3">
        <v>23370.1015625</v>
      </c>
      <c r="G1464" s="3">
        <v>23385.947753906301</v>
      </c>
      <c r="H1464" s="4">
        <f t="shared" si="22"/>
        <v>6.7805402402392454E-4</v>
      </c>
    </row>
    <row r="1465" spans="1:8">
      <c r="A1465">
        <v>1988</v>
      </c>
      <c r="B1465">
        <v>42023</v>
      </c>
      <c r="C1465" t="s">
        <v>135</v>
      </c>
      <c r="D1465" t="s">
        <v>8</v>
      </c>
      <c r="E1465" t="s">
        <v>12</v>
      </c>
      <c r="F1465" s="3">
        <v>7613.72021484375</v>
      </c>
      <c r="G1465" s="3">
        <v>7613.72021484375</v>
      </c>
      <c r="H1465" s="4">
        <f t="shared" si="22"/>
        <v>0</v>
      </c>
    </row>
    <row r="1466" spans="1:8">
      <c r="A1466">
        <v>1988</v>
      </c>
      <c r="B1466">
        <v>42025</v>
      </c>
      <c r="C1466" t="s">
        <v>157</v>
      </c>
      <c r="D1466" t="s">
        <v>8</v>
      </c>
      <c r="E1466" t="s">
        <v>9</v>
      </c>
      <c r="F1466" s="3">
        <v>593226.71875</v>
      </c>
      <c r="G1466" s="3">
        <v>593654.390625</v>
      </c>
      <c r="H1466" s="4">
        <f t="shared" si="22"/>
        <v>7.2092483612531152E-4</v>
      </c>
    </row>
    <row r="1467" spans="1:8">
      <c r="A1467">
        <v>1988</v>
      </c>
      <c r="B1467">
        <v>42025</v>
      </c>
      <c r="C1467" t="s">
        <v>157</v>
      </c>
      <c r="D1467" t="s">
        <v>8</v>
      </c>
      <c r="E1467" t="s">
        <v>12</v>
      </c>
      <c r="F1467" s="3">
        <v>154053.421875</v>
      </c>
      <c r="G1467" s="3">
        <v>154053.421875</v>
      </c>
      <c r="H1467" s="4">
        <f t="shared" si="22"/>
        <v>0</v>
      </c>
    </row>
    <row r="1468" spans="1:8">
      <c r="A1468">
        <v>1988</v>
      </c>
      <c r="B1468">
        <v>42027</v>
      </c>
      <c r="C1468" t="s">
        <v>60</v>
      </c>
      <c r="D1468" t="s">
        <v>8</v>
      </c>
      <c r="E1468" t="s">
        <v>12</v>
      </c>
      <c r="F1468" s="3">
        <v>1019408</v>
      </c>
      <c r="G1468" s="3">
        <v>1019408</v>
      </c>
      <c r="H1468" s="4">
        <f t="shared" si="22"/>
        <v>0</v>
      </c>
    </row>
    <row r="1469" spans="1:8">
      <c r="A1469">
        <v>1988</v>
      </c>
      <c r="B1469">
        <v>42027</v>
      </c>
      <c r="C1469" t="s">
        <v>60</v>
      </c>
      <c r="D1469" t="s">
        <v>8</v>
      </c>
      <c r="E1469" t="s">
        <v>9</v>
      </c>
      <c r="F1469" s="3">
        <v>3711821.3125</v>
      </c>
      <c r="G1469" s="3">
        <v>3714463.3125</v>
      </c>
      <c r="H1469" s="4">
        <f t="shared" si="22"/>
        <v>7.1177995317359447E-4</v>
      </c>
    </row>
    <row r="1470" spans="1:8">
      <c r="A1470">
        <v>1988</v>
      </c>
      <c r="B1470">
        <v>42029</v>
      </c>
      <c r="C1470" t="s">
        <v>59</v>
      </c>
      <c r="D1470" t="s">
        <v>8</v>
      </c>
      <c r="E1470" t="s">
        <v>9</v>
      </c>
      <c r="F1470" s="3">
        <v>7381006.75</v>
      </c>
      <c r="G1470" s="3">
        <v>7385424.75</v>
      </c>
      <c r="H1470" s="4">
        <f t="shared" si="22"/>
        <v>5.9856333284074019E-4</v>
      </c>
    </row>
    <row r="1471" spans="1:8">
      <c r="A1471">
        <v>1988</v>
      </c>
      <c r="B1471">
        <v>42029</v>
      </c>
      <c r="C1471" t="s">
        <v>59</v>
      </c>
      <c r="D1471" t="s">
        <v>8</v>
      </c>
      <c r="E1471" t="s">
        <v>12</v>
      </c>
      <c r="F1471" s="3">
        <v>2101571.25</v>
      </c>
      <c r="G1471" s="3">
        <v>2101571.25</v>
      </c>
      <c r="H1471" s="4">
        <f t="shared" si="22"/>
        <v>0</v>
      </c>
    </row>
    <row r="1472" spans="1:8">
      <c r="A1472">
        <v>1988</v>
      </c>
      <c r="B1472">
        <v>42033</v>
      </c>
      <c r="C1472" t="s">
        <v>14</v>
      </c>
      <c r="D1472" t="s">
        <v>8</v>
      </c>
      <c r="E1472" t="s">
        <v>12</v>
      </c>
      <c r="F1472" s="3">
        <v>274675.09375</v>
      </c>
      <c r="G1472" s="3">
        <v>274675.09375</v>
      </c>
      <c r="H1472" s="4">
        <f t="shared" si="22"/>
        <v>0</v>
      </c>
    </row>
    <row r="1473" spans="1:8">
      <c r="A1473">
        <v>1988</v>
      </c>
      <c r="B1473">
        <v>42033</v>
      </c>
      <c r="C1473" t="s">
        <v>14</v>
      </c>
      <c r="D1473" t="s">
        <v>8</v>
      </c>
      <c r="E1473" t="s">
        <v>9</v>
      </c>
      <c r="F1473" s="3">
        <v>1052300.15625</v>
      </c>
      <c r="G1473" s="3">
        <v>1053225.96875</v>
      </c>
      <c r="H1473" s="4">
        <f t="shared" si="22"/>
        <v>8.7979888105238512E-4</v>
      </c>
    </row>
    <row r="1474" spans="1:8">
      <c r="A1474">
        <v>1988</v>
      </c>
      <c r="B1474">
        <v>42035</v>
      </c>
      <c r="C1474" t="s">
        <v>159</v>
      </c>
      <c r="D1474" t="s">
        <v>8</v>
      </c>
      <c r="E1474" t="s">
        <v>9</v>
      </c>
      <c r="F1474" s="3">
        <v>1303368.34375</v>
      </c>
      <c r="G1474" s="3">
        <v>1304205.28125</v>
      </c>
      <c r="H1474" s="4">
        <f t="shared" ref="H1474:H1537" si="23">(G1474-F1474)/F1474</f>
        <v>6.4213428537937057E-4</v>
      </c>
    </row>
    <row r="1475" spans="1:8">
      <c r="A1475">
        <v>1988</v>
      </c>
      <c r="B1475">
        <v>42035</v>
      </c>
      <c r="C1475" t="s">
        <v>159</v>
      </c>
      <c r="D1475" t="s">
        <v>8</v>
      </c>
      <c r="E1475" t="s">
        <v>12</v>
      </c>
      <c r="F1475" s="3">
        <v>359355.53125</v>
      </c>
      <c r="G1475" s="3">
        <v>359355.53125</v>
      </c>
      <c r="H1475" s="4">
        <f t="shared" si="23"/>
        <v>0</v>
      </c>
    </row>
    <row r="1476" spans="1:8">
      <c r="A1476">
        <v>1988</v>
      </c>
      <c r="B1476">
        <v>42037</v>
      </c>
      <c r="C1476" t="s">
        <v>139</v>
      </c>
      <c r="D1476" t="s">
        <v>8</v>
      </c>
      <c r="E1476" t="s">
        <v>12</v>
      </c>
      <c r="F1476" s="3">
        <v>916751.625</v>
      </c>
      <c r="G1476" s="3">
        <v>916751.625</v>
      </c>
      <c r="H1476" s="4">
        <f t="shared" si="23"/>
        <v>0</v>
      </c>
    </row>
    <row r="1477" spans="1:8">
      <c r="A1477">
        <v>1988</v>
      </c>
      <c r="B1477">
        <v>42037</v>
      </c>
      <c r="C1477" t="s">
        <v>139</v>
      </c>
      <c r="D1477" t="s">
        <v>8</v>
      </c>
      <c r="E1477" t="s">
        <v>9</v>
      </c>
      <c r="F1477" s="3">
        <v>3305635</v>
      </c>
      <c r="G1477" s="3">
        <v>3307806.3125</v>
      </c>
      <c r="H1477" s="4">
        <f t="shared" si="23"/>
        <v>6.5685186053511654E-4</v>
      </c>
    </row>
    <row r="1478" spans="1:8">
      <c r="A1478">
        <v>1988</v>
      </c>
      <c r="B1478">
        <v>42041</v>
      </c>
      <c r="C1478" t="s">
        <v>47</v>
      </c>
      <c r="D1478" t="s">
        <v>8</v>
      </c>
      <c r="E1478" t="s">
        <v>9</v>
      </c>
      <c r="F1478" s="3">
        <v>4909340</v>
      </c>
      <c r="G1478" s="3">
        <v>4912702.75</v>
      </c>
      <c r="H1478" s="4">
        <f t="shared" si="23"/>
        <v>6.8496987375085043E-4</v>
      </c>
    </row>
    <row r="1479" spans="1:8">
      <c r="A1479">
        <v>1988</v>
      </c>
      <c r="B1479">
        <v>42041</v>
      </c>
      <c r="C1479" t="s">
        <v>47</v>
      </c>
      <c r="D1479" t="s">
        <v>8</v>
      </c>
      <c r="E1479" t="s">
        <v>12</v>
      </c>
      <c r="F1479" s="3">
        <v>1349323.875</v>
      </c>
      <c r="G1479" s="3">
        <v>1349323.875</v>
      </c>
      <c r="H1479" s="4">
        <f t="shared" si="23"/>
        <v>0</v>
      </c>
    </row>
    <row r="1480" spans="1:8">
      <c r="A1480">
        <v>1988</v>
      </c>
      <c r="B1480">
        <v>42043</v>
      </c>
      <c r="C1480" t="s">
        <v>46</v>
      </c>
      <c r="D1480" t="s">
        <v>8</v>
      </c>
      <c r="E1480" t="s">
        <v>9</v>
      </c>
      <c r="F1480" s="3">
        <v>2793035.8125</v>
      </c>
      <c r="G1480" s="3">
        <v>2795160.5</v>
      </c>
      <c r="H1480" s="4">
        <f t="shared" si="23"/>
        <v>7.6070900719967048E-4</v>
      </c>
    </row>
    <row r="1481" spans="1:8">
      <c r="A1481">
        <v>1988</v>
      </c>
      <c r="B1481">
        <v>42043</v>
      </c>
      <c r="C1481" t="s">
        <v>46</v>
      </c>
      <c r="D1481" t="s">
        <v>8</v>
      </c>
      <c r="E1481" t="s">
        <v>12</v>
      </c>
      <c r="F1481" s="3">
        <v>740057.8125</v>
      </c>
      <c r="G1481" s="3">
        <v>740057.8125</v>
      </c>
      <c r="H1481" s="4">
        <f t="shared" si="23"/>
        <v>0</v>
      </c>
    </row>
    <row r="1482" spans="1:8">
      <c r="A1482">
        <v>1988</v>
      </c>
      <c r="B1482">
        <v>42047</v>
      </c>
      <c r="C1482" t="s">
        <v>86</v>
      </c>
      <c r="D1482" t="s">
        <v>8</v>
      </c>
      <c r="E1482" t="s">
        <v>12</v>
      </c>
      <c r="F1482" s="3">
        <v>83427.8203125</v>
      </c>
      <c r="G1482" s="3">
        <v>83427.8203125</v>
      </c>
      <c r="H1482" s="4">
        <f t="shared" si="23"/>
        <v>0</v>
      </c>
    </row>
    <row r="1483" spans="1:8">
      <c r="A1483">
        <v>1988</v>
      </c>
      <c r="B1483">
        <v>42047</v>
      </c>
      <c r="C1483" t="s">
        <v>86</v>
      </c>
      <c r="D1483" t="s">
        <v>8</v>
      </c>
      <c r="E1483" t="s">
        <v>9</v>
      </c>
      <c r="F1483" s="3">
        <v>325214.3984375</v>
      </c>
      <c r="G1483" s="3">
        <v>325513.5078125</v>
      </c>
      <c r="H1483" s="4">
        <f t="shared" si="23"/>
        <v>9.1972980420632609E-4</v>
      </c>
    </row>
    <row r="1484" spans="1:8">
      <c r="A1484">
        <v>1988</v>
      </c>
      <c r="B1484">
        <v>42055</v>
      </c>
      <c r="C1484" t="s">
        <v>80</v>
      </c>
      <c r="D1484" t="s">
        <v>8</v>
      </c>
      <c r="E1484" t="s">
        <v>9</v>
      </c>
      <c r="F1484" s="3">
        <v>8198204.625</v>
      </c>
      <c r="G1484" s="3">
        <v>8204255.25</v>
      </c>
      <c r="H1484" s="4">
        <f t="shared" si="23"/>
        <v>7.3804269065801706E-4</v>
      </c>
    </row>
    <row r="1485" spans="1:8">
      <c r="A1485">
        <v>1988</v>
      </c>
      <c r="B1485">
        <v>42055</v>
      </c>
      <c r="C1485" t="s">
        <v>80</v>
      </c>
      <c r="D1485" t="s">
        <v>8</v>
      </c>
      <c r="E1485" t="s">
        <v>12</v>
      </c>
      <c r="F1485" s="3">
        <v>2182849</v>
      </c>
      <c r="G1485" s="3">
        <v>2182849</v>
      </c>
      <c r="H1485" s="4">
        <f t="shared" si="23"/>
        <v>0</v>
      </c>
    </row>
    <row r="1486" spans="1:8">
      <c r="A1486">
        <v>1988</v>
      </c>
      <c r="B1486">
        <v>42057</v>
      </c>
      <c r="C1486" t="s">
        <v>65</v>
      </c>
      <c r="D1486" t="s">
        <v>8</v>
      </c>
      <c r="E1486" t="s">
        <v>9</v>
      </c>
      <c r="F1486" s="3">
        <v>1825739.53125</v>
      </c>
      <c r="G1486" s="3">
        <v>1827193.03125</v>
      </c>
      <c r="H1486" s="4">
        <f t="shared" si="23"/>
        <v>7.9611575206724877E-4</v>
      </c>
    </row>
    <row r="1487" spans="1:8">
      <c r="A1487">
        <v>1988</v>
      </c>
      <c r="B1487">
        <v>42057</v>
      </c>
      <c r="C1487" t="s">
        <v>65</v>
      </c>
      <c r="D1487" t="s">
        <v>8</v>
      </c>
      <c r="E1487" t="s">
        <v>12</v>
      </c>
      <c r="F1487" s="3">
        <v>482466.96875</v>
      </c>
      <c r="G1487" s="3">
        <v>482466.96875</v>
      </c>
      <c r="H1487" s="4">
        <f t="shared" si="23"/>
        <v>0</v>
      </c>
    </row>
    <row r="1488" spans="1:8">
      <c r="A1488">
        <v>1988</v>
      </c>
      <c r="B1488">
        <v>42061</v>
      </c>
      <c r="C1488" t="s">
        <v>161</v>
      </c>
      <c r="D1488" t="s">
        <v>8</v>
      </c>
      <c r="E1488" t="s">
        <v>9</v>
      </c>
      <c r="F1488" s="3">
        <v>2571841</v>
      </c>
      <c r="G1488" s="3">
        <v>2573879.125</v>
      </c>
      <c r="H1488" s="4">
        <f t="shared" si="23"/>
        <v>7.9247706215119834E-4</v>
      </c>
    </row>
    <row r="1489" spans="1:8">
      <c r="A1489">
        <v>1988</v>
      </c>
      <c r="B1489">
        <v>42061</v>
      </c>
      <c r="C1489" t="s">
        <v>161</v>
      </c>
      <c r="D1489" t="s">
        <v>8</v>
      </c>
      <c r="E1489" t="s">
        <v>12</v>
      </c>
      <c r="F1489" s="3">
        <v>692861.625</v>
      </c>
      <c r="G1489" s="3">
        <v>692861.625</v>
      </c>
      <c r="H1489" s="4">
        <f t="shared" si="23"/>
        <v>0</v>
      </c>
    </row>
    <row r="1490" spans="1:8">
      <c r="A1490">
        <v>1988</v>
      </c>
      <c r="B1490">
        <v>42063</v>
      </c>
      <c r="C1490" t="s">
        <v>7</v>
      </c>
      <c r="D1490" t="s">
        <v>8</v>
      </c>
      <c r="E1490" t="s">
        <v>12</v>
      </c>
      <c r="F1490" s="3">
        <v>894517.8125</v>
      </c>
      <c r="G1490" s="3">
        <v>894517.8125</v>
      </c>
      <c r="H1490" s="4">
        <f t="shared" si="23"/>
        <v>0</v>
      </c>
    </row>
    <row r="1491" spans="1:8">
      <c r="A1491">
        <v>1988</v>
      </c>
      <c r="B1491">
        <v>42063</v>
      </c>
      <c r="C1491" t="s">
        <v>7</v>
      </c>
      <c r="D1491" t="s">
        <v>8</v>
      </c>
      <c r="E1491" t="s">
        <v>9</v>
      </c>
      <c r="F1491" s="3">
        <v>3399665.6875</v>
      </c>
      <c r="G1491" s="3">
        <v>3402327.75</v>
      </c>
      <c r="H1491" s="4">
        <f t="shared" si="23"/>
        <v>7.8303655261985231E-4</v>
      </c>
    </row>
    <row r="1492" spans="1:8">
      <c r="A1492">
        <v>1988</v>
      </c>
      <c r="B1492">
        <v>42065</v>
      </c>
      <c r="C1492" t="s">
        <v>17</v>
      </c>
      <c r="D1492" t="s">
        <v>8</v>
      </c>
      <c r="E1492" t="s">
        <v>9</v>
      </c>
      <c r="F1492" s="3">
        <v>1520383.15625</v>
      </c>
      <c r="G1492" s="3">
        <v>1521694.65625</v>
      </c>
      <c r="H1492" s="4">
        <f t="shared" si="23"/>
        <v>8.6261150329683552E-4</v>
      </c>
    </row>
    <row r="1493" spans="1:8">
      <c r="A1493">
        <v>1988</v>
      </c>
      <c r="B1493">
        <v>42065</v>
      </c>
      <c r="C1493" t="s">
        <v>17</v>
      </c>
      <c r="D1493" t="s">
        <v>8</v>
      </c>
      <c r="E1493" t="s">
        <v>12</v>
      </c>
      <c r="F1493" s="3">
        <v>403067.09375</v>
      </c>
      <c r="G1493" s="3">
        <v>403067.09375</v>
      </c>
      <c r="H1493" s="4">
        <f t="shared" si="23"/>
        <v>0</v>
      </c>
    </row>
    <row r="1494" spans="1:8">
      <c r="A1494">
        <v>1988</v>
      </c>
      <c r="B1494">
        <v>42067</v>
      </c>
      <c r="C1494" t="s">
        <v>121</v>
      </c>
      <c r="D1494" t="s">
        <v>8</v>
      </c>
      <c r="E1494" t="s">
        <v>9</v>
      </c>
      <c r="F1494" s="3">
        <v>1910727.1875</v>
      </c>
      <c r="G1494" s="3">
        <v>1912031.53125</v>
      </c>
      <c r="H1494" s="4">
        <f t="shared" si="23"/>
        <v>6.8264258682926185E-4</v>
      </c>
    </row>
    <row r="1495" spans="1:8">
      <c r="A1495">
        <v>1988</v>
      </c>
      <c r="B1495">
        <v>42067</v>
      </c>
      <c r="C1495" t="s">
        <v>121</v>
      </c>
      <c r="D1495" t="s">
        <v>8</v>
      </c>
      <c r="E1495" t="s">
        <v>12</v>
      </c>
      <c r="F1495" s="3">
        <v>523825.1875</v>
      </c>
      <c r="G1495" s="3">
        <v>523825.1875</v>
      </c>
      <c r="H1495" s="4">
        <f t="shared" si="23"/>
        <v>0</v>
      </c>
    </row>
    <row r="1496" spans="1:8">
      <c r="A1496">
        <v>1988</v>
      </c>
      <c r="B1496">
        <v>42069</v>
      </c>
      <c r="C1496" t="s">
        <v>128</v>
      </c>
      <c r="D1496" t="s">
        <v>8</v>
      </c>
      <c r="E1496" t="s">
        <v>9</v>
      </c>
      <c r="F1496" s="3">
        <v>852037.59375</v>
      </c>
      <c r="G1496" s="3">
        <v>852838.359375</v>
      </c>
      <c r="H1496" s="4">
        <f t="shared" si="23"/>
        <v>9.3982428812285025E-4</v>
      </c>
    </row>
    <row r="1497" spans="1:8">
      <c r="A1497">
        <v>1988</v>
      </c>
      <c r="B1497">
        <v>42069</v>
      </c>
      <c r="C1497" t="s">
        <v>128</v>
      </c>
      <c r="D1497" t="s">
        <v>8</v>
      </c>
      <c r="E1497" t="s">
        <v>12</v>
      </c>
      <c r="F1497" s="3">
        <v>237716.296875</v>
      </c>
      <c r="G1497" s="3">
        <v>237716.296875</v>
      </c>
      <c r="H1497" s="4">
        <f t="shared" si="23"/>
        <v>0</v>
      </c>
    </row>
    <row r="1498" spans="1:8">
      <c r="A1498">
        <v>1988</v>
      </c>
      <c r="B1498">
        <v>42071</v>
      </c>
      <c r="C1498" t="s">
        <v>58</v>
      </c>
      <c r="D1498" t="s">
        <v>8</v>
      </c>
      <c r="E1498" t="s">
        <v>9</v>
      </c>
      <c r="F1498" s="3">
        <v>14850104</v>
      </c>
      <c r="G1498" s="3">
        <v>14859788</v>
      </c>
      <c r="H1498" s="4">
        <f t="shared" si="23"/>
        <v>6.5211664510901742E-4</v>
      </c>
    </row>
    <row r="1499" spans="1:8">
      <c r="A1499">
        <v>1988</v>
      </c>
      <c r="B1499">
        <v>42071</v>
      </c>
      <c r="C1499" t="s">
        <v>58</v>
      </c>
      <c r="D1499" t="s">
        <v>8</v>
      </c>
      <c r="E1499" t="s">
        <v>12</v>
      </c>
      <c r="F1499" s="3">
        <v>3933801.75</v>
      </c>
      <c r="G1499" s="3">
        <v>3933801.75</v>
      </c>
      <c r="H1499" s="4">
        <f t="shared" si="23"/>
        <v>0</v>
      </c>
    </row>
    <row r="1500" spans="1:8">
      <c r="A1500">
        <v>1988</v>
      </c>
      <c r="B1500">
        <v>42075</v>
      </c>
      <c r="C1500" t="s">
        <v>114</v>
      </c>
      <c r="D1500" t="s">
        <v>8</v>
      </c>
      <c r="E1500" t="s">
        <v>9</v>
      </c>
      <c r="F1500" s="3">
        <v>3638074.6875</v>
      </c>
      <c r="G1500" s="3">
        <v>3640806.6875</v>
      </c>
      <c r="H1500" s="4">
        <f t="shared" si="23"/>
        <v>7.5094665026719572E-4</v>
      </c>
    </row>
    <row r="1501" spans="1:8">
      <c r="A1501">
        <v>1988</v>
      </c>
      <c r="B1501">
        <v>42075</v>
      </c>
      <c r="C1501" t="s">
        <v>114</v>
      </c>
      <c r="D1501" t="s">
        <v>8</v>
      </c>
      <c r="E1501" t="s">
        <v>12</v>
      </c>
      <c r="F1501" s="3">
        <v>968625.6875</v>
      </c>
      <c r="G1501" s="3">
        <v>968625.6875</v>
      </c>
      <c r="H1501" s="4">
        <f t="shared" si="23"/>
        <v>0</v>
      </c>
    </row>
    <row r="1502" spans="1:8">
      <c r="A1502">
        <v>1988</v>
      </c>
      <c r="B1502">
        <v>42079</v>
      </c>
      <c r="C1502" t="s">
        <v>169</v>
      </c>
      <c r="D1502" t="s">
        <v>8</v>
      </c>
      <c r="E1502" t="s">
        <v>9</v>
      </c>
      <c r="F1502" s="3">
        <v>1573957.46875</v>
      </c>
      <c r="G1502" s="3">
        <v>1575059.8125</v>
      </c>
      <c r="H1502" s="4">
        <f t="shared" si="23"/>
        <v>7.0036438206647067E-4</v>
      </c>
    </row>
    <row r="1503" spans="1:8">
      <c r="A1503">
        <v>1988</v>
      </c>
      <c r="B1503">
        <v>42079</v>
      </c>
      <c r="C1503" t="s">
        <v>169</v>
      </c>
      <c r="D1503" t="s">
        <v>8</v>
      </c>
      <c r="E1503" t="s">
        <v>12</v>
      </c>
      <c r="F1503" s="3">
        <v>445624.59375</v>
      </c>
      <c r="G1503" s="3">
        <v>445624.59375</v>
      </c>
      <c r="H1503" s="4">
        <f t="shared" si="23"/>
        <v>0</v>
      </c>
    </row>
    <row r="1504" spans="1:8">
      <c r="A1504">
        <v>1988</v>
      </c>
      <c r="B1504">
        <v>42081</v>
      </c>
      <c r="C1504" t="s">
        <v>76</v>
      </c>
      <c r="D1504" t="s">
        <v>8</v>
      </c>
      <c r="E1504" t="s">
        <v>9</v>
      </c>
      <c r="F1504" s="3">
        <v>3801807.6875</v>
      </c>
      <c r="G1504" s="3">
        <v>3804281.3125</v>
      </c>
      <c r="H1504" s="4">
        <f t="shared" si="23"/>
        <v>6.5064443110393394E-4</v>
      </c>
    </row>
    <row r="1505" spans="1:8">
      <c r="A1505">
        <v>1988</v>
      </c>
      <c r="B1505">
        <v>42081</v>
      </c>
      <c r="C1505" t="s">
        <v>76</v>
      </c>
      <c r="D1505" t="s">
        <v>8</v>
      </c>
      <c r="E1505" t="s">
        <v>12</v>
      </c>
      <c r="F1505" s="3">
        <v>1038354.5625</v>
      </c>
      <c r="G1505" s="3">
        <v>1038354.5625</v>
      </c>
      <c r="H1505" s="4">
        <f t="shared" si="23"/>
        <v>0</v>
      </c>
    </row>
    <row r="1506" spans="1:8">
      <c r="A1506">
        <v>1988</v>
      </c>
      <c r="B1506">
        <v>42083</v>
      </c>
      <c r="C1506" t="s">
        <v>72</v>
      </c>
      <c r="D1506" t="s">
        <v>8</v>
      </c>
      <c r="E1506" t="s">
        <v>9</v>
      </c>
      <c r="F1506" s="3">
        <v>534400.171875</v>
      </c>
      <c r="G1506" s="3">
        <v>534920.125</v>
      </c>
      <c r="H1506" s="4">
        <f t="shared" si="23"/>
        <v>9.72965864093361E-4</v>
      </c>
    </row>
    <row r="1507" spans="1:8">
      <c r="A1507">
        <v>1988</v>
      </c>
      <c r="B1507">
        <v>42083</v>
      </c>
      <c r="C1507" t="s">
        <v>72</v>
      </c>
      <c r="D1507" t="s">
        <v>8</v>
      </c>
      <c r="E1507" t="s">
        <v>12</v>
      </c>
      <c r="F1507" s="3">
        <v>140772.34375</v>
      </c>
      <c r="G1507" s="3">
        <v>140772.34375</v>
      </c>
      <c r="H1507" s="4">
        <f t="shared" si="23"/>
        <v>0</v>
      </c>
    </row>
    <row r="1508" spans="1:8">
      <c r="A1508">
        <v>1988</v>
      </c>
      <c r="B1508">
        <v>42087</v>
      </c>
      <c r="C1508" t="s">
        <v>142</v>
      </c>
      <c r="D1508" t="s">
        <v>8</v>
      </c>
      <c r="E1508" t="s">
        <v>12</v>
      </c>
      <c r="F1508" s="3">
        <v>669474.6875</v>
      </c>
      <c r="G1508" s="3">
        <v>669474.6875</v>
      </c>
      <c r="H1508" s="4">
        <f t="shared" si="23"/>
        <v>0</v>
      </c>
    </row>
    <row r="1509" spans="1:8">
      <c r="A1509">
        <v>1988</v>
      </c>
      <c r="B1509">
        <v>42087</v>
      </c>
      <c r="C1509" t="s">
        <v>142</v>
      </c>
      <c r="D1509" t="s">
        <v>8</v>
      </c>
      <c r="E1509" t="s">
        <v>9</v>
      </c>
      <c r="F1509" s="3">
        <v>2417324.1875</v>
      </c>
      <c r="G1509" s="3">
        <v>2418906.0625</v>
      </c>
      <c r="H1509" s="4">
        <f t="shared" si="23"/>
        <v>6.5439092041517911E-4</v>
      </c>
    </row>
    <row r="1510" spans="1:8">
      <c r="A1510">
        <v>1988</v>
      </c>
      <c r="B1510">
        <v>42093</v>
      </c>
      <c r="C1510" t="s">
        <v>140</v>
      </c>
      <c r="D1510" t="s">
        <v>8</v>
      </c>
      <c r="E1510" t="s">
        <v>12</v>
      </c>
      <c r="F1510" s="3">
        <v>411790.6875</v>
      </c>
      <c r="G1510" s="3">
        <v>411790.6875</v>
      </c>
      <c r="H1510" s="4">
        <f t="shared" si="23"/>
        <v>0</v>
      </c>
    </row>
    <row r="1511" spans="1:8">
      <c r="A1511">
        <v>1988</v>
      </c>
      <c r="B1511">
        <v>42093</v>
      </c>
      <c r="C1511" t="s">
        <v>140</v>
      </c>
      <c r="D1511" t="s">
        <v>8</v>
      </c>
      <c r="E1511" t="s">
        <v>9</v>
      </c>
      <c r="F1511" s="3">
        <v>1474626.84375</v>
      </c>
      <c r="G1511" s="3">
        <v>1475575.6875</v>
      </c>
      <c r="H1511" s="4">
        <f t="shared" si="23"/>
        <v>6.4344668213625828E-4</v>
      </c>
    </row>
    <row r="1512" spans="1:8">
      <c r="A1512">
        <v>1988</v>
      </c>
      <c r="B1512">
        <v>42097</v>
      </c>
      <c r="C1512" t="s">
        <v>10</v>
      </c>
      <c r="D1512" t="s">
        <v>8</v>
      </c>
      <c r="E1512" t="s">
        <v>12</v>
      </c>
      <c r="F1512" s="3">
        <v>1064516.875</v>
      </c>
      <c r="G1512" s="3">
        <v>1064516.875</v>
      </c>
      <c r="H1512" s="4">
        <f t="shared" si="23"/>
        <v>0</v>
      </c>
    </row>
    <row r="1513" spans="1:8">
      <c r="A1513">
        <v>1988</v>
      </c>
      <c r="B1513">
        <v>42097</v>
      </c>
      <c r="C1513" t="s">
        <v>10</v>
      </c>
      <c r="D1513" t="s">
        <v>8</v>
      </c>
      <c r="E1513" t="s">
        <v>9</v>
      </c>
      <c r="F1513" s="3">
        <v>4094184.375</v>
      </c>
      <c r="G1513" s="3">
        <v>4097171.6875</v>
      </c>
      <c r="H1513" s="4">
        <f t="shared" si="23"/>
        <v>7.2964777019842927E-4</v>
      </c>
    </row>
    <row r="1514" spans="1:8">
      <c r="A1514">
        <v>1988</v>
      </c>
      <c r="B1514">
        <v>42099</v>
      </c>
      <c r="C1514" t="s">
        <v>94</v>
      </c>
      <c r="D1514" t="s">
        <v>8</v>
      </c>
      <c r="E1514" t="s">
        <v>12</v>
      </c>
      <c r="F1514" s="3">
        <v>673322.5</v>
      </c>
      <c r="G1514" s="3">
        <v>673322.5</v>
      </c>
      <c r="H1514" s="4">
        <f t="shared" si="23"/>
        <v>0</v>
      </c>
    </row>
    <row r="1515" spans="1:8">
      <c r="A1515">
        <v>1988</v>
      </c>
      <c r="B1515">
        <v>42099</v>
      </c>
      <c r="C1515" t="s">
        <v>94</v>
      </c>
      <c r="D1515" t="s">
        <v>8</v>
      </c>
      <c r="E1515" t="s">
        <v>9</v>
      </c>
      <c r="F1515" s="3">
        <v>2543072.1875</v>
      </c>
      <c r="G1515" s="3">
        <v>2545051.1875</v>
      </c>
      <c r="H1515" s="4">
        <f t="shared" si="23"/>
        <v>7.7819261668127541E-4</v>
      </c>
    </row>
    <row r="1516" spans="1:8">
      <c r="A1516">
        <v>1988</v>
      </c>
      <c r="B1516">
        <v>42105</v>
      </c>
      <c r="C1516" t="s">
        <v>55</v>
      </c>
      <c r="D1516" t="s">
        <v>8</v>
      </c>
      <c r="E1516" t="s">
        <v>9</v>
      </c>
      <c r="F1516" s="3">
        <v>1251705.1875</v>
      </c>
      <c r="G1516" s="3">
        <v>1252796.1875</v>
      </c>
      <c r="H1516" s="4">
        <f t="shared" si="23"/>
        <v>8.7161099186544675E-4</v>
      </c>
    </row>
    <row r="1517" spans="1:8">
      <c r="A1517">
        <v>1988</v>
      </c>
      <c r="B1517">
        <v>42105</v>
      </c>
      <c r="C1517" t="s">
        <v>55</v>
      </c>
      <c r="D1517" t="s">
        <v>8</v>
      </c>
      <c r="E1517" t="s">
        <v>12</v>
      </c>
      <c r="F1517" s="3">
        <v>345905.28125</v>
      </c>
      <c r="G1517" s="3">
        <v>345905.28125</v>
      </c>
      <c r="H1517" s="4">
        <f t="shared" si="23"/>
        <v>0</v>
      </c>
    </row>
    <row r="1518" spans="1:8">
      <c r="A1518">
        <v>1988</v>
      </c>
      <c r="B1518">
        <v>42107</v>
      </c>
      <c r="C1518" t="s">
        <v>49</v>
      </c>
      <c r="D1518" t="s">
        <v>8</v>
      </c>
      <c r="E1518" t="s">
        <v>12</v>
      </c>
      <c r="F1518" s="3">
        <v>882833</v>
      </c>
      <c r="G1518" s="3">
        <v>882833</v>
      </c>
      <c r="H1518" s="4">
        <f t="shared" si="23"/>
        <v>0</v>
      </c>
    </row>
    <row r="1519" spans="1:8">
      <c r="A1519">
        <v>1988</v>
      </c>
      <c r="B1519">
        <v>42107</v>
      </c>
      <c r="C1519" t="s">
        <v>49</v>
      </c>
      <c r="D1519" t="s">
        <v>8</v>
      </c>
      <c r="E1519" t="s">
        <v>9</v>
      </c>
      <c r="F1519" s="3">
        <v>3293477.3125</v>
      </c>
      <c r="G1519" s="3">
        <v>3295663.3125</v>
      </c>
      <c r="H1519" s="4">
        <f t="shared" si="23"/>
        <v>6.6373616472270754E-4</v>
      </c>
    </row>
    <row r="1520" spans="1:8">
      <c r="A1520">
        <v>1988</v>
      </c>
      <c r="B1520">
        <v>42109</v>
      </c>
      <c r="C1520" t="s">
        <v>56</v>
      </c>
      <c r="D1520" t="s">
        <v>8</v>
      </c>
      <c r="E1520" t="s">
        <v>12</v>
      </c>
      <c r="F1520" s="3">
        <v>651037.9375</v>
      </c>
      <c r="G1520" s="3">
        <v>651037.9375</v>
      </c>
      <c r="H1520" s="4">
        <f t="shared" si="23"/>
        <v>0</v>
      </c>
    </row>
    <row r="1521" spans="1:8">
      <c r="A1521">
        <v>1988</v>
      </c>
      <c r="B1521">
        <v>42109</v>
      </c>
      <c r="C1521" t="s">
        <v>56</v>
      </c>
      <c r="D1521" t="s">
        <v>8</v>
      </c>
      <c r="E1521" t="s">
        <v>9</v>
      </c>
      <c r="F1521" s="3">
        <v>2414017.3125</v>
      </c>
      <c r="G1521" s="3">
        <v>2415779.125</v>
      </c>
      <c r="H1521" s="4">
        <f t="shared" si="23"/>
        <v>7.2982595894286904E-4</v>
      </c>
    </row>
    <row r="1522" spans="1:8">
      <c r="A1522">
        <v>1988</v>
      </c>
      <c r="B1522">
        <v>42111</v>
      </c>
      <c r="C1522" t="s">
        <v>123</v>
      </c>
      <c r="D1522" t="s">
        <v>8</v>
      </c>
      <c r="E1522" t="s">
        <v>9</v>
      </c>
      <c r="F1522" s="3">
        <v>4988941</v>
      </c>
      <c r="G1522" s="3">
        <v>4992643.25</v>
      </c>
      <c r="H1522" s="4">
        <f t="shared" si="23"/>
        <v>7.4209135766488323E-4</v>
      </c>
    </row>
    <row r="1523" spans="1:8">
      <c r="A1523">
        <v>1988</v>
      </c>
      <c r="B1523">
        <v>42111</v>
      </c>
      <c r="C1523" t="s">
        <v>123</v>
      </c>
      <c r="D1523" t="s">
        <v>8</v>
      </c>
      <c r="E1523" t="s">
        <v>12</v>
      </c>
      <c r="F1523" s="3">
        <v>1340195.875</v>
      </c>
      <c r="G1523" s="3">
        <v>1340195.875</v>
      </c>
      <c r="H1523" s="4">
        <f t="shared" si="23"/>
        <v>0</v>
      </c>
    </row>
    <row r="1524" spans="1:8">
      <c r="A1524">
        <v>1988</v>
      </c>
      <c r="B1524">
        <v>42113</v>
      </c>
      <c r="C1524" t="s">
        <v>88</v>
      </c>
      <c r="D1524" t="s">
        <v>8</v>
      </c>
      <c r="E1524" t="s">
        <v>12</v>
      </c>
      <c r="F1524" s="3">
        <v>148916.03125</v>
      </c>
      <c r="G1524" s="3">
        <v>148916.03125</v>
      </c>
      <c r="H1524" s="4">
        <f t="shared" si="23"/>
        <v>0</v>
      </c>
    </row>
    <row r="1525" spans="1:8">
      <c r="A1525">
        <v>1988</v>
      </c>
      <c r="B1525">
        <v>42113</v>
      </c>
      <c r="C1525" t="s">
        <v>88</v>
      </c>
      <c r="D1525" t="s">
        <v>8</v>
      </c>
      <c r="E1525" t="s">
        <v>9</v>
      </c>
      <c r="F1525" s="3">
        <v>598481.78125</v>
      </c>
      <c r="G1525" s="3">
        <v>599007.484375</v>
      </c>
      <c r="H1525" s="4">
        <f t="shared" si="23"/>
        <v>8.7839453341755341E-4</v>
      </c>
    </row>
    <row r="1526" spans="1:8">
      <c r="A1526">
        <v>1988</v>
      </c>
      <c r="B1526">
        <v>42115</v>
      </c>
      <c r="C1526" t="s">
        <v>127</v>
      </c>
      <c r="D1526" t="s">
        <v>8</v>
      </c>
      <c r="E1526" t="s">
        <v>12</v>
      </c>
      <c r="F1526" s="3">
        <v>678368.75</v>
      </c>
      <c r="G1526" s="3">
        <v>678368.75</v>
      </c>
      <c r="H1526" s="4">
        <f t="shared" si="23"/>
        <v>0</v>
      </c>
    </row>
    <row r="1527" spans="1:8">
      <c r="A1527">
        <v>1988</v>
      </c>
      <c r="B1527">
        <v>42115</v>
      </c>
      <c r="C1527" t="s">
        <v>127</v>
      </c>
      <c r="D1527" t="s">
        <v>8</v>
      </c>
      <c r="E1527" t="s">
        <v>9</v>
      </c>
      <c r="F1527" s="3">
        <v>2715831.1875</v>
      </c>
      <c r="G1527" s="3">
        <v>2718506.3125</v>
      </c>
      <c r="H1527" s="4">
        <f t="shared" si="23"/>
        <v>9.8501151776761529E-4</v>
      </c>
    </row>
    <row r="1528" spans="1:8">
      <c r="A1528">
        <v>1988</v>
      </c>
      <c r="B1528">
        <v>42117</v>
      </c>
      <c r="C1528" t="s">
        <v>41</v>
      </c>
      <c r="D1528" t="s">
        <v>8</v>
      </c>
      <c r="E1528" t="s">
        <v>12</v>
      </c>
      <c r="F1528" s="3">
        <v>875482.875</v>
      </c>
      <c r="G1528" s="3">
        <v>875482.875</v>
      </c>
      <c r="H1528" s="4">
        <f t="shared" si="23"/>
        <v>0</v>
      </c>
    </row>
    <row r="1529" spans="1:8">
      <c r="A1529">
        <v>1988</v>
      </c>
      <c r="B1529">
        <v>42117</v>
      </c>
      <c r="C1529" t="s">
        <v>41</v>
      </c>
      <c r="D1529" t="s">
        <v>8</v>
      </c>
      <c r="E1529" t="s">
        <v>9</v>
      </c>
      <c r="F1529" s="3">
        <v>3474349.3125</v>
      </c>
      <c r="G1529" s="3">
        <v>3477690.9375</v>
      </c>
      <c r="H1529" s="4">
        <f t="shared" si="23"/>
        <v>9.6179880013144183E-4</v>
      </c>
    </row>
    <row r="1530" spans="1:8">
      <c r="A1530">
        <v>1988</v>
      </c>
      <c r="B1530">
        <v>42119</v>
      </c>
      <c r="C1530" t="s">
        <v>107</v>
      </c>
      <c r="D1530" t="s">
        <v>8</v>
      </c>
      <c r="E1530" t="s">
        <v>9</v>
      </c>
      <c r="F1530" s="3">
        <v>2028005.3125</v>
      </c>
      <c r="G1530" s="3">
        <v>2029464.65625</v>
      </c>
      <c r="H1530" s="4">
        <f t="shared" si="23"/>
        <v>7.1959562482654983E-4</v>
      </c>
    </row>
    <row r="1531" spans="1:8">
      <c r="A1531">
        <v>1988</v>
      </c>
      <c r="B1531">
        <v>42119</v>
      </c>
      <c r="C1531" t="s">
        <v>107</v>
      </c>
      <c r="D1531" t="s">
        <v>8</v>
      </c>
      <c r="E1531" t="s">
        <v>12</v>
      </c>
      <c r="F1531" s="3">
        <v>557194.1875</v>
      </c>
      <c r="G1531" s="3">
        <v>557194.1875</v>
      </c>
      <c r="H1531" s="4">
        <f t="shared" si="23"/>
        <v>0</v>
      </c>
    </row>
    <row r="1532" spans="1:8">
      <c r="A1532">
        <v>1988</v>
      </c>
      <c r="B1532">
        <v>42127</v>
      </c>
      <c r="C1532" t="s">
        <v>149</v>
      </c>
      <c r="D1532" t="s">
        <v>8</v>
      </c>
      <c r="E1532" t="s">
        <v>12</v>
      </c>
      <c r="F1532" s="3">
        <v>581897.3125</v>
      </c>
      <c r="G1532" s="3">
        <v>581897.3125</v>
      </c>
      <c r="H1532" s="4">
        <f t="shared" si="23"/>
        <v>0</v>
      </c>
    </row>
    <row r="1533" spans="1:8">
      <c r="A1533">
        <v>1988</v>
      </c>
      <c r="B1533">
        <v>42127</v>
      </c>
      <c r="C1533" t="s">
        <v>149</v>
      </c>
      <c r="D1533" t="s">
        <v>8</v>
      </c>
      <c r="E1533" t="s">
        <v>9</v>
      </c>
      <c r="F1533" s="3">
        <v>2419960.875</v>
      </c>
      <c r="G1533" s="3">
        <v>2422367</v>
      </c>
      <c r="H1533" s="4">
        <f t="shared" si="23"/>
        <v>9.9428260384581621E-4</v>
      </c>
    </row>
    <row r="1534" spans="1:8">
      <c r="A1534">
        <v>1988</v>
      </c>
      <c r="B1534">
        <v>42131</v>
      </c>
      <c r="C1534" t="s">
        <v>129</v>
      </c>
      <c r="D1534" t="s">
        <v>8</v>
      </c>
      <c r="E1534" t="s">
        <v>12</v>
      </c>
      <c r="F1534" s="3">
        <v>315145.875</v>
      </c>
      <c r="G1534" s="3">
        <v>315145.875</v>
      </c>
      <c r="H1534" s="4">
        <f t="shared" si="23"/>
        <v>0</v>
      </c>
    </row>
    <row r="1535" spans="1:8">
      <c r="A1535">
        <v>1988</v>
      </c>
      <c r="B1535">
        <v>42131</v>
      </c>
      <c r="C1535" t="s">
        <v>129</v>
      </c>
      <c r="D1535" t="s">
        <v>8</v>
      </c>
      <c r="E1535" t="s">
        <v>9</v>
      </c>
      <c r="F1535" s="3">
        <v>1214072.34375</v>
      </c>
      <c r="G1535" s="3">
        <v>1215161.9375</v>
      </c>
      <c r="H1535" s="4">
        <f t="shared" si="23"/>
        <v>8.9747020069206641E-4</v>
      </c>
    </row>
    <row r="1536" spans="1:8">
      <c r="A1536">
        <v>1988</v>
      </c>
      <c r="B1536">
        <v>42133</v>
      </c>
      <c r="C1536" t="s">
        <v>22</v>
      </c>
      <c r="D1536" t="s">
        <v>8</v>
      </c>
      <c r="E1536" t="s">
        <v>9</v>
      </c>
      <c r="F1536" s="3">
        <v>10056552.75</v>
      </c>
      <c r="G1536" s="3">
        <v>10063173.5</v>
      </c>
      <c r="H1536" s="4">
        <f t="shared" si="23"/>
        <v>6.5835183930199146E-4</v>
      </c>
    </row>
    <row r="1537" spans="1:8">
      <c r="A1537">
        <v>1988</v>
      </c>
      <c r="B1537">
        <v>42133</v>
      </c>
      <c r="C1537" t="s">
        <v>22</v>
      </c>
      <c r="D1537" t="s">
        <v>8</v>
      </c>
      <c r="E1537" t="s">
        <v>12</v>
      </c>
      <c r="F1537" s="3">
        <v>2696366.5</v>
      </c>
      <c r="G1537" s="3">
        <v>2696366.5</v>
      </c>
      <c r="H1537" s="4">
        <f t="shared" si="23"/>
        <v>0</v>
      </c>
    </row>
    <row r="1538" spans="1:8">
      <c r="A1538">
        <v>1988</v>
      </c>
      <c r="B1538">
        <v>51001</v>
      </c>
      <c r="C1538" t="s">
        <v>162</v>
      </c>
      <c r="D1538" t="s">
        <v>11</v>
      </c>
      <c r="E1538" t="s">
        <v>9</v>
      </c>
      <c r="F1538" s="3">
        <v>3828696.625</v>
      </c>
      <c r="G1538" s="3">
        <v>3830680.9375</v>
      </c>
      <c r="H1538" s="4">
        <f t="shared" ref="H1538:H1601" si="24">(G1538-F1538)/F1538</f>
        <v>5.1827363052041244E-4</v>
      </c>
    </row>
    <row r="1539" spans="1:8">
      <c r="A1539">
        <v>1988</v>
      </c>
      <c r="B1539">
        <v>51001</v>
      </c>
      <c r="C1539" t="s">
        <v>162</v>
      </c>
      <c r="D1539" t="s">
        <v>11</v>
      </c>
      <c r="E1539" t="s">
        <v>12</v>
      </c>
      <c r="F1539" s="3">
        <v>1534605.125</v>
      </c>
      <c r="G1539" s="3">
        <v>1534605.125</v>
      </c>
      <c r="H1539" s="4">
        <f t="shared" si="24"/>
        <v>0</v>
      </c>
    </row>
    <row r="1540" spans="1:8">
      <c r="A1540">
        <v>1988</v>
      </c>
      <c r="B1540">
        <v>51003</v>
      </c>
      <c r="C1540" t="s">
        <v>105</v>
      </c>
      <c r="D1540" t="s">
        <v>11</v>
      </c>
      <c r="E1540" t="s">
        <v>12</v>
      </c>
      <c r="F1540" s="3">
        <v>766956.1875</v>
      </c>
      <c r="G1540" s="3">
        <v>766956.1875</v>
      </c>
      <c r="H1540" s="4">
        <f t="shared" si="24"/>
        <v>0</v>
      </c>
    </row>
    <row r="1541" spans="1:8">
      <c r="A1541">
        <v>1988</v>
      </c>
      <c r="B1541">
        <v>51003</v>
      </c>
      <c r="C1541" t="s">
        <v>105</v>
      </c>
      <c r="D1541" t="s">
        <v>11</v>
      </c>
      <c r="E1541" t="s">
        <v>9</v>
      </c>
      <c r="F1541" s="3">
        <v>1365707.75</v>
      </c>
      <c r="G1541" s="3">
        <v>1366392.84375</v>
      </c>
      <c r="H1541" s="4">
        <f t="shared" si="24"/>
        <v>5.0164008368554691E-4</v>
      </c>
    </row>
    <row r="1542" spans="1:8">
      <c r="A1542">
        <v>1988</v>
      </c>
      <c r="B1542">
        <v>51005</v>
      </c>
      <c r="C1542" t="s">
        <v>102</v>
      </c>
      <c r="D1542" t="s">
        <v>11</v>
      </c>
      <c r="E1542" t="s">
        <v>9</v>
      </c>
      <c r="F1542" s="3">
        <v>179588.39453125</v>
      </c>
      <c r="G1542" s="3">
        <v>179673.23046875</v>
      </c>
      <c r="H1542" s="4">
        <f t="shared" si="24"/>
        <v>4.7239097894623576E-4</v>
      </c>
    </row>
    <row r="1543" spans="1:8">
      <c r="A1543">
        <v>1988</v>
      </c>
      <c r="B1543">
        <v>51005</v>
      </c>
      <c r="C1543" t="s">
        <v>102</v>
      </c>
      <c r="D1543" t="s">
        <v>11</v>
      </c>
      <c r="E1543" t="s">
        <v>12</v>
      </c>
      <c r="F1543" s="3">
        <v>102091.8359375</v>
      </c>
      <c r="G1543" s="3">
        <v>102091.8359375</v>
      </c>
      <c r="H1543" s="4">
        <f t="shared" si="24"/>
        <v>0</v>
      </c>
    </row>
    <row r="1544" spans="1:8">
      <c r="A1544">
        <v>1988</v>
      </c>
      <c r="B1544">
        <v>51007</v>
      </c>
      <c r="C1544" t="s">
        <v>125</v>
      </c>
      <c r="D1544" t="s">
        <v>11</v>
      </c>
      <c r="E1544" t="s">
        <v>12</v>
      </c>
      <c r="F1544" s="3">
        <v>1094850.5</v>
      </c>
      <c r="G1544" s="3">
        <v>1094850.5</v>
      </c>
      <c r="H1544" s="4">
        <f t="shared" si="24"/>
        <v>0</v>
      </c>
    </row>
    <row r="1545" spans="1:8">
      <c r="A1545">
        <v>1988</v>
      </c>
      <c r="B1545">
        <v>51007</v>
      </c>
      <c r="C1545" t="s">
        <v>125</v>
      </c>
      <c r="D1545" t="s">
        <v>11</v>
      </c>
      <c r="E1545" t="s">
        <v>9</v>
      </c>
      <c r="F1545" s="3">
        <v>899455.828125</v>
      </c>
      <c r="G1545" s="3">
        <v>899806.578125</v>
      </c>
      <c r="H1545" s="4">
        <f t="shared" si="24"/>
        <v>3.8995800464284197E-4</v>
      </c>
    </row>
    <row r="1546" spans="1:8">
      <c r="A1546">
        <v>1988</v>
      </c>
      <c r="B1546">
        <v>51009</v>
      </c>
      <c r="C1546" t="s">
        <v>87</v>
      </c>
      <c r="D1546" t="s">
        <v>11</v>
      </c>
      <c r="E1546" t="s">
        <v>12</v>
      </c>
      <c r="F1546" s="3">
        <v>385822.25</v>
      </c>
      <c r="G1546" s="3">
        <v>385822.25</v>
      </c>
      <c r="H1546" s="4">
        <f t="shared" si="24"/>
        <v>0</v>
      </c>
    </row>
    <row r="1547" spans="1:8">
      <c r="A1547">
        <v>1988</v>
      </c>
      <c r="B1547">
        <v>51009</v>
      </c>
      <c r="C1547" t="s">
        <v>87</v>
      </c>
      <c r="D1547" t="s">
        <v>11</v>
      </c>
      <c r="E1547" t="s">
        <v>9</v>
      </c>
      <c r="F1547" s="3">
        <v>670012.25</v>
      </c>
      <c r="G1547" s="3">
        <v>670328.171875</v>
      </c>
      <c r="H1547" s="4">
        <f t="shared" si="24"/>
        <v>4.7151656555533125E-4</v>
      </c>
    </row>
    <row r="1548" spans="1:8">
      <c r="A1548">
        <v>1988</v>
      </c>
      <c r="B1548">
        <v>51011</v>
      </c>
      <c r="C1548" t="s">
        <v>66</v>
      </c>
      <c r="D1548" t="s">
        <v>11</v>
      </c>
      <c r="E1548" t="s">
        <v>9</v>
      </c>
      <c r="F1548" s="3">
        <v>724070.078125</v>
      </c>
      <c r="G1548" s="3">
        <v>724401.65625</v>
      </c>
      <c r="H1548" s="4">
        <f t="shared" si="24"/>
        <v>4.5793651059111701E-4</v>
      </c>
    </row>
    <row r="1549" spans="1:8">
      <c r="A1549">
        <v>1988</v>
      </c>
      <c r="B1549">
        <v>51011</v>
      </c>
      <c r="C1549" t="s">
        <v>66</v>
      </c>
      <c r="D1549" t="s">
        <v>11</v>
      </c>
      <c r="E1549" t="s">
        <v>12</v>
      </c>
      <c r="F1549" s="3">
        <v>402635.96875</v>
      </c>
      <c r="G1549" s="3">
        <v>402635.96875</v>
      </c>
      <c r="H1549" s="4">
        <f t="shared" si="24"/>
        <v>0</v>
      </c>
    </row>
    <row r="1550" spans="1:8">
      <c r="A1550">
        <v>1988</v>
      </c>
      <c r="B1550">
        <v>51013</v>
      </c>
      <c r="C1550" t="s">
        <v>156</v>
      </c>
      <c r="D1550" t="s">
        <v>11</v>
      </c>
      <c r="E1550" t="s">
        <v>12</v>
      </c>
      <c r="F1550" s="3">
        <v>7512.9521484375</v>
      </c>
      <c r="G1550" s="3">
        <v>7512.9521484375</v>
      </c>
      <c r="H1550" s="4">
        <f t="shared" si="24"/>
        <v>0</v>
      </c>
    </row>
    <row r="1551" spans="1:8">
      <c r="A1551">
        <v>1988</v>
      </c>
      <c r="B1551">
        <v>51013</v>
      </c>
      <c r="C1551" t="s">
        <v>156</v>
      </c>
      <c r="D1551" t="s">
        <v>11</v>
      </c>
      <c r="E1551" t="s">
        <v>9</v>
      </c>
      <c r="F1551" s="3">
        <v>17724.515625</v>
      </c>
      <c r="G1551" s="3">
        <v>17734.9140625</v>
      </c>
      <c r="H1551" s="4">
        <f t="shared" si="24"/>
        <v>5.866697697133825E-4</v>
      </c>
    </row>
    <row r="1552" spans="1:8">
      <c r="A1552">
        <v>1988</v>
      </c>
      <c r="B1552">
        <v>51015</v>
      </c>
      <c r="C1552" t="s">
        <v>146</v>
      </c>
      <c r="D1552" t="s">
        <v>11</v>
      </c>
      <c r="E1552" t="s">
        <v>12</v>
      </c>
      <c r="F1552" s="3">
        <v>1990861.125</v>
      </c>
      <c r="G1552" s="3">
        <v>1990861.125</v>
      </c>
      <c r="H1552" s="4">
        <f t="shared" si="24"/>
        <v>0</v>
      </c>
    </row>
    <row r="1553" spans="1:8">
      <c r="A1553">
        <v>1988</v>
      </c>
      <c r="B1553">
        <v>51015</v>
      </c>
      <c r="C1553" t="s">
        <v>146</v>
      </c>
      <c r="D1553" t="s">
        <v>11</v>
      </c>
      <c r="E1553" t="s">
        <v>9</v>
      </c>
      <c r="F1553" s="3">
        <v>3393016.6875</v>
      </c>
      <c r="G1553" s="3">
        <v>3394757.375</v>
      </c>
      <c r="H1553" s="4">
        <f t="shared" si="24"/>
        <v>5.1302061272281909E-4</v>
      </c>
    </row>
    <row r="1554" spans="1:8">
      <c r="A1554">
        <v>1988</v>
      </c>
      <c r="B1554">
        <v>51017</v>
      </c>
      <c r="C1554" t="s">
        <v>158</v>
      </c>
      <c r="D1554" t="s">
        <v>11</v>
      </c>
      <c r="E1554" t="s">
        <v>9</v>
      </c>
      <c r="F1554" s="3">
        <v>215661.54296875</v>
      </c>
      <c r="G1554" s="3">
        <v>215811.85546875</v>
      </c>
      <c r="H1554" s="4">
        <f t="shared" si="24"/>
        <v>6.9698332827833255E-4</v>
      </c>
    </row>
    <row r="1555" spans="1:8">
      <c r="A1555">
        <v>1988</v>
      </c>
      <c r="B1555">
        <v>51017</v>
      </c>
      <c r="C1555" t="s">
        <v>158</v>
      </c>
      <c r="D1555" t="s">
        <v>11</v>
      </c>
      <c r="E1555" t="s">
        <v>12</v>
      </c>
      <c r="F1555" s="3">
        <v>140902.984375</v>
      </c>
      <c r="G1555" s="3">
        <v>140902.984375</v>
      </c>
      <c r="H1555" s="4">
        <f t="shared" si="24"/>
        <v>0</v>
      </c>
    </row>
    <row r="1556" spans="1:8">
      <c r="A1556">
        <v>1988</v>
      </c>
      <c r="B1556">
        <v>51019</v>
      </c>
      <c r="C1556" t="s">
        <v>42</v>
      </c>
      <c r="D1556" t="s">
        <v>11</v>
      </c>
      <c r="E1556" t="s">
        <v>9</v>
      </c>
      <c r="F1556" s="3">
        <v>2223540.5</v>
      </c>
      <c r="G1556" s="3">
        <v>2224406.6875</v>
      </c>
      <c r="H1556" s="4">
        <f t="shared" si="24"/>
        <v>3.8955328225413478E-4</v>
      </c>
    </row>
    <row r="1557" spans="1:8">
      <c r="A1557">
        <v>1988</v>
      </c>
      <c r="B1557">
        <v>51019</v>
      </c>
      <c r="C1557" t="s">
        <v>42</v>
      </c>
      <c r="D1557" t="s">
        <v>11</v>
      </c>
      <c r="E1557" t="s">
        <v>12</v>
      </c>
      <c r="F1557" s="3">
        <v>1192756.5</v>
      </c>
      <c r="G1557" s="3">
        <v>1192756.5</v>
      </c>
      <c r="H1557" s="4">
        <f t="shared" si="24"/>
        <v>0</v>
      </c>
    </row>
    <row r="1558" spans="1:8">
      <c r="A1558">
        <v>1988</v>
      </c>
      <c r="B1558">
        <v>51023</v>
      </c>
      <c r="C1558" t="s">
        <v>26</v>
      </c>
      <c r="D1558" t="s">
        <v>11</v>
      </c>
      <c r="E1558" t="s">
        <v>9</v>
      </c>
      <c r="F1558" s="3">
        <v>892034</v>
      </c>
      <c r="G1558" s="3">
        <v>892476.578125</v>
      </c>
      <c r="H1558" s="4">
        <f t="shared" si="24"/>
        <v>4.9614490591165809E-4</v>
      </c>
    </row>
    <row r="1559" spans="1:8">
      <c r="A1559">
        <v>1988</v>
      </c>
      <c r="B1559">
        <v>51023</v>
      </c>
      <c r="C1559" t="s">
        <v>26</v>
      </c>
      <c r="D1559" t="s">
        <v>11</v>
      </c>
      <c r="E1559" t="s">
        <v>12</v>
      </c>
      <c r="F1559" s="3">
        <v>491534.6875</v>
      </c>
      <c r="G1559" s="3">
        <v>491534.6875</v>
      </c>
      <c r="H1559" s="4">
        <f t="shared" si="24"/>
        <v>0</v>
      </c>
    </row>
    <row r="1560" spans="1:8">
      <c r="A1560">
        <v>1988</v>
      </c>
      <c r="B1560">
        <v>51029</v>
      </c>
      <c r="C1560" t="s">
        <v>132</v>
      </c>
      <c r="D1560" t="s">
        <v>11</v>
      </c>
      <c r="E1560" t="s">
        <v>12</v>
      </c>
      <c r="F1560" s="3">
        <v>343074.125</v>
      </c>
      <c r="G1560" s="3">
        <v>343074.125</v>
      </c>
      <c r="H1560" s="4">
        <f t="shared" si="24"/>
        <v>0</v>
      </c>
    </row>
    <row r="1561" spans="1:8">
      <c r="A1561">
        <v>1988</v>
      </c>
      <c r="B1561">
        <v>51029</v>
      </c>
      <c r="C1561" t="s">
        <v>132</v>
      </c>
      <c r="D1561" t="s">
        <v>11</v>
      </c>
      <c r="E1561" t="s">
        <v>9</v>
      </c>
      <c r="F1561" s="3">
        <v>514574.7421875</v>
      </c>
      <c r="G1561" s="3">
        <v>514765.4140625</v>
      </c>
      <c r="H1561" s="4">
        <f t="shared" si="24"/>
        <v>3.7054262358357894E-4</v>
      </c>
    </row>
    <row r="1562" spans="1:8">
      <c r="A1562">
        <v>1988</v>
      </c>
      <c r="B1562">
        <v>51031</v>
      </c>
      <c r="C1562" t="s">
        <v>51</v>
      </c>
      <c r="D1562" t="s">
        <v>11</v>
      </c>
      <c r="E1562" t="s">
        <v>9</v>
      </c>
      <c r="F1562" s="3">
        <v>1399465</v>
      </c>
      <c r="G1562" s="3">
        <v>1400061.65625</v>
      </c>
      <c r="H1562" s="4">
        <f t="shared" si="24"/>
        <v>4.2634596077786868E-4</v>
      </c>
    </row>
    <row r="1563" spans="1:8">
      <c r="A1563">
        <v>1988</v>
      </c>
      <c r="B1563">
        <v>51031</v>
      </c>
      <c r="C1563" t="s">
        <v>51</v>
      </c>
      <c r="D1563" t="s">
        <v>11</v>
      </c>
      <c r="E1563" t="s">
        <v>12</v>
      </c>
      <c r="F1563" s="3">
        <v>797528.3125</v>
      </c>
      <c r="G1563" s="3">
        <v>797528.3125</v>
      </c>
      <c r="H1563" s="4">
        <f t="shared" si="24"/>
        <v>0</v>
      </c>
    </row>
    <row r="1564" spans="1:8">
      <c r="A1564">
        <v>1988</v>
      </c>
      <c r="B1564">
        <v>51033</v>
      </c>
      <c r="C1564" t="s">
        <v>70</v>
      </c>
      <c r="D1564" t="s">
        <v>11</v>
      </c>
      <c r="E1564" t="s">
        <v>9</v>
      </c>
      <c r="F1564" s="3">
        <v>1594570.84375</v>
      </c>
      <c r="G1564" s="3">
        <v>1595213.34375</v>
      </c>
      <c r="H1564" s="4">
        <f t="shared" si="24"/>
        <v>4.0292973028969569E-4</v>
      </c>
    </row>
    <row r="1565" spans="1:8">
      <c r="A1565">
        <v>1988</v>
      </c>
      <c r="B1565">
        <v>51033</v>
      </c>
      <c r="C1565" t="s">
        <v>70</v>
      </c>
      <c r="D1565" t="s">
        <v>11</v>
      </c>
      <c r="E1565" t="s">
        <v>12</v>
      </c>
      <c r="F1565" s="3">
        <v>626314</v>
      </c>
      <c r="G1565" s="3">
        <v>626314</v>
      </c>
      <c r="H1565" s="4">
        <f t="shared" si="24"/>
        <v>0</v>
      </c>
    </row>
    <row r="1566" spans="1:8">
      <c r="A1566">
        <v>1988</v>
      </c>
      <c r="B1566">
        <v>51036</v>
      </c>
      <c r="C1566" t="s">
        <v>21</v>
      </c>
      <c r="D1566" t="s">
        <v>11</v>
      </c>
      <c r="E1566" t="s">
        <v>12</v>
      </c>
      <c r="F1566" s="3">
        <v>393729.4375</v>
      </c>
      <c r="G1566" s="3">
        <v>393729.4375</v>
      </c>
      <c r="H1566" s="4">
        <f t="shared" si="24"/>
        <v>0</v>
      </c>
    </row>
    <row r="1567" spans="1:8">
      <c r="A1567">
        <v>1988</v>
      </c>
      <c r="B1567">
        <v>51036</v>
      </c>
      <c r="C1567" t="s">
        <v>21</v>
      </c>
      <c r="D1567" t="s">
        <v>11</v>
      </c>
      <c r="E1567" t="s">
        <v>9</v>
      </c>
      <c r="F1567" s="3">
        <v>1056594.75</v>
      </c>
      <c r="G1567" s="3">
        <v>1056998.90625</v>
      </c>
      <c r="H1567" s="4">
        <f t="shared" si="24"/>
        <v>3.8250828901052178E-4</v>
      </c>
    </row>
    <row r="1568" spans="1:8">
      <c r="A1568">
        <v>1988</v>
      </c>
      <c r="B1568">
        <v>51041</v>
      </c>
      <c r="C1568" t="s">
        <v>106</v>
      </c>
      <c r="D1568" t="s">
        <v>11</v>
      </c>
      <c r="E1568" t="s">
        <v>9</v>
      </c>
      <c r="F1568" s="3">
        <v>208935.62109375</v>
      </c>
      <c r="G1568" s="3">
        <v>209037.53515625</v>
      </c>
      <c r="H1568" s="4">
        <f t="shared" si="24"/>
        <v>4.8777734484188731E-4</v>
      </c>
    </row>
    <row r="1569" spans="1:8">
      <c r="A1569">
        <v>1988</v>
      </c>
      <c r="B1569">
        <v>51041</v>
      </c>
      <c r="C1569" t="s">
        <v>106</v>
      </c>
      <c r="D1569" t="s">
        <v>11</v>
      </c>
      <c r="E1569" t="s">
        <v>12</v>
      </c>
      <c r="F1569" s="3">
        <v>191414.46875</v>
      </c>
      <c r="G1569" s="3">
        <v>191414.46875</v>
      </c>
      <c r="H1569" s="4">
        <f t="shared" si="24"/>
        <v>0</v>
      </c>
    </row>
    <row r="1570" spans="1:8">
      <c r="A1570">
        <v>1988</v>
      </c>
      <c r="B1570">
        <v>51043</v>
      </c>
      <c r="C1570" t="s">
        <v>67</v>
      </c>
      <c r="D1570" t="s">
        <v>11</v>
      </c>
      <c r="E1570" t="s">
        <v>12</v>
      </c>
      <c r="F1570" s="3">
        <v>444385.96875</v>
      </c>
      <c r="G1570" s="3">
        <v>444385.96875</v>
      </c>
      <c r="H1570" s="4">
        <f t="shared" si="24"/>
        <v>0</v>
      </c>
    </row>
    <row r="1571" spans="1:8">
      <c r="A1571">
        <v>1988</v>
      </c>
      <c r="B1571">
        <v>51043</v>
      </c>
      <c r="C1571" t="s">
        <v>67</v>
      </c>
      <c r="D1571" t="s">
        <v>11</v>
      </c>
      <c r="E1571" t="s">
        <v>9</v>
      </c>
      <c r="F1571" s="3">
        <v>836015.671875</v>
      </c>
      <c r="G1571" s="3">
        <v>836535.765625</v>
      </c>
      <c r="H1571" s="4">
        <f t="shared" si="24"/>
        <v>6.2211004828838159E-4</v>
      </c>
    </row>
    <row r="1572" spans="1:8">
      <c r="A1572">
        <v>1988</v>
      </c>
      <c r="B1572">
        <v>51045</v>
      </c>
      <c r="C1572" t="s">
        <v>13</v>
      </c>
      <c r="D1572" t="s">
        <v>11</v>
      </c>
      <c r="E1572" t="s">
        <v>12</v>
      </c>
      <c r="F1572" s="3">
        <v>175924.234375</v>
      </c>
      <c r="G1572" s="3">
        <v>175924.234375</v>
      </c>
      <c r="H1572" s="4">
        <f t="shared" si="24"/>
        <v>0</v>
      </c>
    </row>
    <row r="1573" spans="1:8">
      <c r="A1573">
        <v>1988</v>
      </c>
      <c r="B1573">
        <v>51045</v>
      </c>
      <c r="C1573" t="s">
        <v>13</v>
      </c>
      <c r="D1573" t="s">
        <v>11</v>
      </c>
      <c r="E1573" t="s">
        <v>9</v>
      </c>
      <c r="F1573" s="3">
        <v>292740.796875</v>
      </c>
      <c r="G1573" s="3">
        <v>292914.2734375</v>
      </c>
      <c r="H1573" s="4">
        <f t="shared" si="24"/>
        <v>5.9259441919902369E-4</v>
      </c>
    </row>
    <row r="1574" spans="1:8">
      <c r="A1574">
        <v>1988</v>
      </c>
      <c r="B1574">
        <v>51047</v>
      </c>
      <c r="C1574" t="s">
        <v>112</v>
      </c>
      <c r="D1574" t="s">
        <v>11</v>
      </c>
      <c r="E1574" t="s">
        <v>12</v>
      </c>
      <c r="F1574" s="3">
        <v>1018275.5</v>
      </c>
      <c r="G1574" s="3">
        <v>1018275.5</v>
      </c>
      <c r="H1574" s="4">
        <f t="shared" si="24"/>
        <v>0</v>
      </c>
    </row>
    <row r="1575" spans="1:8">
      <c r="A1575">
        <v>1988</v>
      </c>
      <c r="B1575">
        <v>51047</v>
      </c>
      <c r="C1575" t="s">
        <v>112</v>
      </c>
      <c r="D1575" t="s">
        <v>11</v>
      </c>
      <c r="E1575" t="s">
        <v>9</v>
      </c>
      <c r="F1575" s="3">
        <v>1758818</v>
      </c>
      <c r="G1575" s="3">
        <v>1759599</v>
      </c>
      <c r="H1575" s="4">
        <f t="shared" si="24"/>
        <v>4.4404821874690845E-4</v>
      </c>
    </row>
    <row r="1576" spans="1:8">
      <c r="A1576">
        <v>1988</v>
      </c>
      <c r="B1576">
        <v>51049</v>
      </c>
      <c r="C1576" t="s">
        <v>47</v>
      </c>
      <c r="D1576" t="s">
        <v>11</v>
      </c>
      <c r="E1576" t="s">
        <v>12</v>
      </c>
      <c r="F1576" s="3">
        <v>197976</v>
      </c>
      <c r="G1576" s="3">
        <v>197976</v>
      </c>
      <c r="H1576" s="4">
        <f t="shared" si="24"/>
        <v>0</v>
      </c>
    </row>
    <row r="1577" spans="1:8">
      <c r="A1577">
        <v>1988</v>
      </c>
      <c r="B1577">
        <v>51049</v>
      </c>
      <c r="C1577" t="s">
        <v>47</v>
      </c>
      <c r="D1577" t="s">
        <v>11</v>
      </c>
      <c r="E1577" t="s">
        <v>9</v>
      </c>
      <c r="F1577" s="3">
        <v>300734.7890625</v>
      </c>
      <c r="G1577" s="3">
        <v>240612.39453125</v>
      </c>
      <c r="H1577" s="4">
        <f t="shared" si="24"/>
        <v>-0.19991832244840521</v>
      </c>
    </row>
    <row r="1578" spans="1:8">
      <c r="A1578">
        <v>1988</v>
      </c>
      <c r="B1578">
        <v>51053</v>
      </c>
      <c r="C1578" t="s">
        <v>43</v>
      </c>
      <c r="D1578" t="s">
        <v>11</v>
      </c>
      <c r="E1578" t="s">
        <v>9</v>
      </c>
      <c r="F1578" s="3">
        <v>1419827.65625</v>
      </c>
      <c r="G1578" s="3">
        <v>1420480</v>
      </c>
      <c r="H1578" s="4">
        <f t="shared" si="24"/>
        <v>4.5945277029111258E-4</v>
      </c>
    </row>
    <row r="1579" spans="1:8">
      <c r="A1579">
        <v>1988</v>
      </c>
      <c r="B1579">
        <v>51053</v>
      </c>
      <c r="C1579" t="s">
        <v>43</v>
      </c>
      <c r="D1579" t="s">
        <v>11</v>
      </c>
      <c r="E1579" t="s">
        <v>12</v>
      </c>
      <c r="F1579" s="3">
        <v>600403.625</v>
      </c>
      <c r="G1579" s="3">
        <v>600403.625</v>
      </c>
      <c r="H1579" s="4">
        <f t="shared" si="24"/>
        <v>0</v>
      </c>
    </row>
    <row r="1580" spans="1:8">
      <c r="A1580">
        <v>1988</v>
      </c>
      <c r="B1580">
        <v>51057</v>
      </c>
      <c r="C1580" t="s">
        <v>92</v>
      </c>
      <c r="D1580" t="s">
        <v>11</v>
      </c>
      <c r="E1580" t="s">
        <v>9</v>
      </c>
      <c r="F1580" s="3">
        <v>1885861.15625</v>
      </c>
      <c r="G1580" s="3">
        <v>1886711.65625</v>
      </c>
      <c r="H1580" s="4">
        <f t="shared" si="24"/>
        <v>4.5098760170192144E-4</v>
      </c>
    </row>
    <row r="1581" spans="1:8">
      <c r="A1581">
        <v>1988</v>
      </c>
      <c r="B1581">
        <v>51057</v>
      </c>
      <c r="C1581" t="s">
        <v>92</v>
      </c>
      <c r="D1581" t="s">
        <v>11</v>
      </c>
      <c r="E1581" t="s">
        <v>12</v>
      </c>
      <c r="F1581" s="3">
        <v>726766.3125</v>
      </c>
      <c r="G1581" s="3">
        <v>726766.3125</v>
      </c>
      <c r="H1581" s="4">
        <f t="shared" si="24"/>
        <v>0</v>
      </c>
    </row>
    <row r="1582" spans="1:8">
      <c r="A1582">
        <v>1988</v>
      </c>
      <c r="B1582">
        <v>51059</v>
      </c>
      <c r="C1582" t="s">
        <v>100</v>
      </c>
      <c r="D1582" t="s">
        <v>11</v>
      </c>
      <c r="E1582" t="s">
        <v>12</v>
      </c>
      <c r="F1582" s="3">
        <v>64469.91796875</v>
      </c>
      <c r="G1582" s="3">
        <v>64469.91796875</v>
      </c>
      <c r="H1582" s="4">
        <f t="shared" si="24"/>
        <v>0</v>
      </c>
    </row>
    <row r="1583" spans="1:8">
      <c r="A1583">
        <v>1988</v>
      </c>
      <c r="B1583">
        <v>51059</v>
      </c>
      <c r="C1583" t="s">
        <v>100</v>
      </c>
      <c r="D1583" t="s">
        <v>11</v>
      </c>
      <c r="E1583" t="s">
        <v>9</v>
      </c>
      <c r="F1583" s="3">
        <v>113335.216796875</v>
      </c>
      <c r="G1583" s="3">
        <v>113409.6015625</v>
      </c>
      <c r="H1583" s="4">
        <f t="shared" si="24"/>
        <v>6.5632525994383602E-4</v>
      </c>
    </row>
    <row r="1584" spans="1:8">
      <c r="A1584">
        <v>1988</v>
      </c>
      <c r="B1584">
        <v>51061</v>
      </c>
      <c r="C1584" t="s">
        <v>33</v>
      </c>
      <c r="D1584" t="s">
        <v>11</v>
      </c>
      <c r="E1584" t="s">
        <v>9</v>
      </c>
      <c r="F1584" s="3">
        <v>3042896.625</v>
      </c>
      <c r="G1584" s="3">
        <v>3044462.3125</v>
      </c>
      <c r="H1584" s="4">
        <f t="shared" si="24"/>
        <v>5.1453851147506536E-4</v>
      </c>
    </row>
    <row r="1585" spans="1:8">
      <c r="A1585">
        <v>1988</v>
      </c>
      <c r="B1585">
        <v>51061</v>
      </c>
      <c r="C1585" t="s">
        <v>33</v>
      </c>
      <c r="D1585" t="s">
        <v>11</v>
      </c>
      <c r="E1585" t="s">
        <v>12</v>
      </c>
      <c r="F1585" s="3">
        <v>1722137.375</v>
      </c>
      <c r="G1585" s="3">
        <v>1722137.375</v>
      </c>
      <c r="H1585" s="4">
        <f t="shared" si="24"/>
        <v>0</v>
      </c>
    </row>
    <row r="1586" spans="1:8">
      <c r="A1586">
        <v>1988</v>
      </c>
      <c r="B1586">
        <v>51065</v>
      </c>
      <c r="C1586" t="s">
        <v>151</v>
      </c>
      <c r="D1586" t="s">
        <v>11</v>
      </c>
      <c r="E1586" t="s">
        <v>12</v>
      </c>
      <c r="F1586" s="3">
        <v>287727.46875</v>
      </c>
      <c r="G1586" s="3">
        <v>287727.46875</v>
      </c>
      <c r="H1586" s="4">
        <f t="shared" si="24"/>
        <v>0</v>
      </c>
    </row>
    <row r="1587" spans="1:8">
      <c r="A1587">
        <v>1988</v>
      </c>
      <c r="B1587">
        <v>51065</v>
      </c>
      <c r="C1587" t="s">
        <v>151</v>
      </c>
      <c r="D1587" t="s">
        <v>11</v>
      </c>
      <c r="E1587" t="s">
        <v>9</v>
      </c>
      <c r="F1587" s="3">
        <v>496992.125</v>
      </c>
      <c r="G1587" s="3">
        <v>497232.3359375</v>
      </c>
      <c r="H1587" s="4">
        <f t="shared" si="24"/>
        <v>4.83329464224408E-4</v>
      </c>
    </row>
    <row r="1588" spans="1:8">
      <c r="A1588">
        <v>1988</v>
      </c>
      <c r="B1588">
        <v>51069</v>
      </c>
      <c r="C1588" t="s">
        <v>52</v>
      </c>
      <c r="D1588" t="s">
        <v>11</v>
      </c>
      <c r="E1588" t="s">
        <v>12</v>
      </c>
      <c r="F1588" s="3">
        <v>451951.5625</v>
      </c>
      <c r="G1588" s="3">
        <v>451951.5625</v>
      </c>
      <c r="H1588" s="4">
        <f t="shared" si="24"/>
        <v>0</v>
      </c>
    </row>
    <row r="1589" spans="1:8">
      <c r="A1589">
        <v>1988</v>
      </c>
      <c r="B1589">
        <v>51069</v>
      </c>
      <c r="C1589" t="s">
        <v>52</v>
      </c>
      <c r="D1589" t="s">
        <v>11</v>
      </c>
      <c r="E1589" t="s">
        <v>9</v>
      </c>
      <c r="F1589" s="3">
        <v>928464.90625</v>
      </c>
      <c r="G1589" s="3">
        <v>928997.984375</v>
      </c>
      <c r="H1589" s="4">
        <f t="shared" si="24"/>
        <v>5.7414999900541478E-4</v>
      </c>
    </row>
    <row r="1590" spans="1:8">
      <c r="A1590">
        <v>1988</v>
      </c>
      <c r="B1590">
        <v>51071</v>
      </c>
      <c r="C1590" t="s">
        <v>115</v>
      </c>
      <c r="D1590" t="s">
        <v>11</v>
      </c>
      <c r="E1590" t="s">
        <v>12</v>
      </c>
      <c r="F1590" s="3">
        <v>325331.1875</v>
      </c>
      <c r="G1590" s="3">
        <v>325331.1875</v>
      </c>
      <c r="H1590" s="4">
        <f t="shared" si="24"/>
        <v>0</v>
      </c>
    </row>
    <row r="1591" spans="1:8">
      <c r="A1591">
        <v>1988</v>
      </c>
      <c r="B1591">
        <v>51071</v>
      </c>
      <c r="C1591" t="s">
        <v>115</v>
      </c>
      <c r="D1591" t="s">
        <v>11</v>
      </c>
      <c r="E1591" t="s">
        <v>9</v>
      </c>
      <c r="F1591" s="3">
        <v>535354.453125</v>
      </c>
      <c r="G1591" s="3">
        <v>535623.78125</v>
      </c>
      <c r="H1591" s="4">
        <f t="shared" si="24"/>
        <v>5.0308374839858581E-4</v>
      </c>
    </row>
    <row r="1592" spans="1:8">
      <c r="A1592">
        <v>1988</v>
      </c>
      <c r="B1592">
        <v>51073</v>
      </c>
      <c r="C1592" t="s">
        <v>69</v>
      </c>
      <c r="D1592" t="s">
        <v>11</v>
      </c>
      <c r="E1592" t="s">
        <v>9</v>
      </c>
      <c r="F1592" s="3">
        <v>899735</v>
      </c>
      <c r="G1592" s="3">
        <v>900080.25</v>
      </c>
      <c r="H1592" s="4">
        <f t="shared" si="24"/>
        <v>3.8372409653953662E-4</v>
      </c>
    </row>
    <row r="1593" spans="1:8">
      <c r="A1593">
        <v>1988</v>
      </c>
      <c r="B1593">
        <v>51073</v>
      </c>
      <c r="C1593" t="s">
        <v>69</v>
      </c>
      <c r="D1593" t="s">
        <v>11</v>
      </c>
      <c r="E1593" t="s">
        <v>12</v>
      </c>
      <c r="F1593" s="3">
        <v>357319.40625</v>
      </c>
      <c r="G1593" s="3">
        <v>357319.40625</v>
      </c>
      <c r="H1593" s="4">
        <f t="shared" si="24"/>
        <v>0</v>
      </c>
    </row>
    <row r="1594" spans="1:8">
      <c r="A1594">
        <v>1988</v>
      </c>
      <c r="B1594">
        <v>51075</v>
      </c>
      <c r="C1594" t="s">
        <v>95</v>
      </c>
      <c r="D1594" t="s">
        <v>11</v>
      </c>
      <c r="E1594" t="s">
        <v>9</v>
      </c>
      <c r="F1594" s="3">
        <v>540085.90625</v>
      </c>
      <c r="G1594" s="3">
        <v>540357.90625</v>
      </c>
      <c r="H1594" s="4">
        <f t="shared" si="24"/>
        <v>5.0362358441935365E-4</v>
      </c>
    </row>
    <row r="1595" spans="1:8">
      <c r="A1595">
        <v>1988</v>
      </c>
      <c r="B1595">
        <v>51075</v>
      </c>
      <c r="C1595" t="s">
        <v>95</v>
      </c>
      <c r="D1595" t="s">
        <v>11</v>
      </c>
      <c r="E1595" t="s">
        <v>12</v>
      </c>
      <c r="F1595" s="3">
        <v>370748.46875</v>
      </c>
      <c r="G1595" s="3">
        <v>370748.46875</v>
      </c>
      <c r="H1595" s="4">
        <f t="shared" si="24"/>
        <v>0</v>
      </c>
    </row>
    <row r="1596" spans="1:8">
      <c r="A1596">
        <v>1988</v>
      </c>
      <c r="B1596">
        <v>51079</v>
      </c>
      <c r="C1596" t="s">
        <v>19</v>
      </c>
      <c r="D1596" t="s">
        <v>11</v>
      </c>
      <c r="E1596" t="s">
        <v>12</v>
      </c>
      <c r="F1596" s="3">
        <v>222679.859375</v>
      </c>
      <c r="G1596" s="3">
        <v>222679.859375</v>
      </c>
      <c r="H1596" s="4">
        <f t="shared" si="24"/>
        <v>0</v>
      </c>
    </row>
    <row r="1597" spans="1:8">
      <c r="A1597">
        <v>1988</v>
      </c>
      <c r="B1597">
        <v>51079</v>
      </c>
      <c r="C1597" t="s">
        <v>19</v>
      </c>
      <c r="D1597" t="s">
        <v>11</v>
      </c>
      <c r="E1597" t="s">
        <v>9</v>
      </c>
      <c r="F1597" s="3">
        <v>391625.828125</v>
      </c>
      <c r="G1597" s="3">
        <v>391803.203125</v>
      </c>
      <c r="H1597" s="4">
        <f t="shared" si="24"/>
        <v>4.5291956572227163E-4</v>
      </c>
    </row>
    <row r="1598" spans="1:8">
      <c r="A1598">
        <v>1988</v>
      </c>
      <c r="B1598">
        <v>51085</v>
      </c>
      <c r="C1598" t="s">
        <v>25</v>
      </c>
      <c r="D1598" t="s">
        <v>11</v>
      </c>
      <c r="E1598" t="s">
        <v>12</v>
      </c>
      <c r="F1598" s="3">
        <v>1041757.875</v>
      </c>
      <c r="G1598" s="3">
        <v>1041757.875</v>
      </c>
      <c r="H1598" s="4">
        <f t="shared" si="24"/>
        <v>0</v>
      </c>
    </row>
    <row r="1599" spans="1:8">
      <c r="A1599">
        <v>1988</v>
      </c>
      <c r="B1599">
        <v>51085</v>
      </c>
      <c r="C1599" t="s">
        <v>25</v>
      </c>
      <c r="D1599" t="s">
        <v>11</v>
      </c>
      <c r="E1599" t="s">
        <v>9</v>
      </c>
      <c r="F1599" s="3">
        <v>2620453.3125</v>
      </c>
      <c r="G1599" s="3">
        <v>2621473.4375</v>
      </c>
      <c r="H1599" s="4">
        <f t="shared" si="24"/>
        <v>3.8929333147583027E-4</v>
      </c>
    </row>
    <row r="1600" spans="1:8">
      <c r="A1600">
        <v>1988</v>
      </c>
      <c r="B1600">
        <v>51087</v>
      </c>
      <c r="C1600" t="s">
        <v>44</v>
      </c>
      <c r="D1600" t="s">
        <v>11</v>
      </c>
      <c r="E1600" t="s">
        <v>12</v>
      </c>
      <c r="F1600" s="3">
        <v>263615.375</v>
      </c>
      <c r="G1600" s="3">
        <v>263615.375</v>
      </c>
      <c r="H1600" s="4">
        <f t="shared" si="24"/>
        <v>0</v>
      </c>
    </row>
    <row r="1601" spans="1:8">
      <c r="A1601">
        <v>1988</v>
      </c>
      <c r="B1601">
        <v>51087</v>
      </c>
      <c r="C1601" t="s">
        <v>44</v>
      </c>
      <c r="D1601" t="s">
        <v>11</v>
      </c>
      <c r="E1601" t="s">
        <v>9</v>
      </c>
      <c r="F1601" s="3">
        <v>683958.5</v>
      </c>
      <c r="G1601" s="3">
        <v>684203.953125</v>
      </c>
      <c r="H1601" s="4">
        <f t="shared" si="24"/>
        <v>3.588713715817553E-4</v>
      </c>
    </row>
    <row r="1602" spans="1:8">
      <c r="A1602">
        <v>1988</v>
      </c>
      <c r="B1602">
        <v>51091</v>
      </c>
      <c r="C1602" t="s">
        <v>16</v>
      </c>
      <c r="D1602" t="s">
        <v>11</v>
      </c>
      <c r="E1602" t="s">
        <v>12</v>
      </c>
      <c r="F1602" s="3">
        <v>335516.5</v>
      </c>
      <c r="G1602" s="3">
        <v>335516.5</v>
      </c>
      <c r="H1602" s="4">
        <f t="shared" ref="H1602:H1665" si="25">(G1602-F1602)/F1602</f>
        <v>0</v>
      </c>
    </row>
    <row r="1603" spans="1:8">
      <c r="A1603">
        <v>1988</v>
      </c>
      <c r="B1603">
        <v>51091</v>
      </c>
      <c r="C1603" t="s">
        <v>16</v>
      </c>
      <c r="D1603" t="s">
        <v>11</v>
      </c>
      <c r="E1603" t="s">
        <v>9</v>
      </c>
      <c r="F1603" s="3">
        <v>380125.046875</v>
      </c>
      <c r="G1603" s="3">
        <v>380424.2109375</v>
      </c>
      <c r="H1603" s="4">
        <f t="shared" si="25"/>
        <v>7.8701486513299101E-4</v>
      </c>
    </row>
    <row r="1604" spans="1:8">
      <c r="A1604">
        <v>1988</v>
      </c>
      <c r="B1604">
        <v>51093</v>
      </c>
      <c r="C1604" t="s">
        <v>131</v>
      </c>
      <c r="D1604" t="s">
        <v>11</v>
      </c>
      <c r="E1604" t="s">
        <v>12</v>
      </c>
      <c r="F1604" s="3">
        <v>1097061.5</v>
      </c>
      <c r="G1604" s="3">
        <v>1097061.5</v>
      </c>
      <c r="H1604" s="4">
        <f t="shared" si="25"/>
        <v>0</v>
      </c>
    </row>
    <row r="1605" spans="1:8">
      <c r="A1605">
        <v>1988</v>
      </c>
      <c r="B1605">
        <v>51093</v>
      </c>
      <c r="C1605" t="s">
        <v>131</v>
      </c>
      <c r="D1605" t="s">
        <v>11</v>
      </c>
      <c r="E1605" t="s">
        <v>9</v>
      </c>
      <c r="F1605" s="3">
        <v>3754314.3125</v>
      </c>
      <c r="G1605" s="3">
        <v>3756170.6875</v>
      </c>
      <c r="H1605" s="4">
        <f t="shared" si="25"/>
        <v>4.9446446021293266E-4</v>
      </c>
    </row>
    <row r="1606" spans="1:8">
      <c r="A1606">
        <v>1988</v>
      </c>
      <c r="B1606">
        <v>51095</v>
      </c>
      <c r="C1606" t="s">
        <v>166</v>
      </c>
      <c r="D1606" t="s">
        <v>11</v>
      </c>
      <c r="E1606" t="s">
        <v>9</v>
      </c>
      <c r="F1606" s="3">
        <v>270133.0859375</v>
      </c>
      <c r="G1606" s="3">
        <v>270243.1328125</v>
      </c>
      <c r="H1606" s="4">
        <f t="shared" si="25"/>
        <v>4.0738021637772004E-4</v>
      </c>
    </row>
    <row r="1607" spans="1:8">
      <c r="A1607">
        <v>1988</v>
      </c>
      <c r="B1607">
        <v>51095</v>
      </c>
      <c r="C1607" t="s">
        <v>166</v>
      </c>
      <c r="D1607" t="s">
        <v>11</v>
      </c>
      <c r="E1607" t="s">
        <v>12</v>
      </c>
      <c r="F1607" s="3">
        <v>109351.3203125</v>
      </c>
      <c r="G1607" s="3">
        <v>109351.3203125</v>
      </c>
      <c r="H1607" s="4">
        <f t="shared" si="25"/>
        <v>0</v>
      </c>
    </row>
    <row r="1608" spans="1:8">
      <c r="A1608">
        <v>1988</v>
      </c>
      <c r="B1608">
        <v>51097</v>
      </c>
      <c r="C1608" t="s">
        <v>163</v>
      </c>
      <c r="D1608" t="s">
        <v>11</v>
      </c>
      <c r="E1608" t="s">
        <v>12</v>
      </c>
      <c r="F1608" s="3">
        <v>756032.6875</v>
      </c>
      <c r="G1608" s="3">
        <v>756032.6875</v>
      </c>
      <c r="H1608" s="4">
        <f t="shared" si="25"/>
        <v>0</v>
      </c>
    </row>
    <row r="1609" spans="1:8">
      <c r="A1609">
        <v>1988</v>
      </c>
      <c r="B1609">
        <v>51097</v>
      </c>
      <c r="C1609" t="s">
        <v>163</v>
      </c>
      <c r="D1609" t="s">
        <v>11</v>
      </c>
      <c r="E1609" t="s">
        <v>9</v>
      </c>
      <c r="F1609" s="3">
        <v>1981644.65625</v>
      </c>
      <c r="G1609" s="3">
        <v>1982431</v>
      </c>
      <c r="H1609" s="4">
        <f t="shared" si="25"/>
        <v>3.96813700942757E-4</v>
      </c>
    </row>
    <row r="1610" spans="1:8">
      <c r="A1610">
        <v>1988</v>
      </c>
      <c r="B1610">
        <v>51099</v>
      </c>
      <c r="C1610" t="s">
        <v>61</v>
      </c>
      <c r="D1610" t="s">
        <v>11</v>
      </c>
      <c r="E1610" t="s">
        <v>12</v>
      </c>
      <c r="F1610" s="3">
        <v>412366.28125</v>
      </c>
      <c r="G1610" s="3">
        <v>412366.28125</v>
      </c>
      <c r="H1610" s="4">
        <f t="shared" si="25"/>
        <v>0</v>
      </c>
    </row>
    <row r="1611" spans="1:8">
      <c r="A1611">
        <v>1988</v>
      </c>
      <c r="B1611">
        <v>51099</v>
      </c>
      <c r="C1611" t="s">
        <v>61</v>
      </c>
      <c r="D1611" t="s">
        <v>11</v>
      </c>
      <c r="E1611" t="s">
        <v>9</v>
      </c>
      <c r="F1611" s="3">
        <v>1084595.90625</v>
      </c>
      <c r="G1611" s="3">
        <v>960356.75</v>
      </c>
      <c r="H1611" s="4">
        <f t="shared" si="25"/>
        <v>-0.11454879696121847</v>
      </c>
    </row>
    <row r="1612" spans="1:8">
      <c r="A1612">
        <v>1988</v>
      </c>
      <c r="B1612">
        <v>51101</v>
      </c>
      <c r="C1612" t="s">
        <v>110</v>
      </c>
      <c r="D1612" t="s">
        <v>11</v>
      </c>
      <c r="E1612" t="s">
        <v>9</v>
      </c>
      <c r="F1612" s="3">
        <v>1925367.84375</v>
      </c>
      <c r="G1612" s="3">
        <v>1926053.5</v>
      </c>
      <c r="H1612" s="4">
        <f t="shared" si="25"/>
        <v>3.5611701536707977E-4</v>
      </c>
    </row>
    <row r="1613" spans="1:8">
      <c r="A1613">
        <v>1988</v>
      </c>
      <c r="B1613">
        <v>51101</v>
      </c>
      <c r="C1613" t="s">
        <v>110</v>
      </c>
      <c r="D1613" t="s">
        <v>11</v>
      </c>
      <c r="E1613" t="s">
        <v>12</v>
      </c>
      <c r="F1613" s="3">
        <v>729528.5</v>
      </c>
      <c r="G1613" s="3">
        <v>729528.5</v>
      </c>
      <c r="H1613" s="4">
        <f t="shared" si="25"/>
        <v>0</v>
      </c>
    </row>
    <row r="1614" spans="1:8">
      <c r="A1614">
        <v>1988</v>
      </c>
      <c r="B1614">
        <v>51103</v>
      </c>
      <c r="C1614" t="s">
        <v>58</v>
      </c>
      <c r="D1614" t="s">
        <v>11</v>
      </c>
      <c r="E1614" t="s">
        <v>9</v>
      </c>
      <c r="F1614" s="3">
        <v>688570.171875</v>
      </c>
      <c r="G1614" s="3">
        <v>688834.796875</v>
      </c>
      <c r="H1614" s="4">
        <f t="shared" si="25"/>
        <v>3.843108673723364E-4</v>
      </c>
    </row>
    <row r="1615" spans="1:8">
      <c r="A1615">
        <v>1988</v>
      </c>
      <c r="B1615">
        <v>51103</v>
      </c>
      <c r="C1615" t="s">
        <v>58</v>
      </c>
      <c r="D1615" t="s">
        <v>11</v>
      </c>
      <c r="E1615" t="s">
        <v>12</v>
      </c>
      <c r="F1615" s="3">
        <v>261716.953125</v>
      </c>
      <c r="G1615" s="3">
        <v>261716.953125</v>
      </c>
      <c r="H1615" s="4">
        <f t="shared" si="25"/>
        <v>0</v>
      </c>
    </row>
    <row r="1616" spans="1:8">
      <c r="A1616">
        <v>1988</v>
      </c>
      <c r="B1616">
        <v>51107</v>
      </c>
      <c r="C1616" t="s">
        <v>144</v>
      </c>
      <c r="D1616" t="s">
        <v>11</v>
      </c>
      <c r="E1616" t="s">
        <v>9</v>
      </c>
      <c r="F1616" s="3">
        <v>2797379</v>
      </c>
      <c r="G1616" s="3">
        <v>2799124</v>
      </c>
      <c r="H1616" s="4">
        <f t="shared" si="25"/>
        <v>6.2379820539154682E-4</v>
      </c>
    </row>
    <row r="1617" spans="1:8">
      <c r="A1617">
        <v>1988</v>
      </c>
      <c r="B1617">
        <v>51107</v>
      </c>
      <c r="C1617" t="s">
        <v>144</v>
      </c>
      <c r="D1617" t="s">
        <v>11</v>
      </c>
      <c r="E1617" t="s">
        <v>12</v>
      </c>
      <c r="F1617" s="3">
        <v>1368508.125</v>
      </c>
      <c r="G1617" s="3">
        <v>1368508.125</v>
      </c>
      <c r="H1617" s="4">
        <f t="shared" si="25"/>
        <v>0</v>
      </c>
    </row>
    <row r="1618" spans="1:8">
      <c r="A1618">
        <v>1988</v>
      </c>
      <c r="B1618">
        <v>51109</v>
      </c>
      <c r="C1618" t="s">
        <v>147</v>
      </c>
      <c r="D1618" t="s">
        <v>11</v>
      </c>
      <c r="E1618" t="s">
        <v>9</v>
      </c>
      <c r="F1618" s="3">
        <v>774157.59375</v>
      </c>
      <c r="G1618" s="3">
        <v>774519.75</v>
      </c>
      <c r="H1618" s="4">
        <f t="shared" si="25"/>
        <v>4.6780688185944698E-4</v>
      </c>
    </row>
    <row r="1619" spans="1:8">
      <c r="A1619">
        <v>1988</v>
      </c>
      <c r="B1619">
        <v>51109</v>
      </c>
      <c r="C1619" t="s">
        <v>147</v>
      </c>
      <c r="D1619" t="s">
        <v>11</v>
      </c>
      <c r="E1619" t="s">
        <v>12</v>
      </c>
      <c r="F1619" s="3">
        <v>444816.53125</v>
      </c>
      <c r="G1619" s="3">
        <v>444816.53125</v>
      </c>
      <c r="H1619" s="4">
        <f t="shared" si="25"/>
        <v>0</v>
      </c>
    </row>
    <row r="1620" spans="1:8">
      <c r="A1620">
        <v>1988</v>
      </c>
      <c r="B1620">
        <v>51113</v>
      </c>
      <c r="C1620" t="s">
        <v>34</v>
      </c>
      <c r="D1620" t="s">
        <v>11</v>
      </c>
      <c r="E1620" t="s">
        <v>9</v>
      </c>
      <c r="F1620" s="3">
        <v>1466497.5</v>
      </c>
      <c r="G1620" s="3">
        <v>1467209.6875</v>
      </c>
      <c r="H1620" s="4">
        <f t="shared" si="25"/>
        <v>4.8563840033822084E-4</v>
      </c>
    </row>
    <row r="1621" spans="1:8">
      <c r="A1621">
        <v>1988</v>
      </c>
      <c r="B1621">
        <v>51113</v>
      </c>
      <c r="C1621" t="s">
        <v>34</v>
      </c>
      <c r="D1621" t="s">
        <v>11</v>
      </c>
      <c r="E1621" t="s">
        <v>12</v>
      </c>
      <c r="F1621" s="3">
        <v>750927.375</v>
      </c>
      <c r="G1621" s="3">
        <v>750927.375</v>
      </c>
      <c r="H1621" s="4">
        <f t="shared" si="25"/>
        <v>0</v>
      </c>
    </row>
    <row r="1622" spans="1:8">
      <c r="A1622">
        <v>1988</v>
      </c>
      <c r="B1622">
        <v>51115</v>
      </c>
      <c r="C1622" t="s">
        <v>97</v>
      </c>
      <c r="D1622" t="s">
        <v>11</v>
      </c>
      <c r="E1622" t="s">
        <v>9</v>
      </c>
      <c r="F1622" s="3">
        <v>200616.8984375</v>
      </c>
      <c r="G1622" s="3">
        <v>200698.19140625</v>
      </c>
      <c r="H1622" s="4">
        <f t="shared" si="25"/>
        <v>4.0521496136740413E-4</v>
      </c>
    </row>
    <row r="1623" spans="1:8">
      <c r="A1623">
        <v>1988</v>
      </c>
      <c r="B1623">
        <v>51115</v>
      </c>
      <c r="C1623" t="s">
        <v>97</v>
      </c>
      <c r="D1623" t="s">
        <v>11</v>
      </c>
      <c r="E1623" t="s">
        <v>12</v>
      </c>
      <c r="F1623" s="3">
        <v>80648.7421875</v>
      </c>
      <c r="G1623" s="3">
        <v>80648.7421875</v>
      </c>
      <c r="H1623" s="4">
        <f t="shared" si="25"/>
        <v>0</v>
      </c>
    </row>
    <row r="1624" spans="1:8">
      <c r="A1624">
        <v>1988</v>
      </c>
      <c r="B1624">
        <v>51119</v>
      </c>
      <c r="C1624" t="s">
        <v>20</v>
      </c>
      <c r="D1624" t="s">
        <v>11</v>
      </c>
      <c r="E1624" t="s">
        <v>9</v>
      </c>
      <c r="F1624" s="3">
        <v>782982.921875</v>
      </c>
      <c r="G1624" s="3">
        <v>783278.75</v>
      </c>
      <c r="H1624" s="4">
        <f t="shared" si="25"/>
        <v>3.7782193804634191E-4</v>
      </c>
    </row>
    <row r="1625" spans="1:8">
      <c r="A1625">
        <v>1988</v>
      </c>
      <c r="B1625">
        <v>51119</v>
      </c>
      <c r="C1625" t="s">
        <v>20</v>
      </c>
      <c r="D1625" t="s">
        <v>11</v>
      </c>
      <c r="E1625" t="s">
        <v>12</v>
      </c>
      <c r="F1625" s="3">
        <v>292189.71875</v>
      </c>
      <c r="G1625" s="3">
        <v>292189.71875</v>
      </c>
      <c r="H1625" s="4">
        <f t="shared" si="25"/>
        <v>0</v>
      </c>
    </row>
    <row r="1626" spans="1:8">
      <c r="A1626">
        <v>1988</v>
      </c>
      <c r="B1626">
        <v>51121</v>
      </c>
      <c r="C1626" t="s">
        <v>96</v>
      </c>
      <c r="D1626" t="s">
        <v>11</v>
      </c>
      <c r="E1626" t="s">
        <v>12</v>
      </c>
      <c r="F1626" s="3">
        <v>545349</v>
      </c>
      <c r="G1626" s="3">
        <v>545349</v>
      </c>
      <c r="H1626" s="4">
        <f t="shared" si="25"/>
        <v>0</v>
      </c>
    </row>
    <row r="1627" spans="1:8">
      <c r="A1627">
        <v>1988</v>
      </c>
      <c r="B1627">
        <v>51121</v>
      </c>
      <c r="C1627" t="s">
        <v>96</v>
      </c>
      <c r="D1627" t="s">
        <v>11</v>
      </c>
      <c r="E1627" t="s">
        <v>9</v>
      </c>
      <c r="F1627" s="3">
        <v>993999.078125</v>
      </c>
      <c r="G1627" s="3">
        <v>994494.75</v>
      </c>
      <c r="H1627" s="4">
        <f t="shared" si="25"/>
        <v>4.9866432062995033E-4</v>
      </c>
    </row>
    <row r="1628" spans="1:8">
      <c r="A1628">
        <v>1988</v>
      </c>
      <c r="B1628">
        <v>51125</v>
      </c>
      <c r="C1628" t="s">
        <v>133</v>
      </c>
      <c r="D1628" t="s">
        <v>11</v>
      </c>
      <c r="E1628" t="s">
        <v>12</v>
      </c>
      <c r="F1628" s="3">
        <v>276012.125</v>
      </c>
      <c r="G1628" s="3">
        <v>276012.125</v>
      </c>
      <c r="H1628" s="4">
        <f t="shared" si="25"/>
        <v>0</v>
      </c>
    </row>
    <row r="1629" spans="1:8">
      <c r="A1629">
        <v>1988</v>
      </c>
      <c r="B1629">
        <v>51125</v>
      </c>
      <c r="C1629" t="s">
        <v>133</v>
      </c>
      <c r="D1629" t="s">
        <v>11</v>
      </c>
      <c r="E1629" t="s">
        <v>9</v>
      </c>
      <c r="F1629" s="3">
        <v>471239.5</v>
      </c>
      <c r="G1629" s="3">
        <v>471508.1171875</v>
      </c>
      <c r="H1629" s="4">
        <f t="shared" si="25"/>
        <v>5.700226477194717E-4</v>
      </c>
    </row>
    <row r="1630" spans="1:8">
      <c r="A1630">
        <v>1988</v>
      </c>
      <c r="B1630">
        <v>51127</v>
      </c>
      <c r="C1630" t="s">
        <v>50</v>
      </c>
      <c r="D1630" t="s">
        <v>11</v>
      </c>
      <c r="E1630" t="s">
        <v>12</v>
      </c>
      <c r="F1630" s="3">
        <v>227687.296875</v>
      </c>
      <c r="G1630" s="3">
        <v>227687.296875</v>
      </c>
      <c r="H1630" s="4">
        <f t="shared" si="25"/>
        <v>0</v>
      </c>
    </row>
    <row r="1631" spans="1:8">
      <c r="A1631">
        <v>1988</v>
      </c>
      <c r="B1631">
        <v>51127</v>
      </c>
      <c r="C1631" t="s">
        <v>50</v>
      </c>
      <c r="D1631" t="s">
        <v>11</v>
      </c>
      <c r="E1631" t="s">
        <v>9</v>
      </c>
      <c r="F1631" s="3">
        <v>564563.328125</v>
      </c>
      <c r="G1631" s="3">
        <v>564853.90625</v>
      </c>
      <c r="H1631" s="4">
        <f t="shared" si="25"/>
        <v>5.1469535927006413E-4</v>
      </c>
    </row>
    <row r="1632" spans="1:8">
      <c r="A1632">
        <v>1988</v>
      </c>
      <c r="B1632">
        <v>51131</v>
      </c>
      <c r="C1632" t="s">
        <v>122</v>
      </c>
      <c r="D1632" t="s">
        <v>11</v>
      </c>
      <c r="E1632" t="s">
        <v>9</v>
      </c>
      <c r="F1632" s="3">
        <v>2978008.9375</v>
      </c>
      <c r="G1632" s="3">
        <v>2979450.625</v>
      </c>
      <c r="H1632" s="4">
        <f t="shared" si="25"/>
        <v>4.841112066004335E-4</v>
      </c>
    </row>
    <row r="1633" spans="1:8">
      <c r="A1633">
        <v>1988</v>
      </c>
      <c r="B1633">
        <v>51131</v>
      </c>
      <c r="C1633" t="s">
        <v>122</v>
      </c>
      <c r="D1633" t="s">
        <v>11</v>
      </c>
      <c r="E1633" t="s">
        <v>12</v>
      </c>
      <c r="F1633" s="3">
        <v>1074241.875</v>
      </c>
      <c r="G1633" s="3">
        <v>1074241.875</v>
      </c>
      <c r="H1633" s="4">
        <f t="shared" si="25"/>
        <v>0</v>
      </c>
    </row>
    <row r="1634" spans="1:8">
      <c r="A1634">
        <v>1988</v>
      </c>
      <c r="B1634">
        <v>51133</v>
      </c>
      <c r="C1634" t="s">
        <v>10</v>
      </c>
      <c r="D1634" t="s">
        <v>11</v>
      </c>
      <c r="E1634" t="s">
        <v>12</v>
      </c>
      <c r="F1634" s="3">
        <v>735642</v>
      </c>
      <c r="G1634" s="3">
        <v>735642</v>
      </c>
      <c r="H1634" s="4">
        <f t="shared" si="25"/>
        <v>0</v>
      </c>
    </row>
    <row r="1635" spans="1:8">
      <c r="A1635">
        <v>1988</v>
      </c>
      <c r="B1635">
        <v>51133</v>
      </c>
      <c r="C1635" t="s">
        <v>10</v>
      </c>
      <c r="D1635" t="s">
        <v>11</v>
      </c>
      <c r="E1635" t="s">
        <v>9</v>
      </c>
      <c r="F1635" s="3">
        <v>1888446.34375</v>
      </c>
      <c r="G1635" s="3">
        <v>1889391.6875</v>
      </c>
      <c r="H1635" s="4">
        <f t="shared" si="25"/>
        <v>5.0059338626628634E-4</v>
      </c>
    </row>
    <row r="1636" spans="1:8">
      <c r="A1636">
        <v>1988</v>
      </c>
      <c r="B1636">
        <v>51135</v>
      </c>
      <c r="C1636" t="s">
        <v>85</v>
      </c>
      <c r="D1636" t="s">
        <v>11</v>
      </c>
      <c r="E1636" t="s">
        <v>12</v>
      </c>
      <c r="F1636" s="3">
        <v>436716.46875</v>
      </c>
      <c r="G1636" s="3">
        <v>436716.46875</v>
      </c>
      <c r="H1636" s="4">
        <f t="shared" si="25"/>
        <v>0</v>
      </c>
    </row>
    <row r="1637" spans="1:8">
      <c r="A1637">
        <v>1988</v>
      </c>
      <c r="B1637">
        <v>51135</v>
      </c>
      <c r="C1637" t="s">
        <v>85</v>
      </c>
      <c r="D1637" t="s">
        <v>11</v>
      </c>
      <c r="E1637" t="s">
        <v>9</v>
      </c>
      <c r="F1637" s="3">
        <v>554115.203125</v>
      </c>
      <c r="G1637" s="3">
        <v>554329.859375</v>
      </c>
      <c r="H1637" s="4">
        <f t="shared" si="25"/>
        <v>3.8738559922092014E-4</v>
      </c>
    </row>
    <row r="1638" spans="1:8">
      <c r="A1638">
        <v>1988</v>
      </c>
      <c r="B1638">
        <v>51137</v>
      </c>
      <c r="C1638" t="s">
        <v>79</v>
      </c>
      <c r="D1638" t="s">
        <v>11</v>
      </c>
      <c r="E1638" t="s">
        <v>12</v>
      </c>
      <c r="F1638" s="3">
        <v>677231.9375</v>
      </c>
      <c r="G1638" s="3">
        <v>677231.9375</v>
      </c>
      <c r="H1638" s="4">
        <f t="shared" si="25"/>
        <v>0</v>
      </c>
    </row>
    <row r="1639" spans="1:8">
      <c r="A1639">
        <v>1988</v>
      </c>
      <c r="B1639">
        <v>51137</v>
      </c>
      <c r="C1639" t="s">
        <v>79</v>
      </c>
      <c r="D1639" t="s">
        <v>11</v>
      </c>
      <c r="E1639" t="s">
        <v>9</v>
      </c>
      <c r="F1639" s="3">
        <v>1297206.25</v>
      </c>
      <c r="G1639" s="3">
        <v>1297842.84375</v>
      </c>
      <c r="H1639" s="4">
        <f t="shared" si="25"/>
        <v>4.9074212369852523E-4</v>
      </c>
    </row>
    <row r="1640" spans="1:8">
      <c r="A1640">
        <v>1988</v>
      </c>
      <c r="B1640">
        <v>51139</v>
      </c>
      <c r="C1640" t="s">
        <v>148</v>
      </c>
      <c r="D1640" t="s">
        <v>11</v>
      </c>
      <c r="E1640" t="s">
        <v>9</v>
      </c>
      <c r="F1640" s="3">
        <v>347327.3125</v>
      </c>
      <c r="G1640" s="3">
        <v>347473.6875</v>
      </c>
      <c r="H1640" s="4">
        <f t="shared" si="25"/>
        <v>4.2143244925490852E-4</v>
      </c>
    </row>
    <row r="1641" spans="1:8">
      <c r="A1641">
        <v>1988</v>
      </c>
      <c r="B1641">
        <v>51139</v>
      </c>
      <c r="C1641" t="s">
        <v>148</v>
      </c>
      <c r="D1641" t="s">
        <v>11</v>
      </c>
      <c r="E1641" t="s">
        <v>12</v>
      </c>
      <c r="F1641" s="3">
        <v>293992.75</v>
      </c>
      <c r="G1641" s="3">
        <v>293992.75</v>
      </c>
      <c r="H1641" s="4">
        <f t="shared" si="25"/>
        <v>0</v>
      </c>
    </row>
    <row r="1642" spans="1:8">
      <c r="A1642">
        <v>1988</v>
      </c>
      <c r="B1642">
        <v>51145</v>
      </c>
      <c r="C1642" t="s">
        <v>82</v>
      </c>
      <c r="D1642" t="s">
        <v>11</v>
      </c>
      <c r="E1642" t="s">
        <v>12</v>
      </c>
      <c r="F1642" s="3">
        <v>305296.03125</v>
      </c>
      <c r="G1642" s="3">
        <v>305296.03125</v>
      </c>
      <c r="H1642" s="4">
        <f t="shared" si="25"/>
        <v>0</v>
      </c>
    </row>
    <row r="1643" spans="1:8">
      <c r="A1643">
        <v>1988</v>
      </c>
      <c r="B1643">
        <v>51145</v>
      </c>
      <c r="C1643" t="s">
        <v>82</v>
      </c>
      <c r="D1643" t="s">
        <v>11</v>
      </c>
      <c r="E1643" t="s">
        <v>9</v>
      </c>
      <c r="F1643" s="3">
        <v>530926.75</v>
      </c>
      <c r="G1643" s="3">
        <v>531247.296875</v>
      </c>
      <c r="H1643" s="4">
        <f t="shared" si="25"/>
        <v>6.0374971688655727E-4</v>
      </c>
    </row>
    <row r="1644" spans="1:8">
      <c r="A1644">
        <v>1988</v>
      </c>
      <c r="B1644">
        <v>51147</v>
      </c>
      <c r="C1644" t="s">
        <v>137</v>
      </c>
      <c r="D1644" t="s">
        <v>11</v>
      </c>
      <c r="E1644" t="s">
        <v>9</v>
      </c>
      <c r="F1644" s="3">
        <v>658963.53125</v>
      </c>
      <c r="G1644" s="3">
        <v>659236.828125</v>
      </c>
      <c r="H1644" s="4">
        <f t="shared" si="25"/>
        <v>4.1473748096738851E-4</v>
      </c>
    </row>
    <row r="1645" spans="1:8">
      <c r="A1645">
        <v>1988</v>
      </c>
      <c r="B1645">
        <v>51147</v>
      </c>
      <c r="C1645" t="s">
        <v>137</v>
      </c>
      <c r="D1645" t="s">
        <v>11</v>
      </c>
      <c r="E1645" t="s">
        <v>12</v>
      </c>
      <c r="F1645" s="3">
        <v>361072.46875</v>
      </c>
      <c r="G1645" s="3">
        <v>361072.46875</v>
      </c>
      <c r="H1645" s="4">
        <f t="shared" si="25"/>
        <v>0</v>
      </c>
    </row>
    <row r="1646" spans="1:8">
      <c r="A1646">
        <v>1988</v>
      </c>
      <c r="B1646">
        <v>51149</v>
      </c>
      <c r="C1646" t="s">
        <v>155</v>
      </c>
      <c r="D1646" t="s">
        <v>11</v>
      </c>
      <c r="E1646" t="s">
        <v>9</v>
      </c>
      <c r="F1646" s="3">
        <v>1067046.59375</v>
      </c>
      <c r="G1646" s="3">
        <v>1067609.15625</v>
      </c>
      <c r="H1646" s="4">
        <f t="shared" si="25"/>
        <v>5.272145596031992E-4</v>
      </c>
    </row>
    <row r="1647" spans="1:8">
      <c r="A1647">
        <v>1988</v>
      </c>
      <c r="B1647">
        <v>51149</v>
      </c>
      <c r="C1647" t="s">
        <v>155</v>
      </c>
      <c r="D1647" t="s">
        <v>11</v>
      </c>
      <c r="E1647" t="s">
        <v>12</v>
      </c>
      <c r="F1647" s="3">
        <v>370248.5</v>
      </c>
      <c r="G1647" s="3">
        <v>370248.5</v>
      </c>
      <c r="H1647" s="4">
        <f t="shared" si="25"/>
        <v>0</v>
      </c>
    </row>
    <row r="1648" spans="1:8">
      <c r="A1648">
        <v>1988</v>
      </c>
      <c r="B1648">
        <v>51153</v>
      </c>
      <c r="C1648" t="s">
        <v>136</v>
      </c>
      <c r="D1648" t="s">
        <v>11</v>
      </c>
      <c r="E1648" t="s">
        <v>12</v>
      </c>
      <c r="F1648" s="3">
        <v>403966.40625</v>
      </c>
      <c r="G1648" s="3">
        <v>403966.40625</v>
      </c>
      <c r="H1648" s="4">
        <f t="shared" si="25"/>
        <v>0</v>
      </c>
    </row>
    <row r="1649" spans="1:8">
      <c r="A1649">
        <v>1988</v>
      </c>
      <c r="B1649">
        <v>51153</v>
      </c>
      <c r="C1649" t="s">
        <v>136</v>
      </c>
      <c r="D1649" t="s">
        <v>11</v>
      </c>
      <c r="E1649" t="s">
        <v>9</v>
      </c>
      <c r="F1649" s="3">
        <v>678998.578125</v>
      </c>
      <c r="G1649" s="3">
        <v>679301.15625</v>
      </c>
      <c r="H1649" s="4">
        <f t="shared" si="25"/>
        <v>4.4562409222644495E-4</v>
      </c>
    </row>
    <row r="1650" spans="1:8">
      <c r="A1650">
        <v>1988</v>
      </c>
      <c r="B1650">
        <v>51157</v>
      </c>
      <c r="C1650" t="s">
        <v>101</v>
      </c>
      <c r="D1650" t="s">
        <v>11</v>
      </c>
      <c r="E1650" t="s">
        <v>12</v>
      </c>
      <c r="F1650" s="3">
        <v>339110.84375</v>
      </c>
      <c r="G1650" s="3">
        <v>339110.84375</v>
      </c>
      <c r="H1650" s="4">
        <f t="shared" si="25"/>
        <v>0</v>
      </c>
    </row>
    <row r="1651" spans="1:8">
      <c r="A1651">
        <v>1988</v>
      </c>
      <c r="B1651">
        <v>51157</v>
      </c>
      <c r="C1651" t="s">
        <v>101</v>
      </c>
      <c r="D1651" t="s">
        <v>11</v>
      </c>
      <c r="E1651" t="s">
        <v>9</v>
      </c>
      <c r="F1651" s="3">
        <v>634846.828125</v>
      </c>
      <c r="G1651" s="3">
        <v>635137.40625</v>
      </c>
      <c r="H1651" s="4">
        <f t="shared" si="25"/>
        <v>4.5771375413217907E-4</v>
      </c>
    </row>
    <row r="1652" spans="1:8">
      <c r="A1652">
        <v>1988</v>
      </c>
      <c r="B1652">
        <v>51159</v>
      </c>
      <c r="C1652" t="s">
        <v>143</v>
      </c>
      <c r="D1652" t="s">
        <v>11</v>
      </c>
      <c r="E1652" t="s">
        <v>12</v>
      </c>
      <c r="F1652" s="3">
        <v>503289.125</v>
      </c>
      <c r="G1652" s="3">
        <v>503289.125</v>
      </c>
      <c r="H1652" s="4">
        <f t="shared" si="25"/>
        <v>0</v>
      </c>
    </row>
    <row r="1653" spans="1:8">
      <c r="A1653">
        <v>1988</v>
      </c>
      <c r="B1653">
        <v>51159</v>
      </c>
      <c r="C1653" t="s">
        <v>143</v>
      </c>
      <c r="D1653" t="s">
        <v>11</v>
      </c>
      <c r="E1653" t="s">
        <v>9</v>
      </c>
      <c r="F1653" s="3">
        <v>1333051.90625</v>
      </c>
      <c r="G1653" s="3">
        <v>1333595.96875</v>
      </c>
      <c r="H1653" s="4">
        <f t="shared" si="25"/>
        <v>4.0813301976402319E-4</v>
      </c>
    </row>
    <row r="1654" spans="1:8">
      <c r="A1654">
        <v>1988</v>
      </c>
      <c r="B1654">
        <v>51161</v>
      </c>
      <c r="C1654" t="s">
        <v>36</v>
      </c>
      <c r="D1654" t="s">
        <v>11</v>
      </c>
      <c r="E1654" t="s">
        <v>9</v>
      </c>
      <c r="F1654" s="3">
        <v>162803.54296875</v>
      </c>
      <c r="G1654" s="3">
        <v>162877.3671875</v>
      </c>
      <c r="H1654" s="4">
        <f t="shared" si="25"/>
        <v>4.5345584871067884E-4</v>
      </c>
    </row>
    <row r="1655" spans="1:8">
      <c r="A1655">
        <v>1988</v>
      </c>
      <c r="B1655">
        <v>51161</v>
      </c>
      <c r="C1655" t="s">
        <v>36</v>
      </c>
      <c r="D1655" t="s">
        <v>11</v>
      </c>
      <c r="E1655" t="s">
        <v>12</v>
      </c>
      <c r="F1655" s="3">
        <v>107622.3984375</v>
      </c>
      <c r="G1655" s="3">
        <v>107622.3984375</v>
      </c>
      <c r="H1655" s="4">
        <f t="shared" si="25"/>
        <v>0</v>
      </c>
    </row>
    <row r="1656" spans="1:8">
      <c r="A1656">
        <v>1988</v>
      </c>
      <c r="B1656">
        <v>51163</v>
      </c>
      <c r="C1656" t="s">
        <v>124</v>
      </c>
      <c r="D1656" t="s">
        <v>11</v>
      </c>
      <c r="E1656" t="s">
        <v>12</v>
      </c>
      <c r="F1656" s="3">
        <v>722632.625</v>
      </c>
      <c r="G1656" s="3">
        <v>722632.625</v>
      </c>
      <c r="H1656" s="4">
        <f t="shared" si="25"/>
        <v>0</v>
      </c>
    </row>
    <row r="1657" spans="1:8">
      <c r="A1657">
        <v>1988</v>
      </c>
      <c r="B1657">
        <v>51163</v>
      </c>
      <c r="C1657" t="s">
        <v>124</v>
      </c>
      <c r="D1657" t="s">
        <v>11</v>
      </c>
      <c r="E1657" t="s">
        <v>9</v>
      </c>
      <c r="F1657" s="3">
        <v>1184607.0625</v>
      </c>
      <c r="G1657" s="3">
        <v>1185300.3125</v>
      </c>
      <c r="H1657" s="4">
        <f t="shared" si="25"/>
        <v>5.8521515019247156E-4</v>
      </c>
    </row>
    <row r="1658" spans="1:8">
      <c r="A1658">
        <v>1988</v>
      </c>
      <c r="B1658">
        <v>51165</v>
      </c>
      <c r="C1658" t="s">
        <v>93</v>
      </c>
      <c r="D1658" t="s">
        <v>11</v>
      </c>
      <c r="E1658" t="s">
        <v>9</v>
      </c>
      <c r="F1658" s="3">
        <v>2874550</v>
      </c>
      <c r="G1658" s="3">
        <v>2875534</v>
      </c>
      <c r="H1658" s="4">
        <f t="shared" si="25"/>
        <v>3.4231444921813847E-4</v>
      </c>
    </row>
    <row r="1659" spans="1:8">
      <c r="A1659">
        <v>1988</v>
      </c>
      <c r="B1659">
        <v>51165</v>
      </c>
      <c r="C1659" t="s">
        <v>93</v>
      </c>
      <c r="D1659" t="s">
        <v>11</v>
      </c>
      <c r="E1659" t="s">
        <v>12</v>
      </c>
      <c r="F1659" s="3">
        <v>1623057.125</v>
      </c>
      <c r="G1659" s="3">
        <v>1623057.125</v>
      </c>
      <c r="H1659" s="4">
        <f t="shared" si="25"/>
        <v>0</v>
      </c>
    </row>
    <row r="1660" spans="1:8">
      <c r="A1660">
        <v>1988</v>
      </c>
      <c r="B1660">
        <v>51171</v>
      </c>
      <c r="C1660" t="s">
        <v>15</v>
      </c>
      <c r="D1660" t="s">
        <v>11</v>
      </c>
      <c r="E1660" t="s">
        <v>12</v>
      </c>
      <c r="F1660" s="3">
        <v>697447.5625</v>
      </c>
      <c r="G1660" s="3">
        <v>697447.5625</v>
      </c>
      <c r="H1660" s="4">
        <f t="shared" si="25"/>
        <v>0</v>
      </c>
    </row>
    <row r="1661" spans="1:8">
      <c r="A1661">
        <v>1988</v>
      </c>
      <c r="B1661">
        <v>51171</v>
      </c>
      <c r="C1661" t="s">
        <v>15</v>
      </c>
      <c r="D1661" t="s">
        <v>11</v>
      </c>
      <c r="E1661" t="s">
        <v>9</v>
      </c>
      <c r="F1661" s="3">
        <v>1093026.59375</v>
      </c>
      <c r="G1661" s="3">
        <v>1093678.25</v>
      </c>
      <c r="H1661" s="4">
        <f t="shared" si="25"/>
        <v>5.9619432292518267E-4</v>
      </c>
    </row>
    <row r="1662" spans="1:8">
      <c r="A1662">
        <v>1988</v>
      </c>
      <c r="B1662">
        <v>51177</v>
      </c>
      <c r="C1662" t="s">
        <v>152</v>
      </c>
      <c r="D1662" t="s">
        <v>11</v>
      </c>
      <c r="E1662" t="s">
        <v>12</v>
      </c>
      <c r="F1662" s="3">
        <v>406100.15625</v>
      </c>
      <c r="G1662" s="3">
        <v>406100.15625</v>
      </c>
      <c r="H1662" s="4">
        <f t="shared" si="25"/>
        <v>0</v>
      </c>
    </row>
    <row r="1663" spans="1:8">
      <c r="A1663">
        <v>1988</v>
      </c>
      <c r="B1663">
        <v>51177</v>
      </c>
      <c r="C1663" t="s">
        <v>152</v>
      </c>
      <c r="D1663" t="s">
        <v>11</v>
      </c>
      <c r="E1663" t="s">
        <v>9</v>
      </c>
      <c r="F1663" s="3">
        <v>639572.84375</v>
      </c>
      <c r="G1663" s="3">
        <v>639921.765625</v>
      </c>
      <c r="H1663" s="4">
        <f t="shared" si="25"/>
        <v>5.4555455005589424E-4</v>
      </c>
    </row>
    <row r="1664" spans="1:8">
      <c r="A1664">
        <v>1988</v>
      </c>
      <c r="B1664">
        <v>51179</v>
      </c>
      <c r="C1664" t="s">
        <v>104</v>
      </c>
      <c r="D1664" t="s">
        <v>11</v>
      </c>
      <c r="E1664" t="s">
        <v>9</v>
      </c>
      <c r="F1664" s="3">
        <v>340918.3359375</v>
      </c>
      <c r="G1664" s="3">
        <v>341113.609375</v>
      </c>
      <c r="H1664" s="4">
        <f t="shared" si="25"/>
        <v>5.727865500780784E-4</v>
      </c>
    </row>
    <row r="1665" spans="1:8">
      <c r="A1665">
        <v>1988</v>
      </c>
      <c r="B1665">
        <v>51179</v>
      </c>
      <c r="C1665" t="s">
        <v>104</v>
      </c>
      <c r="D1665" t="s">
        <v>11</v>
      </c>
      <c r="E1665" t="s">
        <v>12</v>
      </c>
      <c r="F1665" s="3">
        <v>219872.765625</v>
      </c>
      <c r="G1665" s="3">
        <v>219872.765625</v>
      </c>
      <c r="H1665" s="4">
        <f t="shared" si="25"/>
        <v>0</v>
      </c>
    </row>
    <row r="1666" spans="1:8">
      <c r="A1666">
        <v>1988</v>
      </c>
      <c r="B1666">
        <v>51181</v>
      </c>
      <c r="C1666" t="s">
        <v>170</v>
      </c>
      <c r="D1666" t="s">
        <v>11</v>
      </c>
      <c r="E1666" t="s">
        <v>9</v>
      </c>
      <c r="F1666" s="3">
        <v>2133366.1875</v>
      </c>
      <c r="G1666" s="3">
        <v>2134525.875</v>
      </c>
      <c r="H1666" s="4">
        <f t="shared" ref="H1666:H1729" si="26">(G1666-F1666)/F1666</f>
        <v>5.4359514404743979E-4</v>
      </c>
    </row>
    <row r="1667" spans="1:8">
      <c r="A1667">
        <v>1988</v>
      </c>
      <c r="B1667">
        <v>51181</v>
      </c>
      <c r="C1667" t="s">
        <v>170</v>
      </c>
      <c r="D1667" t="s">
        <v>11</v>
      </c>
      <c r="E1667" t="s">
        <v>12</v>
      </c>
      <c r="F1667" s="3">
        <v>674235.0625</v>
      </c>
      <c r="G1667" s="3">
        <v>674235.0625</v>
      </c>
      <c r="H1667" s="4">
        <f t="shared" si="26"/>
        <v>0</v>
      </c>
    </row>
    <row r="1668" spans="1:8">
      <c r="A1668">
        <v>1988</v>
      </c>
      <c r="B1668">
        <v>51187</v>
      </c>
      <c r="C1668" t="s">
        <v>116</v>
      </c>
      <c r="D1668" t="s">
        <v>11</v>
      </c>
      <c r="E1668" t="s">
        <v>12</v>
      </c>
      <c r="F1668" s="3">
        <v>170540.34375</v>
      </c>
      <c r="G1668" s="3">
        <v>170540.34375</v>
      </c>
      <c r="H1668" s="4">
        <f t="shared" si="26"/>
        <v>0</v>
      </c>
    </row>
    <row r="1669" spans="1:8">
      <c r="A1669">
        <v>1988</v>
      </c>
      <c r="B1669">
        <v>51187</v>
      </c>
      <c r="C1669" t="s">
        <v>116</v>
      </c>
      <c r="D1669" t="s">
        <v>11</v>
      </c>
      <c r="E1669" t="s">
        <v>9</v>
      </c>
      <c r="F1669" s="3">
        <v>273307.796875</v>
      </c>
      <c r="G1669" s="3">
        <v>273491.0234375</v>
      </c>
      <c r="H1669" s="4">
        <f t="shared" si="26"/>
        <v>6.7040371549956354E-4</v>
      </c>
    </row>
    <row r="1670" spans="1:8">
      <c r="A1670">
        <v>1988</v>
      </c>
      <c r="B1670">
        <v>51193</v>
      </c>
      <c r="C1670" t="s">
        <v>45</v>
      </c>
      <c r="D1670" t="s">
        <v>11</v>
      </c>
      <c r="E1670" t="s">
        <v>9</v>
      </c>
      <c r="F1670" s="3">
        <v>1980994.65625</v>
      </c>
      <c r="G1670" s="3">
        <v>1981848.3125</v>
      </c>
      <c r="H1670" s="4">
        <f t="shared" si="26"/>
        <v>4.3092304530288909E-4</v>
      </c>
    </row>
    <row r="1671" spans="1:8">
      <c r="A1671">
        <v>1988</v>
      </c>
      <c r="B1671">
        <v>51193</v>
      </c>
      <c r="C1671" t="s">
        <v>45</v>
      </c>
      <c r="D1671" t="s">
        <v>11</v>
      </c>
      <c r="E1671" t="s">
        <v>12</v>
      </c>
      <c r="F1671" s="3">
        <v>751941.25</v>
      </c>
      <c r="G1671" s="3">
        <v>751941.25</v>
      </c>
      <c r="H1671" s="4">
        <f t="shared" si="26"/>
        <v>0</v>
      </c>
    </row>
    <row r="1672" spans="1:8">
      <c r="A1672">
        <v>1988</v>
      </c>
      <c r="B1672">
        <v>51199</v>
      </c>
      <c r="C1672" t="s">
        <v>22</v>
      </c>
      <c r="D1672" t="s">
        <v>11</v>
      </c>
      <c r="E1672" t="s">
        <v>9</v>
      </c>
      <c r="F1672" s="3">
        <v>41365.2451171875</v>
      </c>
      <c r="G1672" s="3">
        <v>41379.0546875</v>
      </c>
      <c r="H1672" s="4">
        <f t="shared" si="26"/>
        <v>3.3384475961347664E-4</v>
      </c>
    </row>
    <row r="1673" spans="1:8">
      <c r="A1673">
        <v>1988</v>
      </c>
      <c r="B1673">
        <v>51199</v>
      </c>
      <c r="C1673" t="s">
        <v>22</v>
      </c>
      <c r="D1673" t="s">
        <v>11</v>
      </c>
      <c r="E1673" t="s">
        <v>12</v>
      </c>
      <c r="F1673" s="3">
        <v>16473.189453125</v>
      </c>
      <c r="G1673" s="3">
        <v>16473.189453125</v>
      </c>
      <c r="H1673" s="4">
        <f t="shared" si="26"/>
        <v>0</v>
      </c>
    </row>
    <row r="1674" spans="1:8">
      <c r="A1674">
        <v>1988</v>
      </c>
      <c r="B1674">
        <v>51550</v>
      </c>
      <c r="C1674" t="s">
        <v>99</v>
      </c>
      <c r="D1674" t="s">
        <v>11</v>
      </c>
      <c r="E1674" t="s">
        <v>9</v>
      </c>
      <c r="F1674" s="3">
        <v>2186539.125</v>
      </c>
      <c r="G1674" s="3">
        <v>2187566.625</v>
      </c>
      <c r="H1674" s="4">
        <f t="shared" si="26"/>
        <v>4.6992070173910105E-4</v>
      </c>
    </row>
    <row r="1675" spans="1:8">
      <c r="A1675">
        <v>1988</v>
      </c>
      <c r="B1675">
        <v>51550</v>
      </c>
      <c r="C1675" t="s">
        <v>99</v>
      </c>
      <c r="D1675" t="s">
        <v>11</v>
      </c>
      <c r="E1675" t="s">
        <v>12</v>
      </c>
      <c r="F1675" s="3">
        <v>879576.125</v>
      </c>
      <c r="G1675" s="3">
        <v>879576.125</v>
      </c>
      <c r="H1675" s="4">
        <f t="shared" si="26"/>
        <v>0</v>
      </c>
    </row>
    <row r="1676" spans="1:8">
      <c r="A1676">
        <v>1988</v>
      </c>
      <c r="B1676">
        <v>51800</v>
      </c>
      <c r="C1676" t="s">
        <v>73</v>
      </c>
      <c r="D1676" t="s">
        <v>11</v>
      </c>
      <c r="E1676" t="s">
        <v>9</v>
      </c>
      <c r="F1676" s="3">
        <v>3927101.0625</v>
      </c>
      <c r="G1676" s="3">
        <v>3929532.75</v>
      </c>
      <c r="H1676" s="4">
        <f t="shared" si="26"/>
        <v>6.1920675360770648E-4</v>
      </c>
    </row>
    <row r="1677" spans="1:8">
      <c r="A1677">
        <v>1988</v>
      </c>
      <c r="B1677">
        <v>51800</v>
      </c>
      <c r="C1677" t="s">
        <v>73</v>
      </c>
      <c r="D1677" t="s">
        <v>11</v>
      </c>
      <c r="E1677" t="s">
        <v>12</v>
      </c>
      <c r="F1677" s="3">
        <v>1245208.75</v>
      </c>
      <c r="G1677" s="3">
        <v>1245208.75</v>
      </c>
      <c r="H1677" s="4">
        <f t="shared" si="26"/>
        <v>0</v>
      </c>
    </row>
    <row r="1678" spans="1:8">
      <c r="A1678">
        <v>1988</v>
      </c>
      <c r="B1678">
        <v>51810</v>
      </c>
      <c r="C1678" t="s">
        <v>77</v>
      </c>
      <c r="D1678" t="s">
        <v>11</v>
      </c>
      <c r="E1678" t="s">
        <v>9</v>
      </c>
      <c r="F1678" s="3">
        <v>1564802.03125</v>
      </c>
      <c r="G1678" s="3">
        <v>1565837.875</v>
      </c>
      <c r="H1678" s="4">
        <f t="shared" si="26"/>
        <v>6.6196472736716999E-4</v>
      </c>
    </row>
    <row r="1679" spans="1:8">
      <c r="A1679">
        <v>1988</v>
      </c>
      <c r="B1679">
        <v>51810</v>
      </c>
      <c r="C1679" t="s">
        <v>77</v>
      </c>
      <c r="D1679" t="s">
        <v>11</v>
      </c>
      <c r="E1679" t="s">
        <v>12</v>
      </c>
      <c r="F1679" s="3">
        <v>648000.5625</v>
      </c>
      <c r="G1679" s="3">
        <v>648000.5625</v>
      </c>
      <c r="H1679" s="4">
        <f t="shared" si="26"/>
        <v>0</v>
      </c>
    </row>
    <row r="1680" spans="1:8">
      <c r="A1680">
        <v>1988</v>
      </c>
      <c r="B1680">
        <v>54003</v>
      </c>
      <c r="C1680" t="s">
        <v>35</v>
      </c>
      <c r="D1680" t="s">
        <v>18</v>
      </c>
      <c r="E1680" t="s">
        <v>12</v>
      </c>
      <c r="F1680" s="3">
        <v>237529.40625</v>
      </c>
      <c r="G1680" s="3">
        <v>237529.40625</v>
      </c>
      <c r="H1680" s="4">
        <f t="shared" si="26"/>
        <v>0</v>
      </c>
    </row>
    <row r="1681" spans="1:8">
      <c r="A1681">
        <v>1988</v>
      </c>
      <c r="B1681">
        <v>54003</v>
      </c>
      <c r="C1681" t="s">
        <v>35</v>
      </c>
      <c r="D1681" t="s">
        <v>18</v>
      </c>
      <c r="E1681" t="s">
        <v>9</v>
      </c>
      <c r="F1681" s="3">
        <v>821055.65625</v>
      </c>
      <c r="G1681" s="3">
        <v>821673.984375</v>
      </c>
      <c r="H1681" s="4">
        <f t="shared" si="26"/>
        <v>7.5308917281452568E-4</v>
      </c>
    </row>
    <row r="1682" spans="1:8">
      <c r="A1682">
        <v>1988</v>
      </c>
      <c r="B1682">
        <v>54023</v>
      </c>
      <c r="C1682" t="s">
        <v>103</v>
      </c>
      <c r="D1682" t="s">
        <v>18</v>
      </c>
      <c r="E1682" t="s">
        <v>9</v>
      </c>
      <c r="F1682" s="3">
        <v>227214.33203125</v>
      </c>
      <c r="G1682" s="3">
        <v>227345.64453125</v>
      </c>
      <c r="H1682" s="4">
        <f t="shared" si="26"/>
        <v>5.7792349112000506E-4</v>
      </c>
    </row>
    <row r="1683" spans="1:8">
      <c r="A1683">
        <v>1988</v>
      </c>
      <c r="B1683">
        <v>54023</v>
      </c>
      <c r="C1683" t="s">
        <v>103</v>
      </c>
      <c r="D1683" t="s">
        <v>18</v>
      </c>
      <c r="E1683" t="s">
        <v>12</v>
      </c>
      <c r="F1683" s="3">
        <v>105330.96875</v>
      </c>
      <c r="G1683" s="3">
        <v>105330.96875</v>
      </c>
      <c r="H1683" s="4">
        <f t="shared" si="26"/>
        <v>0</v>
      </c>
    </row>
    <row r="1684" spans="1:8">
      <c r="A1684">
        <v>1988</v>
      </c>
      <c r="B1684">
        <v>54027</v>
      </c>
      <c r="C1684" t="s">
        <v>31</v>
      </c>
      <c r="D1684" t="s">
        <v>18</v>
      </c>
      <c r="E1684" t="s">
        <v>9</v>
      </c>
      <c r="F1684" s="3">
        <v>678612.625</v>
      </c>
      <c r="G1684" s="3">
        <v>679023.25</v>
      </c>
      <c r="H1684" s="4">
        <f t="shared" si="26"/>
        <v>6.0509484332095943E-4</v>
      </c>
    </row>
    <row r="1685" spans="1:8">
      <c r="A1685">
        <v>1988</v>
      </c>
      <c r="B1685">
        <v>54027</v>
      </c>
      <c r="C1685" t="s">
        <v>31</v>
      </c>
      <c r="D1685" t="s">
        <v>18</v>
      </c>
      <c r="E1685" t="s">
        <v>12</v>
      </c>
      <c r="F1685" s="3">
        <v>237630.546875</v>
      </c>
      <c r="G1685" s="3">
        <v>237630.546875</v>
      </c>
      <c r="H1685" s="4">
        <f t="shared" si="26"/>
        <v>0</v>
      </c>
    </row>
    <row r="1686" spans="1:8">
      <c r="A1686">
        <v>1988</v>
      </c>
      <c r="B1686">
        <v>54031</v>
      </c>
      <c r="C1686" t="s">
        <v>98</v>
      </c>
      <c r="D1686" t="s">
        <v>18</v>
      </c>
      <c r="E1686" t="s">
        <v>9</v>
      </c>
      <c r="F1686" s="3">
        <v>503637.296875</v>
      </c>
      <c r="G1686" s="3">
        <v>503940.296875</v>
      </c>
      <c r="H1686" s="4">
        <f t="shared" si="26"/>
        <v>6.0162343392769599E-4</v>
      </c>
    </row>
    <row r="1687" spans="1:8">
      <c r="A1687">
        <v>1988</v>
      </c>
      <c r="B1687">
        <v>54031</v>
      </c>
      <c r="C1687" t="s">
        <v>98</v>
      </c>
      <c r="D1687" t="s">
        <v>18</v>
      </c>
      <c r="E1687" t="s">
        <v>12</v>
      </c>
      <c r="F1687" s="3">
        <v>158545.203125</v>
      </c>
      <c r="G1687" s="3">
        <v>158545.203125</v>
      </c>
      <c r="H1687" s="4">
        <f t="shared" si="26"/>
        <v>0</v>
      </c>
    </row>
    <row r="1688" spans="1:8">
      <c r="A1688">
        <v>1988</v>
      </c>
      <c r="B1688">
        <v>54037</v>
      </c>
      <c r="C1688" t="s">
        <v>17</v>
      </c>
      <c r="D1688" t="s">
        <v>18</v>
      </c>
      <c r="E1688" t="s">
        <v>9</v>
      </c>
      <c r="F1688" s="3">
        <v>1899169.8125</v>
      </c>
      <c r="G1688" s="3">
        <v>1900211.78125</v>
      </c>
      <c r="H1688" s="4">
        <f t="shared" si="26"/>
        <v>5.486443303500013E-4</v>
      </c>
    </row>
    <row r="1689" spans="1:8">
      <c r="A1689">
        <v>1988</v>
      </c>
      <c r="B1689">
        <v>54037</v>
      </c>
      <c r="C1689" t="s">
        <v>17</v>
      </c>
      <c r="D1689" t="s">
        <v>18</v>
      </c>
      <c r="E1689" t="s">
        <v>12</v>
      </c>
      <c r="F1689" s="3">
        <v>541678.875</v>
      </c>
      <c r="G1689" s="3">
        <v>541678.875</v>
      </c>
      <c r="H1689" s="4">
        <f t="shared" si="26"/>
        <v>0</v>
      </c>
    </row>
    <row r="1690" spans="1:8">
      <c r="A1690">
        <v>1988</v>
      </c>
      <c r="B1690">
        <v>54057</v>
      </c>
      <c r="C1690" t="s">
        <v>30</v>
      </c>
      <c r="D1690" t="s">
        <v>18</v>
      </c>
      <c r="E1690" t="s">
        <v>12</v>
      </c>
      <c r="F1690" s="3">
        <v>113598.3984375</v>
      </c>
      <c r="G1690" s="3">
        <v>113598.3984375</v>
      </c>
      <c r="H1690" s="4">
        <f t="shared" si="26"/>
        <v>0</v>
      </c>
    </row>
    <row r="1691" spans="1:8">
      <c r="A1691">
        <v>1988</v>
      </c>
      <c r="B1691">
        <v>54057</v>
      </c>
      <c r="C1691" t="s">
        <v>30</v>
      </c>
      <c r="D1691" t="s">
        <v>18</v>
      </c>
      <c r="E1691" t="s">
        <v>9</v>
      </c>
      <c r="F1691" s="3">
        <v>296923.109375</v>
      </c>
      <c r="G1691" s="3">
        <v>297141.2734375</v>
      </c>
      <c r="H1691" s="4">
        <f t="shared" si="26"/>
        <v>7.3474935298642918E-4</v>
      </c>
    </row>
    <row r="1692" spans="1:8">
      <c r="A1692">
        <v>1988</v>
      </c>
      <c r="B1692">
        <v>54063</v>
      </c>
      <c r="C1692" t="s">
        <v>130</v>
      </c>
      <c r="D1692" t="s">
        <v>18</v>
      </c>
      <c r="E1692" t="s">
        <v>9</v>
      </c>
      <c r="F1692" s="3">
        <v>1085504.90625</v>
      </c>
      <c r="G1692" s="3">
        <v>1086199.0625</v>
      </c>
      <c r="H1692" s="4">
        <f t="shared" si="26"/>
        <v>6.3947776376068312E-4</v>
      </c>
    </row>
    <row r="1693" spans="1:8">
      <c r="A1693">
        <v>1988</v>
      </c>
      <c r="B1693">
        <v>54063</v>
      </c>
      <c r="C1693" t="s">
        <v>130</v>
      </c>
      <c r="D1693" t="s">
        <v>18</v>
      </c>
      <c r="E1693" t="s">
        <v>12</v>
      </c>
      <c r="F1693" s="3">
        <v>333522.8125</v>
      </c>
      <c r="G1693" s="3">
        <v>333522.8125</v>
      </c>
      <c r="H1693" s="4">
        <f t="shared" si="26"/>
        <v>0</v>
      </c>
    </row>
    <row r="1694" spans="1:8">
      <c r="A1694">
        <v>1988</v>
      </c>
      <c r="B1694">
        <v>54065</v>
      </c>
      <c r="C1694" t="s">
        <v>126</v>
      </c>
      <c r="D1694" t="s">
        <v>18</v>
      </c>
      <c r="E1694" t="s">
        <v>12</v>
      </c>
      <c r="F1694" s="3">
        <v>56207.48046875</v>
      </c>
      <c r="G1694" s="3">
        <v>56207.48046875</v>
      </c>
      <c r="H1694" s="4">
        <f t="shared" si="26"/>
        <v>0</v>
      </c>
    </row>
    <row r="1695" spans="1:8">
      <c r="A1695">
        <v>1988</v>
      </c>
      <c r="B1695">
        <v>54065</v>
      </c>
      <c r="C1695" t="s">
        <v>126</v>
      </c>
      <c r="D1695" t="s">
        <v>18</v>
      </c>
      <c r="E1695" t="s">
        <v>9</v>
      </c>
      <c r="F1695" s="3">
        <v>168422.46875</v>
      </c>
      <c r="G1695" s="3">
        <v>168530.375</v>
      </c>
      <c r="H1695" s="4">
        <f t="shared" si="26"/>
        <v>6.4068797234038879E-4</v>
      </c>
    </row>
    <row r="1696" spans="1:8">
      <c r="A1696">
        <v>1988</v>
      </c>
      <c r="B1696">
        <v>54071</v>
      </c>
      <c r="C1696" t="s">
        <v>78</v>
      </c>
      <c r="D1696" t="s">
        <v>18</v>
      </c>
      <c r="E1696" t="s">
        <v>12</v>
      </c>
      <c r="F1696" s="3">
        <v>163493.75</v>
      </c>
      <c r="G1696" s="3">
        <v>163493.75</v>
      </c>
      <c r="H1696" s="4">
        <f t="shared" si="26"/>
        <v>0</v>
      </c>
    </row>
    <row r="1697" spans="1:8">
      <c r="A1697">
        <v>1988</v>
      </c>
      <c r="B1697">
        <v>54071</v>
      </c>
      <c r="C1697" t="s">
        <v>78</v>
      </c>
      <c r="D1697" t="s">
        <v>18</v>
      </c>
      <c r="E1697" t="s">
        <v>9</v>
      </c>
      <c r="F1697" s="3">
        <v>395997.5859375</v>
      </c>
      <c r="G1697" s="3">
        <v>396140.296875</v>
      </c>
      <c r="H1697" s="4">
        <f t="shared" si="26"/>
        <v>3.6038335224226333E-4</v>
      </c>
    </row>
    <row r="1698" spans="1:8">
      <c r="A1698">
        <v>1988</v>
      </c>
      <c r="B1698">
        <v>54077</v>
      </c>
      <c r="C1698" t="s">
        <v>83</v>
      </c>
      <c r="D1698" t="s">
        <v>18</v>
      </c>
      <c r="E1698" t="s">
        <v>12</v>
      </c>
      <c r="F1698" s="3">
        <v>352430.5</v>
      </c>
      <c r="G1698" s="3">
        <v>352430.5</v>
      </c>
      <c r="H1698" s="4">
        <f t="shared" si="26"/>
        <v>0</v>
      </c>
    </row>
    <row r="1699" spans="1:8">
      <c r="A1699">
        <v>1988</v>
      </c>
      <c r="B1699">
        <v>54077</v>
      </c>
      <c r="C1699" t="s">
        <v>83</v>
      </c>
      <c r="D1699" t="s">
        <v>18</v>
      </c>
      <c r="E1699" t="s">
        <v>9</v>
      </c>
      <c r="F1699" s="3">
        <v>991103.765625</v>
      </c>
      <c r="G1699" s="3">
        <v>991674.859375</v>
      </c>
      <c r="H1699" s="4">
        <f t="shared" si="26"/>
        <v>5.7621993761658506E-4</v>
      </c>
    </row>
    <row r="1700" spans="1:8">
      <c r="A1700">
        <v>1988</v>
      </c>
      <c r="B1700">
        <v>54093</v>
      </c>
      <c r="C1700" t="s">
        <v>64</v>
      </c>
      <c r="D1700" t="s">
        <v>18</v>
      </c>
      <c r="E1700" t="s">
        <v>12</v>
      </c>
      <c r="F1700" s="3">
        <v>59810</v>
      </c>
      <c r="G1700" s="3">
        <v>59810</v>
      </c>
      <c r="H1700" s="4">
        <f t="shared" si="26"/>
        <v>0</v>
      </c>
    </row>
    <row r="1701" spans="1:8">
      <c r="A1701">
        <v>1988</v>
      </c>
      <c r="B1701">
        <v>54093</v>
      </c>
      <c r="C1701" t="s">
        <v>64</v>
      </c>
      <c r="D1701" t="s">
        <v>18</v>
      </c>
      <c r="E1701" t="s">
        <v>9</v>
      </c>
      <c r="F1701" s="3">
        <v>150859.03125</v>
      </c>
      <c r="G1701" s="3">
        <v>150947.78125</v>
      </c>
      <c r="H1701" s="4">
        <f t="shared" si="26"/>
        <v>5.8829756007729899E-4</v>
      </c>
    </row>
    <row r="1702" spans="1:8">
      <c r="A1702">
        <v>1989</v>
      </c>
      <c r="B1702">
        <v>10001</v>
      </c>
      <c r="C1702" t="s">
        <v>29</v>
      </c>
      <c r="D1702" t="s">
        <v>68</v>
      </c>
      <c r="E1702" t="s">
        <v>9</v>
      </c>
      <c r="F1702" s="3">
        <v>8136548.625</v>
      </c>
      <c r="G1702" s="3">
        <v>8137185.875</v>
      </c>
      <c r="H1702" s="4">
        <f t="shared" si="26"/>
        <v>7.8319448376675801E-5</v>
      </c>
    </row>
    <row r="1703" spans="1:8">
      <c r="A1703">
        <v>1989</v>
      </c>
      <c r="B1703">
        <v>10001</v>
      </c>
      <c r="C1703" t="s">
        <v>29</v>
      </c>
      <c r="D1703" t="s">
        <v>68</v>
      </c>
      <c r="E1703" t="s">
        <v>12</v>
      </c>
      <c r="F1703" s="3">
        <v>2636123</v>
      </c>
      <c r="G1703" s="3">
        <v>2636123</v>
      </c>
      <c r="H1703" s="4">
        <f t="shared" si="26"/>
        <v>0</v>
      </c>
    </row>
    <row r="1704" spans="1:8">
      <c r="A1704">
        <v>1989</v>
      </c>
      <c r="B1704">
        <v>10003</v>
      </c>
      <c r="C1704" t="s">
        <v>118</v>
      </c>
      <c r="D1704" t="s">
        <v>68</v>
      </c>
      <c r="E1704" t="s">
        <v>12</v>
      </c>
      <c r="F1704" s="3">
        <v>979558.5625</v>
      </c>
      <c r="G1704" s="3">
        <v>979558.5625</v>
      </c>
      <c r="H1704" s="4">
        <f t="shared" si="26"/>
        <v>0</v>
      </c>
    </row>
    <row r="1705" spans="1:8">
      <c r="A1705">
        <v>1989</v>
      </c>
      <c r="B1705">
        <v>10003</v>
      </c>
      <c r="C1705" t="s">
        <v>118</v>
      </c>
      <c r="D1705" t="s">
        <v>68</v>
      </c>
      <c r="E1705" t="s">
        <v>9</v>
      </c>
      <c r="F1705" s="3">
        <v>3852956.375</v>
      </c>
      <c r="G1705" s="3">
        <v>3853294</v>
      </c>
      <c r="H1705" s="4">
        <f t="shared" si="26"/>
        <v>8.76275169349666E-5</v>
      </c>
    </row>
    <row r="1706" spans="1:8">
      <c r="A1706">
        <v>1989</v>
      </c>
      <c r="B1706">
        <v>10005</v>
      </c>
      <c r="C1706" t="s">
        <v>109</v>
      </c>
      <c r="D1706" t="s">
        <v>68</v>
      </c>
      <c r="E1706" t="s">
        <v>12</v>
      </c>
      <c r="F1706" s="3">
        <v>2998424.25</v>
      </c>
      <c r="G1706" s="3">
        <v>2998424.25</v>
      </c>
      <c r="H1706" s="4">
        <f t="shared" si="26"/>
        <v>0</v>
      </c>
    </row>
    <row r="1707" spans="1:8">
      <c r="A1707">
        <v>1989</v>
      </c>
      <c r="B1707">
        <v>10005</v>
      </c>
      <c r="C1707" t="s">
        <v>109</v>
      </c>
      <c r="D1707" t="s">
        <v>68</v>
      </c>
      <c r="E1707" t="s">
        <v>9</v>
      </c>
      <c r="F1707" s="3">
        <v>8989844.5</v>
      </c>
      <c r="G1707" s="3">
        <v>8990394</v>
      </c>
      <c r="H1707" s="4">
        <f t="shared" si="26"/>
        <v>6.1124527793556384E-5</v>
      </c>
    </row>
    <row r="1708" spans="1:8">
      <c r="A1708">
        <v>1989</v>
      </c>
      <c r="B1708">
        <v>24001</v>
      </c>
      <c r="C1708" t="s">
        <v>54</v>
      </c>
      <c r="D1708" t="s">
        <v>28</v>
      </c>
      <c r="E1708" t="s">
        <v>9</v>
      </c>
      <c r="F1708" s="3">
        <v>277783.890625</v>
      </c>
      <c r="G1708" s="3">
        <v>277812.4296875</v>
      </c>
      <c r="H1708" s="4">
        <f t="shared" si="26"/>
        <v>1.0273836411387472E-4</v>
      </c>
    </row>
    <row r="1709" spans="1:8">
      <c r="A1709">
        <v>1989</v>
      </c>
      <c r="B1709">
        <v>24001</v>
      </c>
      <c r="C1709" t="s">
        <v>54</v>
      </c>
      <c r="D1709" t="s">
        <v>28</v>
      </c>
      <c r="E1709" t="s">
        <v>12</v>
      </c>
      <c r="F1709" s="3">
        <v>75509.3984375</v>
      </c>
      <c r="G1709" s="3">
        <v>75509.3984375</v>
      </c>
      <c r="H1709" s="4">
        <f t="shared" si="26"/>
        <v>0</v>
      </c>
    </row>
    <row r="1710" spans="1:8">
      <c r="A1710">
        <v>1989</v>
      </c>
      <c r="B1710">
        <v>24003</v>
      </c>
      <c r="C1710" t="s">
        <v>48</v>
      </c>
      <c r="D1710" t="s">
        <v>28</v>
      </c>
      <c r="E1710" t="s">
        <v>9</v>
      </c>
      <c r="F1710" s="3">
        <v>884139.09375</v>
      </c>
      <c r="G1710" s="3">
        <v>884201.6875</v>
      </c>
      <c r="H1710" s="4">
        <f t="shared" si="26"/>
        <v>7.0796270001492631E-5</v>
      </c>
    </row>
    <row r="1711" spans="1:8">
      <c r="A1711">
        <v>1989</v>
      </c>
      <c r="B1711">
        <v>24003</v>
      </c>
      <c r="C1711" t="s">
        <v>48</v>
      </c>
      <c r="D1711" t="s">
        <v>28</v>
      </c>
      <c r="E1711" t="s">
        <v>12</v>
      </c>
      <c r="F1711" s="3">
        <v>249869.5</v>
      </c>
      <c r="G1711" s="3">
        <v>249869.5</v>
      </c>
      <c r="H1711" s="4">
        <f t="shared" si="26"/>
        <v>0</v>
      </c>
    </row>
    <row r="1712" spans="1:8">
      <c r="A1712">
        <v>1989</v>
      </c>
      <c r="B1712">
        <v>24005</v>
      </c>
      <c r="C1712" t="s">
        <v>168</v>
      </c>
      <c r="D1712" t="s">
        <v>28</v>
      </c>
      <c r="E1712" t="s">
        <v>9</v>
      </c>
      <c r="F1712" s="3">
        <v>2529065.5</v>
      </c>
      <c r="G1712" s="3">
        <v>2529294.3125</v>
      </c>
      <c r="H1712" s="4">
        <f t="shared" si="26"/>
        <v>9.0473141166173829E-5</v>
      </c>
    </row>
    <row r="1713" spans="1:8">
      <c r="A1713">
        <v>1989</v>
      </c>
      <c r="B1713">
        <v>24005</v>
      </c>
      <c r="C1713" t="s">
        <v>168</v>
      </c>
      <c r="D1713" t="s">
        <v>28</v>
      </c>
      <c r="E1713" t="s">
        <v>12</v>
      </c>
      <c r="F1713" s="3">
        <v>663705.0625</v>
      </c>
      <c r="G1713" s="3">
        <v>663705.0625</v>
      </c>
      <c r="H1713" s="4">
        <f t="shared" si="26"/>
        <v>0</v>
      </c>
    </row>
    <row r="1714" spans="1:8">
      <c r="A1714">
        <v>1989</v>
      </c>
      <c r="B1714">
        <v>24009</v>
      </c>
      <c r="C1714" t="s">
        <v>167</v>
      </c>
      <c r="D1714" t="s">
        <v>28</v>
      </c>
      <c r="E1714" t="s">
        <v>9</v>
      </c>
      <c r="F1714" s="3">
        <v>636123.90625</v>
      </c>
      <c r="G1714" s="3">
        <v>636168.203125</v>
      </c>
      <c r="H1714" s="4">
        <f t="shared" si="26"/>
        <v>6.9635608039216029E-5</v>
      </c>
    </row>
    <row r="1715" spans="1:8">
      <c r="A1715">
        <v>1989</v>
      </c>
      <c r="B1715">
        <v>24009</v>
      </c>
      <c r="C1715" t="s">
        <v>167</v>
      </c>
      <c r="D1715" t="s">
        <v>28</v>
      </c>
      <c r="E1715" t="s">
        <v>12</v>
      </c>
      <c r="F1715" s="3">
        <v>194932</v>
      </c>
      <c r="G1715" s="3">
        <v>194932</v>
      </c>
      <c r="H1715" s="4">
        <f t="shared" si="26"/>
        <v>0</v>
      </c>
    </row>
    <row r="1716" spans="1:8">
      <c r="A1716">
        <v>1989</v>
      </c>
      <c r="B1716">
        <v>24011</v>
      </c>
      <c r="C1716" t="s">
        <v>70</v>
      </c>
      <c r="D1716" t="s">
        <v>28</v>
      </c>
      <c r="E1716" t="s">
        <v>12</v>
      </c>
      <c r="F1716" s="3">
        <v>1464304</v>
      </c>
      <c r="G1716" s="3">
        <v>1464304</v>
      </c>
      <c r="H1716" s="4">
        <f t="shared" si="26"/>
        <v>0</v>
      </c>
    </row>
    <row r="1717" spans="1:8">
      <c r="A1717">
        <v>1989</v>
      </c>
      <c r="B1717">
        <v>24011</v>
      </c>
      <c r="C1717" t="s">
        <v>70</v>
      </c>
      <c r="D1717" t="s">
        <v>28</v>
      </c>
      <c r="E1717" t="s">
        <v>9</v>
      </c>
      <c r="F1717" s="3">
        <v>4578507.375</v>
      </c>
      <c r="G1717" s="3">
        <v>4578855.75</v>
      </c>
      <c r="H1717" s="4">
        <f t="shared" si="26"/>
        <v>7.6089208003077635E-5</v>
      </c>
    </row>
    <row r="1718" spans="1:8">
      <c r="A1718">
        <v>1989</v>
      </c>
      <c r="B1718">
        <v>24013</v>
      </c>
      <c r="C1718" t="s">
        <v>141</v>
      </c>
      <c r="D1718" t="s">
        <v>28</v>
      </c>
      <c r="E1718" t="s">
        <v>12</v>
      </c>
      <c r="F1718" s="3">
        <v>1144106</v>
      </c>
      <c r="G1718" s="3">
        <v>1144106</v>
      </c>
      <c r="H1718" s="4">
        <f t="shared" si="26"/>
        <v>0</v>
      </c>
    </row>
    <row r="1719" spans="1:8">
      <c r="A1719">
        <v>1989</v>
      </c>
      <c r="B1719">
        <v>24013</v>
      </c>
      <c r="C1719" t="s">
        <v>141</v>
      </c>
      <c r="D1719" t="s">
        <v>28</v>
      </c>
      <c r="E1719" t="s">
        <v>9</v>
      </c>
      <c r="F1719" s="3">
        <v>4290766.375</v>
      </c>
      <c r="G1719" s="3">
        <v>4291157.375</v>
      </c>
      <c r="H1719" s="4">
        <f t="shared" si="26"/>
        <v>9.1125912209564198E-5</v>
      </c>
    </row>
    <row r="1720" spans="1:8">
      <c r="A1720">
        <v>1989</v>
      </c>
      <c r="B1720">
        <v>24015</v>
      </c>
      <c r="C1720" t="s">
        <v>160</v>
      </c>
      <c r="D1720" t="s">
        <v>28</v>
      </c>
      <c r="E1720" t="s">
        <v>9</v>
      </c>
      <c r="F1720" s="3">
        <v>2884305.3125</v>
      </c>
      <c r="G1720" s="3">
        <v>2884544.375</v>
      </c>
      <c r="H1720" s="4">
        <f t="shared" si="26"/>
        <v>8.2883909329553685E-5</v>
      </c>
    </row>
    <row r="1721" spans="1:8">
      <c r="A1721">
        <v>1989</v>
      </c>
      <c r="B1721">
        <v>24015</v>
      </c>
      <c r="C1721" t="s">
        <v>160</v>
      </c>
      <c r="D1721" t="s">
        <v>28</v>
      </c>
      <c r="E1721" t="s">
        <v>12</v>
      </c>
      <c r="F1721" s="3">
        <v>743775.0625</v>
      </c>
      <c r="G1721" s="3">
        <v>743775.0625</v>
      </c>
      <c r="H1721" s="4">
        <f t="shared" si="26"/>
        <v>0</v>
      </c>
    </row>
    <row r="1722" spans="1:8">
      <c r="A1722">
        <v>1989</v>
      </c>
      <c r="B1722">
        <v>24017</v>
      </c>
      <c r="C1722" t="s">
        <v>81</v>
      </c>
      <c r="D1722" t="s">
        <v>28</v>
      </c>
      <c r="E1722" t="s">
        <v>9</v>
      </c>
      <c r="F1722" s="3">
        <v>1079170.59375</v>
      </c>
      <c r="G1722" s="3">
        <v>1079233.59375</v>
      </c>
      <c r="H1722" s="4">
        <f t="shared" si="26"/>
        <v>5.8378165940457917E-5</v>
      </c>
    </row>
    <row r="1723" spans="1:8">
      <c r="A1723">
        <v>1989</v>
      </c>
      <c r="B1723">
        <v>24017</v>
      </c>
      <c r="C1723" t="s">
        <v>81</v>
      </c>
      <c r="D1723" t="s">
        <v>28</v>
      </c>
      <c r="E1723" t="s">
        <v>12</v>
      </c>
      <c r="F1723" s="3">
        <v>336319.15625</v>
      </c>
      <c r="G1723" s="3">
        <v>336319.15625</v>
      </c>
      <c r="H1723" s="4">
        <f t="shared" si="26"/>
        <v>0</v>
      </c>
    </row>
    <row r="1724" spans="1:8">
      <c r="A1724">
        <v>1989</v>
      </c>
      <c r="B1724">
        <v>24019</v>
      </c>
      <c r="C1724" t="s">
        <v>145</v>
      </c>
      <c r="D1724" t="s">
        <v>28</v>
      </c>
      <c r="E1724" t="s">
        <v>9</v>
      </c>
      <c r="F1724" s="3">
        <v>4395039.375</v>
      </c>
      <c r="G1724" s="3">
        <v>4395345</v>
      </c>
      <c r="H1724" s="4">
        <f t="shared" si="26"/>
        <v>6.9538626147120695E-5</v>
      </c>
    </row>
    <row r="1725" spans="1:8">
      <c r="A1725">
        <v>1989</v>
      </c>
      <c r="B1725">
        <v>24019</v>
      </c>
      <c r="C1725" t="s">
        <v>145</v>
      </c>
      <c r="D1725" t="s">
        <v>28</v>
      </c>
      <c r="E1725" t="s">
        <v>12</v>
      </c>
      <c r="F1725" s="3">
        <v>1410241.75</v>
      </c>
      <c r="G1725" s="3">
        <v>1410241.75</v>
      </c>
      <c r="H1725" s="4">
        <f t="shared" si="26"/>
        <v>0</v>
      </c>
    </row>
    <row r="1726" spans="1:8">
      <c r="A1726">
        <v>1989</v>
      </c>
      <c r="B1726">
        <v>24021</v>
      </c>
      <c r="C1726" t="s">
        <v>52</v>
      </c>
      <c r="D1726" t="s">
        <v>28</v>
      </c>
      <c r="E1726" t="s">
        <v>9</v>
      </c>
      <c r="F1726" s="3">
        <v>5556101.25</v>
      </c>
      <c r="G1726" s="3">
        <v>5556563.875</v>
      </c>
      <c r="H1726" s="4">
        <f t="shared" si="26"/>
        <v>8.3264321362034214E-5</v>
      </c>
    </row>
    <row r="1727" spans="1:8">
      <c r="A1727">
        <v>1989</v>
      </c>
      <c r="B1727">
        <v>24021</v>
      </c>
      <c r="C1727" t="s">
        <v>52</v>
      </c>
      <c r="D1727" t="s">
        <v>28</v>
      </c>
      <c r="E1727" t="s">
        <v>12</v>
      </c>
      <c r="F1727" s="3">
        <v>1498713.75</v>
      </c>
      <c r="G1727" s="3">
        <v>1498713.75</v>
      </c>
      <c r="H1727" s="4">
        <f t="shared" si="26"/>
        <v>0</v>
      </c>
    </row>
    <row r="1728" spans="1:8">
      <c r="A1728">
        <v>1989</v>
      </c>
      <c r="B1728">
        <v>24023</v>
      </c>
      <c r="C1728" t="s">
        <v>84</v>
      </c>
      <c r="D1728" t="s">
        <v>28</v>
      </c>
      <c r="E1728" t="s">
        <v>9</v>
      </c>
      <c r="F1728" s="3">
        <v>1153641</v>
      </c>
      <c r="G1728" s="3">
        <v>1153729.09375</v>
      </c>
      <c r="H1728" s="4">
        <f t="shared" si="26"/>
        <v>7.6361493740253688E-5</v>
      </c>
    </row>
    <row r="1729" spans="1:8">
      <c r="A1729">
        <v>1989</v>
      </c>
      <c r="B1729">
        <v>24023</v>
      </c>
      <c r="C1729" t="s">
        <v>84</v>
      </c>
      <c r="D1729" t="s">
        <v>28</v>
      </c>
      <c r="E1729" t="s">
        <v>12</v>
      </c>
      <c r="F1729" s="3">
        <v>329363.15625</v>
      </c>
      <c r="G1729" s="3">
        <v>329363.15625</v>
      </c>
      <c r="H1729" s="4">
        <f t="shared" si="26"/>
        <v>0</v>
      </c>
    </row>
    <row r="1730" spans="1:8">
      <c r="A1730">
        <v>1989</v>
      </c>
      <c r="B1730">
        <v>24025</v>
      </c>
      <c r="C1730" t="s">
        <v>111</v>
      </c>
      <c r="D1730" t="s">
        <v>28</v>
      </c>
      <c r="E1730" t="s">
        <v>9</v>
      </c>
      <c r="F1730" s="3">
        <v>3070465</v>
      </c>
      <c r="G1730" s="3">
        <v>3070702.6875</v>
      </c>
      <c r="H1730" s="4">
        <f t="shared" ref="H1730:H1793" si="27">(G1730-F1730)/F1730</f>
        <v>7.7410913330717011E-5</v>
      </c>
    </row>
    <row r="1731" spans="1:8">
      <c r="A1731">
        <v>1989</v>
      </c>
      <c r="B1731">
        <v>24025</v>
      </c>
      <c r="C1731" t="s">
        <v>111</v>
      </c>
      <c r="D1731" t="s">
        <v>28</v>
      </c>
      <c r="E1731" t="s">
        <v>12</v>
      </c>
      <c r="F1731" s="3">
        <v>819842.875</v>
      </c>
      <c r="G1731" s="3">
        <v>819842.875</v>
      </c>
      <c r="H1731" s="4">
        <f t="shared" si="27"/>
        <v>0</v>
      </c>
    </row>
    <row r="1732" spans="1:8">
      <c r="A1732">
        <v>1989</v>
      </c>
      <c r="B1732">
        <v>24027</v>
      </c>
      <c r="C1732" t="s">
        <v>134</v>
      </c>
      <c r="D1732" t="s">
        <v>28</v>
      </c>
      <c r="E1732" t="s">
        <v>9</v>
      </c>
      <c r="F1732" s="3">
        <v>1345333.84375</v>
      </c>
      <c r="G1732" s="3">
        <v>1345459.6875</v>
      </c>
      <c r="H1732" s="4">
        <f t="shared" si="27"/>
        <v>9.354090851473831E-5</v>
      </c>
    </row>
    <row r="1733" spans="1:8">
      <c r="A1733">
        <v>1989</v>
      </c>
      <c r="B1733">
        <v>24027</v>
      </c>
      <c r="C1733" t="s">
        <v>134</v>
      </c>
      <c r="D1733" t="s">
        <v>28</v>
      </c>
      <c r="E1733" t="s">
        <v>12</v>
      </c>
      <c r="F1733" s="3">
        <v>344937.8125</v>
      </c>
      <c r="G1733" s="3">
        <v>344937.8125</v>
      </c>
      <c r="H1733" s="4">
        <f t="shared" si="27"/>
        <v>0</v>
      </c>
    </row>
    <row r="1734" spans="1:8">
      <c r="A1734">
        <v>1989</v>
      </c>
      <c r="B1734">
        <v>24029</v>
      </c>
      <c r="C1734" t="s">
        <v>29</v>
      </c>
      <c r="D1734" t="s">
        <v>28</v>
      </c>
      <c r="E1734" t="s">
        <v>12</v>
      </c>
      <c r="F1734" s="3">
        <v>1385969.125</v>
      </c>
      <c r="G1734" s="3">
        <v>1385969.125</v>
      </c>
      <c r="H1734" s="4">
        <f t="shared" si="27"/>
        <v>0</v>
      </c>
    </row>
    <row r="1735" spans="1:8">
      <c r="A1735">
        <v>1989</v>
      </c>
      <c r="B1735">
        <v>24029</v>
      </c>
      <c r="C1735" t="s">
        <v>29</v>
      </c>
      <c r="D1735" t="s">
        <v>28</v>
      </c>
      <c r="E1735" t="s">
        <v>9</v>
      </c>
      <c r="F1735" s="3">
        <v>5323252.625</v>
      </c>
      <c r="G1735" s="3">
        <v>5323696.25</v>
      </c>
      <c r="H1735" s="4">
        <f t="shared" si="27"/>
        <v>8.333720588734975E-5</v>
      </c>
    </row>
    <row r="1736" spans="1:8">
      <c r="A1736">
        <v>1989</v>
      </c>
      <c r="B1736">
        <v>24031</v>
      </c>
      <c r="C1736" t="s">
        <v>96</v>
      </c>
      <c r="D1736" t="s">
        <v>28</v>
      </c>
      <c r="E1736" t="s">
        <v>12</v>
      </c>
      <c r="F1736" s="3">
        <v>576182.4375</v>
      </c>
      <c r="G1736" s="3">
        <v>576182.4375</v>
      </c>
      <c r="H1736" s="4">
        <f t="shared" si="27"/>
        <v>0</v>
      </c>
    </row>
    <row r="1737" spans="1:8">
      <c r="A1737">
        <v>1989</v>
      </c>
      <c r="B1737">
        <v>24031</v>
      </c>
      <c r="C1737" t="s">
        <v>96</v>
      </c>
      <c r="D1737" t="s">
        <v>28</v>
      </c>
      <c r="E1737" t="s">
        <v>9</v>
      </c>
      <c r="F1737" s="3">
        <v>2170696.1875</v>
      </c>
      <c r="G1737" s="3">
        <v>2170897.1875</v>
      </c>
      <c r="H1737" s="4">
        <f t="shared" si="27"/>
        <v>9.2597020788750978E-5</v>
      </c>
    </row>
    <row r="1738" spans="1:8">
      <c r="A1738">
        <v>1989</v>
      </c>
      <c r="B1738">
        <v>24033</v>
      </c>
      <c r="C1738" t="s">
        <v>119</v>
      </c>
      <c r="D1738" t="s">
        <v>28</v>
      </c>
      <c r="E1738" t="s">
        <v>12</v>
      </c>
      <c r="F1738" s="3">
        <v>258240.21875</v>
      </c>
      <c r="G1738" s="3">
        <v>258240.21875</v>
      </c>
      <c r="H1738" s="4">
        <f t="shared" si="27"/>
        <v>0</v>
      </c>
    </row>
    <row r="1739" spans="1:8">
      <c r="A1739">
        <v>1989</v>
      </c>
      <c r="B1739">
        <v>24033</v>
      </c>
      <c r="C1739" t="s">
        <v>119</v>
      </c>
      <c r="D1739" t="s">
        <v>28</v>
      </c>
      <c r="E1739" t="s">
        <v>9</v>
      </c>
      <c r="F1739" s="3">
        <v>927192.75</v>
      </c>
      <c r="G1739" s="3">
        <v>927278.921875</v>
      </c>
      <c r="H1739" s="4">
        <f t="shared" si="27"/>
        <v>9.2938469374356084E-5</v>
      </c>
    </row>
    <row r="1740" spans="1:8">
      <c r="A1740">
        <v>1989</v>
      </c>
      <c r="B1740">
        <v>24035</v>
      </c>
      <c r="C1740" t="s">
        <v>153</v>
      </c>
      <c r="D1740" t="s">
        <v>28</v>
      </c>
      <c r="E1740" t="s">
        <v>12</v>
      </c>
      <c r="F1740" s="3">
        <v>2043718.375</v>
      </c>
      <c r="G1740" s="3">
        <v>2043718.375</v>
      </c>
      <c r="H1740" s="4">
        <f t="shared" si="27"/>
        <v>0</v>
      </c>
    </row>
    <row r="1741" spans="1:8">
      <c r="A1741">
        <v>1989</v>
      </c>
      <c r="B1741">
        <v>24035</v>
      </c>
      <c r="C1741" t="s">
        <v>153</v>
      </c>
      <c r="D1741" t="s">
        <v>28</v>
      </c>
      <c r="E1741" t="s">
        <v>9</v>
      </c>
      <c r="F1741" s="3">
        <v>7295513.25</v>
      </c>
      <c r="G1741" s="3">
        <v>7296056.625</v>
      </c>
      <c r="H1741" s="4">
        <f t="shared" si="27"/>
        <v>7.44807090851353E-5</v>
      </c>
    </row>
    <row r="1742" spans="1:8">
      <c r="A1742">
        <v>1989</v>
      </c>
      <c r="B1742">
        <v>24037</v>
      </c>
      <c r="C1742" t="s">
        <v>27</v>
      </c>
      <c r="D1742" t="s">
        <v>28</v>
      </c>
      <c r="E1742" t="s">
        <v>12</v>
      </c>
      <c r="F1742" s="3">
        <v>542021</v>
      </c>
      <c r="G1742" s="3">
        <v>542021</v>
      </c>
      <c r="H1742" s="4">
        <f t="shared" si="27"/>
        <v>0</v>
      </c>
    </row>
    <row r="1743" spans="1:8">
      <c r="A1743">
        <v>1989</v>
      </c>
      <c r="B1743">
        <v>24037</v>
      </c>
      <c r="C1743" t="s">
        <v>27</v>
      </c>
      <c r="D1743" t="s">
        <v>28</v>
      </c>
      <c r="E1743" t="s">
        <v>9</v>
      </c>
      <c r="F1743" s="3">
        <v>1693992.65625</v>
      </c>
      <c r="G1743" s="3">
        <v>1694078.3125</v>
      </c>
      <c r="H1743" s="4">
        <f t="shared" si="27"/>
        <v>5.056471153164127E-5</v>
      </c>
    </row>
    <row r="1744" spans="1:8">
      <c r="A1744">
        <v>1989</v>
      </c>
      <c r="B1744">
        <v>24039</v>
      </c>
      <c r="C1744" t="s">
        <v>123</v>
      </c>
      <c r="D1744" t="s">
        <v>28</v>
      </c>
      <c r="E1744" t="s">
        <v>9</v>
      </c>
      <c r="F1744" s="3">
        <v>1074003.15625</v>
      </c>
      <c r="G1744" s="3">
        <v>1074081.40625</v>
      </c>
      <c r="H1744" s="4">
        <f t="shared" si="27"/>
        <v>7.285825888372476E-5</v>
      </c>
    </row>
    <row r="1745" spans="1:8">
      <c r="A1745">
        <v>1989</v>
      </c>
      <c r="B1745">
        <v>24039</v>
      </c>
      <c r="C1745" t="s">
        <v>123</v>
      </c>
      <c r="D1745" t="s">
        <v>28</v>
      </c>
      <c r="E1745" t="s">
        <v>12</v>
      </c>
      <c r="F1745" s="3">
        <v>353239.1875</v>
      </c>
      <c r="G1745" s="3">
        <v>353239.1875</v>
      </c>
      <c r="H1745" s="4">
        <f t="shared" si="27"/>
        <v>0</v>
      </c>
    </row>
    <row r="1746" spans="1:8">
      <c r="A1746">
        <v>1989</v>
      </c>
      <c r="B1746">
        <v>24041</v>
      </c>
      <c r="C1746" t="s">
        <v>91</v>
      </c>
      <c r="D1746" t="s">
        <v>28</v>
      </c>
      <c r="E1746" t="s">
        <v>12</v>
      </c>
      <c r="F1746" s="3">
        <v>1152698.75</v>
      </c>
      <c r="G1746" s="3">
        <v>1152698.75</v>
      </c>
      <c r="H1746" s="4">
        <f t="shared" si="27"/>
        <v>0</v>
      </c>
    </row>
    <row r="1747" spans="1:8">
      <c r="A1747">
        <v>1989</v>
      </c>
      <c r="B1747">
        <v>24041</v>
      </c>
      <c r="C1747" t="s">
        <v>91</v>
      </c>
      <c r="D1747" t="s">
        <v>28</v>
      </c>
      <c r="E1747" t="s">
        <v>9</v>
      </c>
      <c r="F1747" s="3">
        <v>3966560.375</v>
      </c>
      <c r="G1747" s="3">
        <v>3966872</v>
      </c>
      <c r="H1747" s="4">
        <f t="shared" si="27"/>
        <v>7.8563029561853074E-5</v>
      </c>
    </row>
    <row r="1748" spans="1:8">
      <c r="A1748">
        <v>1989</v>
      </c>
      <c r="B1748">
        <v>24043</v>
      </c>
      <c r="C1748" t="s">
        <v>40</v>
      </c>
      <c r="D1748" t="s">
        <v>28</v>
      </c>
      <c r="E1748" t="s">
        <v>12</v>
      </c>
      <c r="F1748" s="3">
        <v>931295.5</v>
      </c>
      <c r="G1748" s="3">
        <v>931295.5</v>
      </c>
      <c r="H1748" s="4">
        <f t="shared" si="27"/>
        <v>0</v>
      </c>
    </row>
    <row r="1749" spans="1:8">
      <c r="A1749">
        <v>1989</v>
      </c>
      <c r="B1749">
        <v>24043</v>
      </c>
      <c r="C1749" t="s">
        <v>40</v>
      </c>
      <c r="D1749" t="s">
        <v>28</v>
      </c>
      <c r="E1749" t="s">
        <v>9</v>
      </c>
      <c r="F1749" s="3">
        <v>3512738.6875</v>
      </c>
      <c r="G1749" s="3">
        <v>3513038.0625</v>
      </c>
      <c r="H1749" s="4">
        <f t="shared" si="27"/>
        <v>8.5225525333073901E-5</v>
      </c>
    </row>
    <row r="1750" spans="1:8">
      <c r="A1750">
        <v>1989</v>
      </c>
      <c r="B1750">
        <v>24045</v>
      </c>
      <c r="C1750" t="s">
        <v>138</v>
      </c>
      <c r="D1750" t="s">
        <v>28</v>
      </c>
      <c r="E1750" t="s">
        <v>9</v>
      </c>
      <c r="F1750" s="3">
        <v>2291920.8125</v>
      </c>
      <c r="G1750" s="3">
        <v>2292069</v>
      </c>
      <c r="H1750" s="4">
        <f t="shared" si="27"/>
        <v>6.4656465961561232E-5</v>
      </c>
    </row>
    <row r="1751" spans="1:8">
      <c r="A1751">
        <v>1989</v>
      </c>
      <c r="B1751">
        <v>24045</v>
      </c>
      <c r="C1751" t="s">
        <v>138</v>
      </c>
      <c r="D1751" t="s">
        <v>28</v>
      </c>
      <c r="E1751" t="s">
        <v>12</v>
      </c>
      <c r="F1751" s="3">
        <v>691707.6875</v>
      </c>
      <c r="G1751" s="3">
        <v>691707.6875</v>
      </c>
      <c r="H1751" s="4">
        <f t="shared" si="27"/>
        <v>0</v>
      </c>
    </row>
    <row r="1752" spans="1:8">
      <c r="A1752">
        <v>1989</v>
      </c>
      <c r="B1752">
        <v>24047</v>
      </c>
      <c r="C1752" t="s">
        <v>90</v>
      </c>
      <c r="D1752" t="s">
        <v>28</v>
      </c>
      <c r="E1752" t="s">
        <v>9</v>
      </c>
      <c r="F1752" s="3">
        <v>2565169</v>
      </c>
      <c r="G1752" s="3">
        <v>2565347.8125</v>
      </c>
      <c r="H1752" s="4">
        <f t="shared" si="27"/>
        <v>6.9707882794466951E-5</v>
      </c>
    </row>
    <row r="1753" spans="1:8">
      <c r="A1753">
        <v>1989</v>
      </c>
      <c r="B1753">
        <v>24047</v>
      </c>
      <c r="C1753" t="s">
        <v>90</v>
      </c>
      <c r="D1753" t="s">
        <v>28</v>
      </c>
      <c r="E1753" t="s">
        <v>12</v>
      </c>
      <c r="F1753" s="3">
        <v>799460.3125</v>
      </c>
      <c r="G1753" s="3">
        <v>799460.3125</v>
      </c>
      <c r="H1753" s="4">
        <f t="shared" si="27"/>
        <v>0</v>
      </c>
    </row>
    <row r="1754" spans="1:8">
      <c r="A1754">
        <v>1989</v>
      </c>
      <c r="B1754">
        <v>36003</v>
      </c>
      <c r="C1754" t="s">
        <v>54</v>
      </c>
      <c r="D1754" t="s">
        <v>24</v>
      </c>
      <c r="E1754" t="s">
        <v>12</v>
      </c>
      <c r="F1754" s="3">
        <v>324093.96875</v>
      </c>
      <c r="G1754" s="3">
        <v>324093.96875</v>
      </c>
      <c r="H1754" s="4">
        <f t="shared" si="27"/>
        <v>0</v>
      </c>
    </row>
    <row r="1755" spans="1:8">
      <c r="A1755">
        <v>1989</v>
      </c>
      <c r="B1755">
        <v>36003</v>
      </c>
      <c r="C1755" t="s">
        <v>54</v>
      </c>
      <c r="D1755" t="s">
        <v>24</v>
      </c>
      <c r="E1755" t="s">
        <v>9</v>
      </c>
      <c r="F1755" s="3">
        <v>1020776.671875</v>
      </c>
      <c r="G1755" s="3">
        <v>1020856.171875</v>
      </c>
      <c r="H1755" s="4">
        <f t="shared" si="27"/>
        <v>7.7881873861763992E-5</v>
      </c>
    </row>
    <row r="1756" spans="1:8">
      <c r="A1756">
        <v>1989</v>
      </c>
      <c r="B1756">
        <v>36007</v>
      </c>
      <c r="C1756" t="s">
        <v>154</v>
      </c>
      <c r="D1756" t="s">
        <v>24</v>
      </c>
      <c r="E1756" t="s">
        <v>9</v>
      </c>
      <c r="F1756" s="3">
        <v>485772.078125</v>
      </c>
      <c r="G1756" s="3">
        <v>485813.4140625</v>
      </c>
      <c r="H1756" s="4">
        <f t="shared" si="27"/>
        <v>8.5093275965036718E-5</v>
      </c>
    </row>
    <row r="1757" spans="1:8">
      <c r="A1757">
        <v>1989</v>
      </c>
      <c r="B1757">
        <v>36007</v>
      </c>
      <c r="C1757" t="s">
        <v>154</v>
      </c>
      <c r="D1757" t="s">
        <v>24</v>
      </c>
      <c r="E1757" t="s">
        <v>12</v>
      </c>
      <c r="F1757" s="3">
        <v>149939.671875</v>
      </c>
      <c r="G1757" s="3">
        <v>149939.671875</v>
      </c>
      <c r="H1757" s="4">
        <f t="shared" si="27"/>
        <v>0</v>
      </c>
    </row>
    <row r="1758" spans="1:8">
      <c r="A1758">
        <v>1989</v>
      </c>
      <c r="B1758">
        <v>36015</v>
      </c>
      <c r="C1758" t="s">
        <v>120</v>
      </c>
      <c r="D1758" t="s">
        <v>24</v>
      </c>
      <c r="E1758" t="s">
        <v>12</v>
      </c>
      <c r="F1758" s="3">
        <v>127115.2421875</v>
      </c>
      <c r="G1758" s="3">
        <v>127115.2421875</v>
      </c>
      <c r="H1758" s="4">
        <f t="shared" si="27"/>
        <v>0</v>
      </c>
    </row>
    <row r="1759" spans="1:8">
      <c r="A1759">
        <v>1989</v>
      </c>
      <c r="B1759">
        <v>36015</v>
      </c>
      <c r="C1759" t="s">
        <v>120</v>
      </c>
      <c r="D1759" t="s">
        <v>24</v>
      </c>
      <c r="E1759" t="s">
        <v>9</v>
      </c>
      <c r="F1759" s="3">
        <v>427337.875</v>
      </c>
      <c r="G1759" s="3">
        <v>427376.7109375</v>
      </c>
      <c r="H1759" s="4">
        <f t="shared" si="27"/>
        <v>9.0878763086468762E-5</v>
      </c>
    </row>
    <row r="1760" spans="1:8">
      <c r="A1760">
        <v>1989</v>
      </c>
      <c r="B1760">
        <v>36017</v>
      </c>
      <c r="C1760" t="s">
        <v>32</v>
      </c>
      <c r="D1760" t="s">
        <v>24</v>
      </c>
      <c r="E1760" t="s">
        <v>12</v>
      </c>
      <c r="F1760" s="3">
        <v>453036.0625</v>
      </c>
      <c r="G1760" s="3">
        <v>453036.0625</v>
      </c>
      <c r="H1760" s="4">
        <f t="shared" si="27"/>
        <v>0</v>
      </c>
    </row>
    <row r="1761" spans="1:8">
      <c r="A1761">
        <v>1989</v>
      </c>
      <c r="B1761">
        <v>36017</v>
      </c>
      <c r="C1761" t="s">
        <v>32</v>
      </c>
      <c r="D1761" t="s">
        <v>24</v>
      </c>
      <c r="E1761" t="s">
        <v>9</v>
      </c>
      <c r="F1761" s="3">
        <v>1423261.03125</v>
      </c>
      <c r="G1761" s="3">
        <v>1423340.375</v>
      </c>
      <c r="H1761" s="4">
        <f t="shared" si="27"/>
        <v>5.5747855282959012E-5</v>
      </c>
    </row>
    <row r="1762" spans="1:8">
      <c r="A1762">
        <v>1989</v>
      </c>
      <c r="B1762">
        <v>36023</v>
      </c>
      <c r="C1762" t="s">
        <v>164</v>
      </c>
      <c r="D1762" t="s">
        <v>24</v>
      </c>
      <c r="E1762" t="s">
        <v>9</v>
      </c>
      <c r="F1762" s="3">
        <v>1065399.34375</v>
      </c>
      <c r="G1762" s="3">
        <v>1065473.34375</v>
      </c>
      <c r="H1762" s="4">
        <f t="shared" si="27"/>
        <v>6.945752354186204E-5</v>
      </c>
    </row>
    <row r="1763" spans="1:8">
      <c r="A1763">
        <v>1989</v>
      </c>
      <c r="B1763">
        <v>36023</v>
      </c>
      <c r="C1763" t="s">
        <v>164</v>
      </c>
      <c r="D1763" t="s">
        <v>24</v>
      </c>
      <c r="E1763" t="s">
        <v>12</v>
      </c>
      <c r="F1763" s="3">
        <v>324185.15625</v>
      </c>
      <c r="G1763" s="3">
        <v>324185.15625</v>
      </c>
      <c r="H1763" s="4">
        <f t="shared" si="27"/>
        <v>0</v>
      </c>
    </row>
    <row r="1764" spans="1:8">
      <c r="A1764">
        <v>1989</v>
      </c>
      <c r="B1764">
        <v>36025</v>
      </c>
      <c r="C1764" t="s">
        <v>62</v>
      </c>
      <c r="D1764" t="s">
        <v>24</v>
      </c>
      <c r="E1764" t="s">
        <v>9</v>
      </c>
      <c r="F1764" s="3">
        <v>660941.046875</v>
      </c>
      <c r="G1764" s="3">
        <v>660982.5</v>
      </c>
      <c r="H1764" s="4">
        <f t="shared" si="27"/>
        <v>6.271833954933623E-5</v>
      </c>
    </row>
    <row r="1765" spans="1:8">
      <c r="A1765">
        <v>1989</v>
      </c>
      <c r="B1765">
        <v>36025</v>
      </c>
      <c r="C1765" t="s">
        <v>62</v>
      </c>
      <c r="D1765" t="s">
        <v>24</v>
      </c>
      <c r="E1765" t="s">
        <v>12</v>
      </c>
      <c r="F1765" s="3">
        <v>253476.921875</v>
      </c>
      <c r="G1765" s="3">
        <v>253476.921875</v>
      </c>
      <c r="H1765" s="4">
        <f t="shared" si="27"/>
        <v>0</v>
      </c>
    </row>
    <row r="1766" spans="1:8">
      <c r="A1766">
        <v>1989</v>
      </c>
      <c r="B1766">
        <v>36043</v>
      </c>
      <c r="C1766" t="s">
        <v>117</v>
      </c>
      <c r="D1766" t="s">
        <v>24</v>
      </c>
      <c r="E1766" t="s">
        <v>9</v>
      </c>
      <c r="F1766" s="3">
        <v>1024651.09375</v>
      </c>
      <c r="G1766" s="3">
        <v>1024728.265625</v>
      </c>
      <c r="H1766" s="4">
        <f t="shared" si="27"/>
        <v>7.5315271189110562E-5</v>
      </c>
    </row>
    <row r="1767" spans="1:8">
      <c r="A1767">
        <v>1989</v>
      </c>
      <c r="B1767">
        <v>36043</v>
      </c>
      <c r="C1767" t="s">
        <v>117</v>
      </c>
      <c r="D1767" t="s">
        <v>24</v>
      </c>
      <c r="E1767" t="s">
        <v>12</v>
      </c>
      <c r="F1767" s="3">
        <v>361721.8125</v>
      </c>
      <c r="G1767" s="3">
        <v>361721.8125</v>
      </c>
      <c r="H1767" s="4">
        <f t="shared" si="27"/>
        <v>0</v>
      </c>
    </row>
    <row r="1768" spans="1:8">
      <c r="A1768">
        <v>1989</v>
      </c>
      <c r="B1768">
        <v>36051</v>
      </c>
      <c r="C1768" t="s">
        <v>150</v>
      </c>
      <c r="D1768" t="s">
        <v>24</v>
      </c>
      <c r="E1768" t="s">
        <v>9</v>
      </c>
      <c r="F1768" s="3">
        <v>5440853.75</v>
      </c>
      <c r="G1768" s="3">
        <v>5441291.75</v>
      </c>
      <c r="H1768" s="4">
        <f t="shared" si="27"/>
        <v>8.050207194045603E-5</v>
      </c>
    </row>
    <row r="1769" spans="1:8">
      <c r="A1769">
        <v>1989</v>
      </c>
      <c r="B1769">
        <v>36051</v>
      </c>
      <c r="C1769" t="s">
        <v>150</v>
      </c>
      <c r="D1769" t="s">
        <v>24</v>
      </c>
      <c r="E1769" t="s">
        <v>12</v>
      </c>
      <c r="F1769" s="3">
        <v>1411214.25</v>
      </c>
      <c r="G1769" s="3">
        <v>1411214.25</v>
      </c>
      <c r="H1769" s="4">
        <f t="shared" si="27"/>
        <v>0</v>
      </c>
    </row>
    <row r="1770" spans="1:8">
      <c r="A1770">
        <v>1989</v>
      </c>
      <c r="B1770">
        <v>36053</v>
      </c>
      <c r="C1770" t="s">
        <v>34</v>
      </c>
      <c r="D1770" t="s">
        <v>24</v>
      </c>
      <c r="E1770" t="s">
        <v>12</v>
      </c>
      <c r="F1770" s="3">
        <v>586679.625</v>
      </c>
      <c r="G1770" s="3">
        <v>586679.625</v>
      </c>
      <c r="H1770" s="4">
        <f t="shared" si="27"/>
        <v>0</v>
      </c>
    </row>
    <row r="1771" spans="1:8">
      <c r="A1771">
        <v>1989</v>
      </c>
      <c r="B1771">
        <v>36053</v>
      </c>
      <c r="C1771" t="s">
        <v>34</v>
      </c>
      <c r="D1771" t="s">
        <v>24</v>
      </c>
      <c r="E1771" t="s">
        <v>9</v>
      </c>
      <c r="F1771" s="3">
        <v>2041818.65625</v>
      </c>
      <c r="G1771" s="3">
        <v>2041983.3125</v>
      </c>
      <c r="H1771" s="4">
        <f t="shared" si="27"/>
        <v>8.0641955883784184E-5</v>
      </c>
    </row>
    <row r="1772" spans="1:8">
      <c r="A1772">
        <v>1989</v>
      </c>
      <c r="B1772">
        <v>36065</v>
      </c>
      <c r="C1772" t="s">
        <v>71</v>
      </c>
      <c r="D1772" t="s">
        <v>24</v>
      </c>
      <c r="E1772" t="s">
        <v>9</v>
      </c>
      <c r="F1772" s="3">
        <v>2732255</v>
      </c>
      <c r="G1772" s="3">
        <v>2732471.1875</v>
      </c>
      <c r="H1772" s="4">
        <f t="shared" si="27"/>
        <v>7.9124203267996588E-5</v>
      </c>
    </row>
    <row r="1773" spans="1:8">
      <c r="A1773">
        <v>1989</v>
      </c>
      <c r="B1773">
        <v>36065</v>
      </c>
      <c r="C1773" t="s">
        <v>71</v>
      </c>
      <c r="D1773" t="s">
        <v>24</v>
      </c>
      <c r="E1773" t="s">
        <v>12</v>
      </c>
      <c r="F1773" s="3">
        <v>802263.0625</v>
      </c>
      <c r="G1773" s="3">
        <v>802263.0625</v>
      </c>
      <c r="H1773" s="4">
        <f t="shared" si="27"/>
        <v>0</v>
      </c>
    </row>
    <row r="1774" spans="1:8">
      <c r="A1774">
        <v>1989</v>
      </c>
      <c r="B1774">
        <v>36067</v>
      </c>
      <c r="C1774" t="s">
        <v>113</v>
      </c>
      <c r="D1774" t="s">
        <v>24</v>
      </c>
      <c r="E1774" t="s">
        <v>12</v>
      </c>
      <c r="F1774" s="3">
        <v>741484.1875</v>
      </c>
      <c r="G1774" s="3">
        <v>741484.1875</v>
      </c>
      <c r="H1774" s="4">
        <f t="shared" si="27"/>
        <v>0</v>
      </c>
    </row>
    <row r="1775" spans="1:8">
      <c r="A1775">
        <v>1989</v>
      </c>
      <c r="B1775">
        <v>36067</v>
      </c>
      <c r="C1775" t="s">
        <v>113</v>
      </c>
      <c r="D1775" t="s">
        <v>24</v>
      </c>
      <c r="E1775" t="s">
        <v>9</v>
      </c>
      <c r="F1775" s="3">
        <v>2880239.6875</v>
      </c>
      <c r="G1775" s="3">
        <v>2880477.375</v>
      </c>
      <c r="H1775" s="4">
        <f t="shared" si="27"/>
        <v>8.2523513939323847E-5</v>
      </c>
    </row>
    <row r="1776" spans="1:8">
      <c r="A1776">
        <v>1989</v>
      </c>
      <c r="B1776">
        <v>36069</v>
      </c>
      <c r="C1776" t="s">
        <v>57</v>
      </c>
      <c r="D1776" t="s">
        <v>24</v>
      </c>
      <c r="E1776" t="s">
        <v>12</v>
      </c>
      <c r="F1776" s="3">
        <v>1532385.375</v>
      </c>
      <c r="G1776" s="3">
        <v>1532385.375</v>
      </c>
      <c r="H1776" s="4">
        <f t="shared" si="27"/>
        <v>0</v>
      </c>
    </row>
    <row r="1777" spans="1:8">
      <c r="A1777">
        <v>1989</v>
      </c>
      <c r="B1777">
        <v>36069</v>
      </c>
      <c r="C1777" t="s">
        <v>57</v>
      </c>
      <c r="D1777" t="s">
        <v>24</v>
      </c>
      <c r="E1777" t="s">
        <v>9</v>
      </c>
      <c r="F1777" s="3">
        <v>6015118</v>
      </c>
      <c r="G1777" s="3">
        <v>6015610.75</v>
      </c>
      <c r="H1777" s="4">
        <f t="shared" si="27"/>
        <v>8.1918592453215377E-5</v>
      </c>
    </row>
    <row r="1778" spans="1:8">
      <c r="A1778">
        <v>1989</v>
      </c>
      <c r="B1778">
        <v>36077</v>
      </c>
      <c r="C1778" t="s">
        <v>39</v>
      </c>
      <c r="D1778" t="s">
        <v>24</v>
      </c>
      <c r="E1778" t="s">
        <v>12</v>
      </c>
      <c r="F1778" s="3">
        <v>447652.25</v>
      </c>
      <c r="G1778" s="3">
        <v>447652.25</v>
      </c>
      <c r="H1778" s="4">
        <f t="shared" si="27"/>
        <v>0</v>
      </c>
    </row>
    <row r="1779" spans="1:8">
      <c r="A1779">
        <v>1989</v>
      </c>
      <c r="B1779">
        <v>36077</v>
      </c>
      <c r="C1779" t="s">
        <v>39</v>
      </c>
      <c r="D1779" t="s">
        <v>24</v>
      </c>
      <c r="E1779" t="s">
        <v>9</v>
      </c>
      <c r="F1779" s="3">
        <v>1342895.59375</v>
      </c>
      <c r="G1779" s="3">
        <v>1342980.09375</v>
      </c>
      <c r="H1779" s="4">
        <f t="shared" si="27"/>
        <v>6.2923730179228611E-5</v>
      </c>
    </row>
    <row r="1780" spans="1:8">
      <c r="A1780">
        <v>1989</v>
      </c>
      <c r="B1780">
        <v>36095</v>
      </c>
      <c r="C1780" t="s">
        <v>37</v>
      </c>
      <c r="D1780" t="s">
        <v>24</v>
      </c>
      <c r="E1780" t="s">
        <v>12</v>
      </c>
      <c r="F1780" s="3">
        <v>317135.6875</v>
      </c>
      <c r="G1780" s="3">
        <v>317135.6875</v>
      </c>
      <c r="H1780" s="4">
        <f t="shared" si="27"/>
        <v>0</v>
      </c>
    </row>
    <row r="1781" spans="1:8">
      <c r="A1781">
        <v>1989</v>
      </c>
      <c r="B1781">
        <v>36095</v>
      </c>
      <c r="C1781" t="s">
        <v>37</v>
      </c>
      <c r="D1781" t="s">
        <v>24</v>
      </c>
      <c r="E1781" t="s">
        <v>9</v>
      </c>
      <c r="F1781" s="3">
        <v>1018563.921875</v>
      </c>
      <c r="G1781" s="3">
        <v>1018627.171875</v>
      </c>
      <c r="H1781" s="4">
        <f t="shared" si="27"/>
        <v>6.2097231839478169E-5</v>
      </c>
    </row>
    <row r="1782" spans="1:8">
      <c r="A1782">
        <v>1989</v>
      </c>
      <c r="B1782">
        <v>36097</v>
      </c>
      <c r="C1782" t="s">
        <v>89</v>
      </c>
      <c r="D1782" t="s">
        <v>24</v>
      </c>
      <c r="E1782" t="s">
        <v>9</v>
      </c>
      <c r="F1782" s="3">
        <v>499789.1171875</v>
      </c>
      <c r="G1782" s="3">
        <v>499842.828125</v>
      </c>
      <c r="H1782" s="4">
        <f t="shared" si="27"/>
        <v>1.0746720097118461E-4</v>
      </c>
    </row>
    <row r="1783" spans="1:8">
      <c r="A1783">
        <v>1989</v>
      </c>
      <c r="B1783">
        <v>36097</v>
      </c>
      <c r="C1783" t="s">
        <v>89</v>
      </c>
      <c r="D1783" t="s">
        <v>24</v>
      </c>
      <c r="E1783" t="s">
        <v>12</v>
      </c>
      <c r="F1783" s="3">
        <v>151202.4375</v>
      </c>
      <c r="G1783" s="3">
        <v>151202.4375</v>
      </c>
      <c r="H1783" s="4">
        <f t="shared" si="27"/>
        <v>0</v>
      </c>
    </row>
    <row r="1784" spans="1:8">
      <c r="A1784">
        <v>1989</v>
      </c>
      <c r="B1784">
        <v>36101</v>
      </c>
      <c r="C1784" t="s">
        <v>165</v>
      </c>
      <c r="D1784" t="s">
        <v>24</v>
      </c>
      <c r="E1784" t="s">
        <v>12</v>
      </c>
      <c r="F1784" s="3">
        <v>1100640.625</v>
      </c>
      <c r="G1784" s="3">
        <v>1100640.625</v>
      </c>
      <c r="H1784" s="4">
        <f t="shared" si="27"/>
        <v>0</v>
      </c>
    </row>
    <row r="1785" spans="1:8">
      <c r="A1785">
        <v>1989</v>
      </c>
      <c r="B1785">
        <v>36101</v>
      </c>
      <c r="C1785" t="s">
        <v>165</v>
      </c>
      <c r="D1785" t="s">
        <v>24</v>
      </c>
      <c r="E1785" t="s">
        <v>9</v>
      </c>
      <c r="F1785" s="3">
        <v>3750685.6875</v>
      </c>
      <c r="G1785" s="3">
        <v>3751020.3125</v>
      </c>
      <c r="H1785" s="4">
        <f t="shared" si="27"/>
        <v>8.9217020001226108E-5</v>
      </c>
    </row>
    <row r="1786" spans="1:8">
      <c r="A1786">
        <v>1989</v>
      </c>
      <c r="B1786">
        <v>36107</v>
      </c>
      <c r="C1786" t="s">
        <v>41</v>
      </c>
      <c r="D1786" t="s">
        <v>24</v>
      </c>
      <c r="E1786" t="s">
        <v>12</v>
      </c>
      <c r="F1786" s="3">
        <v>272652.46875</v>
      </c>
      <c r="G1786" s="3">
        <v>272652.46875</v>
      </c>
      <c r="H1786" s="4">
        <f t="shared" si="27"/>
        <v>0</v>
      </c>
    </row>
    <row r="1787" spans="1:8">
      <c r="A1787">
        <v>1989</v>
      </c>
      <c r="B1787">
        <v>36107</v>
      </c>
      <c r="C1787" t="s">
        <v>41</v>
      </c>
      <c r="D1787" t="s">
        <v>24</v>
      </c>
      <c r="E1787" t="s">
        <v>9</v>
      </c>
      <c r="F1787" s="3">
        <v>906473.328125</v>
      </c>
      <c r="G1787" s="3">
        <v>906537.328125</v>
      </c>
      <c r="H1787" s="4">
        <f t="shared" si="27"/>
        <v>7.0603290813179434E-5</v>
      </c>
    </row>
    <row r="1788" spans="1:8">
      <c r="A1788">
        <v>1989</v>
      </c>
      <c r="B1788">
        <v>36109</v>
      </c>
      <c r="C1788" t="s">
        <v>23</v>
      </c>
      <c r="D1788" t="s">
        <v>24</v>
      </c>
      <c r="E1788" t="s">
        <v>12</v>
      </c>
      <c r="F1788" s="3">
        <v>415222.4375</v>
      </c>
      <c r="G1788" s="3">
        <v>415222.4375</v>
      </c>
      <c r="H1788" s="4">
        <f t="shared" si="27"/>
        <v>0</v>
      </c>
    </row>
    <row r="1789" spans="1:8">
      <c r="A1789">
        <v>1989</v>
      </c>
      <c r="B1789">
        <v>36109</v>
      </c>
      <c r="C1789" t="s">
        <v>23</v>
      </c>
      <c r="D1789" t="s">
        <v>24</v>
      </c>
      <c r="E1789" t="s">
        <v>9</v>
      </c>
      <c r="F1789" s="3">
        <v>1682400.34375</v>
      </c>
      <c r="G1789" s="3">
        <v>1682533.1875</v>
      </c>
      <c r="H1789" s="4">
        <f t="shared" si="27"/>
        <v>7.8960843353073049E-5</v>
      </c>
    </row>
    <row r="1790" spans="1:8">
      <c r="A1790">
        <v>1989</v>
      </c>
      <c r="B1790">
        <v>36123</v>
      </c>
      <c r="C1790" t="s">
        <v>63</v>
      </c>
      <c r="D1790" t="s">
        <v>24</v>
      </c>
      <c r="E1790" t="s">
        <v>9</v>
      </c>
      <c r="F1790" s="3">
        <v>2504747.875</v>
      </c>
      <c r="G1790" s="3">
        <v>2504933.875</v>
      </c>
      <c r="H1790" s="4">
        <f t="shared" si="27"/>
        <v>7.4258971075082751E-5</v>
      </c>
    </row>
    <row r="1791" spans="1:8">
      <c r="A1791">
        <v>1989</v>
      </c>
      <c r="B1791">
        <v>36123</v>
      </c>
      <c r="C1791" t="s">
        <v>63</v>
      </c>
      <c r="D1791" t="s">
        <v>24</v>
      </c>
      <c r="E1791" t="s">
        <v>12</v>
      </c>
      <c r="F1791" s="3">
        <v>709995.0625</v>
      </c>
      <c r="G1791" s="3">
        <v>709995.0625</v>
      </c>
      <c r="H1791" s="4">
        <f t="shared" si="27"/>
        <v>0</v>
      </c>
    </row>
    <row r="1792" spans="1:8">
      <c r="A1792">
        <v>1989</v>
      </c>
      <c r="B1792">
        <v>42001</v>
      </c>
      <c r="C1792" t="s">
        <v>53</v>
      </c>
      <c r="D1792" t="s">
        <v>8</v>
      </c>
      <c r="E1792" t="s">
        <v>12</v>
      </c>
      <c r="F1792" s="3">
        <v>1367321.125</v>
      </c>
      <c r="G1792" s="3">
        <v>1367321.125</v>
      </c>
      <c r="H1792" s="4">
        <f t="shared" si="27"/>
        <v>0</v>
      </c>
    </row>
    <row r="1793" spans="1:8">
      <c r="A1793">
        <v>1989</v>
      </c>
      <c r="B1793">
        <v>42001</v>
      </c>
      <c r="C1793" t="s">
        <v>53</v>
      </c>
      <c r="D1793" t="s">
        <v>8</v>
      </c>
      <c r="E1793" t="s">
        <v>9</v>
      </c>
      <c r="F1793" s="3">
        <v>5479999.375</v>
      </c>
      <c r="G1793" s="3">
        <v>5480508.75</v>
      </c>
      <c r="H1793" s="4">
        <f t="shared" si="27"/>
        <v>9.2951652937004213E-5</v>
      </c>
    </row>
    <row r="1794" spans="1:8">
      <c r="A1794">
        <v>1989</v>
      </c>
      <c r="B1794">
        <v>42009</v>
      </c>
      <c r="C1794" t="s">
        <v>42</v>
      </c>
      <c r="D1794" t="s">
        <v>8</v>
      </c>
      <c r="E1794" t="s">
        <v>9</v>
      </c>
      <c r="F1794" s="3">
        <v>3563460</v>
      </c>
      <c r="G1794" s="3">
        <v>3563880.6875</v>
      </c>
      <c r="H1794" s="4">
        <f t="shared" ref="H1794:H1857" si="28">(G1794-F1794)/F1794</f>
        <v>1.1805590633822185E-4</v>
      </c>
    </row>
    <row r="1795" spans="1:8">
      <c r="A1795">
        <v>1989</v>
      </c>
      <c r="B1795">
        <v>42009</v>
      </c>
      <c r="C1795" t="s">
        <v>42</v>
      </c>
      <c r="D1795" t="s">
        <v>8</v>
      </c>
      <c r="E1795" t="s">
        <v>12</v>
      </c>
      <c r="F1795" s="3">
        <v>915950.875</v>
      </c>
      <c r="G1795" s="3">
        <v>915950.875</v>
      </c>
      <c r="H1795" s="4">
        <f t="shared" si="28"/>
        <v>0</v>
      </c>
    </row>
    <row r="1796" spans="1:8">
      <c r="A1796">
        <v>1989</v>
      </c>
      <c r="B1796">
        <v>42011</v>
      </c>
      <c r="C1796" t="s">
        <v>38</v>
      </c>
      <c r="D1796" t="s">
        <v>8</v>
      </c>
      <c r="E1796" t="s">
        <v>12</v>
      </c>
      <c r="F1796" s="3">
        <v>2277452</v>
      </c>
      <c r="G1796" s="3">
        <v>2277452</v>
      </c>
      <c r="H1796" s="4">
        <f t="shared" si="28"/>
        <v>0</v>
      </c>
    </row>
    <row r="1797" spans="1:8">
      <c r="A1797">
        <v>1989</v>
      </c>
      <c r="B1797">
        <v>42011</v>
      </c>
      <c r="C1797" t="s">
        <v>38</v>
      </c>
      <c r="D1797" t="s">
        <v>8</v>
      </c>
      <c r="E1797" t="s">
        <v>9</v>
      </c>
      <c r="F1797" s="3">
        <v>8887462.75</v>
      </c>
      <c r="G1797" s="3">
        <v>8888365.5</v>
      </c>
      <c r="H1797" s="4">
        <f t="shared" si="28"/>
        <v>1.0157567186427871E-4</v>
      </c>
    </row>
    <row r="1798" spans="1:8">
      <c r="A1798">
        <v>1989</v>
      </c>
      <c r="B1798">
        <v>42013</v>
      </c>
      <c r="C1798" t="s">
        <v>108</v>
      </c>
      <c r="D1798" t="s">
        <v>8</v>
      </c>
      <c r="E1798" t="s">
        <v>9</v>
      </c>
      <c r="F1798" s="3">
        <v>2106479.1875</v>
      </c>
      <c r="G1798" s="3">
        <v>2106699</v>
      </c>
      <c r="H1798" s="4">
        <f t="shared" si="28"/>
        <v>1.0435066308956827E-4</v>
      </c>
    </row>
    <row r="1799" spans="1:8">
      <c r="A1799">
        <v>1989</v>
      </c>
      <c r="B1799">
        <v>42013</v>
      </c>
      <c r="C1799" t="s">
        <v>108</v>
      </c>
      <c r="D1799" t="s">
        <v>8</v>
      </c>
      <c r="E1799" t="s">
        <v>12</v>
      </c>
      <c r="F1799" s="3">
        <v>566386.125</v>
      </c>
      <c r="G1799" s="3">
        <v>566386.125</v>
      </c>
      <c r="H1799" s="4">
        <f t="shared" si="28"/>
        <v>0</v>
      </c>
    </row>
    <row r="1800" spans="1:8">
      <c r="A1800">
        <v>1989</v>
      </c>
      <c r="B1800">
        <v>42015</v>
      </c>
      <c r="C1800" t="s">
        <v>75</v>
      </c>
      <c r="D1800" t="s">
        <v>8</v>
      </c>
      <c r="E1800" t="s">
        <v>12</v>
      </c>
      <c r="F1800" s="3">
        <v>1336148</v>
      </c>
      <c r="G1800" s="3">
        <v>1336148</v>
      </c>
      <c r="H1800" s="4">
        <f t="shared" si="28"/>
        <v>0</v>
      </c>
    </row>
    <row r="1801" spans="1:8">
      <c r="A1801">
        <v>1989</v>
      </c>
      <c r="B1801">
        <v>42015</v>
      </c>
      <c r="C1801" t="s">
        <v>75</v>
      </c>
      <c r="D1801" t="s">
        <v>8</v>
      </c>
      <c r="E1801" t="s">
        <v>9</v>
      </c>
      <c r="F1801" s="3">
        <v>5590056.625</v>
      </c>
      <c r="G1801" s="3">
        <v>5590819.375</v>
      </c>
      <c r="H1801" s="4">
        <f t="shared" si="28"/>
        <v>1.3644763392714292E-4</v>
      </c>
    </row>
    <row r="1802" spans="1:8">
      <c r="A1802">
        <v>1989</v>
      </c>
      <c r="B1802">
        <v>42021</v>
      </c>
      <c r="C1802" t="s">
        <v>74</v>
      </c>
      <c r="D1802" t="s">
        <v>8</v>
      </c>
      <c r="E1802" t="s">
        <v>9</v>
      </c>
      <c r="F1802" s="3">
        <v>2283535</v>
      </c>
      <c r="G1802" s="3">
        <v>2283758.3125</v>
      </c>
      <c r="H1802" s="4">
        <f t="shared" si="28"/>
        <v>9.7792457746432611E-5</v>
      </c>
    </row>
    <row r="1803" spans="1:8">
      <c r="A1803">
        <v>1989</v>
      </c>
      <c r="B1803">
        <v>42021</v>
      </c>
      <c r="C1803" t="s">
        <v>74</v>
      </c>
      <c r="D1803" t="s">
        <v>8</v>
      </c>
      <c r="E1803" t="s">
        <v>12</v>
      </c>
      <c r="F1803" s="3">
        <v>624037.75</v>
      </c>
      <c r="G1803" s="3">
        <v>624037.75</v>
      </c>
      <c r="H1803" s="4">
        <f t="shared" si="28"/>
        <v>0</v>
      </c>
    </row>
    <row r="1804" spans="1:8">
      <c r="A1804">
        <v>1989</v>
      </c>
      <c r="B1804">
        <v>42023</v>
      </c>
      <c r="C1804" t="s">
        <v>135</v>
      </c>
      <c r="D1804" t="s">
        <v>8</v>
      </c>
      <c r="E1804" t="s">
        <v>9</v>
      </c>
      <c r="F1804" s="3">
        <v>22526.6455078125</v>
      </c>
      <c r="G1804" s="3">
        <v>22528.9658203125</v>
      </c>
      <c r="H1804" s="4">
        <f t="shared" si="28"/>
        <v>1.0300301921097346E-4</v>
      </c>
    </row>
    <row r="1805" spans="1:8">
      <c r="A1805">
        <v>1989</v>
      </c>
      <c r="B1805">
        <v>42023</v>
      </c>
      <c r="C1805" t="s">
        <v>135</v>
      </c>
      <c r="D1805" t="s">
        <v>8</v>
      </c>
      <c r="E1805" t="s">
        <v>12</v>
      </c>
      <c r="F1805" s="3">
        <v>6901.25439453125</v>
      </c>
      <c r="G1805" s="3">
        <v>6901.25439453125</v>
      </c>
      <c r="H1805" s="4">
        <f t="shared" si="28"/>
        <v>0</v>
      </c>
    </row>
    <row r="1806" spans="1:8">
      <c r="A1806">
        <v>1989</v>
      </c>
      <c r="B1806">
        <v>42025</v>
      </c>
      <c r="C1806" t="s">
        <v>157</v>
      </c>
      <c r="D1806" t="s">
        <v>8</v>
      </c>
      <c r="E1806" t="s">
        <v>12</v>
      </c>
      <c r="F1806" s="3">
        <v>141485.78125</v>
      </c>
      <c r="G1806" s="3">
        <v>141485.78125</v>
      </c>
      <c r="H1806" s="4">
        <f t="shared" si="28"/>
        <v>0</v>
      </c>
    </row>
    <row r="1807" spans="1:8">
      <c r="A1807">
        <v>1989</v>
      </c>
      <c r="B1807">
        <v>42025</v>
      </c>
      <c r="C1807" t="s">
        <v>157</v>
      </c>
      <c r="D1807" t="s">
        <v>8</v>
      </c>
      <c r="E1807" t="s">
        <v>9</v>
      </c>
      <c r="F1807" s="3">
        <v>584645.578125</v>
      </c>
      <c r="G1807" s="3">
        <v>584710.75</v>
      </c>
      <c r="H1807" s="4">
        <f t="shared" si="28"/>
        <v>1.1147245004231597E-4</v>
      </c>
    </row>
    <row r="1808" spans="1:8">
      <c r="A1808">
        <v>1989</v>
      </c>
      <c r="B1808">
        <v>42027</v>
      </c>
      <c r="C1808" t="s">
        <v>60</v>
      </c>
      <c r="D1808" t="s">
        <v>8</v>
      </c>
      <c r="E1808" t="s">
        <v>12</v>
      </c>
      <c r="F1808" s="3">
        <v>928277.4375</v>
      </c>
      <c r="G1808" s="3">
        <v>928277.4375</v>
      </c>
      <c r="H1808" s="4">
        <f t="shared" si="28"/>
        <v>0</v>
      </c>
    </row>
    <row r="1809" spans="1:8">
      <c r="A1809">
        <v>1989</v>
      </c>
      <c r="B1809">
        <v>42027</v>
      </c>
      <c r="C1809" t="s">
        <v>60</v>
      </c>
      <c r="D1809" t="s">
        <v>8</v>
      </c>
      <c r="E1809" t="s">
        <v>9</v>
      </c>
      <c r="F1809" s="3">
        <v>3650179.3125</v>
      </c>
      <c r="G1809" s="3">
        <v>3650580.375</v>
      </c>
      <c r="H1809" s="4">
        <f t="shared" si="28"/>
        <v>1.0987473920159642E-4</v>
      </c>
    </row>
    <row r="1810" spans="1:8">
      <c r="A1810">
        <v>1989</v>
      </c>
      <c r="B1810">
        <v>42029</v>
      </c>
      <c r="C1810" t="s">
        <v>59</v>
      </c>
      <c r="D1810" t="s">
        <v>8</v>
      </c>
      <c r="E1810" t="s">
        <v>12</v>
      </c>
      <c r="F1810" s="3">
        <v>1945781.75</v>
      </c>
      <c r="G1810" s="3">
        <v>1945781.75</v>
      </c>
      <c r="H1810" s="4">
        <f t="shared" si="28"/>
        <v>0</v>
      </c>
    </row>
    <row r="1811" spans="1:8">
      <c r="A1811">
        <v>1989</v>
      </c>
      <c r="B1811">
        <v>42029</v>
      </c>
      <c r="C1811" t="s">
        <v>59</v>
      </c>
      <c r="D1811" t="s">
        <v>8</v>
      </c>
      <c r="E1811" t="s">
        <v>9</v>
      </c>
      <c r="F1811" s="3">
        <v>7227019.25</v>
      </c>
      <c r="G1811" s="3">
        <v>7227682</v>
      </c>
      <c r="H1811" s="4">
        <f t="shared" si="28"/>
        <v>9.1704474150944041E-5</v>
      </c>
    </row>
    <row r="1812" spans="1:8">
      <c r="A1812">
        <v>1989</v>
      </c>
      <c r="B1812">
        <v>42033</v>
      </c>
      <c r="C1812" t="s">
        <v>14</v>
      </c>
      <c r="D1812" t="s">
        <v>8</v>
      </c>
      <c r="E1812" t="s">
        <v>12</v>
      </c>
      <c r="F1812" s="3">
        <v>237001.578125</v>
      </c>
      <c r="G1812" s="3">
        <v>237001.578125</v>
      </c>
      <c r="H1812" s="4">
        <f t="shared" si="28"/>
        <v>0</v>
      </c>
    </row>
    <row r="1813" spans="1:8">
      <c r="A1813">
        <v>1989</v>
      </c>
      <c r="B1813">
        <v>42033</v>
      </c>
      <c r="C1813" t="s">
        <v>14</v>
      </c>
      <c r="D1813" t="s">
        <v>8</v>
      </c>
      <c r="E1813" t="s">
        <v>9</v>
      </c>
      <c r="F1813" s="3">
        <v>941155.34375</v>
      </c>
      <c r="G1813" s="3">
        <v>941279.265625</v>
      </c>
      <c r="H1813" s="4">
        <f t="shared" si="28"/>
        <v>1.3166994781779349E-4</v>
      </c>
    </row>
    <row r="1814" spans="1:8">
      <c r="A1814">
        <v>1989</v>
      </c>
      <c r="B1814">
        <v>42035</v>
      </c>
      <c r="C1814" t="s">
        <v>159</v>
      </c>
      <c r="D1814" t="s">
        <v>8</v>
      </c>
      <c r="E1814" t="s">
        <v>12</v>
      </c>
      <c r="F1814" s="3">
        <v>311870.625</v>
      </c>
      <c r="G1814" s="3">
        <v>311870.625</v>
      </c>
      <c r="H1814" s="4">
        <f t="shared" si="28"/>
        <v>0</v>
      </c>
    </row>
    <row r="1815" spans="1:8">
      <c r="A1815">
        <v>1989</v>
      </c>
      <c r="B1815">
        <v>42035</v>
      </c>
      <c r="C1815" t="s">
        <v>159</v>
      </c>
      <c r="D1815" t="s">
        <v>8</v>
      </c>
      <c r="E1815" t="s">
        <v>9</v>
      </c>
      <c r="F1815" s="3">
        <v>1183093.15625</v>
      </c>
      <c r="G1815" s="3">
        <v>1183202</v>
      </c>
      <c r="H1815" s="4">
        <f t="shared" si="28"/>
        <v>9.1999306584611984E-5</v>
      </c>
    </row>
    <row r="1816" spans="1:8">
      <c r="A1816">
        <v>1989</v>
      </c>
      <c r="B1816">
        <v>42037</v>
      </c>
      <c r="C1816" t="s">
        <v>139</v>
      </c>
      <c r="D1816" t="s">
        <v>8</v>
      </c>
      <c r="E1816" t="s">
        <v>12</v>
      </c>
      <c r="F1816" s="3">
        <v>846905</v>
      </c>
      <c r="G1816" s="3">
        <v>846905</v>
      </c>
      <c r="H1816" s="4">
        <f t="shared" si="28"/>
        <v>0</v>
      </c>
    </row>
    <row r="1817" spans="1:8">
      <c r="A1817">
        <v>1989</v>
      </c>
      <c r="B1817">
        <v>42037</v>
      </c>
      <c r="C1817" t="s">
        <v>139</v>
      </c>
      <c r="D1817" t="s">
        <v>8</v>
      </c>
      <c r="E1817" t="s">
        <v>9</v>
      </c>
      <c r="F1817" s="3">
        <v>3267599.375</v>
      </c>
      <c r="G1817" s="3">
        <v>3267931.6875</v>
      </c>
      <c r="H1817" s="4">
        <f t="shared" si="28"/>
        <v>1.0169927884748723E-4</v>
      </c>
    </row>
    <row r="1818" spans="1:8">
      <c r="A1818">
        <v>1989</v>
      </c>
      <c r="B1818">
        <v>42041</v>
      </c>
      <c r="C1818" t="s">
        <v>47</v>
      </c>
      <c r="D1818" t="s">
        <v>8</v>
      </c>
      <c r="E1818" t="s">
        <v>9</v>
      </c>
      <c r="F1818" s="3">
        <v>4861542.625</v>
      </c>
      <c r="G1818" s="3">
        <v>4862059</v>
      </c>
      <c r="H1818" s="4">
        <f t="shared" si="28"/>
        <v>1.0621628561777754E-4</v>
      </c>
    </row>
    <row r="1819" spans="1:8">
      <c r="A1819">
        <v>1989</v>
      </c>
      <c r="B1819">
        <v>42041</v>
      </c>
      <c r="C1819" t="s">
        <v>47</v>
      </c>
      <c r="D1819" t="s">
        <v>8</v>
      </c>
      <c r="E1819" t="s">
        <v>12</v>
      </c>
      <c r="F1819" s="3">
        <v>1244552.875</v>
      </c>
      <c r="G1819" s="3">
        <v>1244552.875</v>
      </c>
      <c r="H1819" s="4">
        <f t="shared" si="28"/>
        <v>0</v>
      </c>
    </row>
    <row r="1820" spans="1:8">
      <c r="A1820">
        <v>1989</v>
      </c>
      <c r="B1820">
        <v>42043</v>
      </c>
      <c r="C1820" t="s">
        <v>46</v>
      </c>
      <c r="D1820" t="s">
        <v>8</v>
      </c>
      <c r="E1820" t="s">
        <v>9</v>
      </c>
      <c r="F1820" s="3">
        <v>2697484.5</v>
      </c>
      <c r="G1820" s="3">
        <v>2697798.5</v>
      </c>
      <c r="H1820" s="4">
        <f t="shared" si="28"/>
        <v>1.1640474671865584E-4</v>
      </c>
    </row>
    <row r="1821" spans="1:8">
      <c r="A1821">
        <v>1989</v>
      </c>
      <c r="B1821">
        <v>42043</v>
      </c>
      <c r="C1821" t="s">
        <v>46</v>
      </c>
      <c r="D1821" t="s">
        <v>8</v>
      </c>
      <c r="E1821" t="s">
        <v>12</v>
      </c>
      <c r="F1821" s="3">
        <v>669935</v>
      </c>
      <c r="G1821" s="3">
        <v>669935</v>
      </c>
      <c r="H1821" s="4">
        <f t="shared" si="28"/>
        <v>0</v>
      </c>
    </row>
    <row r="1822" spans="1:8">
      <c r="A1822">
        <v>1989</v>
      </c>
      <c r="B1822">
        <v>42047</v>
      </c>
      <c r="C1822" t="s">
        <v>86</v>
      </c>
      <c r="D1822" t="s">
        <v>8</v>
      </c>
      <c r="E1822" t="s">
        <v>12</v>
      </c>
      <c r="F1822" s="3">
        <v>71970.828125</v>
      </c>
      <c r="G1822" s="3">
        <v>71970.828125</v>
      </c>
      <c r="H1822" s="4">
        <f t="shared" si="28"/>
        <v>0</v>
      </c>
    </row>
    <row r="1823" spans="1:8">
      <c r="A1823">
        <v>1989</v>
      </c>
      <c r="B1823">
        <v>42047</v>
      </c>
      <c r="C1823" t="s">
        <v>86</v>
      </c>
      <c r="D1823" t="s">
        <v>8</v>
      </c>
      <c r="E1823" t="s">
        <v>9</v>
      </c>
      <c r="F1823" s="3">
        <v>296536.6015625</v>
      </c>
      <c r="G1823" s="3">
        <v>296577.9375</v>
      </c>
      <c r="H1823" s="4">
        <f t="shared" si="28"/>
        <v>1.3939573490150681E-4</v>
      </c>
    </row>
    <row r="1824" spans="1:8">
      <c r="A1824">
        <v>1989</v>
      </c>
      <c r="B1824">
        <v>42055</v>
      </c>
      <c r="C1824" t="s">
        <v>80</v>
      </c>
      <c r="D1824" t="s">
        <v>8</v>
      </c>
      <c r="E1824" t="s">
        <v>12</v>
      </c>
      <c r="F1824" s="3">
        <v>1995211.375</v>
      </c>
      <c r="G1824" s="3">
        <v>1995211.375</v>
      </c>
      <c r="H1824" s="4">
        <f t="shared" si="28"/>
        <v>0</v>
      </c>
    </row>
    <row r="1825" spans="1:8">
      <c r="A1825">
        <v>1989</v>
      </c>
      <c r="B1825">
        <v>42055</v>
      </c>
      <c r="C1825" t="s">
        <v>80</v>
      </c>
      <c r="D1825" t="s">
        <v>8</v>
      </c>
      <c r="E1825" t="s">
        <v>9</v>
      </c>
      <c r="F1825" s="3">
        <v>8019927.375</v>
      </c>
      <c r="G1825" s="3">
        <v>8020838.75</v>
      </c>
      <c r="H1825" s="4">
        <f t="shared" si="28"/>
        <v>1.1363880960331016E-4</v>
      </c>
    </row>
    <row r="1826" spans="1:8">
      <c r="A1826">
        <v>1989</v>
      </c>
      <c r="B1826">
        <v>42057</v>
      </c>
      <c r="C1826" t="s">
        <v>65</v>
      </c>
      <c r="D1826" t="s">
        <v>8</v>
      </c>
      <c r="E1826" t="s">
        <v>12</v>
      </c>
      <c r="F1826" s="3">
        <v>424714.25</v>
      </c>
      <c r="G1826" s="3">
        <v>424714.25</v>
      </c>
      <c r="H1826" s="4">
        <f t="shared" si="28"/>
        <v>0</v>
      </c>
    </row>
    <row r="1827" spans="1:8">
      <c r="A1827">
        <v>1989</v>
      </c>
      <c r="B1827">
        <v>42057</v>
      </c>
      <c r="C1827" t="s">
        <v>65</v>
      </c>
      <c r="D1827" t="s">
        <v>8</v>
      </c>
      <c r="E1827" t="s">
        <v>9</v>
      </c>
      <c r="F1827" s="3">
        <v>1706113.84375</v>
      </c>
      <c r="G1827" s="3">
        <v>1706318.65625</v>
      </c>
      <c r="H1827" s="4">
        <f t="shared" si="28"/>
        <v>1.200462095482601E-4</v>
      </c>
    </row>
    <row r="1828" spans="1:8">
      <c r="A1828">
        <v>1989</v>
      </c>
      <c r="B1828">
        <v>42061</v>
      </c>
      <c r="C1828" t="s">
        <v>161</v>
      </c>
      <c r="D1828" t="s">
        <v>8</v>
      </c>
      <c r="E1828" t="s">
        <v>12</v>
      </c>
      <c r="F1828" s="3">
        <v>630219.5625</v>
      </c>
      <c r="G1828" s="3">
        <v>630219.5625</v>
      </c>
      <c r="H1828" s="4">
        <f t="shared" si="28"/>
        <v>0</v>
      </c>
    </row>
    <row r="1829" spans="1:8">
      <c r="A1829">
        <v>1989</v>
      </c>
      <c r="B1829">
        <v>42061</v>
      </c>
      <c r="C1829" t="s">
        <v>161</v>
      </c>
      <c r="D1829" t="s">
        <v>8</v>
      </c>
      <c r="E1829" t="s">
        <v>9</v>
      </c>
      <c r="F1829" s="3">
        <v>2521313.3125</v>
      </c>
      <c r="G1829" s="3">
        <v>2521621.8125</v>
      </c>
      <c r="H1829" s="4">
        <f t="shared" si="28"/>
        <v>1.2235686793487312E-4</v>
      </c>
    </row>
    <row r="1830" spans="1:8">
      <c r="A1830">
        <v>1989</v>
      </c>
      <c r="B1830">
        <v>42063</v>
      </c>
      <c r="C1830" t="s">
        <v>7</v>
      </c>
      <c r="D1830" t="s">
        <v>8</v>
      </c>
      <c r="E1830" t="s">
        <v>9</v>
      </c>
      <c r="F1830" s="3">
        <v>3299840</v>
      </c>
      <c r="G1830" s="3">
        <v>3300237</v>
      </c>
      <c r="H1830" s="4">
        <f t="shared" si="28"/>
        <v>1.2030886346004655E-4</v>
      </c>
    </row>
    <row r="1831" spans="1:8">
      <c r="A1831">
        <v>1989</v>
      </c>
      <c r="B1831">
        <v>42063</v>
      </c>
      <c r="C1831" t="s">
        <v>7</v>
      </c>
      <c r="D1831" t="s">
        <v>8</v>
      </c>
      <c r="E1831" t="s">
        <v>12</v>
      </c>
      <c r="F1831" s="3">
        <v>811658.5625</v>
      </c>
      <c r="G1831" s="3">
        <v>811658.5625</v>
      </c>
      <c r="H1831" s="4">
        <f t="shared" si="28"/>
        <v>0</v>
      </c>
    </row>
    <row r="1832" spans="1:8">
      <c r="A1832">
        <v>1989</v>
      </c>
      <c r="B1832">
        <v>42065</v>
      </c>
      <c r="C1832" t="s">
        <v>17</v>
      </c>
      <c r="D1832" t="s">
        <v>8</v>
      </c>
      <c r="E1832" t="s">
        <v>9</v>
      </c>
      <c r="F1832" s="3">
        <v>1483558</v>
      </c>
      <c r="G1832" s="3">
        <v>1483755.65625</v>
      </c>
      <c r="H1832" s="4">
        <f t="shared" si="28"/>
        <v>1.3323122520319394E-4</v>
      </c>
    </row>
    <row r="1833" spans="1:8">
      <c r="A1833">
        <v>1989</v>
      </c>
      <c r="B1833">
        <v>42065</v>
      </c>
      <c r="C1833" t="s">
        <v>17</v>
      </c>
      <c r="D1833" t="s">
        <v>8</v>
      </c>
      <c r="E1833" t="s">
        <v>12</v>
      </c>
      <c r="F1833" s="3">
        <v>363660.84375</v>
      </c>
      <c r="G1833" s="3">
        <v>363660.84375</v>
      </c>
      <c r="H1833" s="4">
        <f t="shared" si="28"/>
        <v>0</v>
      </c>
    </row>
    <row r="1834" spans="1:8">
      <c r="A1834">
        <v>1989</v>
      </c>
      <c r="B1834">
        <v>42067</v>
      </c>
      <c r="C1834" t="s">
        <v>121</v>
      </c>
      <c r="D1834" t="s">
        <v>8</v>
      </c>
      <c r="E1834" t="s">
        <v>9</v>
      </c>
      <c r="F1834" s="3">
        <v>1863873.15625</v>
      </c>
      <c r="G1834" s="3">
        <v>1864068.3125</v>
      </c>
      <c r="H1834" s="4">
        <f t="shared" si="28"/>
        <v>1.0470468408517808E-4</v>
      </c>
    </row>
    <row r="1835" spans="1:8">
      <c r="A1835">
        <v>1989</v>
      </c>
      <c r="B1835">
        <v>42067</v>
      </c>
      <c r="C1835" t="s">
        <v>121</v>
      </c>
      <c r="D1835" t="s">
        <v>8</v>
      </c>
      <c r="E1835" t="s">
        <v>12</v>
      </c>
      <c r="F1835" s="3">
        <v>479978.21875</v>
      </c>
      <c r="G1835" s="3">
        <v>479978.21875</v>
      </c>
      <c r="H1835" s="4">
        <f t="shared" si="28"/>
        <v>0</v>
      </c>
    </row>
    <row r="1836" spans="1:8">
      <c r="A1836">
        <v>1989</v>
      </c>
      <c r="B1836">
        <v>42069</v>
      </c>
      <c r="C1836" t="s">
        <v>128</v>
      </c>
      <c r="D1836" t="s">
        <v>8</v>
      </c>
      <c r="E1836" t="s">
        <v>12</v>
      </c>
      <c r="F1836" s="3">
        <v>213518.453125</v>
      </c>
      <c r="G1836" s="3">
        <v>213518.453125</v>
      </c>
      <c r="H1836" s="4">
        <f t="shared" si="28"/>
        <v>0</v>
      </c>
    </row>
    <row r="1837" spans="1:8">
      <c r="A1837">
        <v>1989</v>
      </c>
      <c r="B1837">
        <v>42069</v>
      </c>
      <c r="C1837" t="s">
        <v>128</v>
      </c>
      <c r="D1837" t="s">
        <v>8</v>
      </c>
      <c r="E1837" t="s">
        <v>9</v>
      </c>
      <c r="F1837" s="3">
        <v>823808.90625</v>
      </c>
      <c r="G1837" s="3">
        <v>823928.40625</v>
      </c>
      <c r="H1837" s="4">
        <f t="shared" si="28"/>
        <v>1.4505791220923694E-4</v>
      </c>
    </row>
    <row r="1838" spans="1:8">
      <c r="A1838">
        <v>1989</v>
      </c>
      <c r="B1838">
        <v>42071</v>
      </c>
      <c r="C1838" t="s">
        <v>58</v>
      </c>
      <c r="D1838" t="s">
        <v>8</v>
      </c>
      <c r="E1838" t="s">
        <v>9</v>
      </c>
      <c r="F1838" s="3">
        <v>14520654.75</v>
      </c>
      <c r="G1838" s="3">
        <v>14522108</v>
      </c>
      <c r="H1838" s="4">
        <f t="shared" si="28"/>
        <v>1.0008157517828181E-4</v>
      </c>
    </row>
    <row r="1839" spans="1:8">
      <c r="A1839">
        <v>1989</v>
      </c>
      <c r="B1839">
        <v>42071</v>
      </c>
      <c r="C1839" t="s">
        <v>58</v>
      </c>
      <c r="D1839" t="s">
        <v>8</v>
      </c>
      <c r="E1839" t="s">
        <v>12</v>
      </c>
      <c r="F1839" s="3">
        <v>3631453.5</v>
      </c>
      <c r="G1839" s="3">
        <v>3631453.5</v>
      </c>
      <c r="H1839" s="4">
        <f t="shared" si="28"/>
        <v>0</v>
      </c>
    </row>
    <row r="1840" spans="1:8">
      <c r="A1840">
        <v>1989</v>
      </c>
      <c r="B1840">
        <v>42075</v>
      </c>
      <c r="C1840" t="s">
        <v>114</v>
      </c>
      <c r="D1840" t="s">
        <v>8</v>
      </c>
      <c r="E1840" t="s">
        <v>12</v>
      </c>
      <c r="F1840" s="3">
        <v>885794.25</v>
      </c>
      <c r="G1840" s="3">
        <v>885794.25</v>
      </c>
      <c r="H1840" s="4">
        <f t="shared" si="28"/>
        <v>0</v>
      </c>
    </row>
    <row r="1841" spans="1:8">
      <c r="A1841">
        <v>1989</v>
      </c>
      <c r="B1841">
        <v>42075</v>
      </c>
      <c r="C1841" t="s">
        <v>114</v>
      </c>
      <c r="D1841" t="s">
        <v>8</v>
      </c>
      <c r="E1841" t="s">
        <v>9</v>
      </c>
      <c r="F1841" s="3">
        <v>3579059.3125</v>
      </c>
      <c r="G1841" s="3">
        <v>3579474.6875</v>
      </c>
      <c r="H1841" s="4">
        <f t="shared" si="28"/>
        <v>1.1605703167569397E-4</v>
      </c>
    </row>
    <row r="1842" spans="1:8">
      <c r="A1842">
        <v>1989</v>
      </c>
      <c r="B1842">
        <v>42079</v>
      </c>
      <c r="C1842" t="s">
        <v>169</v>
      </c>
      <c r="D1842" t="s">
        <v>8</v>
      </c>
      <c r="E1842" t="s">
        <v>9</v>
      </c>
      <c r="F1842" s="3">
        <v>1550460.84375</v>
      </c>
      <c r="G1842" s="3">
        <v>1550628.65625</v>
      </c>
      <c r="H1842" s="4">
        <f t="shared" si="28"/>
        <v>1.0823394907163388E-4</v>
      </c>
    </row>
    <row r="1843" spans="1:8">
      <c r="A1843">
        <v>1989</v>
      </c>
      <c r="B1843">
        <v>42079</v>
      </c>
      <c r="C1843" t="s">
        <v>169</v>
      </c>
      <c r="D1843" t="s">
        <v>8</v>
      </c>
      <c r="E1843" t="s">
        <v>12</v>
      </c>
      <c r="F1843" s="3">
        <v>407147.78125</v>
      </c>
      <c r="G1843" s="3">
        <v>407147.78125</v>
      </c>
      <c r="H1843" s="4">
        <f t="shared" si="28"/>
        <v>0</v>
      </c>
    </row>
    <row r="1844" spans="1:8">
      <c r="A1844">
        <v>1989</v>
      </c>
      <c r="B1844">
        <v>42081</v>
      </c>
      <c r="C1844" t="s">
        <v>76</v>
      </c>
      <c r="D1844" t="s">
        <v>8</v>
      </c>
      <c r="E1844" t="s">
        <v>12</v>
      </c>
      <c r="F1844" s="3">
        <v>955389.625</v>
      </c>
      <c r="G1844" s="3">
        <v>955389.625</v>
      </c>
      <c r="H1844" s="4">
        <f t="shared" si="28"/>
        <v>0</v>
      </c>
    </row>
    <row r="1845" spans="1:8">
      <c r="A1845">
        <v>1989</v>
      </c>
      <c r="B1845">
        <v>42081</v>
      </c>
      <c r="C1845" t="s">
        <v>76</v>
      </c>
      <c r="D1845" t="s">
        <v>8</v>
      </c>
      <c r="E1845" t="s">
        <v>9</v>
      </c>
      <c r="F1845" s="3">
        <v>3731142.625</v>
      </c>
      <c r="G1845" s="3">
        <v>3731516.25</v>
      </c>
      <c r="H1845" s="4">
        <f t="shared" si="28"/>
        <v>1.0013688501119681E-4</v>
      </c>
    </row>
    <row r="1846" spans="1:8">
      <c r="A1846">
        <v>1989</v>
      </c>
      <c r="B1846">
        <v>42083</v>
      </c>
      <c r="C1846" t="s">
        <v>72</v>
      </c>
      <c r="D1846" t="s">
        <v>8</v>
      </c>
      <c r="E1846" t="s">
        <v>12</v>
      </c>
      <c r="F1846" s="3">
        <v>128045.7734375</v>
      </c>
      <c r="G1846" s="3">
        <v>128045.7734375</v>
      </c>
      <c r="H1846" s="4">
        <f t="shared" si="28"/>
        <v>0</v>
      </c>
    </row>
    <row r="1847" spans="1:8">
      <c r="A1847">
        <v>1989</v>
      </c>
      <c r="B1847">
        <v>42083</v>
      </c>
      <c r="C1847" t="s">
        <v>72</v>
      </c>
      <c r="D1847" t="s">
        <v>8</v>
      </c>
      <c r="E1847" t="s">
        <v>9</v>
      </c>
      <c r="F1847" s="3">
        <v>524947.75</v>
      </c>
      <c r="G1847" s="3">
        <v>525026.953125</v>
      </c>
      <c r="H1847" s="4">
        <f t="shared" si="28"/>
        <v>1.5087811120249588E-4</v>
      </c>
    </row>
    <row r="1848" spans="1:8">
      <c r="A1848">
        <v>1989</v>
      </c>
      <c r="B1848">
        <v>42087</v>
      </c>
      <c r="C1848" t="s">
        <v>142</v>
      </c>
      <c r="D1848" t="s">
        <v>8</v>
      </c>
      <c r="E1848" t="s">
        <v>9</v>
      </c>
      <c r="F1848" s="3">
        <v>2302896.1875</v>
      </c>
      <c r="G1848" s="3">
        <v>2303122.5</v>
      </c>
      <c r="H1848" s="4">
        <f t="shared" si="28"/>
        <v>9.8272992603145725E-5</v>
      </c>
    </row>
    <row r="1849" spans="1:8">
      <c r="A1849">
        <v>1989</v>
      </c>
      <c r="B1849">
        <v>42087</v>
      </c>
      <c r="C1849" t="s">
        <v>142</v>
      </c>
      <c r="D1849" t="s">
        <v>8</v>
      </c>
      <c r="E1849" t="s">
        <v>12</v>
      </c>
      <c r="F1849" s="3">
        <v>602959.1875</v>
      </c>
      <c r="G1849" s="3">
        <v>602959.1875</v>
      </c>
      <c r="H1849" s="4">
        <f t="shared" si="28"/>
        <v>0</v>
      </c>
    </row>
    <row r="1850" spans="1:8">
      <c r="A1850">
        <v>1989</v>
      </c>
      <c r="B1850">
        <v>42093</v>
      </c>
      <c r="C1850" t="s">
        <v>140</v>
      </c>
      <c r="D1850" t="s">
        <v>8</v>
      </c>
      <c r="E1850" t="s">
        <v>12</v>
      </c>
      <c r="F1850" s="3">
        <v>379198.4375</v>
      </c>
      <c r="G1850" s="3">
        <v>379198.4375</v>
      </c>
      <c r="H1850" s="4">
        <f t="shared" si="28"/>
        <v>0</v>
      </c>
    </row>
    <row r="1851" spans="1:8">
      <c r="A1851">
        <v>1989</v>
      </c>
      <c r="B1851">
        <v>42093</v>
      </c>
      <c r="C1851" t="s">
        <v>140</v>
      </c>
      <c r="D1851" t="s">
        <v>8</v>
      </c>
      <c r="E1851" t="s">
        <v>9</v>
      </c>
      <c r="F1851" s="3">
        <v>1459077.1875</v>
      </c>
      <c r="G1851" s="3">
        <v>1459222.6875</v>
      </c>
      <c r="H1851" s="4">
        <f t="shared" si="28"/>
        <v>9.972056396091108E-5</v>
      </c>
    </row>
    <row r="1852" spans="1:8">
      <c r="A1852">
        <v>1989</v>
      </c>
      <c r="B1852">
        <v>42097</v>
      </c>
      <c r="C1852" t="s">
        <v>10</v>
      </c>
      <c r="D1852" t="s">
        <v>8</v>
      </c>
      <c r="E1852" t="s">
        <v>12</v>
      </c>
      <c r="F1852" s="3">
        <v>962393.625</v>
      </c>
      <c r="G1852" s="3">
        <v>962393.625</v>
      </c>
      <c r="H1852" s="4">
        <f t="shared" si="28"/>
        <v>0</v>
      </c>
    </row>
    <row r="1853" spans="1:8">
      <c r="A1853">
        <v>1989</v>
      </c>
      <c r="B1853">
        <v>42097</v>
      </c>
      <c r="C1853" t="s">
        <v>10</v>
      </c>
      <c r="D1853" t="s">
        <v>8</v>
      </c>
      <c r="E1853" t="s">
        <v>9</v>
      </c>
      <c r="F1853" s="3">
        <v>3964540.3125</v>
      </c>
      <c r="G1853" s="3">
        <v>3964982.6875</v>
      </c>
      <c r="H1853" s="4">
        <f t="shared" si="28"/>
        <v>1.1158292390298403E-4</v>
      </c>
    </row>
    <row r="1854" spans="1:8">
      <c r="A1854">
        <v>1989</v>
      </c>
      <c r="B1854">
        <v>42099</v>
      </c>
      <c r="C1854" t="s">
        <v>94</v>
      </c>
      <c r="D1854" t="s">
        <v>8</v>
      </c>
      <c r="E1854" t="s">
        <v>12</v>
      </c>
      <c r="F1854" s="3">
        <v>615522.1875</v>
      </c>
      <c r="G1854" s="3">
        <v>615522.1875</v>
      </c>
      <c r="H1854" s="4">
        <f t="shared" si="28"/>
        <v>0</v>
      </c>
    </row>
    <row r="1855" spans="1:8">
      <c r="A1855">
        <v>1989</v>
      </c>
      <c r="B1855">
        <v>42099</v>
      </c>
      <c r="C1855" t="s">
        <v>94</v>
      </c>
      <c r="D1855" t="s">
        <v>8</v>
      </c>
      <c r="E1855" t="s">
        <v>9</v>
      </c>
      <c r="F1855" s="3">
        <v>2497095.6875</v>
      </c>
      <c r="G1855" s="3">
        <v>2497395.875</v>
      </c>
      <c r="H1855" s="4">
        <f t="shared" si="28"/>
        <v>1.2021465637167339E-4</v>
      </c>
    </row>
    <row r="1856" spans="1:8">
      <c r="A1856">
        <v>1989</v>
      </c>
      <c r="B1856">
        <v>42105</v>
      </c>
      <c r="C1856" t="s">
        <v>55</v>
      </c>
      <c r="D1856" t="s">
        <v>8</v>
      </c>
      <c r="E1856" t="s">
        <v>9</v>
      </c>
      <c r="F1856" s="3">
        <v>1218865.90625</v>
      </c>
      <c r="G1856" s="3">
        <v>1219029.84375</v>
      </c>
      <c r="H1856" s="4">
        <f t="shared" si="28"/>
        <v>1.3450002921517028E-4</v>
      </c>
    </row>
    <row r="1857" spans="1:8">
      <c r="A1857">
        <v>1989</v>
      </c>
      <c r="B1857">
        <v>42105</v>
      </c>
      <c r="C1857" t="s">
        <v>55</v>
      </c>
      <c r="D1857" t="s">
        <v>8</v>
      </c>
      <c r="E1857" t="s">
        <v>12</v>
      </c>
      <c r="F1857" s="3">
        <v>310830.28125</v>
      </c>
      <c r="G1857" s="3">
        <v>310830.28125</v>
      </c>
      <c r="H1857" s="4">
        <f t="shared" si="28"/>
        <v>0</v>
      </c>
    </row>
    <row r="1858" spans="1:8">
      <c r="A1858">
        <v>1989</v>
      </c>
      <c r="B1858">
        <v>42107</v>
      </c>
      <c r="C1858" t="s">
        <v>49</v>
      </c>
      <c r="D1858" t="s">
        <v>8</v>
      </c>
      <c r="E1858" t="s">
        <v>9</v>
      </c>
      <c r="F1858" s="3">
        <v>3246415.3125</v>
      </c>
      <c r="G1858" s="3">
        <v>3246748.25</v>
      </c>
      <c r="H1858" s="4">
        <f t="shared" ref="H1858:H1921" si="29">(G1858-F1858)/F1858</f>
        <v>1.0255542435314951E-4</v>
      </c>
    </row>
    <row r="1859" spans="1:8">
      <c r="A1859">
        <v>1989</v>
      </c>
      <c r="B1859">
        <v>42107</v>
      </c>
      <c r="C1859" t="s">
        <v>49</v>
      </c>
      <c r="D1859" t="s">
        <v>8</v>
      </c>
      <c r="E1859" t="s">
        <v>12</v>
      </c>
      <c r="F1859" s="3">
        <v>813525.25</v>
      </c>
      <c r="G1859" s="3">
        <v>813525.25</v>
      </c>
      <c r="H1859" s="4">
        <f t="shared" si="29"/>
        <v>0</v>
      </c>
    </row>
    <row r="1860" spans="1:8">
      <c r="A1860">
        <v>1989</v>
      </c>
      <c r="B1860">
        <v>42109</v>
      </c>
      <c r="C1860" t="s">
        <v>56</v>
      </c>
      <c r="D1860" t="s">
        <v>8</v>
      </c>
      <c r="E1860" t="s">
        <v>12</v>
      </c>
      <c r="F1860" s="3">
        <v>596162.25</v>
      </c>
      <c r="G1860" s="3">
        <v>596162.25</v>
      </c>
      <c r="H1860" s="4">
        <f t="shared" si="29"/>
        <v>0</v>
      </c>
    </row>
    <row r="1861" spans="1:8">
      <c r="A1861">
        <v>1989</v>
      </c>
      <c r="B1861">
        <v>42109</v>
      </c>
      <c r="C1861" t="s">
        <v>56</v>
      </c>
      <c r="D1861" t="s">
        <v>8</v>
      </c>
      <c r="E1861" t="s">
        <v>9</v>
      </c>
      <c r="F1861" s="3">
        <v>2368196</v>
      </c>
      <c r="G1861" s="3">
        <v>2368462.5</v>
      </c>
      <c r="H1861" s="4">
        <f t="shared" si="29"/>
        <v>1.1253291534991191E-4</v>
      </c>
    </row>
    <row r="1862" spans="1:8">
      <c r="A1862">
        <v>1989</v>
      </c>
      <c r="B1862">
        <v>42111</v>
      </c>
      <c r="C1862" t="s">
        <v>123</v>
      </c>
      <c r="D1862" t="s">
        <v>8</v>
      </c>
      <c r="E1862" t="s">
        <v>9</v>
      </c>
      <c r="F1862" s="3">
        <v>4894616.25</v>
      </c>
      <c r="G1862" s="3">
        <v>4895176.625</v>
      </c>
      <c r="H1862" s="4">
        <f t="shared" si="29"/>
        <v>1.1448803570657864E-4</v>
      </c>
    </row>
    <row r="1863" spans="1:8">
      <c r="A1863">
        <v>1989</v>
      </c>
      <c r="B1863">
        <v>42111</v>
      </c>
      <c r="C1863" t="s">
        <v>123</v>
      </c>
      <c r="D1863" t="s">
        <v>8</v>
      </c>
      <c r="E1863" t="s">
        <v>12</v>
      </c>
      <c r="F1863" s="3">
        <v>1225916.25</v>
      </c>
      <c r="G1863" s="3">
        <v>1225916.25</v>
      </c>
      <c r="H1863" s="4">
        <f t="shared" si="29"/>
        <v>0</v>
      </c>
    </row>
    <row r="1864" spans="1:8">
      <c r="A1864">
        <v>1989</v>
      </c>
      <c r="B1864">
        <v>42113</v>
      </c>
      <c r="C1864" t="s">
        <v>88</v>
      </c>
      <c r="D1864" t="s">
        <v>8</v>
      </c>
      <c r="E1864" t="s">
        <v>12</v>
      </c>
      <c r="F1864" s="3">
        <v>133971.65625</v>
      </c>
      <c r="G1864" s="3">
        <v>133971.65625</v>
      </c>
      <c r="H1864" s="4">
        <f t="shared" si="29"/>
        <v>0</v>
      </c>
    </row>
    <row r="1865" spans="1:8">
      <c r="A1865">
        <v>1989</v>
      </c>
      <c r="B1865">
        <v>42113</v>
      </c>
      <c r="C1865" t="s">
        <v>88</v>
      </c>
      <c r="D1865" t="s">
        <v>8</v>
      </c>
      <c r="E1865" t="s">
        <v>9</v>
      </c>
      <c r="F1865" s="3">
        <v>574175.625</v>
      </c>
      <c r="G1865" s="3">
        <v>574253.078125</v>
      </c>
      <c r="H1865" s="4">
        <f t="shared" si="29"/>
        <v>1.3489448459258436E-4</v>
      </c>
    </row>
    <row r="1866" spans="1:8">
      <c r="A1866">
        <v>1989</v>
      </c>
      <c r="B1866">
        <v>42115</v>
      </c>
      <c r="C1866" t="s">
        <v>127</v>
      </c>
      <c r="D1866" t="s">
        <v>8</v>
      </c>
      <c r="E1866" t="s">
        <v>12</v>
      </c>
      <c r="F1866" s="3">
        <v>614293.25</v>
      </c>
      <c r="G1866" s="3">
        <v>614293.25</v>
      </c>
      <c r="H1866" s="4">
        <f t="shared" si="29"/>
        <v>0</v>
      </c>
    </row>
    <row r="1867" spans="1:8">
      <c r="A1867">
        <v>1989</v>
      </c>
      <c r="B1867">
        <v>42115</v>
      </c>
      <c r="C1867" t="s">
        <v>127</v>
      </c>
      <c r="D1867" t="s">
        <v>8</v>
      </c>
      <c r="E1867" t="s">
        <v>9</v>
      </c>
      <c r="F1867" s="3">
        <v>2657203.375</v>
      </c>
      <c r="G1867" s="3">
        <v>2657608.875</v>
      </c>
      <c r="H1867" s="4">
        <f t="shared" si="29"/>
        <v>1.5260405124240819E-4</v>
      </c>
    </row>
    <row r="1868" spans="1:8">
      <c r="A1868">
        <v>1989</v>
      </c>
      <c r="B1868">
        <v>42117</v>
      </c>
      <c r="C1868" t="s">
        <v>41</v>
      </c>
      <c r="D1868" t="s">
        <v>8</v>
      </c>
      <c r="E1868" t="s">
        <v>12</v>
      </c>
      <c r="F1868" s="3">
        <v>792882.375</v>
      </c>
      <c r="G1868" s="3">
        <v>792882.375</v>
      </c>
      <c r="H1868" s="4">
        <f t="shared" si="29"/>
        <v>0</v>
      </c>
    </row>
    <row r="1869" spans="1:8">
      <c r="A1869">
        <v>1989</v>
      </c>
      <c r="B1869">
        <v>42117</v>
      </c>
      <c r="C1869" t="s">
        <v>41</v>
      </c>
      <c r="D1869" t="s">
        <v>8</v>
      </c>
      <c r="E1869" t="s">
        <v>9</v>
      </c>
      <c r="F1869" s="3">
        <v>3398050.6875</v>
      </c>
      <c r="G1869" s="3">
        <v>3398556.75</v>
      </c>
      <c r="H1869" s="4">
        <f t="shared" si="29"/>
        <v>1.4892729583510663E-4</v>
      </c>
    </row>
    <row r="1870" spans="1:8">
      <c r="A1870">
        <v>1989</v>
      </c>
      <c r="B1870">
        <v>42119</v>
      </c>
      <c r="C1870" t="s">
        <v>107</v>
      </c>
      <c r="D1870" t="s">
        <v>8</v>
      </c>
      <c r="E1870" t="s">
        <v>12</v>
      </c>
      <c r="F1870" s="3">
        <v>504560.25</v>
      </c>
      <c r="G1870" s="3">
        <v>504560.25</v>
      </c>
      <c r="H1870" s="4">
        <f t="shared" si="29"/>
        <v>0</v>
      </c>
    </row>
    <row r="1871" spans="1:8">
      <c r="A1871">
        <v>1989</v>
      </c>
      <c r="B1871">
        <v>42119</v>
      </c>
      <c r="C1871" t="s">
        <v>107</v>
      </c>
      <c r="D1871" t="s">
        <v>8</v>
      </c>
      <c r="E1871" t="s">
        <v>9</v>
      </c>
      <c r="F1871" s="3">
        <v>1933629.03125</v>
      </c>
      <c r="G1871" s="3">
        <v>1933839.53125</v>
      </c>
      <c r="H1871" s="4">
        <f t="shared" si="29"/>
        <v>1.0886266010596752E-4</v>
      </c>
    </row>
    <row r="1872" spans="1:8">
      <c r="A1872">
        <v>1989</v>
      </c>
      <c r="B1872">
        <v>42127</v>
      </c>
      <c r="C1872" t="s">
        <v>149</v>
      </c>
      <c r="D1872" t="s">
        <v>8</v>
      </c>
      <c r="E1872" t="s">
        <v>9</v>
      </c>
      <c r="F1872" s="3">
        <v>2270011.3125</v>
      </c>
      <c r="G1872" s="3">
        <v>2270358.3125</v>
      </c>
      <c r="H1872" s="4">
        <f t="shared" si="29"/>
        <v>1.5286267433524078E-4</v>
      </c>
    </row>
    <row r="1873" spans="1:8">
      <c r="A1873">
        <v>1989</v>
      </c>
      <c r="B1873">
        <v>42127</v>
      </c>
      <c r="C1873" t="s">
        <v>149</v>
      </c>
      <c r="D1873" t="s">
        <v>8</v>
      </c>
      <c r="E1873" t="s">
        <v>12</v>
      </c>
      <c r="F1873" s="3">
        <v>509372.5625</v>
      </c>
      <c r="G1873" s="3">
        <v>509372.5625</v>
      </c>
      <c r="H1873" s="4">
        <f t="shared" si="29"/>
        <v>0</v>
      </c>
    </row>
    <row r="1874" spans="1:8">
      <c r="A1874">
        <v>1989</v>
      </c>
      <c r="B1874">
        <v>42131</v>
      </c>
      <c r="C1874" t="s">
        <v>129</v>
      </c>
      <c r="D1874" t="s">
        <v>8</v>
      </c>
      <c r="E1874" t="s">
        <v>9</v>
      </c>
      <c r="F1874" s="3">
        <v>1193464.75</v>
      </c>
      <c r="G1874" s="3">
        <v>1193630.65625</v>
      </c>
      <c r="H1874" s="4">
        <f t="shared" si="29"/>
        <v>1.3901227497502546E-4</v>
      </c>
    </row>
    <row r="1875" spans="1:8">
      <c r="A1875">
        <v>1989</v>
      </c>
      <c r="B1875">
        <v>42131</v>
      </c>
      <c r="C1875" t="s">
        <v>129</v>
      </c>
      <c r="D1875" t="s">
        <v>8</v>
      </c>
      <c r="E1875" t="s">
        <v>12</v>
      </c>
      <c r="F1875" s="3">
        <v>287065.4375</v>
      </c>
      <c r="G1875" s="3">
        <v>287065.4375</v>
      </c>
      <c r="H1875" s="4">
        <f t="shared" si="29"/>
        <v>0</v>
      </c>
    </row>
    <row r="1876" spans="1:8">
      <c r="A1876">
        <v>1989</v>
      </c>
      <c r="B1876">
        <v>42133</v>
      </c>
      <c r="C1876" t="s">
        <v>22</v>
      </c>
      <c r="D1876" t="s">
        <v>8</v>
      </c>
      <c r="E1876" t="s">
        <v>12</v>
      </c>
      <c r="F1876" s="3">
        <v>2498034</v>
      </c>
      <c r="G1876" s="3">
        <v>2498034</v>
      </c>
      <c r="H1876" s="4">
        <f t="shared" si="29"/>
        <v>0</v>
      </c>
    </row>
    <row r="1877" spans="1:8">
      <c r="A1877">
        <v>1989</v>
      </c>
      <c r="B1877">
        <v>42133</v>
      </c>
      <c r="C1877" t="s">
        <v>22</v>
      </c>
      <c r="D1877" t="s">
        <v>8</v>
      </c>
      <c r="E1877" t="s">
        <v>9</v>
      </c>
      <c r="F1877" s="3">
        <v>9937103.5</v>
      </c>
      <c r="G1877" s="3">
        <v>9938116</v>
      </c>
      <c r="H1877" s="4">
        <f t="shared" si="29"/>
        <v>1.0189085783397546E-4</v>
      </c>
    </row>
    <row r="1878" spans="1:8">
      <c r="A1878">
        <v>1989</v>
      </c>
      <c r="B1878">
        <v>51001</v>
      </c>
      <c r="C1878" t="s">
        <v>162</v>
      </c>
      <c r="D1878" t="s">
        <v>11</v>
      </c>
      <c r="E1878" t="s">
        <v>12</v>
      </c>
      <c r="F1878" s="3">
        <v>1464415.75</v>
      </c>
      <c r="G1878" s="3">
        <v>1464415.75</v>
      </c>
      <c r="H1878" s="4">
        <f t="shared" si="29"/>
        <v>0</v>
      </c>
    </row>
    <row r="1879" spans="1:8">
      <c r="A1879">
        <v>1989</v>
      </c>
      <c r="B1879">
        <v>51001</v>
      </c>
      <c r="C1879" t="s">
        <v>162</v>
      </c>
      <c r="D1879" t="s">
        <v>11</v>
      </c>
      <c r="E1879" t="s">
        <v>9</v>
      </c>
      <c r="F1879" s="3">
        <v>3869962.6875</v>
      </c>
      <c r="G1879" s="3">
        <v>3870281.0625</v>
      </c>
      <c r="H1879" s="4">
        <f t="shared" si="29"/>
        <v>8.2268235047421243E-5</v>
      </c>
    </row>
    <row r="1880" spans="1:8">
      <c r="A1880">
        <v>1989</v>
      </c>
      <c r="B1880">
        <v>51003</v>
      </c>
      <c r="C1880" t="s">
        <v>105</v>
      </c>
      <c r="D1880" t="s">
        <v>11</v>
      </c>
      <c r="E1880" t="s">
        <v>12</v>
      </c>
      <c r="F1880" s="3">
        <v>718010.75</v>
      </c>
      <c r="G1880" s="3">
        <v>718010.75</v>
      </c>
      <c r="H1880" s="4">
        <f t="shared" si="29"/>
        <v>0</v>
      </c>
    </row>
    <row r="1881" spans="1:8">
      <c r="A1881">
        <v>1989</v>
      </c>
      <c r="B1881">
        <v>51003</v>
      </c>
      <c r="C1881" t="s">
        <v>105</v>
      </c>
      <c r="D1881" t="s">
        <v>11</v>
      </c>
      <c r="E1881" t="s">
        <v>9</v>
      </c>
      <c r="F1881" s="3">
        <v>1371454.4375</v>
      </c>
      <c r="G1881" s="3">
        <v>1371562.9375</v>
      </c>
      <c r="H1881" s="4">
        <f t="shared" si="29"/>
        <v>7.911309120686701E-5</v>
      </c>
    </row>
    <row r="1882" spans="1:8">
      <c r="A1882">
        <v>1989</v>
      </c>
      <c r="B1882">
        <v>51005</v>
      </c>
      <c r="C1882" t="s">
        <v>102</v>
      </c>
      <c r="D1882" t="s">
        <v>11</v>
      </c>
      <c r="E1882" t="s">
        <v>12</v>
      </c>
      <c r="F1882" s="3">
        <v>91363.796875</v>
      </c>
      <c r="G1882" s="3">
        <v>91363.796875</v>
      </c>
      <c r="H1882" s="4">
        <f t="shared" si="29"/>
        <v>0</v>
      </c>
    </row>
    <row r="1883" spans="1:8">
      <c r="A1883">
        <v>1989</v>
      </c>
      <c r="B1883">
        <v>51005</v>
      </c>
      <c r="C1883" t="s">
        <v>102</v>
      </c>
      <c r="D1883" t="s">
        <v>11</v>
      </c>
      <c r="E1883" t="s">
        <v>9</v>
      </c>
      <c r="F1883" s="3">
        <v>175465.1640625</v>
      </c>
      <c r="G1883" s="3">
        <v>175477.7265625</v>
      </c>
      <c r="H1883" s="4">
        <f t="shared" si="29"/>
        <v>7.1595407938212095E-5</v>
      </c>
    </row>
    <row r="1884" spans="1:8">
      <c r="A1884">
        <v>1989</v>
      </c>
      <c r="B1884">
        <v>51007</v>
      </c>
      <c r="C1884" t="s">
        <v>125</v>
      </c>
      <c r="D1884" t="s">
        <v>11</v>
      </c>
      <c r="E1884" t="s">
        <v>12</v>
      </c>
      <c r="F1884" s="3">
        <v>1003183.1875</v>
      </c>
      <c r="G1884" s="3">
        <v>1003183.1875</v>
      </c>
      <c r="H1884" s="4">
        <f t="shared" si="29"/>
        <v>0</v>
      </c>
    </row>
    <row r="1885" spans="1:8">
      <c r="A1885">
        <v>1989</v>
      </c>
      <c r="B1885">
        <v>51007</v>
      </c>
      <c r="C1885" t="s">
        <v>125</v>
      </c>
      <c r="D1885" t="s">
        <v>11</v>
      </c>
      <c r="E1885" t="s">
        <v>9</v>
      </c>
      <c r="F1885" s="3">
        <v>915402.421875</v>
      </c>
      <c r="G1885" s="3">
        <v>915460.578125</v>
      </c>
      <c r="H1885" s="4">
        <f t="shared" si="29"/>
        <v>6.3530801984202473E-5</v>
      </c>
    </row>
    <row r="1886" spans="1:8">
      <c r="A1886">
        <v>1989</v>
      </c>
      <c r="B1886">
        <v>51009</v>
      </c>
      <c r="C1886" t="s">
        <v>87</v>
      </c>
      <c r="D1886" t="s">
        <v>11</v>
      </c>
      <c r="E1886" t="s">
        <v>9</v>
      </c>
      <c r="F1886" s="3">
        <v>664852.796875</v>
      </c>
      <c r="G1886" s="3">
        <v>664901.421875</v>
      </c>
      <c r="H1886" s="4">
        <f t="shared" si="29"/>
        <v>7.3136490105105262E-5</v>
      </c>
    </row>
    <row r="1887" spans="1:8">
      <c r="A1887">
        <v>1989</v>
      </c>
      <c r="B1887">
        <v>51009</v>
      </c>
      <c r="C1887" t="s">
        <v>87</v>
      </c>
      <c r="D1887" t="s">
        <v>11</v>
      </c>
      <c r="E1887" t="s">
        <v>12</v>
      </c>
      <c r="F1887" s="3">
        <v>354066</v>
      </c>
      <c r="G1887" s="3">
        <v>354066</v>
      </c>
      <c r="H1887" s="4">
        <f t="shared" si="29"/>
        <v>0</v>
      </c>
    </row>
    <row r="1888" spans="1:8">
      <c r="A1888">
        <v>1989</v>
      </c>
      <c r="B1888">
        <v>51011</v>
      </c>
      <c r="C1888" t="s">
        <v>66</v>
      </c>
      <c r="D1888" t="s">
        <v>11</v>
      </c>
      <c r="E1888" t="s">
        <v>9</v>
      </c>
      <c r="F1888" s="3">
        <v>736415.65625</v>
      </c>
      <c r="G1888" s="3">
        <v>736469.984375</v>
      </c>
      <c r="H1888" s="4">
        <f t="shared" si="29"/>
        <v>7.3773723492859264E-5</v>
      </c>
    </row>
    <row r="1889" spans="1:8">
      <c r="A1889">
        <v>1989</v>
      </c>
      <c r="B1889">
        <v>51011</v>
      </c>
      <c r="C1889" t="s">
        <v>66</v>
      </c>
      <c r="D1889" t="s">
        <v>11</v>
      </c>
      <c r="E1889" t="s">
        <v>12</v>
      </c>
      <c r="F1889" s="3">
        <v>384568.21875</v>
      </c>
      <c r="G1889" s="3">
        <v>384568.21875</v>
      </c>
      <c r="H1889" s="4">
        <f t="shared" si="29"/>
        <v>0</v>
      </c>
    </row>
    <row r="1890" spans="1:8">
      <c r="A1890">
        <v>1989</v>
      </c>
      <c r="B1890">
        <v>51013</v>
      </c>
      <c r="C1890" t="s">
        <v>156</v>
      </c>
      <c r="D1890" t="s">
        <v>11</v>
      </c>
      <c r="E1890" t="s">
        <v>12</v>
      </c>
      <c r="F1890" s="3">
        <v>8234.1767578125</v>
      </c>
      <c r="G1890" s="3">
        <v>8234.1767578125</v>
      </c>
      <c r="H1890" s="4">
        <f t="shared" si="29"/>
        <v>0</v>
      </c>
    </row>
    <row r="1891" spans="1:8">
      <c r="A1891">
        <v>1989</v>
      </c>
      <c r="B1891">
        <v>51013</v>
      </c>
      <c r="C1891" t="s">
        <v>156</v>
      </c>
      <c r="D1891" t="s">
        <v>11</v>
      </c>
      <c r="E1891" t="s">
        <v>9</v>
      </c>
      <c r="F1891" s="3">
        <v>20970.994628906301</v>
      </c>
      <c r="G1891" s="3">
        <v>20972.90625</v>
      </c>
      <c r="H1891" s="4">
        <f t="shared" si="29"/>
        <v>9.1155480582885679E-5</v>
      </c>
    </row>
    <row r="1892" spans="1:8">
      <c r="A1892">
        <v>1989</v>
      </c>
      <c r="B1892">
        <v>51015</v>
      </c>
      <c r="C1892" t="s">
        <v>146</v>
      </c>
      <c r="D1892" t="s">
        <v>11</v>
      </c>
      <c r="E1892" t="s">
        <v>9</v>
      </c>
      <c r="F1892" s="3">
        <v>3424719.625</v>
      </c>
      <c r="G1892" s="3">
        <v>3424998.25</v>
      </c>
      <c r="H1892" s="4">
        <f t="shared" si="29"/>
        <v>8.1357024956459033E-5</v>
      </c>
    </row>
    <row r="1893" spans="1:8">
      <c r="A1893">
        <v>1989</v>
      </c>
      <c r="B1893">
        <v>51015</v>
      </c>
      <c r="C1893" t="s">
        <v>146</v>
      </c>
      <c r="D1893" t="s">
        <v>11</v>
      </c>
      <c r="E1893" t="s">
        <v>12</v>
      </c>
      <c r="F1893" s="3">
        <v>1868628.75</v>
      </c>
      <c r="G1893" s="3">
        <v>1868628.75</v>
      </c>
      <c r="H1893" s="4">
        <f t="shared" si="29"/>
        <v>0</v>
      </c>
    </row>
    <row r="1894" spans="1:8">
      <c r="A1894">
        <v>1989</v>
      </c>
      <c r="B1894">
        <v>51017</v>
      </c>
      <c r="C1894" t="s">
        <v>158</v>
      </c>
      <c r="D1894" t="s">
        <v>11</v>
      </c>
      <c r="E1894" t="s">
        <v>12</v>
      </c>
      <c r="F1894" s="3">
        <v>124414.234375</v>
      </c>
      <c r="G1894" s="3">
        <v>124414.234375</v>
      </c>
      <c r="H1894" s="4">
        <f t="shared" si="29"/>
        <v>0</v>
      </c>
    </row>
    <row r="1895" spans="1:8">
      <c r="A1895">
        <v>1989</v>
      </c>
      <c r="B1895">
        <v>51017</v>
      </c>
      <c r="C1895" t="s">
        <v>158</v>
      </c>
      <c r="D1895" t="s">
        <v>11</v>
      </c>
      <c r="E1895" t="s">
        <v>9</v>
      </c>
      <c r="F1895" s="3">
        <v>203480.5390625</v>
      </c>
      <c r="G1895" s="3">
        <v>203501.7890625</v>
      </c>
      <c r="H1895" s="4">
        <f t="shared" si="29"/>
        <v>1.0443259143063781E-4</v>
      </c>
    </row>
    <row r="1896" spans="1:8">
      <c r="A1896">
        <v>1989</v>
      </c>
      <c r="B1896">
        <v>51019</v>
      </c>
      <c r="C1896" t="s">
        <v>42</v>
      </c>
      <c r="D1896" t="s">
        <v>11</v>
      </c>
      <c r="E1896" t="s">
        <v>12</v>
      </c>
      <c r="F1896" s="3">
        <v>1106437.25</v>
      </c>
      <c r="G1896" s="3">
        <v>1106437.25</v>
      </c>
      <c r="H1896" s="4">
        <f t="shared" si="29"/>
        <v>0</v>
      </c>
    </row>
    <row r="1897" spans="1:8">
      <c r="A1897">
        <v>1989</v>
      </c>
      <c r="B1897">
        <v>51019</v>
      </c>
      <c r="C1897" t="s">
        <v>42</v>
      </c>
      <c r="D1897" t="s">
        <v>11</v>
      </c>
      <c r="E1897" t="s">
        <v>9</v>
      </c>
      <c r="F1897" s="3">
        <v>2234438.6875</v>
      </c>
      <c r="G1897" s="3">
        <v>2234577.0625</v>
      </c>
      <c r="H1897" s="4">
        <f t="shared" si="29"/>
        <v>6.1928304756851828E-5</v>
      </c>
    </row>
    <row r="1898" spans="1:8">
      <c r="A1898">
        <v>1989</v>
      </c>
      <c r="B1898">
        <v>51023</v>
      </c>
      <c r="C1898" t="s">
        <v>26</v>
      </c>
      <c r="D1898" t="s">
        <v>11</v>
      </c>
      <c r="E1898" t="s">
        <v>9</v>
      </c>
      <c r="F1898" s="3">
        <v>905310.828125</v>
      </c>
      <c r="G1898" s="3">
        <v>905382.65625</v>
      </c>
      <c r="H1898" s="4">
        <f t="shared" si="29"/>
        <v>7.9340843794792646E-5</v>
      </c>
    </row>
    <row r="1899" spans="1:8">
      <c r="A1899">
        <v>1989</v>
      </c>
      <c r="B1899">
        <v>51023</v>
      </c>
      <c r="C1899" t="s">
        <v>26</v>
      </c>
      <c r="D1899" t="s">
        <v>11</v>
      </c>
      <c r="E1899" t="s">
        <v>12</v>
      </c>
      <c r="F1899" s="3">
        <v>466157.71875</v>
      </c>
      <c r="G1899" s="3">
        <v>466157.71875</v>
      </c>
      <c r="H1899" s="4">
        <f t="shared" si="29"/>
        <v>0</v>
      </c>
    </row>
    <row r="1900" spans="1:8">
      <c r="A1900">
        <v>1989</v>
      </c>
      <c r="B1900">
        <v>51029</v>
      </c>
      <c r="C1900" t="s">
        <v>132</v>
      </c>
      <c r="D1900" t="s">
        <v>11</v>
      </c>
      <c r="E1900" t="s">
        <v>12</v>
      </c>
      <c r="F1900" s="3">
        <v>307353.4375</v>
      </c>
      <c r="G1900" s="3">
        <v>307353.4375</v>
      </c>
      <c r="H1900" s="4">
        <f t="shared" si="29"/>
        <v>0</v>
      </c>
    </row>
    <row r="1901" spans="1:8">
      <c r="A1901">
        <v>1989</v>
      </c>
      <c r="B1901">
        <v>51029</v>
      </c>
      <c r="C1901" t="s">
        <v>132</v>
      </c>
      <c r="D1901" t="s">
        <v>11</v>
      </c>
      <c r="E1901" t="s">
        <v>9</v>
      </c>
      <c r="F1901" s="3">
        <v>499253.0859375</v>
      </c>
      <c r="G1901" s="3">
        <v>499280.34375</v>
      </c>
      <c r="H1901" s="4">
        <f t="shared" si="29"/>
        <v>5.4597183808719262E-5</v>
      </c>
    </row>
    <row r="1902" spans="1:8">
      <c r="A1902">
        <v>1989</v>
      </c>
      <c r="B1902">
        <v>51031</v>
      </c>
      <c r="C1902" t="s">
        <v>51</v>
      </c>
      <c r="D1902" t="s">
        <v>11</v>
      </c>
      <c r="E1902" t="s">
        <v>12</v>
      </c>
      <c r="F1902" s="3">
        <v>743859.8125</v>
      </c>
      <c r="G1902" s="3">
        <v>743859.8125</v>
      </c>
      <c r="H1902" s="4">
        <f t="shared" si="29"/>
        <v>0</v>
      </c>
    </row>
    <row r="1903" spans="1:8">
      <c r="A1903">
        <v>1989</v>
      </c>
      <c r="B1903">
        <v>51031</v>
      </c>
      <c r="C1903" t="s">
        <v>51</v>
      </c>
      <c r="D1903" t="s">
        <v>11</v>
      </c>
      <c r="E1903" t="s">
        <v>9</v>
      </c>
      <c r="F1903" s="3">
        <v>1424503.5</v>
      </c>
      <c r="G1903" s="3">
        <v>1424601.84375</v>
      </c>
      <c r="H1903" s="4">
        <f t="shared" si="29"/>
        <v>6.903721191278224E-5</v>
      </c>
    </row>
    <row r="1904" spans="1:8">
      <c r="A1904">
        <v>1989</v>
      </c>
      <c r="B1904">
        <v>51033</v>
      </c>
      <c r="C1904" t="s">
        <v>70</v>
      </c>
      <c r="D1904" t="s">
        <v>11</v>
      </c>
      <c r="E1904" t="s">
        <v>12</v>
      </c>
      <c r="F1904" s="3">
        <v>595398.0625</v>
      </c>
      <c r="G1904" s="3">
        <v>595398.0625</v>
      </c>
      <c r="H1904" s="4">
        <f t="shared" si="29"/>
        <v>0</v>
      </c>
    </row>
    <row r="1905" spans="1:8">
      <c r="A1905">
        <v>1989</v>
      </c>
      <c r="B1905">
        <v>51033</v>
      </c>
      <c r="C1905" t="s">
        <v>70</v>
      </c>
      <c r="D1905" t="s">
        <v>11</v>
      </c>
      <c r="E1905" t="s">
        <v>9</v>
      </c>
      <c r="F1905" s="3">
        <v>1619695.5</v>
      </c>
      <c r="G1905" s="3">
        <v>1619801.1875</v>
      </c>
      <c r="H1905" s="4">
        <f t="shared" si="29"/>
        <v>6.5251462389072509E-5</v>
      </c>
    </row>
    <row r="1906" spans="1:8">
      <c r="A1906">
        <v>1989</v>
      </c>
      <c r="B1906">
        <v>51036</v>
      </c>
      <c r="C1906" t="s">
        <v>21</v>
      </c>
      <c r="D1906" t="s">
        <v>11</v>
      </c>
      <c r="E1906" t="s">
        <v>12</v>
      </c>
      <c r="F1906" s="3">
        <v>394903.90625</v>
      </c>
      <c r="G1906" s="3">
        <v>394903.90625</v>
      </c>
      <c r="H1906" s="4">
        <f t="shared" si="29"/>
        <v>0</v>
      </c>
    </row>
    <row r="1907" spans="1:8">
      <c r="A1907">
        <v>1989</v>
      </c>
      <c r="B1907">
        <v>51036</v>
      </c>
      <c r="C1907" t="s">
        <v>21</v>
      </c>
      <c r="D1907" t="s">
        <v>11</v>
      </c>
      <c r="E1907" t="s">
        <v>9</v>
      </c>
      <c r="F1907" s="3">
        <v>1119179.5</v>
      </c>
      <c r="G1907" s="3">
        <v>1119254.59375</v>
      </c>
      <c r="H1907" s="4">
        <f t="shared" si="29"/>
        <v>6.7097145721486145E-5</v>
      </c>
    </row>
    <row r="1908" spans="1:8">
      <c r="A1908">
        <v>1989</v>
      </c>
      <c r="B1908">
        <v>51041</v>
      </c>
      <c r="C1908" t="s">
        <v>106</v>
      </c>
      <c r="D1908" t="s">
        <v>11</v>
      </c>
      <c r="E1908" t="s">
        <v>9</v>
      </c>
      <c r="F1908" s="3">
        <v>219363.3515625</v>
      </c>
      <c r="G1908" s="3">
        <v>219381.24609375</v>
      </c>
      <c r="H1908" s="4">
        <f t="shared" si="29"/>
        <v>8.1574844305301253E-5</v>
      </c>
    </row>
    <row r="1909" spans="1:8">
      <c r="A1909">
        <v>1989</v>
      </c>
      <c r="B1909">
        <v>51041</v>
      </c>
      <c r="C1909" t="s">
        <v>106</v>
      </c>
      <c r="D1909" t="s">
        <v>11</v>
      </c>
      <c r="E1909" t="s">
        <v>12</v>
      </c>
      <c r="F1909" s="3">
        <v>251065.21875</v>
      </c>
      <c r="G1909" s="3">
        <v>251065.21875</v>
      </c>
      <c r="H1909" s="4">
        <f t="shared" si="29"/>
        <v>0</v>
      </c>
    </row>
    <row r="1910" spans="1:8">
      <c r="A1910">
        <v>1989</v>
      </c>
      <c r="B1910">
        <v>51043</v>
      </c>
      <c r="C1910" t="s">
        <v>67</v>
      </c>
      <c r="D1910" t="s">
        <v>11</v>
      </c>
      <c r="E1910" t="s">
        <v>12</v>
      </c>
      <c r="F1910" s="3">
        <v>418159.9375</v>
      </c>
      <c r="G1910" s="3">
        <v>418159.9375</v>
      </c>
      <c r="H1910" s="4">
        <f t="shared" si="29"/>
        <v>0</v>
      </c>
    </row>
    <row r="1911" spans="1:8">
      <c r="A1911">
        <v>1989</v>
      </c>
      <c r="B1911">
        <v>51043</v>
      </c>
      <c r="C1911" t="s">
        <v>67</v>
      </c>
      <c r="D1911" t="s">
        <v>11</v>
      </c>
      <c r="E1911" t="s">
        <v>9</v>
      </c>
      <c r="F1911" s="3">
        <v>857240.765625</v>
      </c>
      <c r="G1911" s="3">
        <v>857325.9375</v>
      </c>
      <c r="H1911" s="4">
        <f t="shared" si="29"/>
        <v>9.9355838424112513E-5</v>
      </c>
    </row>
    <row r="1912" spans="1:8">
      <c r="A1912">
        <v>1989</v>
      </c>
      <c r="B1912">
        <v>51045</v>
      </c>
      <c r="C1912" t="s">
        <v>13</v>
      </c>
      <c r="D1912" t="s">
        <v>11</v>
      </c>
      <c r="E1912" t="s">
        <v>12</v>
      </c>
      <c r="F1912" s="3">
        <v>159411.046875</v>
      </c>
      <c r="G1912" s="3">
        <v>159411.046875</v>
      </c>
      <c r="H1912" s="4">
        <f t="shared" si="29"/>
        <v>0</v>
      </c>
    </row>
    <row r="1913" spans="1:8">
      <c r="A1913">
        <v>1989</v>
      </c>
      <c r="B1913">
        <v>51045</v>
      </c>
      <c r="C1913" t="s">
        <v>13</v>
      </c>
      <c r="D1913" t="s">
        <v>11</v>
      </c>
      <c r="E1913" t="s">
        <v>9</v>
      </c>
      <c r="F1913" s="3">
        <v>286123.2890625</v>
      </c>
      <c r="G1913" s="3">
        <v>286149.2265625</v>
      </c>
      <c r="H1913" s="4">
        <f t="shared" si="29"/>
        <v>9.0651481342136678E-5</v>
      </c>
    </row>
    <row r="1914" spans="1:8">
      <c r="A1914">
        <v>1989</v>
      </c>
      <c r="B1914">
        <v>51047</v>
      </c>
      <c r="C1914" t="s">
        <v>112</v>
      </c>
      <c r="D1914" t="s">
        <v>11</v>
      </c>
      <c r="E1914" t="s">
        <v>12</v>
      </c>
      <c r="F1914" s="3">
        <v>971613.875</v>
      </c>
      <c r="G1914" s="3">
        <v>971613.875</v>
      </c>
      <c r="H1914" s="4">
        <f t="shared" si="29"/>
        <v>0</v>
      </c>
    </row>
    <row r="1915" spans="1:8">
      <c r="A1915">
        <v>1989</v>
      </c>
      <c r="B1915">
        <v>51047</v>
      </c>
      <c r="C1915" t="s">
        <v>112</v>
      </c>
      <c r="D1915" t="s">
        <v>11</v>
      </c>
      <c r="E1915" t="s">
        <v>9</v>
      </c>
      <c r="F1915" s="3">
        <v>1792350.8125</v>
      </c>
      <c r="G1915" s="3">
        <v>1792479.65625</v>
      </c>
      <c r="H1915" s="4">
        <f t="shared" si="29"/>
        <v>7.1885341363662306E-5</v>
      </c>
    </row>
    <row r="1916" spans="1:8">
      <c r="A1916">
        <v>1989</v>
      </c>
      <c r="B1916">
        <v>51049</v>
      </c>
      <c r="C1916" t="s">
        <v>47</v>
      </c>
      <c r="D1916" t="s">
        <v>11</v>
      </c>
      <c r="E1916" t="s">
        <v>12</v>
      </c>
      <c r="F1916" s="3">
        <v>186113.3125</v>
      </c>
      <c r="G1916" s="3">
        <v>186113.3125</v>
      </c>
      <c r="H1916" s="4">
        <f t="shared" si="29"/>
        <v>0</v>
      </c>
    </row>
    <row r="1917" spans="1:8">
      <c r="A1917">
        <v>1989</v>
      </c>
      <c r="B1917">
        <v>51049</v>
      </c>
      <c r="C1917" t="s">
        <v>47</v>
      </c>
      <c r="D1917" t="s">
        <v>11</v>
      </c>
      <c r="E1917" t="s">
        <v>9</v>
      </c>
      <c r="F1917" s="3">
        <v>308880.796875</v>
      </c>
      <c r="G1917" s="3">
        <v>278437.5</v>
      </c>
      <c r="H1917" s="4">
        <f t="shared" si="29"/>
        <v>-9.8560017919534185E-2</v>
      </c>
    </row>
    <row r="1918" spans="1:8">
      <c r="A1918">
        <v>1989</v>
      </c>
      <c r="B1918">
        <v>51053</v>
      </c>
      <c r="C1918" t="s">
        <v>43</v>
      </c>
      <c r="D1918" t="s">
        <v>11</v>
      </c>
      <c r="E1918" t="s">
        <v>9</v>
      </c>
      <c r="F1918" s="3">
        <v>1402897.34375</v>
      </c>
      <c r="G1918" s="3">
        <v>1402996.6875</v>
      </c>
      <c r="H1918" s="4">
        <f t="shared" si="29"/>
        <v>7.0813271151009687E-5</v>
      </c>
    </row>
    <row r="1919" spans="1:8">
      <c r="A1919">
        <v>1989</v>
      </c>
      <c r="B1919">
        <v>51053</v>
      </c>
      <c r="C1919" t="s">
        <v>43</v>
      </c>
      <c r="D1919" t="s">
        <v>11</v>
      </c>
      <c r="E1919" t="s">
        <v>12</v>
      </c>
      <c r="F1919" s="3">
        <v>562683.5625</v>
      </c>
      <c r="G1919" s="3">
        <v>562683.5625</v>
      </c>
      <c r="H1919" s="4">
        <f t="shared" si="29"/>
        <v>0</v>
      </c>
    </row>
    <row r="1920" spans="1:8">
      <c r="A1920">
        <v>1989</v>
      </c>
      <c r="B1920">
        <v>51057</v>
      </c>
      <c r="C1920" t="s">
        <v>92</v>
      </c>
      <c r="D1920" t="s">
        <v>11</v>
      </c>
      <c r="E1920" t="s">
        <v>9</v>
      </c>
      <c r="F1920" s="3">
        <v>1895586.8125</v>
      </c>
      <c r="G1920" s="3">
        <v>1895722.15625</v>
      </c>
      <c r="H1920" s="4">
        <f t="shared" si="29"/>
        <v>7.1399394165177547E-5</v>
      </c>
    </row>
    <row r="1921" spans="1:8">
      <c r="A1921">
        <v>1989</v>
      </c>
      <c r="B1921">
        <v>51057</v>
      </c>
      <c r="C1921" t="s">
        <v>92</v>
      </c>
      <c r="D1921" t="s">
        <v>11</v>
      </c>
      <c r="E1921" t="s">
        <v>12</v>
      </c>
      <c r="F1921" s="3">
        <v>684389.9375</v>
      </c>
      <c r="G1921" s="3">
        <v>684389.9375</v>
      </c>
      <c r="H1921" s="4">
        <f t="shared" si="29"/>
        <v>0</v>
      </c>
    </row>
    <row r="1922" spans="1:8">
      <c r="A1922">
        <v>1989</v>
      </c>
      <c r="B1922">
        <v>51059</v>
      </c>
      <c r="C1922" t="s">
        <v>100</v>
      </c>
      <c r="D1922" t="s">
        <v>11</v>
      </c>
      <c r="E1922" t="s">
        <v>9</v>
      </c>
      <c r="F1922" s="3">
        <v>106795.51953125</v>
      </c>
      <c r="G1922" s="3">
        <v>106805.947265625</v>
      </c>
      <c r="H1922" s="4">
        <f t="shared" ref="H1922:H1985" si="30">(G1922-F1922)/F1922</f>
        <v>9.7642058587941842E-5</v>
      </c>
    </row>
    <row r="1923" spans="1:8">
      <c r="A1923">
        <v>1989</v>
      </c>
      <c r="B1923">
        <v>51059</v>
      </c>
      <c r="C1923" t="s">
        <v>100</v>
      </c>
      <c r="D1923" t="s">
        <v>11</v>
      </c>
      <c r="E1923" t="s">
        <v>12</v>
      </c>
      <c r="F1923" s="3">
        <v>56559.69921875</v>
      </c>
      <c r="G1923" s="3">
        <v>56559.69921875</v>
      </c>
      <c r="H1923" s="4">
        <f t="shared" si="30"/>
        <v>0</v>
      </c>
    </row>
    <row r="1924" spans="1:8">
      <c r="A1924">
        <v>1989</v>
      </c>
      <c r="B1924">
        <v>51061</v>
      </c>
      <c r="C1924" t="s">
        <v>33</v>
      </c>
      <c r="D1924" t="s">
        <v>11</v>
      </c>
      <c r="E1924" t="s">
        <v>9</v>
      </c>
      <c r="F1924" s="3">
        <v>3043169.625</v>
      </c>
      <c r="G1924" s="3">
        <v>3043415</v>
      </c>
      <c r="H1924" s="4">
        <f t="shared" si="30"/>
        <v>8.0631391028687722E-5</v>
      </c>
    </row>
    <row r="1925" spans="1:8">
      <c r="A1925">
        <v>1989</v>
      </c>
      <c r="B1925">
        <v>51061</v>
      </c>
      <c r="C1925" t="s">
        <v>33</v>
      </c>
      <c r="D1925" t="s">
        <v>11</v>
      </c>
      <c r="E1925" t="s">
        <v>12</v>
      </c>
      <c r="F1925" s="3">
        <v>1655841</v>
      </c>
      <c r="G1925" s="3">
        <v>1655841</v>
      </c>
      <c r="H1925" s="4">
        <f t="shared" si="30"/>
        <v>0</v>
      </c>
    </row>
    <row r="1926" spans="1:8">
      <c r="A1926">
        <v>1989</v>
      </c>
      <c r="B1926">
        <v>51065</v>
      </c>
      <c r="C1926" t="s">
        <v>151</v>
      </c>
      <c r="D1926" t="s">
        <v>11</v>
      </c>
      <c r="E1926" t="s">
        <v>12</v>
      </c>
      <c r="F1926" s="3">
        <v>271520.4375</v>
      </c>
      <c r="G1926" s="3">
        <v>271520.4375</v>
      </c>
      <c r="H1926" s="4">
        <f t="shared" si="30"/>
        <v>0</v>
      </c>
    </row>
    <row r="1927" spans="1:8">
      <c r="A1927">
        <v>1989</v>
      </c>
      <c r="B1927">
        <v>51065</v>
      </c>
      <c r="C1927" t="s">
        <v>151</v>
      </c>
      <c r="D1927" t="s">
        <v>11</v>
      </c>
      <c r="E1927" t="s">
        <v>9</v>
      </c>
      <c r="F1927" s="3">
        <v>494880.546875</v>
      </c>
      <c r="G1927" s="3">
        <v>494917.84375</v>
      </c>
      <c r="H1927" s="4">
        <f t="shared" si="30"/>
        <v>7.5365409360939536E-5</v>
      </c>
    </row>
    <row r="1928" spans="1:8">
      <c r="A1928">
        <v>1989</v>
      </c>
      <c r="B1928">
        <v>51069</v>
      </c>
      <c r="C1928" t="s">
        <v>52</v>
      </c>
      <c r="D1928" t="s">
        <v>11</v>
      </c>
      <c r="E1928" t="s">
        <v>9</v>
      </c>
      <c r="F1928" s="3">
        <v>924815</v>
      </c>
      <c r="G1928" s="3">
        <v>924897.75</v>
      </c>
      <c r="H1928" s="4">
        <f t="shared" si="30"/>
        <v>8.9477354930445546E-5</v>
      </c>
    </row>
    <row r="1929" spans="1:8">
      <c r="A1929">
        <v>1989</v>
      </c>
      <c r="B1929">
        <v>51069</v>
      </c>
      <c r="C1929" t="s">
        <v>52</v>
      </c>
      <c r="D1929" t="s">
        <v>11</v>
      </c>
      <c r="E1929" t="s">
        <v>12</v>
      </c>
      <c r="F1929" s="3">
        <v>416423.125</v>
      </c>
      <c r="G1929" s="3">
        <v>416423.125</v>
      </c>
      <c r="H1929" s="4">
        <f t="shared" si="30"/>
        <v>0</v>
      </c>
    </row>
    <row r="1930" spans="1:8">
      <c r="A1930">
        <v>1989</v>
      </c>
      <c r="B1930">
        <v>51071</v>
      </c>
      <c r="C1930" t="s">
        <v>115</v>
      </c>
      <c r="D1930" t="s">
        <v>11</v>
      </c>
      <c r="E1930" t="s">
        <v>9</v>
      </c>
      <c r="F1930" s="3">
        <v>533532.71875</v>
      </c>
      <c r="G1930" s="3">
        <v>533574.59375</v>
      </c>
      <c r="H1930" s="4">
        <f t="shared" si="30"/>
        <v>7.8486283087020141E-5</v>
      </c>
    </row>
    <row r="1931" spans="1:8">
      <c r="A1931">
        <v>1989</v>
      </c>
      <c r="B1931">
        <v>51071</v>
      </c>
      <c r="C1931" t="s">
        <v>115</v>
      </c>
      <c r="D1931" t="s">
        <v>11</v>
      </c>
      <c r="E1931" t="s">
        <v>12</v>
      </c>
      <c r="F1931" s="3">
        <v>301830.8125</v>
      </c>
      <c r="G1931" s="3">
        <v>301830.8125</v>
      </c>
      <c r="H1931" s="4">
        <f t="shared" si="30"/>
        <v>0</v>
      </c>
    </row>
    <row r="1932" spans="1:8">
      <c r="A1932">
        <v>1989</v>
      </c>
      <c r="B1932">
        <v>51073</v>
      </c>
      <c r="C1932" t="s">
        <v>69</v>
      </c>
      <c r="D1932" t="s">
        <v>11</v>
      </c>
      <c r="E1932" t="s">
        <v>9</v>
      </c>
      <c r="F1932" s="3">
        <v>928687.40625</v>
      </c>
      <c r="G1932" s="3">
        <v>928747.078125</v>
      </c>
      <c r="H1932" s="4">
        <f t="shared" si="30"/>
        <v>6.4253993968705231E-5</v>
      </c>
    </row>
    <row r="1933" spans="1:8">
      <c r="A1933">
        <v>1989</v>
      </c>
      <c r="B1933">
        <v>51073</v>
      </c>
      <c r="C1933" t="s">
        <v>69</v>
      </c>
      <c r="D1933" t="s">
        <v>11</v>
      </c>
      <c r="E1933" t="s">
        <v>12</v>
      </c>
      <c r="F1933" s="3">
        <v>346666.4375</v>
      </c>
      <c r="G1933" s="3">
        <v>346666.4375</v>
      </c>
      <c r="H1933" s="4">
        <f t="shared" si="30"/>
        <v>0</v>
      </c>
    </row>
    <row r="1934" spans="1:8">
      <c r="A1934">
        <v>1989</v>
      </c>
      <c r="B1934">
        <v>51075</v>
      </c>
      <c r="C1934" t="s">
        <v>95</v>
      </c>
      <c r="D1934" t="s">
        <v>11</v>
      </c>
      <c r="E1934" t="s">
        <v>12</v>
      </c>
      <c r="F1934" s="3">
        <v>359634.3125</v>
      </c>
      <c r="G1934" s="3">
        <v>359634.3125</v>
      </c>
      <c r="H1934" s="4">
        <f t="shared" si="30"/>
        <v>0</v>
      </c>
    </row>
    <row r="1935" spans="1:8">
      <c r="A1935">
        <v>1989</v>
      </c>
      <c r="B1935">
        <v>51075</v>
      </c>
      <c r="C1935" t="s">
        <v>95</v>
      </c>
      <c r="D1935" t="s">
        <v>11</v>
      </c>
      <c r="E1935" t="s">
        <v>9</v>
      </c>
      <c r="F1935" s="3">
        <v>555302.375</v>
      </c>
      <c r="G1935" s="3">
        <v>555347.796875</v>
      </c>
      <c r="H1935" s="4">
        <f t="shared" si="30"/>
        <v>8.179665177913205E-5</v>
      </c>
    </row>
    <row r="1936" spans="1:8">
      <c r="A1936">
        <v>1989</v>
      </c>
      <c r="B1936">
        <v>51079</v>
      </c>
      <c r="C1936" t="s">
        <v>19</v>
      </c>
      <c r="D1936" t="s">
        <v>11</v>
      </c>
      <c r="E1936" t="s">
        <v>9</v>
      </c>
      <c r="F1936" s="3">
        <v>392185.953125</v>
      </c>
      <c r="G1936" s="3">
        <v>392213.9140625</v>
      </c>
      <c r="H1936" s="4">
        <f t="shared" si="30"/>
        <v>7.1295101920919933E-5</v>
      </c>
    </row>
    <row r="1937" spans="1:8">
      <c r="A1937">
        <v>1989</v>
      </c>
      <c r="B1937">
        <v>51079</v>
      </c>
      <c r="C1937" t="s">
        <v>19</v>
      </c>
      <c r="D1937" t="s">
        <v>11</v>
      </c>
      <c r="E1937" t="s">
        <v>12</v>
      </c>
      <c r="F1937" s="3">
        <v>203067.84375</v>
      </c>
      <c r="G1937" s="3">
        <v>203067.84375</v>
      </c>
      <c r="H1937" s="4">
        <f t="shared" si="30"/>
        <v>0</v>
      </c>
    </row>
    <row r="1938" spans="1:8">
      <c r="A1938">
        <v>1989</v>
      </c>
      <c r="B1938">
        <v>51085</v>
      </c>
      <c r="C1938" t="s">
        <v>25</v>
      </c>
      <c r="D1938" t="s">
        <v>11</v>
      </c>
      <c r="E1938" t="s">
        <v>9</v>
      </c>
      <c r="F1938" s="3">
        <v>2704289.1875</v>
      </c>
      <c r="G1938" s="3">
        <v>2704465.1875</v>
      </c>
      <c r="H1938" s="4">
        <f t="shared" si="30"/>
        <v>6.5081797025821965E-5</v>
      </c>
    </row>
    <row r="1939" spans="1:8">
      <c r="A1939">
        <v>1989</v>
      </c>
      <c r="B1939">
        <v>51085</v>
      </c>
      <c r="C1939" t="s">
        <v>25</v>
      </c>
      <c r="D1939" t="s">
        <v>11</v>
      </c>
      <c r="E1939" t="s">
        <v>12</v>
      </c>
      <c r="F1939" s="3">
        <v>1009870.1875</v>
      </c>
      <c r="G1939" s="3">
        <v>1009870.1875</v>
      </c>
      <c r="H1939" s="4">
        <f t="shared" si="30"/>
        <v>0</v>
      </c>
    </row>
    <row r="1940" spans="1:8">
      <c r="A1940">
        <v>1989</v>
      </c>
      <c r="B1940">
        <v>51087</v>
      </c>
      <c r="C1940" t="s">
        <v>44</v>
      </c>
      <c r="D1940" t="s">
        <v>11</v>
      </c>
      <c r="E1940" t="s">
        <v>12</v>
      </c>
      <c r="F1940" s="3">
        <v>254075.046875</v>
      </c>
      <c r="G1940" s="3">
        <v>254075.046875</v>
      </c>
      <c r="H1940" s="4">
        <f t="shared" si="30"/>
        <v>0</v>
      </c>
    </row>
    <row r="1941" spans="1:8">
      <c r="A1941">
        <v>1989</v>
      </c>
      <c r="B1941">
        <v>51087</v>
      </c>
      <c r="C1941" t="s">
        <v>44</v>
      </c>
      <c r="D1941" t="s">
        <v>11</v>
      </c>
      <c r="E1941" t="s">
        <v>9</v>
      </c>
      <c r="F1941" s="3">
        <v>701214.84375</v>
      </c>
      <c r="G1941" s="3">
        <v>701256.6875</v>
      </c>
      <c r="H1941" s="4">
        <f t="shared" si="30"/>
        <v>5.9673223367927313E-5</v>
      </c>
    </row>
    <row r="1942" spans="1:8">
      <c r="A1942">
        <v>1989</v>
      </c>
      <c r="B1942">
        <v>51091</v>
      </c>
      <c r="C1942" t="s">
        <v>16</v>
      </c>
      <c r="D1942" t="s">
        <v>11</v>
      </c>
      <c r="E1942" t="s">
        <v>12</v>
      </c>
      <c r="F1942" s="3">
        <v>307775.1875</v>
      </c>
      <c r="G1942" s="3">
        <v>307775.1875</v>
      </c>
      <c r="H1942" s="4">
        <f t="shared" si="30"/>
        <v>0</v>
      </c>
    </row>
    <row r="1943" spans="1:8">
      <c r="A1943">
        <v>1989</v>
      </c>
      <c r="B1943">
        <v>51091</v>
      </c>
      <c r="C1943" t="s">
        <v>16</v>
      </c>
      <c r="D1943" t="s">
        <v>11</v>
      </c>
      <c r="E1943" t="s">
        <v>9</v>
      </c>
      <c r="F1943" s="3">
        <v>379792.5390625</v>
      </c>
      <c r="G1943" s="3">
        <v>379839.125</v>
      </c>
      <c r="H1943" s="4">
        <f t="shared" si="30"/>
        <v>1.2266153941569046E-4</v>
      </c>
    </row>
    <row r="1944" spans="1:8">
      <c r="A1944">
        <v>1989</v>
      </c>
      <c r="B1944">
        <v>51093</v>
      </c>
      <c r="C1944" t="s">
        <v>131</v>
      </c>
      <c r="D1944" t="s">
        <v>11</v>
      </c>
      <c r="E1944" t="s">
        <v>9</v>
      </c>
      <c r="F1944" s="3">
        <v>4104167</v>
      </c>
      <c r="G1944" s="3">
        <v>4104522</v>
      </c>
      <c r="H1944" s="4">
        <f t="shared" si="30"/>
        <v>8.6497454903760001E-5</v>
      </c>
    </row>
    <row r="1945" spans="1:8">
      <c r="A1945">
        <v>1989</v>
      </c>
      <c r="B1945">
        <v>51093</v>
      </c>
      <c r="C1945" t="s">
        <v>131</v>
      </c>
      <c r="D1945" t="s">
        <v>11</v>
      </c>
      <c r="E1945" t="s">
        <v>12</v>
      </c>
      <c r="F1945" s="3">
        <v>1167988.375</v>
      </c>
      <c r="G1945" s="3">
        <v>1167988.375</v>
      </c>
      <c r="H1945" s="4">
        <f t="shared" si="30"/>
        <v>0</v>
      </c>
    </row>
    <row r="1946" spans="1:8">
      <c r="A1946">
        <v>1989</v>
      </c>
      <c r="B1946">
        <v>51095</v>
      </c>
      <c r="C1946" t="s">
        <v>166</v>
      </c>
      <c r="D1946" t="s">
        <v>11</v>
      </c>
      <c r="E1946" t="s">
        <v>9</v>
      </c>
      <c r="F1946" s="3">
        <v>297787.3359375</v>
      </c>
      <c r="G1946" s="3">
        <v>297809.6953125</v>
      </c>
      <c r="H1946" s="4">
        <f t="shared" si="30"/>
        <v>7.5085043256147122E-5</v>
      </c>
    </row>
    <row r="1947" spans="1:8">
      <c r="A1947">
        <v>1989</v>
      </c>
      <c r="B1947">
        <v>51095</v>
      </c>
      <c r="C1947" t="s">
        <v>166</v>
      </c>
      <c r="D1947" t="s">
        <v>11</v>
      </c>
      <c r="E1947" t="s">
        <v>12</v>
      </c>
      <c r="F1947" s="3">
        <v>113584.734375</v>
      </c>
      <c r="G1947" s="3">
        <v>113584.734375</v>
      </c>
      <c r="H1947" s="4">
        <f t="shared" si="30"/>
        <v>0</v>
      </c>
    </row>
    <row r="1948" spans="1:8">
      <c r="A1948">
        <v>1989</v>
      </c>
      <c r="B1948">
        <v>51097</v>
      </c>
      <c r="C1948" t="s">
        <v>163</v>
      </c>
      <c r="D1948" t="s">
        <v>11</v>
      </c>
      <c r="E1948" t="s">
        <v>12</v>
      </c>
      <c r="F1948" s="3">
        <v>747121.0625</v>
      </c>
      <c r="G1948" s="3">
        <v>747121.0625</v>
      </c>
      <c r="H1948" s="4">
        <f t="shared" si="30"/>
        <v>0</v>
      </c>
    </row>
    <row r="1949" spans="1:8">
      <c r="A1949">
        <v>1989</v>
      </c>
      <c r="B1949">
        <v>51097</v>
      </c>
      <c r="C1949" t="s">
        <v>163</v>
      </c>
      <c r="D1949" t="s">
        <v>11</v>
      </c>
      <c r="E1949" t="s">
        <v>9</v>
      </c>
      <c r="F1949" s="3">
        <v>2077532.8125</v>
      </c>
      <c r="G1949" s="3">
        <v>2077674.125</v>
      </c>
      <c r="H1949" s="4">
        <f t="shared" si="30"/>
        <v>6.8019382967025944E-5</v>
      </c>
    </row>
    <row r="1950" spans="1:8">
      <c r="A1950">
        <v>1989</v>
      </c>
      <c r="B1950">
        <v>51099</v>
      </c>
      <c r="C1950" t="s">
        <v>61</v>
      </c>
      <c r="D1950" t="s">
        <v>11</v>
      </c>
      <c r="E1950" t="s">
        <v>12</v>
      </c>
      <c r="F1950" s="3">
        <v>410569.59375</v>
      </c>
      <c r="G1950" s="3">
        <v>410569.59375</v>
      </c>
      <c r="H1950" s="4">
        <f t="shared" si="30"/>
        <v>0</v>
      </c>
    </row>
    <row r="1951" spans="1:8">
      <c r="A1951">
        <v>1989</v>
      </c>
      <c r="B1951">
        <v>51099</v>
      </c>
      <c r="C1951" t="s">
        <v>61</v>
      </c>
      <c r="D1951" t="s">
        <v>11</v>
      </c>
      <c r="E1951" t="s">
        <v>9</v>
      </c>
      <c r="F1951" s="3">
        <v>1142463.15625</v>
      </c>
      <c r="G1951" s="3">
        <v>1142523.0625</v>
      </c>
      <c r="H1951" s="4">
        <f t="shared" si="30"/>
        <v>5.2436045462188183E-5</v>
      </c>
    </row>
    <row r="1952" spans="1:8">
      <c r="A1952">
        <v>1989</v>
      </c>
      <c r="B1952">
        <v>51101</v>
      </c>
      <c r="C1952" t="s">
        <v>110</v>
      </c>
      <c r="D1952" t="s">
        <v>11</v>
      </c>
      <c r="E1952" t="s">
        <v>12</v>
      </c>
      <c r="F1952" s="3">
        <v>768599.8125</v>
      </c>
      <c r="G1952" s="3">
        <v>768599.8125</v>
      </c>
      <c r="H1952" s="4">
        <f t="shared" si="30"/>
        <v>0</v>
      </c>
    </row>
    <row r="1953" spans="1:8">
      <c r="A1953">
        <v>1989</v>
      </c>
      <c r="B1953">
        <v>51101</v>
      </c>
      <c r="C1953" t="s">
        <v>110</v>
      </c>
      <c r="D1953" t="s">
        <v>11</v>
      </c>
      <c r="E1953" t="s">
        <v>9</v>
      </c>
      <c r="F1953" s="3">
        <v>2129191.3125</v>
      </c>
      <c r="G1953" s="3">
        <v>2129336.625</v>
      </c>
      <c r="H1953" s="4">
        <f t="shared" si="30"/>
        <v>6.8247742298638557E-5</v>
      </c>
    </row>
    <row r="1954" spans="1:8">
      <c r="A1954">
        <v>1989</v>
      </c>
      <c r="B1954">
        <v>51103</v>
      </c>
      <c r="C1954" t="s">
        <v>58</v>
      </c>
      <c r="D1954" t="s">
        <v>11</v>
      </c>
      <c r="E1954" t="s">
        <v>9</v>
      </c>
      <c r="F1954" s="3">
        <v>710933.65625</v>
      </c>
      <c r="G1954" s="3">
        <v>710979.40625</v>
      </c>
      <c r="H1954" s="4">
        <f t="shared" si="30"/>
        <v>6.4351996276727126E-5</v>
      </c>
    </row>
    <row r="1955" spans="1:8">
      <c r="A1955">
        <v>1989</v>
      </c>
      <c r="B1955">
        <v>51103</v>
      </c>
      <c r="C1955" t="s">
        <v>58</v>
      </c>
      <c r="D1955" t="s">
        <v>11</v>
      </c>
      <c r="E1955" t="s">
        <v>12</v>
      </c>
      <c r="F1955" s="3">
        <v>255052.65625</v>
      </c>
      <c r="G1955" s="3">
        <v>255052.65625</v>
      </c>
      <c r="H1955" s="4">
        <f t="shared" si="30"/>
        <v>0</v>
      </c>
    </row>
    <row r="1956" spans="1:8">
      <c r="A1956">
        <v>1989</v>
      </c>
      <c r="B1956">
        <v>51107</v>
      </c>
      <c r="C1956" t="s">
        <v>144</v>
      </c>
      <c r="D1956" t="s">
        <v>11</v>
      </c>
      <c r="E1956" t="s">
        <v>12</v>
      </c>
      <c r="F1956" s="3">
        <v>1305931.875</v>
      </c>
      <c r="G1956" s="3">
        <v>1305931.875</v>
      </c>
      <c r="H1956" s="4">
        <f t="shared" si="30"/>
        <v>0</v>
      </c>
    </row>
    <row r="1957" spans="1:8">
      <c r="A1957">
        <v>1989</v>
      </c>
      <c r="B1957">
        <v>51107</v>
      </c>
      <c r="C1957" t="s">
        <v>144</v>
      </c>
      <c r="D1957" t="s">
        <v>11</v>
      </c>
      <c r="E1957" t="s">
        <v>9</v>
      </c>
      <c r="F1957" s="3">
        <v>2763372.3125</v>
      </c>
      <c r="G1957" s="3">
        <v>2763638.8125</v>
      </c>
      <c r="H1957" s="4">
        <f t="shared" si="30"/>
        <v>9.6440135407921073E-5</v>
      </c>
    </row>
    <row r="1958" spans="1:8">
      <c r="A1958">
        <v>1989</v>
      </c>
      <c r="B1958">
        <v>51109</v>
      </c>
      <c r="C1958" t="s">
        <v>147</v>
      </c>
      <c r="D1958" t="s">
        <v>11</v>
      </c>
      <c r="E1958" t="s">
        <v>12</v>
      </c>
      <c r="F1958" s="3">
        <v>416336.46875</v>
      </c>
      <c r="G1958" s="3">
        <v>416336.46875</v>
      </c>
      <c r="H1958" s="4">
        <f t="shared" si="30"/>
        <v>0</v>
      </c>
    </row>
    <row r="1959" spans="1:8">
      <c r="A1959">
        <v>1989</v>
      </c>
      <c r="B1959">
        <v>51109</v>
      </c>
      <c r="C1959" t="s">
        <v>147</v>
      </c>
      <c r="D1959" t="s">
        <v>11</v>
      </c>
      <c r="E1959" t="s">
        <v>9</v>
      </c>
      <c r="F1959" s="3">
        <v>783208.234375</v>
      </c>
      <c r="G1959" s="3">
        <v>783266.734375</v>
      </c>
      <c r="H1959" s="4">
        <f t="shared" si="30"/>
        <v>7.4692779560320873E-5</v>
      </c>
    </row>
    <row r="1960" spans="1:8">
      <c r="A1960">
        <v>1989</v>
      </c>
      <c r="B1960">
        <v>51113</v>
      </c>
      <c r="C1960" t="s">
        <v>34</v>
      </c>
      <c r="D1960" t="s">
        <v>11</v>
      </c>
      <c r="E1960" t="s">
        <v>9</v>
      </c>
      <c r="F1960" s="3">
        <v>1492616</v>
      </c>
      <c r="G1960" s="3">
        <v>1492732.5</v>
      </c>
      <c r="H1960" s="4">
        <f t="shared" si="30"/>
        <v>7.80508851573345E-5</v>
      </c>
    </row>
    <row r="1961" spans="1:8">
      <c r="A1961">
        <v>1989</v>
      </c>
      <c r="B1961">
        <v>51113</v>
      </c>
      <c r="C1961" t="s">
        <v>34</v>
      </c>
      <c r="D1961" t="s">
        <v>11</v>
      </c>
      <c r="E1961" t="s">
        <v>12</v>
      </c>
      <c r="F1961" s="3">
        <v>717669.4375</v>
      </c>
      <c r="G1961" s="3">
        <v>717669.4375</v>
      </c>
      <c r="H1961" s="4">
        <f t="shared" si="30"/>
        <v>0</v>
      </c>
    </row>
    <row r="1962" spans="1:8">
      <c r="A1962">
        <v>1989</v>
      </c>
      <c r="B1962">
        <v>51115</v>
      </c>
      <c r="C1962" t="s">
        <v>97</v>
      </c>
      <c r="D1962" t="s">
        <v>11</v>
      </c>
      <c r="E1962" t="s">
        <v>9</v>
      </c>
      <c r="F1962" s="3">
        <v>206080.875</v>
      </c>
      <c r="G1962" s="3">
        <v>206094.66796875</v>
      </c>
      <c r="H1962" s="4">
        <f t="shared" si="30"/>
        <v>6.6929882503652995E-5</v>
      </c>
    </row>
    <row r="1963" spans="1:8">
      <c r="A1963">
        <v>1989</v>
      </c>
      <c r="B1963">
        <v>51115</v>
      </c>
      <c r="C1963" t="s">
        <v>97</v>
      </c>
      <c r="D1963" t="s">
        <v>11</v>
      </c>
      <c r="E1963" t="s">
        <v>12</v>
      </c>
      <c r="F1963" s="3">
        <v>77814.9765625</v>
      </c>
      <c r="G1963" s="3">
        <v>77814.9765625</v>
      </c>
      <c r="H1963" s="4">
        <f t="shared" si="30"/>
        <v>0</v>
      </c>
    </row>
    <row r="1964" spans="1:8">
      <c r="A1964">
        <v>1989</v>
      </c>
      <c r="B1964">
        <v>51119</v>
      </c>
      <c r="C1964" t="s">
        <v>20</v>
      </c>
      <c r="D1964" t="s">
        <v>11</v>
      </c>
      <c r="E1964" t="s">
        <v>12</v>
      </c>
      <c r="F1964" s="3">
        <v>275830.9375</v>
      </c>
      <c r="G1964" s="3">
        <v>275830.9375</v>
      </c>
      <c r="H1964" s="4">
        <f t="shared" si="30"/>
        <v>0</v>
      </c>
    </row>
    <row r="1965" spans="1:8">
      <c r="A1965">
        <v>1989</v>
      </c>
      <c r="B1965">
        <v>51119</v>
      </c>
      <c r="C1965" t="s">
        <v>20</v>
      </c>
      <c r="D1965" t="s">
        <v>11</v>
      </c>
      <c r="E1965" t="s">
        <v>9</v>
      </c>
      <c r="F1965" s="3">
        <v>786601</v>
      </c>
      <c r="G1965" s="3">
        <v>786648.25</v>
      </c>
      <c r="H1965" s="4">
        <f t="shared" si="30"/>
        <v>6.0068573520755757E-5</v>
      </c>
    </row>
    <row r="1966" spans="1:8">
      <c r="A1966">
        <v>1989</v>
      </c>
      <c r="B1966">
        <v>51121</v>
      </c>
      <c r="C1966" t="s">
        <v>96</v>
      </c>
      <c r="D1966" t="s">
        <v>11</v>
      </c>
      <c r="E1966" t="s">
        <v>12</v>
      </c>
      <c r="F1966" s="3">
        <v>523756.90625</v>
      </c>
      <c r="G1966" s="3">
        <v>523756.90625</v>
      </c>
      <c r="H1966" s="4">
        <f t="shared" si="30"/>
        <v>0</v>
      </c>
    </row>
    <row r="1967" spans="1:8">
      <c r="A1967">
        <v>1989</v>
      </c>
      <c r="B1967">
        <v>51121</v>
      </c>
      <c r="C1967" t="s">
        <v>96</v>
      </c>
      <c r="D1967" t="s">
        <v>11</v>
      </c>
      <c r="E1967" t="s">
        <v>9</v>
      </c>
      <c r="F1967" s="3">
        <v>1034470.734375</v>
      </c>
      <c r="G1967" s="3">
        <v>1034555.828125</v>
      </c>
      <c r="H1967" s="4">
        <f t="shared" si="30"/>
        <v>8.2258247790268716E-5</v>
      </c>
    </row>
    <row r="1968" spans="1:8">
      <c r="A1968">
        <v>1989</v>
      </c>
      <c r="B1968">
        <v>51125</v>
      </c>
      <c r="C1968" t="s">
        <v>133</v>
      </c>
      <c r="D1968" t="s">
        <v>11</v>
      </c>
      <c r="E1968" t="s">
        <v>12</v>
      </c>
      <c r="F1968" s="3">
        <v>255650</v>
      </c>
      <c r="G1968" s="3">
        <v>255650</v>
      </c>
      <c r="H1968" s="4">
        <f t="shared" si="30"/>
        <v>0</v>
      </c>
    </row>
    <row r="1969" spans="1:8">
      <c r="A1969">
        <v>1989</v>
      </c>
      <c r="B1969">
        <v>51125</v>
      </c>
      <c r="C1969" t="s">
        <v>133</v>
      </c>
      <c r="D1969" t="s">
        <v>11</v>
      </c>
      <c r="E1969" t="s">
        <v>9</v>
      </c>
      <c r="F1969" s="3">
        <v>470966.3828125</v>
      </c>
      <c r="G1969" s="3">
        <v>471008.3828125</v>
      </c>
      <c r="H1969" s="4">
        <f t="shared" si="30"/>
        <v>8.91783395434424E-5</v>
      </c>
    </row>
    <row r="1970" spans="1:8">
      <c r="A1970">
        <v>1989</v>
      </c>
      <c r="B1970">
        <v>51127</v>
      </c>
      <c r="C1970" t="s">
        <v>50</v>
      </c>
      <c r="D1970" t="s">
        <v>11</v>
      </c>
      <c r="E1970" t="s">
        <v>12</v>
      </c>
      <c r="F1970" s="3">
        <v>213524.0625</v>
      </c>
      <c r="G1970" s="3">
        <v>213524.0625</v>
      </c>
      <c r="H1970" s="4">
        <f t="shared" si="30"/>
        <v>0</v>
      </c>
    </row>
    <row r="1971" spans="1:8">
      <c r="A1971">
        <v>1989</v>
      </c>
      <c r="B1971">
        <v>51127</v>
      </c>
      <c r="C1971" t="s">
        <v>50</v>
      </c>
      <c r="D1971" t="s">
        <v>11</v>
      </c>
      <c r="E1971" t="s">
        <v>9</v>
      </c>
      <c r="F1971" s="3">
        <v>566034.421875</v>
      </c>
      <c r="G1971" s="3">
        <v>566080.21875</v>
      </c>
      <c r="H1971" s="4">
        <f t="shared" si="30"/>
        <v>8.0908286192731818E-5</v>
      </c>
    </row>
    <row r="1972" spans="1:8">
      <c r="A1972">
        <v>1989</v>
      </c>
      <c r="B1972">
        <v>51131</v>
      </c>
      <c r="C1972" t="s">
        <v>122</v>
      </c>
      <c r="D1972" t="s">
        <v>11</v>
      </c>
      <c r="E1972" t="s">
        <v>12</v>
      </c>
      <c r="F1972" s="3">
        <v>1037104.9375</v>
      </c>
      <c r="G1972" s="3">
        <v>1037104.9375</v>
      </c>
      <c r="H1972" s="4">
        <f t="shared" si="30"/>
        <v>0</v>
      </c>
    </row>
    <row r="1973" spans="1:8">
      <c r="A1973">
        <v>1989</v>
      </c>
      <c r="B1973">
        <v>51131</v>
      </c>
      <c r="C1973" t="s">
        <v>122</v>
      </c>
      <c r="D1973" t="s">
        <v>11</v>
      </c>
      <c r="E1973" t="s">
        <v>9</v>
      </c>
      <c r="F1973" s="3">
        <v>3046776.3125</v>
      </c>
      <c r="G1973" s="3">
        <v>3047015</v>
      </c>
      <c r="H1973" s="4">
        <f t="shared" si="30"/>
        <v>7.8340998983331169E-5</v>
      </c>
    </row>
    <row r="1974" spans="1:8">
      <c r="A1974">
        <v>1989</v>
      </c>
      <c r="B1974">
        <v>51133</v>
      </c>
      <c r="C1974" t="s">
        <v>10</v>
      </c>
      <c r="D1974" t="s">
        <v>11</v>
      </c>
      <c r="E1974" t="s">
        <v>9</v>
      </c>
      <c r="F1974" s="3">
        <v>1946187</v>
      </c>
      <c r="G1974" s="3">
        <v>1946345.8125</v>
      </c>
      <c r="H1974" s="4">
        <f t="shared" si="30"/>
        <v>8.1601870734929384E-5</v>
      </c>
    </row>
    <row r="1975" spans="1:8">
      <c r="A1975">
        <v>1989</v>
      </c>
      <c r="B1975">
        <v>51133</v>
      </c>
      <c r="C1975" t="s">
        <v>10</v>
      </c>
      <c r="D1975" t="s">
        <v>11</v>
      </c>
      <c r="E1975" t="s">
        <v>12</v>
      </c>
      <c r="F1975" s="3">
        <v>710186.25</v>
      </c>
      <c r="G1975" s="3">
        <v>710186.25</v>
      </c>
      <c r="H1975" s="4">
        <f t="shared" si="30"/>
        <v>0</v>
      </c>
    </row>
    <row r="1976" spans="1:8">
      <c r="A1976">
        <v>1989</v>
      </c>
      <c r="B1976">
        <v>51135</v>
      </c>
      <c r="C1976" t="s">
        <v>85</v>
      </c>
      <c r="D1976" t="s">
        <v>11</v>
      </c>
      <c r="E1976" t="s">
        <v>12</v>
      </c>
      <c r="F1976" s="3">
        <v>388563.34375</v>
      </c>
      <c r="G1976" s="3">
        <v>388563.34375</v>
      </c>
      <c r="H1976" s="4">
        <f t="shared" si="30"/>
        <v>0</v>
      </c>
    </row>
    <row r="1977" spans="1:8">
      <c r="A1977">
        <v>1989</v>
      </c>
      <c r="B1977">
        <v>51135</v>
      </c>
      <c r="C1977" t="s">
        <v>85</v>
      </c>
      <c r="D1977" t="s">
        <v>11</v>
      </c>
      <c r="E1977" t="s">
        <v>9</v>
      </c>
      <c r="F1977" s="3">
        <v>554507.921875</v>
      </c>
      <c r="G1977" s="3">
        <v>554541.796875</v>
      </c>
      <c r="H1977" s="4">
        <f t="shared" si="30"/>
        <v>6.1090200272443133E-5</v>
      </c>
    </row>
    <row r="1978" spans="1:8">
      <c r="A1978">
        <v>1989</v>
      </c>
      <c r="B1978">
        <v>51137</v>
      </c>
      <c r="C1978" t="s">
        <v>79</v>
      </c>
      <c r="D1978" t="s">
        <v>11</v>
      </c>
      <c r="E1978" t="s">
        <v>9</v>
      </c>
      <c r="F1978" s="3">
        <v>1302410.40625</v>
      </c>
      <c r="G1978" s="3">
        <v>1302511.21875</v>
      </c>
      <c r="H1978" s="4">
        <f t="shared" si="30"/>
        <v>7.7404556594619887E-5</v>
      </c>
    </row>
    <row r="1979" spans="1:8">
      <c r="A1979">
        <v>1989</v>
      </c>
      <c r="B1979">
        <v>51137</v>
      </c>
      <c r="C1979" t="s">
        <v>79</v>
      </c>
      <c r="D1979" t="s">
        <v>11</v>
      </c>
      <c r="E1979" t="s">
        <v>12</v>
      </c>
      <c r="F1979" s="3">
        <v>639074.9375</v>
      </c>
      <c r="G1979" s="3">
        <v>639074.9375</v>
      </c>
      <c r="H1979" s="4">
        <f t="shared" si="30"/>
        <v>0</v>
      </c>
    </row>
    <row r="1980" spans="1:8">
      <c r="A1980">
        <v>1989</v>
      </c>
      <c r="B1980">
        <v>51139</v>
      </c>
      <c r="C1980" t="s">
        <v>148</v>
      </c>
      <c r="D1980" t="s">
        <v>11</v>
      </c>
      <c r="E1980" t="s">
        <v>9</v>
      </c>
      <c r="F1980" s="3">
        <v>352205.5</v>
      </c>
      <c r="G1980" s="3">
        <v>352229.4140625</v>
      </c>
      <c r="H1980" s="4">
        <f t="shared" si="30"/>
        <v>6.7898038219164669E-5</v>
      </c>
    </row>
    <row r="1981" spans="1:8">
      <c r="A1981">
        <v>1989</v>
      </c>
      <c r="B1981">
        <v>51139</v>
      </c>
      <c r="C1981" t="s">
        <v>148</v>
      </c>
      <c r="D1981" t="s">
        <v>11</v>
      </c>
      <c r="E1981" t="s">
        <v>12</v>
      </c>
      <c r="F1981" s="3">
        <v>273649.28125</v>
      </c>
      <c r="G1981" s="3">
        <v>273649.28125</v>
      </c>
      <c r="H1981" s="4">
        <f t="shared" si="30"/>
        <v>0</v>
      </c>
    </row>
    <row r="1982" spans="1:8">
      <c r="A1982">
        <v>1989</v>
      </c>
      <c r="B1982">
        <v>51145</v>
      </c>
      <c r="C1982" t="s">
        <v>82</v>
      </c>
      <c r="D1982" t="s">
        <v>11</v>
      </c>
      <c r="E1982" t="s">
        <v>12</v>
      </c>
      <c r="F1982" s="3">
        <v>274734.84375</v>
      </c>
      <c r="G1982" s="3">
        <v>274734.84375</v>
      </c>
      <c r="H1982" s="4">
        <f t="shared" si="30"/>
        <v>0</v>
      </c>
    </row>
    <row r="1983" spans="1:8">
      <c r="A1983">
        <v>1989</v>
      </c>
      <c r="B1983">
        <v>51145</v>
      </c>
      <c r="C1983" t="s">
        <v>82</v>
      </c>
      <c r="D1983" t="s">
        <v>11</v>
      </c>
      <c r="E1983" t="s">
        <v>9</v>
      </c>
      <c r="F1983" s="3">
        <v>529018.15625</v>
      </c>
      <c r="G1983" s="3">
        <v>529067.953125</v>
      </c>
      <c r="H1983" s="4">
        <f t="shared" si="30"/>
        <v>9.4130748466159095E-5</v>
      </c>
    </row>
    <row r="1984" spans="1:8">
      <c r="A1984">
        <v>1989</v>
      </c>
      <c r="B1984">
        <v>51147</v>
      </c>
      <c r="C1984" t="s">
        <v>137</v>
      </c>
      <c r="D1984" t="s">
        <v>11</v>
      </c>
      <c r="E1984" t="s">
        <v>9</v>
      </c>
      <c r="F1984" s="3">
        <v>674103.25</v>
      </c>
      <c r="G1984" s="3">
        <v>674149</v>
      </c>
      <c r="H1984" s="4">
        <f t="shared" si="30"/>
        <v>6.7867941595000476E-5</v>
      </c>
    </row>
    <row r="1985" spans="1:8">
      <c r="A1985">
        <v>1989</v>
      </c>
      <c r="B1985">
        <v>51147</v>
      </c>
      <c r="C1985" t="s">
        <v>137</v>
      </c>
      <c r="D1985" t="s">
        <v>11</v>
      </c>
      <c r="E1985" t="s">
        <v>12</v>
      </c>
      <c r="F1985" s="3">
        <v>372348.625</v>
      </c>
      <c r="G1985" s="3">
        <v>372348.625</v>
      </c>
      <c r="H1985" s="4">
        <f t="shared" si="30"/>
        <v>0</v>
      </c>
    </row>
    <row r="1986" spans="1:8">
      <c r="A1986">
        <v>1989</v>
      </c>
      <c r="B1986">
        <v>51149</v>
      </c>
      <c r="C1986" t="s">
        <v>155</v>
      </c>
      <c r="D1986" t="s">
        <v>11</v>
      </c>
      <c r="E1986" t="s">
        <v>12</v>
      </c>
      <c r="F1986" s="3">
        <v>358439.65625</v>
      </c>
      <c r="G1986" s="3">
        <v>358439.65625</v>
      </c>
      <c r="H1986" s="4">
        <f t="shared" ref="H1986:H2049" si="31">(G1986-F1986)/F1986</f>
        <v>0</v>
      </c>
    </row>
    <row r="1987" spans="1:8">
      <c r="A1987">
        <v>1989</v>
      </c>
      <c r="B1987">
        <v>51149</v>
      </c>
      <c r="C1987" t="s">
        <v>155</v>
      </c>
      <c r="D1987" t="s">
        <v>11</v>
      </c>
      <c r="E1987" t="s">
        <v>9</v>
      </c>
      <c r="F1987" s="3">
        <v>1096531.84375</v>
      </c>
      <c r="G1987" s="3">
        <v>1096625.34375</v>
      </c>
      <c r="H1987" s="4">
        <f t="shared" si="31"/>
        <v>8.5268841514207056E-5</v>
      </c>
    </row>
    <row r="1988" spans="1:8">
      <c r="A1988">
        <v>1989</v>
      </c>
      <c r="B1988">
        <v>51153</v>
      </c>
      <c r="C1988" t="s">
        <v>136</v>
      </c>
      <c r="D1988" t="s">
        <v>11</v>
      </c>
      <c r="E1988" t="s">
        <v>12</v>
      </c>
      <c r="F1988" s="3">
        <v>385216.84375</v>
      </c>
      <c r="G1988" s="3">
        <v>385216.84375</v>
      </c>
      <c r="H1988" s="4">
        <f t="shared" si="31"/>
        <v>0</v>
      </c>
    </row>
    <row r="1989" spans="1:8">
      <c r="A1989">
        <v>1989</v>
      </c>
      <c r="B1989">
        <v>51153</v>
      </c>
      <c r="C1989" t="s">
        <v>136</v>
      </c>
      <c r="D1989" t="s">
        <v>11</v>
      </c>
      <c r="E1989" t="s">
        <v>9</v>
      </c>
      <c r="F1989" s="3">
        <v>680336.921875</v>
      </c>
      <c r="G1989" s="3">
        <v>680384.703125</v>
      </c>
      <c r="H1989" s="4">
        <f t="shared" si="31"/>
        <v>7.023174615941095E-5</v>
      </c>
    </row>
    <row r="1990" spans="1:8">
      <c r="A1990">
        <v>1989</v>
      </c>
      <c r="B1990">
        <v>51157</v>
      </c>
      <c r="C1990" t="s">
        <v>101</v>
      </c>
      <c r="D1990" t="s">
        <v>11</v>
      </c>
      <c r="E1990" t="s">
        <v>12</v>
      </c>
      <c r="F1990" s="3">
        <v>316740.4375</v>
      </c>
      <c r="G1990" s="3">
        <v>316740.4375</v>
      </c>
      <c r="H1990" s="4">
        <f t="shared" si="31"/>
        <v>0</v>
      </c>
    </row>
    <row r="1991" spans="1:8">
      <c r="A1991">
        <v>1989</v>
      </c>
      <c r="B1991">
        <v>51157</v>
      </c>
      <c r="C1991" t="s">
        <v>101</v>
      </c>
      <c r="D1991" t="s">
        <v>11</v>
      </c>
      <c r="E1991" t="s">
        <v>9</v>
      </c>
      <c r="F1991" s="3">
        <v>634931.328125</v>
      </c>
      <c r="G1991" s="3">
        <v>634976.953125</v>
      </c>
      <c r="H1991" s="4">
        <f t="shared" si="31"/>
        <v>7.1858164779384977E-5</v>
      </c>
    </row>
    <row r="1992" spans="1:8">
      <c r="A1992">
        <v>1989</v>
      </c>
      <c r="B1992">
        <v>51159</v>
      </c>
      <c r="C1992" t="s">
        <v>143</v>
      </c>
      <c r="D1992" t="s">
        <v>11</v>
      </c>
      <c r="E1992" t="s">
        <v>12</v>
      </c>
      <c r="F1992" s="3">
        <v>515435.4375</v>
      </c>
      <c r="G1992" s="3">
        <v>515435.4375</v>
      </c>
      <c r="H1992" s="4">
        <f t="shared" si="31"/>
        <v>0</v>
      </c>
    </row>
    <row r="1993" spans="1:8">
      <c r="A1993">
        <v>1989</v>
      </c>
      <c r="B1993">
        <v>51159</v>
      </c>
      <c r="C1993" t="s">
        <v>143</v>
      </c>
      <c r="D1993" t="s">
        <v>11</v>
      </c>
      <c r="E1993" t="s">
        <v>9</v>
      </c>
      <c r="F1993" s="3">
        <v>1439495.5</v>
      </c>
      <c r="G1993" s="3">
        <v>1439600.5</v>
      </c>
      <c r="H1993" s="4">
        <f t="shared" si="31"/>
        <v>7.2942221771447012E-5</v>
      </c>
    </row>
    <row r="1994" spans="1:8">
      <c r="A1994">
        <v>1989</v>
      </c>
      <c r="B1994">
        <v>51161</v>
      </c>
      <c r="C1994" t="s">
        <v>36</v>
      </c>
      <c r="D1994" t="s">
        <v>11</v>
      </c>
      <c r="E1994" t="s">
        <v>9</v>
      </c>
      <c r="F1994" s="3">
        <v>146311.98828125</v>
      </c>
      <c r="G1994" s="3">
        <v>146320.57421875</v>
      </c>
      <c r="H1994" s="4">
        <f t="shared" si="31"/>
        <v>5.8682392337499896E-5</v>
      </c>
    </row>
    <row r="1995" spans="1:8">
      <c r="A1995">
        <v>1989</v>
      </c>
      <c r="B1995">
        <v>51161</v>
      </c>
      <c r="C1995" t="s">
        <v>36</v>
      </c>
      <c r="D1995" t="s">
        <v>11</v>
      </c>
      <c r="E1995" t="s">
        <v>12</v>
      </c>
      <c r="F1995" s="3">
        <v>92965.859375</v>
      </c>
      <c r="G1995" s="3">
        <v>92965.859375</v>
      </c>
      <c r="H1995" s="4">
        <f t="shared" si="31"/>
        <v>0</v>
      </c>
    </row>
    <row r="1996" spans="1:8">
      <c r="A1996">
        <v>1989</v>
      </c>
      <c r="B1996">
        <v>51163</v>
      </c>
      <c r="C1996" t="s">
        <v>124</v>
      </c>
      <c r="D1996" t="s">
        <v>11</v>
      </c>
      <c r="E1996" t="s">
        <v>12</v>
      </c>
      <c r="F1996" s="3">
        <v>662824</v>
      </c>
      <c r="G1996" s="3">
        <v>662824</v>
      </c>
      <c r="H1996" s="4">
        <f t="shared" si="31"/>
        <v>0</v>
      </c>
    </row>
    <row r="1997" spans="1:8">
      <c r="A1997">
        <v>1989</v>
      </c>
      <c r="B1997">
        <v>51163</v>
      </c>
      <c r="C1997" t="s">
        <v>124</v>
      </c>
      <c r="D1997" t="s">
        <v>11</v>
      </c>
      <c r="E1997" t="s">
        <v>9</v>
      </c>
      <c r="F1997" s="3">
        <v>1182017</v>
      </c>
      <c r="G1997" s="3">
        <v>1182125</v>
      </c>
      <c r="H1997" s="4">
        <f t="shared" si="31"/>
        <v>9.1369244266368416E-5</v>
      </c>
    </row>
    <row r="1998" spans="1:8">
      <c r="A1998">
        <v>1989</v>
      </c>
      <c r="B1998">
        <v>51165</v>
      </c>
      <c r="C1998" t="s">
        <v>93</v>
      </c>
      <c r="D1998" t="s">
        <v>11</v>
      </c>
      <c r="E1998" t="s">
        <v>9</v>
      </c>
      <c r="F1998" s="3">
        <v>2935065.6875</v>
      </c>
      <c r="G1998" s="3">
        <v>2935232.0625</v>
      </c>
      <c r="H1998" s="4">
        <f t="shared" si="31"/>
        <v>5.6685273078747749E-5</v>
      </c>
    </row>
    <row r="1999" spans="1:8">
      <c r="A1999">
        <v>1989</v>
      </c>
      <c r="B1999">
        <v>51165</v>
      </c>
      <c r="C1999" t="s">
        <v>93</v>
      </c>
      <c r="D1999" t="s">
        <v>11</v>
      </c>
      <c r="E1999" t="s">
        <v>12</v>
      </c>
      <c r="F1999" s="3">
        <v>1549364.875</v>
      </c>
      <c r="G1999" s="3">
        <v>1549364.875</v>
      </c>
      <c r="H1999" s="4">
        <f t="shared" si="31"/>
        <v>0</v>
      </c>
    </row>
    <row r="2000" spans="1:8">
      <c r="A2000">
        <v>1989</v>
      </c>
      <c r="B2000">
        <v>51171</v>
      </c>
      <c r="C2000" t="s">
        <v>15</v>
      </c>
      <c r="D2000" t="s">
        <v>11</v>
      </c>
      <c r="E2000" t="s">
        <v>12</v>
      </c>
      <c r="F2000" s="3">
        <v>644264.9375</v>
      </c>
      <c r="G2000" s="3">
        <v>644264.9375</v>
      </c>
      <c r="H2000" s="4">
        <f t="shared" si="31"/>
        <v>0</v>
      </c>
    </row>
    <row r="2001" spans="1:8">
      <c r="A2001">
        <v>1989</v>
      </c>
      <c r="B2001">
        <v>51171</v>
      </c>
      <c r="C2001" t="s">
        <v>15</v>
      </c>
      <c r="D2001" t="s">
        <v>11</v>
      </c>
      <c r="E2001" t="s">
        <v>9</v>
      </c>
      <c r="F2001" s="3">
        <v>1090512.40625</v>
      </c>
      <c r="G2001" s="3">
        <v>1090613.90625</v>
      </c>
      <c r="H2001" s="4">
        <f t="shared" si="31"/>
        <v>9.3075511491917058E-5</v>
      </c>
    </row>
    <row r="2002" spans="1:8">
      <c r="A2002">
        <v>1989</v>
      </c>
      <c r="B2002">
        <v>51177</v>
      </c>
      <c r="C2002" t="s">
        <v>152</v>
      </c>
      <c r="D2002" t="s">
        <v>11</v>
      </c>
      <c r="E2002" t="s">
        <v>9</v>
      </c>
      <c r="F2002" s="3">
        <v>644951.625</v>
      </c>
      <c r="G2002" s="3">
        <v>645007.25</v>
      </c>
      <c r="H2002" s="4">
        <f t="shared" si="31"/>
        <v>8.6246778585913326E-5</v>
      </c>
    </row>
    <row r="2003" spans="1:8">
      <c r="A2003">
        <v>1989</v>
      </c>
      <c r="B2003">
        <v>51177</v>
      </c>
      <c r="C2003" t="s">
        <v>152</v>
      </c>
      <c r="D2003" t="s">
        <v>11</v>
      </c>
      <c r="E2003" t="s">
        <v>12</v>
      </c>
      <c r="F2003" s="3">
        <v>388525.15625</v>
      </c>
      <c r="G2003" s="3">
        <v>388525.15625</v>
      </c>
      <c r="H2003" s="4">
        <f t="shared" si="31"/>
        <v>0</v>
      </c>
    </row>
    <row r="2004" spans="1:8">
      <c r="A2004">
        <v>1989</v>
      </c>
      <c r="B2004">
        <v>51179</v>
      </c>
      <c r="C2004" t="s">
        <v>104</v>
      </c>
      <c r="D2004" t="s">
        <v>11</v>
      </c>
      <c r="E2004" t="s">
        <v>9</v>
      </c>
      <c r="F2004" s="3">
        <v>331008.359375</v>
      </c>
      <c r="G2004" s="3">
        <v>331037.109375</v>
      </c>
      <c r="H2004" s="4">
        <f t="shared" si="31"/>
        <v>8.6855812506623351E-5</v>
      </c>
    </row>
    <row r="2005" spans="1:8">
      <c r="A2005">
        <v>1989</v>
      </c>
      <c r="B2005">
        <v>51179</v>
      </c>
      <c r="C2005" t="s">
        <v>104</v>
      </c>
      <c r="D2005" t="s">
        <v>11</v>
      </c>
      <c r="E2005" t="s">
        <v>12</v>
      </c>
      <c r="F2005" s="3">
        <v>196424.125</v>
      </c>
      <c r="G2005" s="3">
        <v>196424.125</v>
      </c>
      <c r="H2005" s="4">
        <f t="shared" si="31"/>
        <v>0</v>
      </c>
    </row>
    <row r="2006" spans="1:8">
      <c r="A2006">
        <v>1989</v>
      </c>
      <c r="B2006">
        <v>51181</v>
      </c>
      <c r="C2006" t="s">
        <v>170</v>
      </c>
      <c r="D2006" t="s">
        <v>11</v>
      </c>
      <c r="E2006" t="s">
        <v>12</v>
      </c>
      <c r="F2006" s="3">
        <v>644865.5625</v>
      </c>
      <c r="G2006" s="3">
        <v>644865.5625</v>
      </c>
      <c r="H2006" s="4">
        <f t="shared" si="31"/>
        <v>0</v>
      </c>
    </row>
    <row r="2007" spans="1:8">
      <c r="A2007">
        <v>1989</v>
      </c>
      <c r="B2007">
        <v>51181</v>
      </c>
      <c r="C2007" t="s">
        <v>170</v>
      </c>
      <c r="D2007" t="s">
        <v>11</v>
      </c>
      <c r="E2007" t="s">
        <v>9</v>
      </c>
      <c r="F2007" s="3">
        <v>2147305.8125</v>
      </c>
      <c r="G2007" s="3">
        <v>2147490</v>
      </c>
      <c r="H2007" s="4">
        <f t="shared" si="31"/>
        <v>8.5776091569164889E-5</v>
      </c>
    </row>
    <row r="2008" spans="1:8">
      <c r="A2008">
        <v>1989</v>
      </c>
      <c r="B2008">
        <v>51187</v>
      </c>
      <c r="C2008" t="s">
        <v>116</v>
      </c>
      <c r="D2008" t="s">
        <v>11</v>
      </c>
      <c r="E2008" t="s">
        <v>9</v>
      </c>
      <c r="F2008" s="3">
        <v>267180.0390625</v>
      </c>
      <c r="G2008" s="3">
        <v>267207.5390625</v>
      </c>
      <c r="H2008" s="4">
        <f t="shared" si="31"/>
        <v>1.0292685073515941E-4</v>
      </c>
    </row>
    <row r="2009" spans="1:8">
      <c r="A2009">
        <v>1989</v>
      </c>
      <c r="B2009">
        <v>51187</v>
      </c>
      <c r="C2009" t="s">
        <v>116</v>
      </c>
      <c r="D2009" t="s">
        <v>11</v>
      </c>
      <c r="E2009" t="s">
        <v>12</v>
      </c>
      <c r="F2009" s="3">
        <v>156880.359375</v>
      </c>
      <c r="G2009" s="3">
        <v>156880.359375</v>
      </c>
      <c r="H2009" s="4">
        <f t="shared" si="31"/>
        <v>0</v>
      </c>
    </row>
    <row r="2010" spans="1:8">
      <c r="A2010">
        <v>1989</v>
      </c>
      <c r="B2010">
        <v>51193</v>
      </c>
      <c r="C2010" t="s">
        <v>45</v>
      </c>
      <c r="D2010" t="s">
        <v>11</v>
      </c>
      <c r="E2010" t="s">
        <v>9</v>
      </c>
      <c r="F2010" s="3">
        <v>2060597.65625</v>
      </c>
      <c r="G2010" s="3">
        <v>2060746.34375</v>
      </c>
      <c r="H2010" s="4">
        <f t="shared" si="31"/>
        <v>7.2157463417963163E-5</v>
      </c>
    </row>
    <row r="2011" spans="1:8">
      <c r="A2011">
        <v>1989</v>
      </c>
      <c r="B2011">
        <v>51193</v>
      </c>
      <c r="C2011" t="s">
        <v>45</v>
      </c>
      <c r="D2011" t="s">
        <v>11</v>
      </c>
      <c r="E2011" t="s">
        <v>12</v>
      </c>
      <c r="F2011" s="3">
        <v>736080.8125</v>
      </c>
      <c r="G2011" s="3">
        <v>736080.8125</v>
      </c>
      <c r="H2011" s="4">
        <f t="shared" si="31"/>
        <v>0</v>
      </c>
    </row>
    <row r="2012" spans="1:8">
      <c r="A2012">
        <v>1989</v>
      </c>
      <c r="B2012">
        <v>51199</v>
      </c>
      <c r="C2012" t="s">
        <v>22</v>
      </c>
      <c r="D2012" t="s">
        <v>11</v>
      </c>
      <c r="E2012" t="s">
        <v>9</v>
      </c>
      <c r="F2012" s="3">
        <v>39754.6982421875</v>
      </c>
      <c r="G2012" s="3">
        <v>37870.037109375</v>
      </c>
      <c r="H2012" s="4">
        <f t="shared" si="31"/>
        <v>-4.7407255397363485E-2</v>
      </c>
    </row>
    <row r="2013" spans="1:8">
      <c r="A2013">
        <v>1989</v>
      </c>
      <c r="B2013">
        <v>51199</v>
      </c>
      <c r="C2013" t="s">
        <v>22</v>
      </c>
      <c r="D2013" t="s">
        <v>11</v>
      </c>
      <c r="E2013" t="s">
        <v>12</v>
      </c>
      <c r="F2013" s="3">
        <v>14620.3916015625</v>
      </c>
      <c r="G2013" s="3">
        <v>14620.3916015625</v>
      </c>
      <c r="H2013" s="4">
        <f t="shared" si="31"/>
        <v>0</v>
      </c>
    </row>
    <row r="2014" spans="1:8">
      <c r="A2014">
        <v>1989</v>
      </c>
      <c r="B2014">
        <v>51550</v>
      </c>
      <c r="C2014" t="s">
        <v>99</v>
      </c>
      <c r="D2014" t="s">
        <v>11</v>
      </c>
      <c r="E2014" t="s">
        <v>9</v>
      </c>
      <c r="F2014" s="3">
        <v>2196913.3125</v>
      </c>
      <c r="G2014" s="3">
        <v>2197076.5</v>
      </c>
      <c r="H2014" s="4">
        <f t="shared" si="31"/>
        <v>7.4280354655550384E-5</v>
      </c>
    </row>
    <row r="2015" spans="1:8">
      <c r="A2015">
        <v>1989</v>
      </c>
      <c r="B2015">
        <v>51550</v>
      </c>
      <c r="C2015" t="s">
        <v>99</v>
      </c>
      <c r="D2015" t="s">
        <v>11</v>
      </c>
      <c r="E2015" t="s">
        <v>12</v>
      </c>
      <c r="F2015" s="3">
        <v>825947.875</v>
      </c>
      <c r="G2015" s="3">
        <v>825947.875</v>
      </c>
      <c r="H2015" s="4">
        <f t="shared" si="31"/>
        <v>0</v>
      </c>
    </row>
    <row r="2016" spans="1:8">
      <c r="A2016">
        <v>1989</v>
      </c>
      <c r="B2016">
        <v>51800</v>
      </c>
      <c r="C2016" t="s">
        <v>73</v>
      </c>
      <c r="D2016" t="s">
        <v>11</v>
      </c>
      <c r="E2016" t="s">
        <v>9</v>
      </c>
      <c r="F2016" s="3">
        <v>3948667.3125</v>
      </c>
      <c r="G2016" s="3">
        <v>3949051.3125</v>
      </c>
      <c r="H2016" s="4">
        <f t="shared" si="31"/>
        <v>9.7248000302380504E-5</v>
      </c>
    </row>
    <row r="2017" spans="1:8">
      <c r="A2017">
        <v>1989</v>
      </c>
      <c r="B2017">
        <v>51800</v>
      </c>
      <c r="C2017" t="s">
        <v>73</v>
      </c>
      <c r="D2017" t="s">
        <v>11</v>
      </c>
      <c r="E2017" t="s">
        <v>12</v>
      </c>
      <c r="F2017" s="3">
        <v>1168410.625</v>
      </c>
      <c r="G2017" s="3">
        <v>1168410.625</v>
      </c>
      <c r="H2017" s="4">
        <f t="shared" si="31"/>
        <v>0</v>
      </c>
    </row>
    <row r="2018" spans="1:8">
      <c r="A2018">
        <v>1989</v>
      </c>
      <c r="B2018">
        <v>51810</v>
      </c>
      <c r="C2018" t="s">
        <v>77</v>
      </c>
      <c r="D2018" t="s">
        <v>11</v>
      </c>
      <c r="E2018" t="s">
        <v>12</v>
      </c>
      <c r="F2018" s="3">
        <v>619410.4375</v>
      </c>
      <c r="G2018" s="3">
        <v>619410.4375</v>
      </c>
      <c r="H2018" s="4">
        <f t="shared" si="31"/>
        <v>0</v>
      </c>
    </row>
    <row r="2019" spans="1:8">
      <c r="A2019">
        <v>1989</v>
      </c>
      <c r="B2019">
        <v>51810</v>
      </c>
      <c r="C2019" t="s">
        <v>77</v>
      </c>
      <c r="D2019" t="s">
        <v>11</v>
      </c>
      <c r="E2019" t="s">
        <v>9</v>
      </c>
      <c r="F2019" s="3">
        <v>1602255.3125</v>
      </c>
      <c r="G2019" s="3">
        <v>1602423.96875</v>
      </c>
      <c r="H2019" s="4">
        <f t="shared" si="31"/>
        <v>1.0526178236653529E-4</v>
      </c>
    </row>
    <row r="2020" spans="1:8">
      <c r="A2020">
        <v>1989</v>
      </c>
      <c r="B2020">
        <v>54003</v>
      </c>
      <c r="C2020" t="s">
        <v>35</v>
      </c>
      <c r="D2020" t="s">
        <v>18</v>
      </c>
      <c r="E2020" t="s">
        <v>9</v>
      </c>
      <c r="F2020" s="3">
        <v>800874.34375</v>
      </c>
      <c r="G2020" s="3">
        <v>800967.09375</v>
      </c>
      <c r="H2020" s="4">
        <f t="shared" si="31"/>
        <v>1.1581092679996343E-4</v>
      </c>
    </row>
    <row r="2021" spans="1:8">
      <c r="A2021">
        <v>1989</v>
      </c>
      <c r="B2021">
        <v>54003</v>
      </c>
      <c r="C2021" t="s">
        <v>35</v>
      </c>
      <c r="D2021" t="s">
        <v>18</v>
      </c>
      <c r="E2021" t="s">
        <v>12</v>
      </c>
      <c r="F2021" s="3">
        <v>218264.390625</v>
      </c>
      <c r="G2021" s="3">
        <v>218264.390625</v>
      </c>
      <c r="H2021" s="4">
        <f t="shared" si="31"/>
        <v>0</v>
      </c>
    </row>
    <row r="2022" spans="1:8">
      <c r="A2022">
        <v>1989</v>
      </c>
      <c r="B2022">
        <v>54023</v>
      </c>
      <c r="C2022" t="s">
        <v>103</v>
      </c>
      <c r="D2022" t="s">
        <v>18</v>
      </c>
      <c r="E2022" t="s">
        <v>12</v>
      </c>
      <c r="F2022" s="3">
        <v>92554.078125</v>
      </c>
      <c r="G2022" s="3">
        <v>92554.078125</v>
      </c>
      <c r="H2022" s="4">
        <f t="shared" si="31"/>
        <v>0</v>
      </c>
    </row>
    <row r="2023" spans="1:8">
      <c r="A2023">
        <v>1989</v>
      </c>
      <c r="B2023">
        <v>54023</v>
      </c>
      <c r="C2023" t="s">
        <v>103</v>
      </c>
      <c r="D2023" t="s">
        <v>18</v>
      </c>
      <c r="E2023" t="s">
        <v>9</v>
      </c>
      <c r="F2023" s="3">
        <v>211009.5625</v>
      </c>
      <c r="G2023" s="3">
        <v>211027.1484375</v>
      </c>
      <c r="H2023" s="4">
        <f t="shared" si="31"/>
        <v>8.3341898308518595E-5</v>
      </c>
    </row>
    <row r="2024" spans="1:8">
      <c r="A2024">
        <v>1989</v>
      </c>
      <c r="B2024">
        <v>54027</v>
      </c>
      <c r="C2024" t="s">
        <v>31</v>
      </c>
      <c r="D2024" t="s">
        <v>18</v>
      </c>
      <c r="E2024" t="s">
        <v>12</v>
      </c>
      <c r="F2024" s="3">
        <v>221864.671875</v>
      </c>
      <c r="G2024" s="3">
        <v>221864.671875</v>
      </c>
      <c r="H2024" s="4">
        <f t="shared" si="31"/>
        <v>0</v>
      </c>
    </row>
    <row r="2025" spans="1:8">
      <c r="A2025">
        <v>1989</v>
      </c>
      <c r="B2025">
        <v>54027</v>
      </c>
      <c r="C2025" t="s">
        <v>31</v>
      </c>
      <c r="D2025" t="s">
        <v>18</v>
      </c>
      <c r="E2025" t="s">
        <v>9</v>
      </c>
      <c r="F2025" s="3">
        <v>670960.5</v>
      </c>
      <c r="G2025" s="3">
        <v>671023.328125</v>
      </c>
      <c r="H2025" s="4">
        <f t="shared" si="31"/>
        <v>9.3639081585279604E-5</v>
      </c>
    </row>
    <row r="2026" spans="1:8">
      <c r="A2026">
        <v>1989</v>
      </c>
      <c r="B2026">
        <v>54031</v>
      </c>
      <c r="C2026" t="s">
        <v>98</v>
      </c>
      <c r="D2026" t="s">
        <v>18</v>
      </c>
      <c r="E2026" t="s">
        <v>9</v>
      </c>
      <c r="F2026" s="3">
        <v>501593.078125</v>
      </c>
      <c r="G2026" s="3">
        <v>501640.078125</v>
      </c>
      <c r="H2026" s="4">
        <f t="shared" si="31"/>
        <v>9.3701452531383056E-5</v>
      </c>
    </row>
    <row r="2027" spans="1:8">
      <c r="A2027">
        <v>1989</v>
      </c>
      <c r="B2027">
        <v>54031</v>
      </c>
      <c r="C2027" t="s">
        <v>98</v>
      </c>
      <c r="D2027" t="s">
        <v>18</v>
      </c>
      <c r="E2027" t="s">
        <v>12</v>
      </c>
      <c r="F2027" s="3">
        <v>141439.5625</v>
      </c>
      <c r="G2027" s="3">
        <v>141439.5625</v>
      </c>
      <c r="H2027" s="4">
        <f t="shared" si="31"/>
        <v>0</v>
      </c>
    </row>
    <row r="2028" spans="1:8">
      <c r="A2028">
        <v>1989</v>
      </c>
      <c r="B2028">
        <v>54037</v>
      </c>
      <c r="C2028" t="s">
        <v>17</v>
      </c>
      <c r="D2028" t="s">
        <v>18</v>
      </c>
      <c r="E2028" t="s">
        <v>9</v>
      </c>
      <c r="F2028" s="3">
        <v>1877083.5</v>
      </c>
      <c r="G2028" s="3">
        <v>1877242.65625</v>
      </c>
      <c r="H2028" s="4">
        <f t="shared" si="31"/>
        <v>8.4789115668003053E-5</v>
      </c>
    </row>
    <row r="2029" spans="1:8">
      <c r="A2029">
        <v>1989</v>
      </c>
      <c r="B2029">
        <v>54037</v>
      </c>
      <c r="C2029" t="s">
        <v>17</v>
      </c>
      <c r="D2029" t="s">
        <v>18</v>
      </c>
      <c r="E2029" t="s">
        <v>12</v>
      </c>
      <c r="F2029" s="3">
        <v>504472.40625</v>
      </c>
      <c r="G2029" s="3">
        <v>504472.40625</v>
      </c>
      <c r="H2029" s="4">
        <f t="shared" si="31"/>
        <v>0</v>
      </c>
    </row>
    <row r="2030" spans="1:8">
      <c r="A2030">
        <v>1989</v>
      </c>
      <c r="B2030">
        <v>54057</v>
      </c>
      <c r="C2030" t="s">
        <v>30</v>
      </c>
      <c r="D2030" t="s">
        <v>18</v>
      </c>
      <c r="E2030" t="s">
        <v>12</v>
      </c>
      <c r="F2030" s="3">
        <v>104371.765625</v>
      </c>
      <c r="G2030" s="3">
        <v>104371.765625</v>
      </c>
      <c r="H2030" s="4">
        <f t="shared" si="31"/>
        <v>0</v>
      </c>
    </row>
    <row r="2031" spans="1:8">
      <c r="A2031">
        <v>1989</v>
      </c>
      <c r="B2031">
        <v>54057</v>
      </c>
      <c r="C2031" t="s">
        <v>30</v>
      </c>
      <c r="D2031" t="s">
        <v>18</v>
      </c>
      <c r="E2031" t="s">
        <v>9</v>
      </c>
      <c r="F2031" s="3">
        <v>294032.9375</v>
      </c>
      <c r="G2031" s="3">
        <v>294066.453125</v>
      </c>
      <c r="H2031" s="4">
        <f t="shared" si="31"/>
        <v>1.1398595437968578E-4</v>
      </c>
    </row>
    <row r="2032" spans="1:8">
      <c r="A2032">
        <v>1989</v>
      </c>
      <c r="B2032">
        <v>54063</v>
      </c>
      <c r="C2032" t="s">
        <v>130</v>
      </c>
      <c r="D2032" t="s">
        <v>18</v>
      </c>
      <c r="E2032" t="s">
        <v>9</v>
      </c>
      <c r="F2032" s="3">
        <v>1056014.65625</v>
      </c>
      <c r="G2032" s="3">
        <v>1056117.75</v>
      </c>
      <c r="H2032" s="4">
        <f t="shared" si="31"/>
        <v>9.762530225299607E-5</v>
      </c>
    </row>
    <row r="2033" spans="1:8">
      <c r="A2033">
        <v>1989</v>
      </c>
      <c r="B2033">
        <v>54063</v>
      </c>
      <c r="C2033" t="s">
        <v>130</v>
      </c>
      <c r="D2033" t="s">
        <v>18</v>
      </c>
      <c r="E2033" t="s">
        <v>12</v>
      </c>
      <c r="F2033" s="3">
        <v>306829.46875</v>
      </c>
      <c r="G2033" s="3">
        <v>306829.46875</v>
      </c>
      <c r="H2033" s="4">
        <f t="shared" si="31"/>
        <v>0</v>
      </c>
    </row>
    <row r="2034" spans="1:8">
      <c r="A2034">
        <v>1989</v>
      </c>
      <c r="B2034">
        <v>54065</v>
      </c>
      <c r="C2034" t="s">
        <v>126</v>
      </c>
      <c r="D2034" t="s">
        <v>18</v>
      </c>
      <c r="E2034" t="s">
        <v>12</v>
      </c>
      <c r="F2034" s="3">
        <v>52336.5703125</v>
      </c>
      <c r="G2034" s="3">
        <v>52336.5703125</v>
      </c>
      <c r="H2034" s="4">
        <f t="shared" si="31"/>
        <v>0</v>
      </c>
    </row>
    <row r="2035" spans="1:8">
      <c r="A2035">
        <v>1989</v>
      </c>
      <c r="B2035">
        <v>54065</v>
      </c>
      <c r="C2035" t="s">
        <v>126</v>
      </c>
      <c r="D2035" t="s">
        <v>18</v>
      </c>
      <c r="E2035" t="s">
        <v>9</v>
      </c>
      <c r="F2035" s="3">
        <v>167434.07421875</v>
      </c>
      <c r="G2035" s="3">
        <v>167450.76171875</v>
      </c>
      <c r="H2035" s="4">
        <f t="shared" si="31"/>
        <v>9.966609292561347E-5</v>
      </c>
    </row>
    <row r="2036" spans="1:8">
      <c r="A2036">
        <v>1989</v>
      </c>
      <c r="B2036">
        <v>54071</v>
      </c>
      <c r="C2036" t="s">
        <v>78</v>
      </c>
      <c r="D2036" t="s">
        <v>18</v>
      </c>
      <c r="E2036" t="s">
        <v>9</v>
      </c>
      <c r="F2036" s="3">
        <v>377689.0390625</v>
      </c>
      <c r="G2036" s="3">
        <v>377708.2109375</v>
      </c>
      <c r="H2036" s="4">
        <f t="shared" si="31"/>
        <v>5.0761004469678131E-5</v>
      </c>
    </row>
    <row r="2037" spans="1:8">
      <c r="A2037">
        <v>1989</v>
      </c>
      <c r="B2037">
        <v>54071</v>
      </c>
      <c r="C2037" t="s">
        <v>78</v>
      </c>
      <c r="D2037" t="s">
        <v>18</v>
      </c>
      <c r="E2037" t="s">
        <v>12</v>
      </c>
      <c r="F2037" s="3">
        <v>143936.296875</v>
      </c>
      <c r="G2037" s="3">
        <v>143936.296875</v>
      </c>
      <c r="H2037" s="4">
        <f t="shared" si="31"/>
        <v>0</v>
      </c>
    </row>
    <row r="2038" spans="1:8">
      <c r="A2038">
        <v>1989</v>
      </c>
      <c r="B2038">
        <v>54077</v>
      </c>
      <c r="C2038" t="s">
        <v>83</v>
      </c>
      <c r="D2038" t="s">
        <v>18</v>
      </c>
      <c r="E2038" t="s">
        <v>12</v>
      </c>
      <c r="F2038" s="3">
        <v>324859.84375</v>
      </c>
      <c r="G2038" s="3">
        <v>324859.84375</v>
      </c>
      <c r="H2038" s="4">
        <f t="shared" si="31"/>
        <v>0</v>
      </c>
    </row>
    <row r="2039" spans="1:8">
      <c r="A2039">
        <v>1989</v>
      </c>
      <c r="B2039">
        <v>54077</v>
      </c>
      <c r="C2039" t="s">
        <v>83</v>
      </c>
      <c r="D2039" t="s">
        <v>18</v>
      </c>
      <c r="E2039" t="s">
        <v>9</v>
      </c>
      <c r="F2039" s="3">
        <v>953172.34375</v>
      </c>
      <c r="G2039" s="3">
        <v>953254.765625</v>
      </c>
      <c r="H2039" s="4">
        <f t="shared" si="31"/>
        <v>8.6471114631519127E-5</v>
      </c>
    </row>
    <row r="2040" spans="1:8">
      <c r="A2040">
        <v>1989</v>
      </c>
      <c r="B2040">
        <v>54093</v>
      </c>
      <c r="C2040" t="s">
        <v>64</v>
      </c>
      <c r="D2040" t="s">
        <v>18</v>
      </c>
      <c r="E2040" t="s">
        <v>9</v>
      </c>
      <c r="F2040" s="3">
        <v>150270.33203125</v>
      </c>
      <c r="G2040" s="3">
        <v>150284.11328125</v>
      </c>
      <c r="H2040" s="4">
        <f t="shared" si="31"/>
        <v>9.1709719501611745E-5</v>
      </c>
    </row>
    <row r="2041" spans="1:8">
      <c r="A2041">
        <v>1989</v>
      </c>
      <c r="B2041">
        <v>54093</v>
      </c>
      <c r="C2041" t="s">
        <v>64</v>
      </c>
      <c r="D2041" t="s">
        <v>18</v>
      </c>
      <c r="E2041" t="s">
        <v>12</v>
      </c>
      <c r="F2041" s="3">
        <v>55364.4921875</v>
      </c>
      <c r="G2041" s="3">
        <v>55364.4921875</v>
      </c>
      <c r="H2041" s="4">
        <f t="shared" si="31"/>
        <v>0</v>
      </c>
    </row>
    <row r="2042" spans="1:8">
      <c r="A2042">
        <v>1990</v>
      </c>
      <c r="B2042">
        <v>10001</v>
      </c>
      <c r="C2042" t="s">
        <v>29</v>
      </c>
      <c r="D2042" t="s">
        <v>68</v>
      </c>
      <c r="E2042" t="s">
        <v>9</v>
      </c>
      <c r="F2042" s="3">
        <v>9400643.25</v>
      </c>
      <c r="G2042" s="3">
        <v>9453749.25</v>
      </c>
      <c r="H2042" s="4">
        <f t="shared" si="31"/>
        <v>5.6491878893500189E-3</v>
      </c>
    </row>
    <row r="2043" spans="1:8">
      <c r="A2043">
        <v>1990</v>
      </c>
      <c r="B2043">
        <v>10001</v>
      </c>
      <c r="C2043" t="s">
        <v>29</v>
      </c>
      <c r="D2043" t="s">
        <v>68</v>
      </c>
      <c r="E2043" t="s">
        <v>12</v>
      </c>
      <c r="F2043" s="3">
        <v>3069988.25</v>
      </c>
      <c r="G2043" s="3">
        <v>3069988.25</v>
      </c>
      <c r="H2043" s="4">
        <f t="shared" si="31"/>
        <v>0</v>
      </c>
    </row>
    <row r="2044" spans="1:8">
      <c r="A2044">
        <v>1990</v>
      </c>
      <c r="B2044">
        <v>10003</v>
      </c>
      <c r="C2044" t="s">
        <v>118</v>
      </c>
      <c r="D2044" t="s">
        <v>68</v>
      </c>
      <c r="E2044" t="s">
        <v>12</v>
      </c>
      <c r="F2044" s="3">
        <v>1138851.125</v>
      </c>
      <c r="G2044" s="3">
        <v>1138851.125</v>
      </c>
      <c r="H2044" s="4">
        <f t="shared" si="31"/>
        <v>0</v>
      </c>
    </row>
    <row r="2045" spans="1:8">
      <c r="A2045">
        <v>1990</v>
      </c>
      <c r="B2045">
        <v>10003</v>
      </c>
      <c r="C2045" t="s">
        <v>118</v>
      </c>
      <c r="D2045" t="s">
        <v>68</v>
      </c>
      <c r="E2045" t="s">
        <v>9</v>
      </c>
      <c r="F2045" s="3">
        <v>4286985.625</v>
      </c>
      <c r="G2045" s="3">
        <v>4312849</v>
      </c>
      <c r="H2045" s="4">
        <f t="shared" si="31"/>
        <v>6.0329978363293435E-3</v>
      </c>
    </row>
    <row r="2046" spans="1:8">
      <c r="A2046">
        <v>1990</v>
      </c>
      <c r="B2046">
        <v>10005</v>
      </c>
      <c r="C2046" t="s">
        <v>109</v>
      </c>
      <c r="D2046" t="s">
        <v>68</v>
      </c>
      <c r="E2046" t="s">
        <v>12</v>
      </c>
      <c r="F2046" s="3">
        <v>3284995</v>
      </c>
      <c r="G2046" s="3">
        <v>3284995</v>
      </c>
      <c r="H2046" s="4">
        <f t="shared" si="31"/>
        <v>0</v>
      </c>
    </row>
    <row r="2047" spans="1:8">
      <c r="A2047">
        <v>1990</v>
      </c>
      <c r="B2047">
        <v>10005</v>
      </c>
      <c r="C2047" t="s">
        <v>109</v>
      </c>
      <c r="D2047" t="s">
        <v>68</v>
      </c>
      <c r="E2047" t="s">
        <v>9</v>
      </c>
      <c r="F2047" s="3">
        <v>10422500</v>
      </c>
      <c r="G2047" s="3">
        <v>10469582.75</v>
      </c>
      <c r="H2047" s="4">
        <f t="shared" si="31"/>
        <v>4.517414248021108E-3</v>
      </c>
    </row>
    <row r="2048" spans="1:8">
      <c r="A2048">
        <v>1990</v>
      </c>
      <c r="B2048">
        <v>24001</v>
      </c>
      <c r="C2048" t="s">
        <v>54</v>
      </c>
      <c r="D2048" t="s">
        <v>28</v>
      </c>
      <c r="E2048" t="s">
        <v>9</v>
      </c>
      <c r="F2048" s="3">
        <v>322501.5625</v>
      </c>
      <c r="G2048" s="3">
        <v>324864.3359375</v>
      </c>
      <c r="H2048" s="4">
        <f t="shared" si="31"/>
        <v>7.3263937674720569E-3</v>
      </c>
    </row>
    <row r="2049" spans="1:8">
      <c r="A2049">
        <v>1990</v>
      </c>
      <c r="B2049">
        <v>24001</v>
      </c>
      <c r="C2049" t="s">
        <v>54</v>
      </c>
      <c r="D2049" t="s">
        <v>28</v>
      </c>
      <c r="E2049" t="s">
        <v>12</v>
      </c>
      <c r="F2049" s="3">
        <v>91414.9921875</v>
      </c>
      <c r="G2049" s="3">
        <v>91414.9921875</v>
      </c>
      <c r="H2049" s="4">
        <f t="shared" si="31"/>
        <v>0</v>
      </c>
    </row>
    <row r="2050" spans="1:8">
      <c r="A2050">
        <v>1990</v>
      </c>
      <c r="B2050">
        <v>24003</v>
      </c>
      <c r="C2050" t="s">
        <v>48</v>
      </c>
      <c r="D2050" t="s">
        <v>28</v>
      </c>
      <c r="E2050" t="s">
        <v>9</v>
      </c>
      <c r="F2050" s="3">
        <v>1051671.09375</v>
      </c>
      <c r="G2050" s="3">
        <v>1057307</v>
      </c>
      <c r="H2050" s="4">
        <f t="shared" ref="H2050:H2113" si="32">(G2050-F2050)/F2050</f>
        <v>5.3590008164090038E-3</v>
      </c>
    </row>
    <row r="2051" spans="1:8">
      <c r="A2051">
        <v>1990</v>
      </c>
      <c r="B2051">
        <v>24003</v>
      </c>
      <c r="C2051" t="s">
        <v>48</v>
      </c>
      <c r="D2051" t="s">
        <v>28</v>
      </c>
      <c r="E2051" t="s">
        <v>12</v>
      </c>
      <c r="F2051" s="3">
        <v>268520.09375</v>
      </c>
      <c r="G2051" s="3">
        <v>268520.09375</v>
      </c>
      <c r="H2051" s="4">
        <f t="shared" si="32"/>
        <v>0</v>
      </c>
    </row>
    <row r="2052" spans="1:8">
      <c r="A2052">
        <v>1990</v>
      </c>
      <c r="B2052">
        <v>24005</v>
      </c>
      <c r="C2052" t="s">
        <v>168</v>
      </c>
      <c r="D2052" t="s">
        <v>28</v>
      </c>
      <c r="E2052" t="s">
        <v>12</v>
      </c>
      <c r="F2052" s="3">
        <v>705614.9375</v>
      </c>
      <c r="G2052" s="3">
        <v>705614.9375</v>
      </c>
      <c r="H2052" s="4">
        <f t="shared" si="32"/>
        <v>0</v>
      </c>
    </row>
    <row r="2053" spans="1:8">
      <c r="A2053">
        <v>1990</v>
      </c>
      <c r="B2053">
        <v>24005</v>
      </c>
      <c r="C2053" t="s">
        <v>168</v>
      </c>
      <c r="D2053" t="s">
        <v>28</v>
      </c>
      <c r="E2053" t="s">
        <v>9</v>
      </c>
      <c r="F2053" s="3">
        <v>2783107.5</v>
      </c>
      <c r="G2053" s="3">
        <v>2800260.375</v>
      </c>
      <c r="H2053" s="4">
        <f t="shared" si="32"/>
        <v>6.1632096496452259E-3</v>
      </c>
    </row>
    <row r="2054" spans="1:8">
      <c r="A2054">
        <v>1990</v>
      </c>
      <c r="B2054">
        <v>24009</v>
      </c>
      <c r="C2054" t="s">
        <v>167</v>
      </c>
      <c r="D2054" t="s">
        <v>28</v>
      </c>
      <c r="E2054" t="s">
        <v>9</v>
      </c>
      <c r="F2054" s="3">
        <v>722718.078125</v>
      </c>
      <c r="G2054" s="3">
        <v>726284.3125</v>
      </c>
      <c r="H2054" s="4">
        <f t="shared" si="32"/>
        <v>4.9344751196097663E-3</v>
      </c>
    </row>
    <row r="2055" spans="1:8">
      <c r="A2055">
        <v>1990</v>
      </c>
      <c r="B2055">
        <v>24009</v>
      </c>
      <c r="C2055" t="s">
        <v>167</v>
      </c>
      <c r="D2055" t="s">
        <v>28</v>
      </c>
      <c r="E2055" t="s">
        <v>12</v>
      </c>
      <c r="F2055" s="3">
        <v>208785.0625</v>
      </c>
      <c r="G2055" s="3">
        <v>208785.0625</v>
      </c>
      <c r="H2055" s="4">
        <f t="shared" si="32"/>
        <v>0</v>
      </c>
    </row>
    <row r="2056" spans="1:8">
      <c r="A2056">
        <v>1990</v>
      </c>
      <c r="B2056">
        <v>24011</v>
      </c>
      <c r="C2056" t="s">
        <v>70</v>
      </c>
      <c r="D2056" t="s">
        <v>28</v>
      </c>
      <c r="E2056" t="s">
        <v>12</v>
      </c>
      <c r="F2056" s="3">
        <v>1552569.5</v>
      </c>
      <c r="G2056" s="3">
        <v>1552569.5</v>
      </c>
      <c r="H2056" s="4">
        <f t="shared" si="32"/>
        <v>0</v>
      </c>
    </row>
    <row r="2057" spans="1:8">
      <c r="A2057">
        <v>1990</v>
      </c>
      <c r="B2057">
        <v>24011</v>
      </c>
      <c r="C2057" t="s">
        <v>70</v>
      </c>
      <c r="D2057" t="s">
        <v>28</v>
      </c>
      <c r="E2057" t="s">
        <v>9</v>
      </c>
      <c r="F2057" s="3">
        <v>5453440.625</v>
      </c>
      <c r="G2057" s="3">
        <v>5484599.25</v>
      </c>
      <c r="H2057" s="4">
        <f t="shared" si="32"/>
        <v>5.7135718792207446E-3</v>
      </c>
    </row>
    <row r="2058" spans="1:8">
      <c r="A2058">
        <v>1990</v>
      </c>
      <c r="B2058">
        <v>24013</v>
      </c>
      <c r="C2058" t="s">
        <v>141</v>
      </c>
      <c r="D2058" t="s">
        <v>28</v>
      </c>
      <c r="E2058" t="s">
        <v>12</v>
      </c>
      <c r="F2058" s="3">
        <v>1260975.375</v>
      </c>
      <c r="G2058" s="3">
        <v>1260975.375</v>
      </c>
      <c r="H2058" s="4">
        <f t="shared" si="32"/>
        <v>0</v>
      </c>
    </row>
    <row r="2059" spans="1:8">
      <c r="A2059">
        <v>1990</v>
      </c>
      <c r="B2059">
        <v>24013</v>
      </c>
      <c r="C2059" t="s">
        <v>141</v>
      </c>
      <c r="D2059" t="s">
        <v>28</v>
      </c>
      <c r="E2059" t="s">
        <v>9</v>
      </c>
      <c r="F2059" s="3">
        <v>5254130.25</v>
      </c>
      <c r="G2059" s="3">
        <v>5290198.25</v>
      </c>
      <c r="H2059" s="4">
        <f t="shared" si="32"/>
        <v>6.8646946847197021E-3</v>
      </c>
    </row>
    <row r="2060" spans="1:8">
      <c r="A2060">
        <v>1990</v>
      </c>
      <c r="B2060">
        <v>24015</v>
      </c>
      <c r="C2060" t="s">
        <v>160</v>
      </c>
      <c r="D2060" t="s">
        <v>28</v>
      </c>
      <c r="E2060" t="s">
        <v>9</v>
      </c>
      <c r="F2060" s="3">
        <v>3030842.625</v>
      </c>
      <c r="G2060" s="3">
        <v>3046882.25</v>
      </c>
      <c r="H2060" s="4">
        <f t="shared" si="32"/>
        <v>5.2921338995620074E-3</v>
      </c>
    </row>
    <row r="2061" spans="1:8">
      <c r="A2061">
        <v>1990</v>
      </c>
      <c r="B2061">
        <v>24015</v>
      </c>
      <c r="C2061" t="s">
        <v>160</v>
      </c>
      <c r="D2061" t="s">
        <v>28</v>
      </c>
      <c r="E2061" t="s">
        <v>12</v>
      </c>
      <c r="F2061" s="3">
        <v>762097.25</v>
      </c>
      <c r="G2061" s="3">
        <v>762097.25</v>
      </c>
      <c r="H2061" s="4">
        <f t="shared" si="32"/>
        <v>0</v>
      </c>
    </row>
    <row r="2062" spans="1:8">
      <c r="A2062">
        <v>1990</v>
      </c>
      <c r="B2062">
        <v>24017</v>
      </c>
      <c r="C2062" t="s">
        <v>81</v>
      </c>
      <c r="D2062" t="s">
        <v>28</v>
      </c>
      <c r="E2062" t="s">
        <v>12</v>
      </c>
      <c r="F2062" s="3">
        <v>357208.65625</v>
      </c>
      <c r="G2062" s="3">
        <v>357208.65625</v>
      </c>
      <c r="H2062" s="4">
        <f t="shared" si="32"/>
        <v>0</v>
      </c>
    </row>
    <row r="2063" spans="1:8">
      <c r="A2063">
        <v>1990</v>
      </c>
      <c r="B2063">
        <v>24017</v>
      </c>
      <c r="C2063" t="s">
        <v>81</v>
      </c>
      <c r="D2063" t="s">
        <v>28</v>
      </c>
      <c r="E2063" t="s">
        <v>9</v>
      </c>
      <c r="F2063" s="3">
        <v>1220991.25</v>
      </c>
      <c r="G2063" s="3">
        <v>1226027.75</v>
      </c>
      <c r="H2063" s="4">
        <f t="shared" si="32"/>
        <v>4.124927185186626E-3</v>
      </c>
    </row>
    <row r="2064" spans="1:8">
      <c r="A2064">
        <v>1990</v>
      </c>
      <c r="B2064">
        <v>24019</v>
      </c>
      <c r="C2064" t="s">
        <v>145</v>
      </c>
      <c r="D2064" t="s">
        <v>28</v>
      </c>
      <c r="E2064" t="s">
        <v>9</v>
      </c>
      <c r="F2064" s="3">
        <v>5211113.375</v>
      </c>
      <c r="G2064" s="3">
        <v>5238484.75</v>
      </c>
      <c r="H2064" s="4">
        <f t="shared" si="32"/>
        <v>5.2525003833753664E-3</v>
      </c>
    </row>
    <row r="2065" spans="1:8">
      <c r="A2065">
        <v>1990</v>
      </c>
      <c r="B2065">
        <v>24019</v>
      </c>
      <c r="C2065" t="s">
        <v>145</v>
      </c>
      <c r="D2065" t="s">
        <v>28</v>
      </c>
      <c r="E2065" t="s">
        <v>12</v>
      </c>
      <c r="F2065" s="3">
        <v>1525492.375</v>
      </c>
      <c r="G2065" s="3">
        <v>1525492.375</v>
      </c>
      <c r="H2065" s="4">
        <f t="shared" si="32"/>
        <v>0</v>
      </c>
    </row>
    <row r="2066" spans="1:8">
      <c r="A2066">
        <v>1990</v>
      </c>
      <c r="B2066">
        <v>24021</v>
      </c>
      <c r="C2066" t="s">
        <v>52</v>
      </c>
      <c r="D2066" t="s">
        <v>28</v>
      </c>
      <c r="E2066" t="s">
        <v>12</v>
      </c>
      <c r="F2066" s="3">
        <v>1665281.5</v>
      </c>
      <c r="G2066" s="3">
        <v>1665281.5</v>
      </c>
      <c r="H2066" s="4">
        <f t="shared" si="32"/>
        <v>0</v>
      </c>
    </row>
    <row r="2067" spans="1:8">
      <c r="A2067">
        <v>1990</v>
      </c>
      <c r="B2067">
        <v>24021</v>
      </c>
      <c r="C2067" t="s">
        <v>52</v>
      </c>
      <c r="D2067" t="s">
        <v>28</v>
      </c>
      <c r="E2067" t="s">
        <v>9</v>
      </c>
      <c r="F2067" s="3">
        <v>6634014.625</v>
      </c>
      <c r="G2067" s="3">
        <v>6675154.625</v>
      </c>
      <c r="H2067" s="4">
        <f t="shared" si="32"/>
        <v>6.2013731240455321E-3</v>
      </c>
    </row>
    <row r="2068" spans="1:8">
      <c r="A2068">
        <v>1990</v>
      </c>
      <c r="B2068">
        <v>24023</v>
      </c>
      <c r="C2068" t="s">
        <v>84</v>
      </c>
      <c r="D2068" t="s">
        <v>28</v>
      </c>
      <c r="E2068" t="s">
        <v>12</v>
      </c>
      <c r="F2068" s="3">
        <v>383797.5</v>
      </c>
      <c r="G2068" s="3">
        <v>383797.5</v>
      </c>
      <c r="H2068" s="4">
        <f t="shared" si="32"/>
        <v>0</v>
      </c>
    </row>
    <row r="2069" spans="1:8">
      <c r="A2069">
        <v>1990</v>
      </c>
      <c r="B2069">
        <v>24023</v>
      </c>
      <c r="C2069" t="s">
        <v>84</v>
      </c>
      <c r="D2069" t="s">
        <v>28</v>
      </c>
      <c r="E2069" t="s">
        <v>9</v>
      </c>
      <c r="F2069" s="3">
        <v>1327265.34375</v>
      </c>
      <c r="G2069" s="3">
        <v>1334547.25</v>
      </c>
      <c r="H2069" s="4">
        <f t="shared" si="32"/>
        <v>5.4863982430415964E-3</v>
      </c>
    </row>
    <row r="2070" spans="1:8">
      <c r="A2070">
        <v>1990</v>
      </c>
      <c r="B2070">
        <v>24025</v>
      </c>
      <c r="C2070" t="s">
        <v>111</v>
      </c>
      <c r="D2070" t="s">
        <v>28</v>
      </c>
      <c r="E2070" t="s">
        <v>9</v>
      </c>
      <c r="F2070" s="3">
        <v>3690608.6875</v>
      </c>
      <c r="G2070" s="3">
        <v>3712258.375</v>
      </c>
      <c r="H2070" s="4">
        <f t="shared" si="32"/>
        <v>5.8661563262794435E-3</v>
      </c>
    </row>
    <row r="2071" spans="1:8">
      <c r="A2071">
        <v>1990</v>
      </c>
      <c r="B2071">
        <v>24025</v>
      </c>
      <c r="C2071" t="s">
        <v>111</v>
      </c>
      <c r="D2071" t="s">
        <v>28</v>
      </c>
      <c r="E2071" t="s">
        <v>12</v>
      </c>
      <c r="F2071" s="3">
        <v>900725</v>
      </c>
      <c r="G2071" s="3">
        <v>900725</v>
      </c>
      <c r="H2071" s="4">
        <f t="shared" si="32"/>
        <v>0</v>
      </c>
    </row>
    <row r="2072" spans="1:8">
      <c r="A2072">
        <v>1990</v>
      </c>
      <c r="B2072">
        <v>24027</v>
      </c>
      <c r="C2072" t="s">
        <v>134</v>
      </c>
      <c r="D2072" t="s">
        <v>28</v>
      </c>
      <c r="E2072" t="s">
        <v>9</v>
      </c>
      <c r="F2072" s="3">
        <v>1624261.1875</v>
      </c>
      <c r="G2072" s="3">
        <v>1635526.53125</v>
      </c>
      <c r="H2072" s="4">
        <f t="shared" si="32"/>
        <v>6.9356725609747419E-3</v>
      </c>
    </row>
    <row r="2073" spans="1:8">
      <c r="A2073">
        <v>1990</v>
      </c>
      <c r="B2073">
        <v>24027</v>
      </c>
      <c r="C2073" t="s">
        <v>134</v>
      </c>
      <c r="D2073" t="s">
        <v>28</v>
      </c>
      <c r="E2073" t="s">
        <v>12</v>
      </c>
      <c r="F2073" s="3">
        <v>383984.5</v>
      </c>
      <c r="G2073" s="3">
        <v>383984.5</v>
      </c>
      <c r="H2073" s="4">
        <f t="shared" si="32"/>
        <v>0</v>
      </c>
    </row>
    <row r="2074" spans="1:8">
      <c r="A2074">
        <v>1990</v>
      </c>
      <c r="B2074">
        <v>24029</v>
      </c>
      <c r="C2074" t="s">
        <v>29</v>
      </c>
      <c r="D2074" t="s">
        <v>28</v>
      </c>
      <c r="E2074" t="s">
        <v>12</v>
      </c>
      <c r="F2074" s="3">
        <v>1566023.75</v>
      </c>
      <c r="G2074" s="3">
        <v>1566023.75</v>
      </c>
      <c r="H2074" s="4">
        <f t="shared" si="32"/>
        <v>0</v>
      </c>
    </row>
    <row r="2075" spans="1:8">
      <c r="A2075">
        <v>1990</v>
      </c>
      <c r="B2075">
        <v>24029</v>
      </c>
      <c r="C2075" t="s">
        <v>29</v>
      </c>
      <c r="D2075" t="s">
        <v>28</v>
      </c>
      <c r="E2075" t="s">
        <v>9</v>
      </c>
      <c r="F2075" s="3">
        <v>6726033.25</v>
      </c>
      <c r="G2075" s="3">
        <v>6770171.125</v>
      </c>
      <c r="H2075" s="4">
        <f t="shared" si="32"/>
        <v>6.5622445443605263E-3</v>
      </c>
    </row>
    <row r="2076" spans="1:8">
      <c r="A2076">
        <v>1990</v>
      </c>
      <c r="B2076">
        <v>24031</v>
      </c>
      <c r="C2076" t="s">
        <v>96</v>
      </c>
      <c r="D2076" t="s">
        <v>28</v>
      </c>
      <c r="E2076" t="s">
        <v>12</v>
      </c>
      <c r="F2076" s="3">
        <v>641635.625</v>
      </c>
      <c r="G2076" s="3">
        <v>641635.625</v>
      </c>
      <c r="H2076" s="4">
        <f t="shared" si="32"/>
        <v>0</v>
      </c>
    </row>
    <row r="2077" spans="1:8">
      <c r="A2077">
        <v>1990</v>
      </c>
      <c r="B2077">
        <v>24031</v>
      </c>
      <c r="C2077" t="s">
        <v>96</v>
      </c>
      <c r="D2077" t="s">
        <v>28</v>
      </c>
      <c r="E2077" t="s">
        <v>9</v>
      </c>
      <c r="F2077" s="3">
        <v>2587192.6875</v>
      </c>
      <c r="G2077" s="3">
        <v>2604782.1875</v>
      </c>
      <c r="H2077" s="4">
        <f t="shared" si="32"/>
        <v>6.7986818627709961E-3</v>
      </c>
    </row>
    <row r="2078" spans="1:8">
      <c r="A2078">
        <v>1990</v>
      </c>
      <c r="B2078">
        <v>24033</v>
      </c>
      <c r="C2078" t="s">
        <v>119</v>
      </c>
      <c r="D2078" t="s">
        <v>28</v>
      </c>
      <c r="E2078" t="s">
        <v>12</v>
      </c>
      <c r="F2078" s="3">
        <v>289570.96875</v>
      </c>
      <c r="G2078" s="3">
        <v>289570.96875</v>
      </c>
      <c r="H2078" s="4">
        <f t="shared" si="32"/>
        <v>0</v>
      </c>
    </row>
    <row r="2079" spans="1:8">
      <c r="A2079">
        <v>1990</v>
      </c>
      <c r="B2079">
        <v>24033</v>
      </c>
      <c r="C2079" t="s">
        <v>119</v>
      </c>
      <c r="D2079" t="s">
        <v>28</v>
      </c>
      <c r="E2079" t="s">
        <v>9</v>
      </c>
      <c r="F2079" s="3">
        <v>1039369.5</v>
      </c>
      <c r="G2079" s="3">
        <v>1046078.671875</v>
      </c>
      <c r="H2079" s="4">
        <f t="shared" si="32"/>
        <v>6.4550401709882769E-3</v>
      </c>
    </row>
    <row r="2080" spans="1:8">
      <c r="A2080">
        <v>1990</v>
      </c>
      <c r="B2080">
        <v>24035</v>
      </c>
      <c r="C2080" t="s">
        <v>153</v>
      </c>
      <c r="D2080" t="s">
        <v>28</v>
      </c>
      <c r="E2080" t="s">
        <v>12</v>
      </c>
      <c r="F2080" s="3">
        <v>2202085.75</v>
      </c>
      <c r="G2080" s="3">
        <v>2202085.75</v>
      </c>
      <c r="H2080" s="4">
        <f t="shared" si="32"/>
        <v>0</v>
      </c>
    </row>
    <row r="2081" spans="1:8">
      <c r="A2081">
        <v>1990</v>
      </c>
      <c r="B2081">
        <v>24035</v>
      </c>
      <c r="C2081" t="s">
        <v>153</v>
      </c>
      <c r="D2081" t="s">
        <v>28</v>
      </c>
      <c r="E2081" t="s">
        <v>9</v>
      </c>
      <c r="F2081" s="3">
        <v>8862132</v>
      </c>
      <c r="G2081" s="3">
        <v>8913066</v>
      </c>
      <c r="H2081" s="4">
        <f t="shared" si="32"/>
        <v>5.7473754622476845E-3</v>
      </c>
    </row>
    <row r="2082" spans="1:8">
      <c r="A2082">
        <v>1990</v>
      </c>
      <c r="B2082">
        <v>24037</v>
      </c>
      <c r="C2082" t="s">
        <v>27</v>
      </c>
      <c r="D2082" t="s">
        <v>28</v>
      </c>
      <c r="E2082" t="s">
        <v>12</v>
      </c>
      <c r="F2082" s="3">
        <v>592600.3125</v>
      </c>
      <c r="G2082" s="3">
        <v>592600.3125</v>
      </c>
      <c r="H2082" s="4">
        <f t="shared" si="32"/>
        <v>0</v>
      </c>
    </row>
    <row r="2083" spans="1:8">
      <c r="A2083">
        <v>1990</v>
      </c>
      <c r="B2083">
        <v>24037</v>
      </c>
      <c r="C2083" t="s">
        <v>27</v>
      </c>
      <c r="D2083" t="s">
        <v>28</v>
      </c>
      <c r="E2083" t="s">
        <v>9</v>
      </c>
      <c r="F2083" s="3">
        <v>1934389.34375</v>
      </c>
      <c r="G2083" s="3">
        <v>1795147.15625</v>
      </c>
      <c r="H2083" s="4">
        <f t="shared" si="32"/>
        <v>-7.1982503393068539E-2</v>
      </c>
    </row>
    <row r="2084" spans="1:8">
      <c r="A2084">
        <v>1990</v>
      </c>
      <c r="B2084">
        <v>24039</v>
      </c>
      <c r="C2084" t="s">
        <v>123</v>
      </c>
      <c r="D2084" t="s">
        <v>28</v>
      </c>
      <c r="E2084" t="s">
        <v>9</v>
      </c>
      <c r="F2084" s="3">
        <v>1404174.15625</v>
      </c>
      <c r="G2084" s="3">
        <v>1412797.3125</v>
      </c>
      <c r="H2084" s="4">
        <f t="shared" si="32"/>
        <v>6.1410874225381546E-3</v>
      </c>
    </row>
    <row r="2085" spans="1:8">
      <c r="A2085">
        <v>1990</v>
      </c>
      <c r="B2085">
        <v>24039</v>
      </c>
      <c r="C2085" t="s">
        <v>123</v>
      </c>
      <c r="D2085" t="s">
        <v>28</v>
      </c>
      <c r="E2085" t="s">
        <v>12</v>
      </c>
      <c r="F2085" s="3">
        <v>368109.25</v>
      </c>
      <c r="G2085" s="3">
        <v>368109.25</v>
      </c>
      <c r="H2085" s="4">
        <f t="shared" si="32"/>
        <v>0</v>
      </c>
    </row>
    <row r="2086" spans="1:8">
      <c r="A2086">
        <v>1990</v>
      </c>
      <c r="B2086">
        <v>24041</v>
      </c>
      <c r="C2086" t="s">
        <v>91</v>
      </c>
      <c r="D2086" t="s">
        <v>28</v>
      </c>
      <c r="E2086" t="s">
        <v>9</v>
      </c>
      <c r="F2086" s="3">
        <v>4978174</v>
      </c>
      <c r="G2086" s="3">
        <v>5009148</v>
      </c>
      <c r="H2086" s="4">
        <f t="shared" si="32"/>
        <v>6.2219601002295221E-3</v>
      </c>
    </row>
    <row r="2087" spans="1:8">
      <c r="A2087">
        <v>1990</v>
      </c>
      <c r="B2087">
        <v>24041</v>
      </c>
      <c r="C2087" t="s">
        <v>91</v>
      </c>
      <c r="D2087" t="s">
        <v>28</v>
      </c>
      <c r="E2087" t="s">
        <v>12</v>
      </c>
      <c r="F2087" s="3">
        <v>1265469.375</v>
      </c>
      <c r="G2087" s="3">
        <v>1265469.375</v>
      </c>
      <c r="H2087" s="4">
        <f t="shared" si="32"/>
        <v>0</v>
      </c>
    </row>
    <row r="2088" spans="1:8">
      <c r="A2088">
        <v>1990</v>
      </c>
      <c r="B2088">
        <v>24043</v>
      </c>
      <c r="C2088" t="s">
        <v>40</v>
      </c>
      <c r="D2088" t="s">
        <v>28</v>
      </c>
      <c r="E2088" t="s">
        <v>12</v>
      </c>
      <c r="F2088" s="3">
        <v>980868.3125</v>
      </c>
      <c r="G2088" s="3">
        <v>980868.3125</v>
      </c>
      <c r="H2088" s="4">
        <f t="shared" si="32"/>
        <v>0</v>
      </c>
    </row>
    <row r="2089" spans="1:8">
      <c r="A2089">
        <v>1990</v>
      </c>
      <c r="B2089">
        <v>24043</v>
      </c>
      <c r="C2089" t="s">
        <v>40</v>
      </c>
      <c r="D2089" t="s">
        <v>28</v>
      </c>
      <c r="E2089" t="s">
        <v>9</v>
      </c>
      <c r="F2089" s="3">
        <v>3910910.3125</v>
      </c>
      <c r="G2089" s="3">
        <v>3933871</v>
      </c>
      <c r="H2089" s="4">
        <f t="shared" si="32"/>
        <v>5.8709317435926243E-3</v>
      </c>
    </row>
    <row r="2090" spans="1:8">
      <c r="A2090">
        <v>1990</v>
      </c>
      <c r="B2090">
        <v>24045</v>
      </c>
      <c r="C2090" t="s">
        <v>138</v>
      </c>
      <c r="D2090" t="s">
        <v>28</v>
      </c>
      <c r="E2090" t="s">
        <v>9</v>
      </c>
      <c r="F2090" s="3">
        <v>2841583.3125</v>
      </c>
      <c r="G2090" s="3">
        <v>2856557</v>
      </c>
      <c r="H2090" s="4">
        <f t="shared" si="32"/>
        <v>5.2694874136300727E-3</v>
      </c>
    </row>
    <row r="2091" spans="1:8">
      <c r="A2091">
        <v>1990</v>
      </c>
      <c r="B2091">
        <v>24045</v>
      </c>
      <c r="C2091" t="s">
        <v>138</v>
      </c>
      <c r="D2091" t="s">
        <v>28</v>
      </c>
      <c r="E2091" t="s">
        <v>12</v>
      </c>
      <c r="F2091" s="3">
        <v>729435.3125</v>
      </c>
      <c r="G2091" s="3">
        <v>729435.3125</v>
      </c>
      <c r="H2091" s="4">
        <f t="shared" si="32"/>
        <v>0</v>
      </c>
    </row>
    <row r="2092" spans="1:8">
      <c r="A2092">
        <v>1990</v>
      </c>
      <c r="B2092">
        <v>24047</v>
      </c>
      <c r="C2092" t="s">
        <v>90</v>
      </c>
      <c r="D2092" t="s">
        <v>28</v>
      </c>
      <c r="E2092" t="s">
        <v>9</v>
      </c>
      <c r="F2092" s="3">
        <v>3571482.0625</v>
      </c>
      <c r="G2092" s="3">
        <v>3594210.6875</v>
      </c>
      <c r="H2092" s="4">
        <f t="shared" si="32"/>
        <v>6.3639196843929269E-3</v>
      </c>
    </row>
    <row r="2093" spans="1:8">
      <c r="A2093">
        <v>1990</v>
      </c>
      <c r="B2093">
        <v>24047</v>
      </c>
      <c r="C2093" t="s">
        <v>90</v>
      </c>
      <c r="D2093" t="s">
        <v>28</v>
      </c>
      <c r="E2093" t="s">
        <v>12</v>
      </c>
      <c r="F2093" s="3">
        <v>860016.9375</v>
      </c>
      <c r="G2093" s="3">
        <v>860016.9375</v>
      </c>
      <c r="H2093" s="4">
        <f t="shared" si="32"/>
        <v>0</v>
      </c>
    </row>
    <row r="2094" spans="1:8">
      <c r="A2094">
        <v>1990</v>
      </c>
      <c r="B2094">
        <v>36003</v>
      </c>
      <c r="C2094" t="s">
        <v>54</v>
      </c>
      <c r="D2094" t="s">
        <v>24</v>
      </c>
      <c r="E2094" t="s">
        <v>9</v>
      </c>
      <c r="F2094" s="3">
        <v>1083969.34375</v>
      </c>
      <c r="G2094" s="3">
        <v>1089387.03125</v>
      </c>
      <c r="H2094" s="4">
        <f t="shared" si="32"/>
        <v>4.998008044450288E-3</v>
      </c>
    </row>
    <row r="2095" spans="1:8">
      <c r="A2095">
        <v>1990</v>
      </c>
      <c r="B2095">
        <v>36003</v>
      </c>
      <c r="C2095" t="s">
        <v>54</v>
      </c>
      <c r="D2095" t="s">
        <v>24</v>
      </c>
      <c r="E2095" t="s">
        <v>12</v>
      </c>
      <c r="F2095" s="3">
        <v>412136.25</v>
      </c>
      <c r="G2095" s="3">
        <v>412136.25</v>
      </c>
      <c r="H2095" s="4">
        <f t="shared" si="32"/>
        <v>0</v>
      </c>
    </row>
    <row r="2096" spans="1:8">
      <c r="A2096">
        <v>1990</v>
      </c>
      <c r="B2096">
        <v>36007</v>
      </c>
      <c r="C2096" t="s">
        <v>154</v>
      </c>
      <c r="D2096" t="s">
        <v>24</v>
      </c>
      <c r="E2096" t="s">
        <v>12</v>
      </c>
      <c r="F2096" s="3">
        <v>186218.859375</v>
      </c>
      <c r="G2096" s="3">
        <v>186218.859375</v>
      </c>
      <c r="H2096" s="4">
        <f t="shared" si="32"/>
        <v>0</v>
      </c>
    </row>
    <row r="2097" spans="1:8">
      <c r="A2097">
        <v>1990</v>
      </c>
      <c r="B2097">
        <v>36007</v>
      </c>
      <c r="C2097" t="s">
        <v>154</v>
      </c>
      <c r="D2097" t="s">
        <v>24</v>
      </c>
      <c r="E2097" t="s">
        <v>9</v>
      </c>
      <c r="F2097" s="3">
        <v>504656.9609375</v>
      </c>
      <c r="G2097" s="3">
        <v>507367.671875</v>
      </c>
      <c r="H2097" s="4">
        <f t="shared" si="32"/>
        <v>5.3713931389439652E-3</v>
      </c>
    </row>
    <row r="2098" spans="1:8">
      <c r="A2098">
        <v>1990</v>
      </c>
      <c r="B2098">
        <v>36015</v>
      </c>
      <c r="C2098" t="s">
        <v>120</v>
      </c>
      <c r="D2098" t="s">
        <v>24</v>
      </c>
      <c r="E2098" t="s">
        <v>9</v>
      </c>
      <c r="F2098" s="3">
        <v>447236</v>
      </c>
      <c r="G2098" s="3">
        <v>449855.0859375</v>
      </c>
      <c r="H2098" s="4">
        <f t="shared" si="32"/>
        <v>5.8561608133066208E-3</v>
      </c>
    </row>
    <row r="2099" spans="1:8">
      <c r="A2099">
        <v>1990</v>
      </c>
      <c r="B2099">
        <v>36015</v>
      </c>
      <c r="C2099" t="s">
        <v>120</v>
      </c>
      <c r="D2099" t="s">
        <v>24</v>
      </c>
      <c r="E2099" t="s">
        <v>12</v>
      </c>
      <c r="F2099" s="3">
        <v>164713.359375</v>
      </c>
      <c r="G2099" s="3">
        <v>164713.359375</v>
      </c>
      <c r="H2099" s="4">
        <f t="shared" si="32"/>
        <v>0</v>
      </c>
    </row>
    <row r="2100" spans="1:8">
      <c r="A2100">
        <v>1990</v>
      </c>
      <c r="B2100">
        <v>36017</v>
      </c>
      <c r="C2100" t="s">
        <v>32</v>
      </c>
      <c r="D2100" t="s">
        <v>24</v>
      </c>
      <c r="E2100" t="s">
        <v>9</v>
      </c>
      <c r="F2100" s="3">
        <v>1526666.65625</v>
      </c>
      <c r="G2100" s="3">
        <v>1338853.40625</v>
      </c>
      <c r="H2100" s="4">
        <f t="shared" si="32"/>
        <v>-0.12302178031537787</v>
      </c>
    </row>
    <row r="2101" spans="1:8">
      <c r="A2101">
        <v>1990</v>
      </c>
      <c r="B2101">
        <v>36017</v>
      </c>
      <c r="C2101" t="s">
        <v>32</v>
      </c>
      <c r="D2101" t="s">
        <v>24</v>
      </c>
      <c r="E2101" t="s">
        <v>12</v>
      </c>
      <c r="F2101" s="3">
        <v>547078.0625</v>
      </c>
      <c r="G2101" s="3">
        <v>547078.0625</v>
      </c>
      <c r="H2101" s="4">
        <f t="shared" si="32"/>
        <v>0</v>
      </c>
    </row>
    <row r="2102" spans="1:8">
      <c r="A2102">
        <v>1990</v>
      </c>
      <c r="B2102">
        <v>36023</v>
      </c>
      <c r="C2102" t="s">
        <v>164</v>
      </c>
      <c r="D2102" t="s">
        <v>24</v>
      </c>
      <c r="E2102" t="s">
        <v>12</v>
      </c>
      <c r="F2102" s="3">
        <v>398368.09375</v>
      </c>
      <c r="G2102" s="3">
        <v>398368.09375</v>
      </c>
      <c r="H2102" s="4">
        <f t="shared" si="32"/>
        <v>0</v>
      </c>
    </row>
    <row r="2103" spans="1:8">
      <c r="A2103">
        <v>1990</v>
      </c>
      <c r="B2103">
        <v>36023</v>
      </c>
      <c r="C2103" t="s">
        <v>164</v>
      </c>
      <c r="D2103" t="s">
        <v>24</v>
      </c>
      <c r="E2103" t="s">
        <v>9</v>
      </c>
      <c r="F2103" s="3">
        <v>1113973.65625</v>
      </c>
      <c r="G2103" s="3">
        <v>1118708.15625</v>
      </c>
      <c r="H2103" s="4">
        <f t="shared" si="32"/>
        <v>4.2501005059113126E-3</v>
      </c>
    </row>
    <row r="2104" spans="1:8">
      <c r="A2104">
        <v>1990</v>
      </c>
      <c r="B2104">
        <v>36025</v>
      </c>
      <c r="C2104" t="s">
        <v>62</v>
      </c>
      <c r="D2104" t="s">
        <v>24</v>
      </c>
      <c r="E2104" t="s">
        <v>12</v>
      </c>
      <c r="F2104" s="3">
        <v>315634</v>
      </c>
      <c r="G2104" s="3">
        <v>315634</v>
      </c>
      <c r="H2104" s="4">
        <f t="shared" si="32"/>
        <v>0</v>
      </c>
    </row>
    <row r="2105" spans="1:8">
      <c r="A2105">
        <v>1990</v>
      </c>
      <c r="B2105">
        <v>36025</v>
      </c>
      <c r="C2105" t="s">
        <v>62</v>
      </c>
      <c r="D2105" t="s">
        <v>24</v>
      </c>
      <c r="E2105" t="s">
        <v>9</v>
      </c>
      <c r="F2105" s="3">
        <v>710099.65625</v>
      </c>
      <c r="G2105" s="3">
        <v>712930.484375</v>
      </c>
      <c r="H2105" s="4">
        <f t="shared" si="32"/>
        <v>3.9865223142755181E-3</v>
      </c>
    </row>
    <row r="2106" spans="1:8">
      <c r="A2106">
        <v>1990</v>
      </c>
      <c r="B2106">
        <v>36043</v>
      </c>
      <c r="C2106" t="s">
        <v>117</v>
      </c>
      <c r="D2106" t="s">
        <v>24</v>
      </c>
      <c r="E2106" t="s">
        <v>12</v>
      </c>
      <c r="F2106" s="3">
        <v>462227.0625</v>
      </c>
      <c r="G2106" s="3">
        <v>462227.0625</v>
      </c>
      <c r="H2106" s="4">
        <f t="shared" si="32"/>
        <v>0</v>
      </c>
    </row>
    <row r="2107" spans="1:8">
      <c r="A2107">
        <v>1990</v>
      </c>
      <c r="B2107">
        <v>36043</v>
      </c>
      <c r="C2107" t="s">
        <v>117</v>
      </c>
      <c r="D2107" t="s">
        <v>24</v>
      </c>
      <c r="E2107" t="s">
        <v>9</v>
      </c>
      <c r="F2107" s="3">
        <v>1073260</v>
      </c>
      <c r="G2107" s="3">
        <v>1078306.5</v>
      </c>
      <c r="H2107" s="4">
        <f t="shared" si="32"/>
        <v>4.7020293311965415E-3</v>
      </c>
    </row>
    <row r="2108" spans="1:8">
      <c r="A2108">
        <v>1990</v>
      </c>
      <c r="B2108">
        <v>36051</v>
      </c>
      <c r="C2108" t="s">
        <v>150</v>
      </c>
      <c r="D2108" t="s">
        <v>24</v>
      </c>
      <c r="E2108" t="s">
        <v>9</v>
      </c>
      <c r="F2108" s="3">
        <v>6018308.625</v>
      </c>
      <c r="G2108" s="3">
        <v>6051354.625</v>
      </c>
      <c r="H2108" s="4">
        <f t="shared" si="32"/>
        <v>5.490911493426444E-3</v>
      </c>
    </row>
    <row r="2109" spans="1:8">
      <c r="A2109">
        <v>1990</v>
      </c>
      <c r="B2109">
        <v>36051</v>
      </c>
      <c r="C2109" t="s">
        <v>150</v>
      </c>
      <c r="D2109" t="s">
        <v>24</v>
      </c>
      <c r="E2109" t="s">
        <v>12</v>
      </c>
      <c r="F2109" s="3">
        <v>1804180</v>
      </c>
      <c r="G2109" s="3">
        <v>1804180</v>
      </c>
      <c r="H2109" s="4">
        <f t="shared" si="32"/>
        <v>0</v>
      </c>
    </row>
    <row r="2110" spans="1:8">
      <c r="A2110">
        <v>1990</v>
      </c>
      <c r="B2110">
        <v>36053</v>
      </c>
      <c r="C2110" t="s">
        <v>34</v>
      </c>
      <c r="D2110" t="s">
        <v>24</v>
      </c>
      <c r="E2110" t="s">
        <v>9</v>
      </c>
      <c r="F2110" s="3">
        <v>2114799</v>
      </c>
      <c r="G2110" s="3">
        <v>2125396.5</v>
      </c>
      <c r="H2110" s="4">
        <f t="shared" si="32"/>
        <v>5.0111145314519255E-3</v>
      </c>
    </row>
    <row r="2111" spans="1:8">
      <c r="A2111">
        <v>1990</v>
      </c>
      <c r="B2111">
        <v>36053</v>
      </c>
      <c r="C2111" t="s">
        <v>34</v>
      </c>
      <c r="D2111" t="s">
        <v>24</v>
      </c>
      <c r="E2111" t="s">
        <v>12</v>
      </c>
      <c r="F2111" s="3">
        <v>727758.1875</v>
      </c>
      <c r="G2111" s="3">
        <v>727758.1875</v>
      </c>
      <c r="H2111" s="4">
        <f t="shared" si="32"/>
        <v>0</v>
      </c>
    </row>
    <row r="2112" spans="1:8">
      <c r="A2112">
        <v>1990</v>
      </c>
      <c r="B2112">
        <v>36065</v>
      </c>
      <c r="C2112" t="s">
        <v>71</v>
      </c>
      <c r="D2112" t="s">
        <v>24</v>
      </c>
      <c r="E2112" t="s">
        <v>12</v>
      </c>
      <c r="F2112" s="3">
        <v>997838.375</v>
      </c>
      <c r="G2112" s="3">
        <v>997838.375</v>
      </c>
      <c r="H2112" s="4">
        <f t="shared" si="32"/>
        <v>0</v>
      </c>
    </row>
    <row r="2113" spans="1:8">
      <c r="A2113">
        <v>1990</v>
      </c>
      <c r="B2113">
        <v>36065</v>
      </c>
      <c r="C2113" t="s">
        <v>71</v>
      </c>
      <c r="D2113" t="s">
        <v>24</v>
      </c>
      <c r="E2113" t="s">
        <v>9</v>
      </c>
      <c r="F2113" s="3">
        <v>2891082.3125</v>
      </c>
      <c r="G2113" s="3">
        <v>2905724.6875</v>
      </c>
      <c r="H2113" s="4">
        <f t="shared" si="32"/>
        <v>5.0646690122559419E-3</v>
      </c>
    </row>
    <row r="2114" spans="1:8">
      <c r="A2114">
        <v>1990</v>
      </c>
      <c r="B2114">
        <v>36067</v>
      </c>
      <c r="C2114" t="s">
        <v>113</v>
      </c>
      <c r="D2114" t="s">
        <v>24</v>
      </c>
      <c r="E2114" t="s">
        <v>9</v>
      </c>
      <c r="F2114" s="3">
        <v>3063662.375</v>
      </c>
      <c r="G2114" s="3">
        <v>3080065.6875</v>
      </c>
      <c r="H2114" s="4">
        <f t="shared" ref="H2114:H2177" si="33">(G2114-F2114)/F2114</f>
        <v>5.3541514998042168E-3</v>
      </c>
    </row>
    <row r="2115" spans="1:8">
      <c r="A2115">
        <v>1990</v>
      </c>
      <c r="B2115">
        <v>36067</v>
      </c>
      <c r="C2115" t="s">
        <v>113</v>
      </c>
      <c r="D2115" t="s">
        <v>24</v>
      </c>
      <c r="E2115" t="s">
        <v>12</v>
      </c>
      <c r="F2115" s="3">
        <v>929815.0625</v>
      </c>
      <c r="G2115" s="3">
        <v>929815.0625</v>
      </c>
      <c r="H2115" s="4">
        <f t="shared" si="33"/>
        <v>0</v>
      </c>
    </row>
    <row r="2116" spans="1:8">
      <c r="A2116">
        <v>1990</v>
      </c>
      <c r="B2116">
        <v>36069</v>
      </c>
      <c r="C2116" t="s">
        <v>57</v>
      </c>
      <c r="D2116" t="s">
        <v>24</v>
      </c>
      <c r="E2116" t="s">
        <v>9</v>
      </c>
      <c r="F2116" s="3">
        <v>6563423.375</v>
      </c>
      <c r="G2116" s="3">
        <v>6599492.625</v>
      </c>
      <c r="H2116" s="4">
        <f t="shared" si="33"/>
        <v>5.4954934245728133E-3</v>
      </c>
    </row>
    <row r="2117" spans="1:8">
      <c r="A2117">
        <v>1990</v>
      </c>
      <c r="B2117">
        <v>36069</v>
      </c>
      <c r="C2117" t="s">
        <v>57</v>
      </c>
      <c r="D2117" t="s">
        <v>24</v>
      </c>
      <c r="E2117" t="s">
        <v>12</v>
      </c>
      <c r="F2117" s="3">
        <v>1949582.875</v>
      </c>
      <c r="G2117" s="3">
        <v>1949582.875</v>
      </c>
      <c r="H2117" s="4">
        <f t="shared" si="33"/>
        <v>0</v>
      </c>
    </row>
    <row r="2118" spans="1:8">
      <c r="A2118">
        <v>1990</v>
      </c>
      <c r="B2118">
        <v>36077</v>
      </c>
      <c r="C2118" t="s">
        <v>39</v>
      </c>
      <c r="D2118" t="s">
        <v>24</v>
      </c>
      <c r="E2118" t="s">
        <v>12</v>
      </c>
      <c r="F2118" s="3">
        <v>551124.75</v>
      </c>
      <c r="G2118" s="3">
        <v>551124.75</v>
      </c>
      <c r="H2118" s="4">
        <f t="shared" si="33"/>
        <v>0</v>
      </c>
    </row>
    <row r="2119" spans="1:8">
      <c r="A2119">
        <v>1990</v>
      </c>
      <c r="B2119">
        <v>36077</v>
      </c>
      <c r="C2119" t="s">
        <v>39</v>
      </c>
      <c r="D2119" t="s">
        <v>24</v>
      </c>
      <c r="E2119" t="s">
        <v>9</v>
      </c>
      <c r="F2119" s="3">
        <v>1418226.65625</v>
      </c>
      <c r="G2119" s="3">
        <v>1381394.1875</v>
      </c>
      <c r="H2119" s="4">
        <f t="shared" si="33"/>
        <v>-2.5970791472352147E-2</v>
      </c>
    </row>
    <row r="2120" spans="1:8">
      <c r="A2120">
        <v>1990</v>
      </c>
      <c r="B2120">
        <v>36095</v>
      </c>
      <c r="C2120" t="s">
        <v>37</v>
      </c>
      <c r="D2120" t="s">
        <v>24</v>
      </c>
      <c r="E2120" t="s">
        <v>12</v>
      </c>
      <c r="F2120" s="3">
        <v>389879.09375</v>
      </c>
      <c r="G2120" s="3">
        <v>389879.09375</v>
      </c>
      <c r="H2120" s="4">
        <f t="shared" si="33"/>
        <v>0</v>
      </c>
    </row>
    <row r="2121" spans="1:8">
      <c r="A2121">
        <v>1990</v>
      </c>
      <c r="B2121">
        <v>36095</v>
      </c>
      <c r="C2121" t="s">
        <v>37</v>
      </c>
      <c r="D2121" t="s">
        <v>24</v>
      </c>
      <c r="E2121" t="s">
        <v>9</v>
      </c>
      <c r="F2121" s="3">
        <v>1096435.25</v>
      </c>
      <c r="G2121" s="3">
        <v>1100773</v>
      </c>
      <c r="H2121" s="4">
        <f t="shared" si="33"/>
        <v>3.9562299734526045E-3</v>
      </c>
    </row>
    <row r="2122" spans="1:8">
      <c r="A2122">
        <v>1990</v>
      </c>
      <c r="B2122">
        <v>36097</v>
      </c>
      <c r="C2122" t="s">
        <v>89</v>
      </c>
      <c r="D2122" t="s">
        <v>24</v>
      </c>
      <c r="E2122" t="s">
        <v>12</v>
      </c>
      <c r="F2122" s="3">
        <v>204040.5625</v>
      </c>
      <c r="G2122" s="3">
        <v>204040.5625</v>
      </c>
      <c r="H2122" s="4">
        <f t="shared" si="33"/>
        <v>0</v>
      </c>
    </row>
    <row r="2123" spans="1:8">
      <c r="A2123">
        <v>1990</v>
      </c>
      <c r="B2123">
        <v>36097</v>
      </c>
      <c r="C2123" t="s">
        <v>89</v>
      </c>
      <c r="D2123" t="s">
        <v>24</v>
      </c>
      <c r="E2123" t="s">
        <v>9</v>
      </c>
      <c r="F2123" s="3">
        <v>532456.953125</v>
      </c>
      <c r="G2123" s="3">
        <v>536287.328125</v>
      </c>
      <c r="H2123" s="4">
        <f t="shared" si="33"/>
        <v>7.1937740272137608E-3</v>
      </c>
    </row>
    <row r="2124" spans="1:8">
      <c r="A2124">
        <v>1990</v>
      </c>
      <c r="B2124">
        <v>36101</v>
      </c>
      <c r="C2124" t="s">
        <v>165</v>
      </c>
      <c r="D2124" t="s">
        <v>24</v>
      </c>
      <c r="E2124" t="s">
        <v>12</v>
      </c>
      <c r="F2124" s="3">
        <v>1417727</v>
      </c>
      <c r="G2124" s="3">
        <v>1417727</v>
      </c>
      <c r="H2124" s="4">
        <f t="shared" si="33"/>
        <v>0</v>
      </c>
    </row>
    <row r="2125" spans="1:8">
      <c r="A2125">
        <v>1990</v>
      </c>
      <c r="B2125">
        <v>36101</v>
      </c>
      <c r="C2125" t="s">
        <v>165</v>
      </c>
      <c r="D2125" t="s">
        <v>24</v>
      </c>
      <c r="E2125" t="s">
        <v>9</v>
      </c>
      <c r="F2125" s="3">
        <v>4036156.375</v>
      </c>
      <c r="G2125" s="3">
        <v>4060060</v>
      </c>
      <c r="H2125" s="4">
        <f t="shared" si="33"/>
        <v>5.9223733619587519E-3</v>
      </c>
    </row>
    <row r="2126" spans="1:8">
      <c r="A2126">
        <v>1990</v>
      </c>
      <c r="B2126">
        <v>36107</v>
      </c>
      <c r="C2126" t="s">
        <v>41</v>
      </c>
      <c r="D2126" t="s">
        <v>24</v>
      </c>
      <c r="E2126" t="s">
        <v>12</v>
      </c>
      <c r="F2126" s="3">
        <v>330469.6875</v>
      </c>
      <c r="G2126" s="3">
        <v>330469.6875</v>
      </c>
      <c r="H2126" s="4">
        <f t="shared" si="33"/>
        <v>0</v>
      </c>
    </row>
    <row r="2127" spans="1:8">
      <c r="A2127">
        <v>1990</v>
      </c>
      <c r="B2127">
        <v>36107</v>
      </c>
      <c r="C2127" t="s">
        <v>41</v>
      </c>
      <c r="D2127" t="s">
        <v>24</v>
      </c>
      <c r="E2127" t="s">
        <v>9</v>
      </c>
      <c r="F2127" s="3">
        <v>953157.59375</v>
      </c>
      <c r="G2127" s="3">
        <v>957335.1875</v>
      </c>
      <c r="H2127" s="4">
        <f t="shared" si="33"/>
        <v>4.3828992995419858E-3</v>
      </c>
    </row>
    <row r="2128" spans="1:8">
      <c r="A2128">
        <v>1990</v>
      </c>
      <c r="B2128">
        <v>36109</v>
      </c>
      <c r="C2128" t="s">
        <v>23</v>
      </c>
      <c r="D2128" t="s">
        <v>24</v>
      </c>
      <c r="E2128" t="s">
        <v>12</v>
      </c>
      <c r="F2128" s="3">
        <v>509105.34375</v>
      </c>
      <c r="G2128" s="3">
        <v>509105.34375</v>
      </c>
      <c r="H2128" s="4">
        <f t="shared" si="33"/>
        <v>0</v>
      </c>
    </row>
    <row r="2129" spans="1:8">
      <c r="A2129">
        <v>1990</v>
      </c>
      <c r="B2129">
        <v>36109</v>
      </c>
      <c r="C2129" t="s">
        <v>23</v>
      </c>
      <c r="D2129" t="s">
        <v>24</v>
      </c>
      <c r="E2129" t="s">
        <v>9</v>
      </c>
      <c r="F2129" s="3">
        <v>1795494.65625</v>
      </c>
      <c r="G2129" s="3">
        <v>1804685.34375</v>
      </c>
      <c r="H2129" s="4">
        <f t="shared" si="33"/>
        <v>5.1187495702133198E-3</v>
      </c>
    </row>
    <row r="2130" spans="1:8">
      <c r="A2130">
        <v>1990</v>
      </c>
      <c r="B2130">
        <v>36123</v>
      </c>
      <c r="C2130" t="s">
        <v>63</v>
      </c>
      <c r="D2130" t="s">
        <v>24</v>
      </c>
      <c r="E2130" t="s">
        <v>9</v>
      </c>
      <c r="F2130" s="3">
        <v>2759995.8125</v>
      </c>
      <c r="G2130" s="3">
        <v>2773856.6875</v>
      </c>
      <c r="H2130" s="4">
        <f t="shared" si="33"/>
        <v>5.0220637789464041E-3</v>
      </c>
    </row>
    <row r="2131" spans="1:8">
      <c r="A2131">
        <v>1990</v>
      </c>
      <c r="B2131">
        <v>36123</v>
      </c>
      <c r="C2131" t="s">
        <v>63</v>
      </c>
      <c r="D2131" t="s">
        <v>24</v>
      </c>
      <c r="E2131" t="s">
        <v>12</v>
      </c>
      <c r="F2131" s="3">
        <v>895309.1875</v>
      </c>
      <c r="G2131" s="3">
        <v>895309.1875</v>
      </c>
      <c r="H2131" s="4">
        <f t="shared" si="33"/>
        <v>0</v>
      </c>
    </row>
    <row r="2132" spans="1:8">
      <c r="A2132">
        <v>1990</v>
      </c>
      <c r="B2132">
        <v>42001</v>
      </c>
      <c r="C2132" t="s">
        <v>53</v>
      </c>
      <c r="D2132" t="s">
        <v>8</v>
      </c>
      <c r="E2132" t="s">
        <v>12</v>
      </c>
      <c r="F2132" s="3">
        <v>1549603.5</v>
      </c>
      <c r="G2132" s="3">
        <v>1549603.5</v>
      </c>
      <c r="H2132" s="4">
        <f t="shared" si="33"/>
        <v>0</v>
      </c>
    </row>
    <row r="2133" spans="1:8">
      <c r="A2133">
        <v>1990</v>
      </c>
      <c r="B2133">
        <v>42001</v>
      </c>
      <c r="C2133" t="s">
        <v>53</v>
      </c>
      <c r="D2133" t="s">
        <v>8</v>
      </c>
      <c r="E2133" t="s">
        <v>9</v>
      </c>
      <c r="F2133" s="3">
        <v>6182575.25</v>
      </c>
      <c r="G2133" s="3">
        <v>6222725.875</v>
      </c>
      <c r="H2133" s="4">
        <f t="shared" si="33"/>
        <v>6.4941587245541414E-3</v>
      </c>
    </row>
    <row r="2134" spans="1:8">
      <c r="A2134">
        <v>1990</v>
      </c>
      <c r="B2134">
        <v>42009</v>
      </c>
      <c r="C2134" t="s">
        <v>42</v>
      </c>
      <c r="D2134" t="s">
        <v>8</v>
      </c>
      <c r="E2134" t="s">
        <v>12</v>
      </c>
      <c r="F2134" s="3">
        <v>1067932.375</v>
      </c>
      <c r="G2134" s="3">
        <v>1067932.375</v>
      </c>
      <c r="H2134" s="4">
        <f t="shared" si="33"/>
        <v>0</v>
      </c>
    </row>
    <row r="2135" spans="1:8">
      <c r="A2135">
        <v>1990</v>
      </c>
      <c r="B2135">
        <v>42009</v>
      </c>
      <c r="C2135" t="s">
        <v>42</v>
      </c>
      <c r="D2135" t="s">
        <v>8</v>
      </c>
      <c r="E2135" t="s">
        <v>9</v>
      </c>
      <c r="F2135" s="3">
        <v>4129320.6875</v>
      </c>
      <c r="G2135" s="3">
        <v>4163803.6875</v>
      </c>
      <c r="H2135" s="4">
        <f t="shared" si="33"/>
        <v>8.3507682279035881E-3</v>
      </c>
    </row>
    <row r="2136" spans="1:8">
      <c r="A2136">
        <v>1990</v>
      </c>
      <c r="B2136">
        <v>42011</v>
      </c>
      <c r="C2136" t="s">
        <v>38</v>
      </c>
      <c r="D2136" t="s">
        <v>8</v>
      </c>
      <c r="E2136" t="s">
        <v>12</v>
      </c>
      <c r="F2136" s="3">
        <v>2404131.5</v>
      </c>
      <c r="G2136" s="3">
        <v>2404131.5</v>
      </c>
      <c r="H2136" s="4">
        <f t="shared" si="33"/>
        <v>0</v>
      </c>
    </row>
    <row r="2137" spans="1:8">
      <c r="A2137">
        <v>1990</v>
      </c>
      <c r="B2137">
        <v>42011</v>
      </c>
      <c r="C2137" t="s">
        <v>38</v>
      </c>
      <c r="D2137" t="s">
        <v>8</v>
      </c>
      <c r="E2137" t="s">
        <v>9</v>
      </c>
      <c r="F2137" s="3">
        <v>10163530.75</v>
      </c>
      <c r="G2137" s="3">
        <v>10236344</v>
      </c>
      <c r="H2137" s="4">
        <f t="shared" si="33"/>
        <v>7.1641688101351979E-3</v>
      </c>
    </row>
    <row r="2138" spans="1:8">
      <c r="A2138">
        <v>1990</v>
      </c>
      <c r="B2138">
        <v>42013</v>
      </c>
      <c r="C2138" t="s">
        <v>108</v>
      </c>
      <c r="D2138" t="s">
        <v>8</v>
      </c>
      <c r="E2138" t="s">
        <v>9</v>
      </c>
      <c r="F2138" s="3">
        <v>2381867.8125</v>
      </c>
      <c r="G2138" s="3">
        <v>2399242.8125</v>
      </c>
      <c r="H2138" s="4">
        <f t="shared" si="33"/>
        <v>7.2946953264225282E-3</v>
      </c>
    </row>
    <row r="2139" spans="1:8">
      <c r="A2139">
        <v>1990</v>
      </c>
      <c r="B2139">
        <v>42013</v>
      </c>
      <c r="C2139" t="s">
        <v>108</v>
      </c>
      <c r="D2139" t="s">
        <v>8</v>
      </c>
      <c r="E2139" t="s">
        <v>12</v>
      </c>
      <c r="F2139" s="3">
        <v>599370.5</v>
      </c>
      <c r="G2139" s="3">
        <v>599370.5</v>
      </c>
      <c r="H2139" s="4">
        <f t="shared" si="33"/>
        <v>0</v>
      </c>
    </row>
    <row r="2140" spans="1:8">
      <c r="A2140">
        <v>1990</v>
      </c>
      <c r="B2140">
        <v>42015</v>
      </c>
      <c r="C2140" t="s">
        <v>75</v>
      </c>
      <c r="D2140" t="s">
        <v>8</v>
      </c>
      <c r="E2140" t="s">
        <v>12</v>
      </c>
      <c r="F2140" s="3">
        <v>1582330.625</v>
      </c>
      <c r="G2140" s="3">
        <v>1582330.625</v>
      </c>
      <c r="H2140" s="4">
        <f t="shared" si="33"/>
        <v>0</v>
      </c>
    </row>
    <row r="2141" spans="1:8">
      <c r="A2141">
        <v>1990</v>
      </c>
      <c r="B2141">
        <v>42015</v>
      </c>
      <c r="C2141" t="s">
        <v>75</v>
      </c>
      <c r="D2141" t="s">
        <v>8</v>
      </c>
      <c r="E2141" t="s">
        <v>9</v>
      </c>
      <c r="F2141" s="3">
        <v>6149759.25</v>
      </c>
      <c r="G2141" s="3">
        <v>6207705.875</v>
      </c>
      <c r="H2141" s="4">
        <f t="shared" si="33"/>
        <v>9.4225843068572162E-3</v>
      </c>
    </row>
    <row r="2142" spans="1:8">
      <c r="A2142">
        <v>1990</v>
      </c>
      <c r="B2142">
        <v>42021</v>
      </c>
      <c r="C2142" t="s">
        <v>74</v>
      </c>
      <c r="D2142" t="s">
        <v>8</v>
      </c>
      <c r="E2142" t="s">
        <v>9</v>
      </c>
      <c r="F2142" s="3">
        <v>2523918.1875</v>
      </c>
      <c r="G2142" s="3">
        <v>2540845</v>
      </c>
      <c r="H2142" s="4">
        <f t="shared" si="33"/>
        <v>6.7065614819973238E-3</v>
      </c>
    </row>
    <row r="2143" spans="1:8">
      <c r="A2143">
        <v>1990</v>
      </c>
      <c r="B2143">
        <v>42021</v>
      </c>
      <c r="C2143" t="s">
        <v>74</v>
      </c>
      <c r="D2143" t="s">
        <v>8</v>
      </c>
      <c r="E2143" t="s">
        <v>12</v>
      </c>
      <c r="F2143" s="3">
        <v>698379.25</v>
      </c>
      <c r="G2143" s="3">
        <v>698379.25</v>
      </c>
      <c r="H2143" s="4">
        <f t="shared" si="33"/>
        <v>0</v>
      </c>
    </row>
    <row r="2144" spans="1:8">
      <c r="A2144">
        <v>1990</v>
      </c>
      <c r="B2144">
        <v>42023</v>
      </c>
      <c r="C2144" t="s">
        <v>135</v>
      </c>
      <c r="D2144" t="s">
        <v>8</v>
      </c>
      <c r="E2144" t="s">
        <v>12</v>
      </c>
      <c r="F2144" s="3">
        <v>7274.869140625</v>
      </c>
      <c r="G2144" s="3">
        <v>7274.869140625</v>
      </c>
      <c r="H2144" s="4">
        <f t="shared" si="33"/>
        <v>0</v>
      </c>
    </row>
    <row r="2145" spans="1:8">
      <c r="A2145">
        <v>1990</v>
      </c>
      <c r="B2145">
        <v>42023</v>
      </c>
      <c r="C2145" t="s">
        <v>135</v>
      </c>
      <c r="D2145" t="s">
        <v>8</v>
      </c>
      <c r="E2145" t="s">
        <v>9</v>
      </c>
      <c r="F2145" s="3">
        <v>24237.427246093801</v>
      </c>
      <c r="G2145" s="3">
        <v>24405.239746093801</v>
      </c>
      <c r="H2145" s="4">
        <f t="shared" si="33"/>
        <v>6.9236927787806081E-3</v>
      </c>
    </row>
    <row r="2146" spans="1:8">
      <c r="A2146">
        <v>1990</v>
      </c>
      <c r="B2146">
        <v>42025</v>
      </c>
      <c r="C2146" t="s">
        <v>157</v>
      </c>
      <c r="D2146" t="s">
        <v>8</v>
      </c>
      <c r="E2146" t="s">
        <v>9</v>
      </c>
      <c r="F2146" s="3">
        <v>652455.921875</v>
      </c>
      <c r="G2146" s="3">
        <v>657493.921875</v>
      </c>
      <c r="H2146" s="4">
        <f t="shared" si="33"/>
        <v>7.7215944113466096E-3</v>
      </c>
    </row>
    <row r="2147" spans="1:8">
      <c r="A2147">
        <v>1990</v>
      </c>
      <c r="B2147">
        <v>42025</v>
      </c>
      <c r="C2147" t="s">
        <v>157</v>
      </c>
      <c r="D2147" t="s">
        <v>8</v>
      </c>
      <c r="E2147" t="s">
        <v>12</v>
      </c>
      <c r="F2147" s="3">
        <v>159836.9375</v>
      </c>
      <c r="G2147" s="3">
        <v>159836.9375</v>
      </c>
      <c r="H2147" s="4">
        <f t="shared" si="33"/>
        <v>0</v>
      </c>
    </row>
    <row r="2148" spans="1:8">
      <c r="A2148">
        <v>1990</v>
      </c>
      <c r="B2148">
        <v>42027</v>
      </c>
      <c r="C2148" t="s">
        <v>60</v>
      </c>
      <c r="D2148" t="s">
        <v>8</v>
      </c>
      <c r="E2148" t="s">
        <v>12</v>
      </c>
      <c r="F2148" s="3">
        <v>1009750.6875</v>
      </c>
      <c r="G2148" s="3">
        <v>1009750.6875</v>
      </c>
      <c r="H2148" s="4">
        <f t="shared" si="33"/>
        <v>0</v>
      </c>
    </row>
    <row r="2149" spans="1:8">
      <c r="A2149">
        <v>1990</v>
      </c>
      <c r="B2149">
        <v>42027</v>
      </c>
      <c r="C2149" t="s">
        <v>60</v>
      </c>
      <c r="D2149" t="s">
        <v>8</v>
      </c>
      <c r="E2149" t="s">
        <v>9</v>
      </c>
      <c r="F2149" s="3">
        <v>4108474.6875</v>
      </c>
      <c r="G2149" s="3">
        <v>4139921</v>
      </c>
      <c r="H2149" s="4">
        <f t="shared" si="33"/>
        <v>7.6540114986408808E-3</v>
      </c>
    </row>
    <row r="2150" spans="1:8">
      <c r="A2150">
        <v>1990</v>
      </c>
      <c r="B2150">
        <v>42029</v>
      </c>
      <c r="C2150" t="s">
        <v>59</v>
      </c>
      <c r="D2150" t="s">
        <v>8</v>
      </c>
      <c r="E2150" t="s">
        <v>12</v>
      </c>
      <c r="F2150" s="3">
        <v>2164751.5</v>
      </c>
      <c r="G2150" s="3">
        <v>2164751.5</v>
      </c>
      <c r="H2150" s="4">
        <f t="shared" si="33"/>
        <v>0</v>
      </c>
    </row>
    <row r="2151" spans="1:8">
      <c r="A2151">
        <v>1990</v>
      </c>
      <c r="B2151">
        <v>42029</v>
      </c>
      <c r="C2151" t="s">
        <v>59</v>
      </c>
      <c r="D2151" t="s">
        <v>8</v>
      </c>
      <c r="E2151" t="s">
        <v>9</v>
      </c>
      <c r="F2151" s="3">
        <v>8455157.25</v>
      </c>
      <c r="G2151" s="3">
        <v>8511236</v>
      </c>
      <c r="H2151" s="4">
        <f t="shared" si="33"/>
        <v>6.6324904838404985E-3</v>
      </c>
    </row>
    <row r="2152" spans="1:8">
      <c r="A2152">
        <v>1990</v>
      </c>
      <c r="B2152">
        <v>42033</v>
      </c>
      <c r="C2152" t="s">
        <v>14</v>
      </c>
      <c r="D2152" t="s">
        <v>8</v>
      </c>
      <c r="E2152" t="s">
        <v>12</v>
      </c>
      <c r="F2152" s="3">
        <v>291548.59375</v>
      </c>
      <c r="G2152" s="3">
        <v>291548.59375</v>
      </c>
      <c r="H2152" s="4">
        <f t="shared" si="33"/>
        <v>0</v>
      </c>
    </row>
    <row r="2153" spans="1:8">
      <c r="A2153">
        <v>1990</v>
      </c>
      <c r="B2153">
        <v>42033</v>
      </c>
      <c r="C2153" t="s">
        <v>14</v>
      </c>
      <c r="D2153" t="s">
        <v>8</v>
      </c>
      <c r="E2153" t="s">
        <v>9</v>
      </c>
      <c r="F2153" s="3">
        <v>1104771</v>
      </c>
      <c r="G2153" s="3">
        <v>1115055.59375</v>
      </c>
      <c r="H2153" s="4">
        <f t="shared" si="33"/>
        <v>9.3092539087285958E-3</v>
      </c>
    </row>
    <row r="2154" spans="1:8">
      <c r="A2154">
        <v>1990</v>
      </c>
      <c r="B2154">
        <v>42035</v>
      </c>
      <c r="C2154" t="s">
        <v>159</v>
      </c>
      <c r="D2154" t="s">
        <v>8</v>
      </c>
      <c r="E2154" t="s">
        <v>12</v>
      </c>
      <c r="F2154" s="3">
        <v>333901.21875</v>
      </c>
      <c r="G2154" s="3">
        <v>333901.21875</v>
      </c>
      <c r="H2154" s="4">
        <f t="shared" si="33"/>
        <v>0</v>
      </c>
    </row>
    <row r="2155" spans="1:8">
      <c r="A2155">
        <v>1990</v>
      </c>
      <c r="B2155">
        <v>42035</v>
      </c>
      <c r="C2155" t="s">
        <v>159</v>
      </c>
      <c r="D2155" t="s">
        <v>8</v>
      </c>
      <c r="E2155" t="s">
        <v>9</v>
      </c>
      <c r="F2155" s="3">
        <v>1369432.5</v>
      </c>
      <c r="G2155" s="3">
        <v>1378452.09375</v>
      </c>
      <c r="H2155" s="4">
        <f t="shared" si="33"/>
        <v>6.5863733699908535E-3</v>
      </c>
    </row>
    <row r="2156" spans="1:8">
      <c r="A2156">
        <v>1990</v>
      </c>
      <c r="B2156">
        <v>42037</v>
      </c>
      <c r="C2156" t="s">
        <v>139</v>
      </c>
      <c r="D2156" t="s">
        <v>8</v>
      </c>
      <c r="E2156" t="s">
        <v>12</v>
      </c>
      <c r="F2156" s="3">
        <v>923963.875</v>
      </c>
      <c r="G2156" s="3">
        <v>923963.875</v>
      </c>
      <c r="H2156" s="4">
        <f t="shared" si="33"/>
        <v>0</v>
      </c>
    </row>
    <row r="2157" spans="1:8">
      <c r="A2157">
        <v>1990</v>
      </c>
      <c r="B2157">
        <v>42037</v>
      </c>
      <c r="C2157" t="s">
        <v>139</v>
      </c>
      <c r="D2157" t="s">
        <v>8</v>
      </c>
      <c r="E2157" t="s">
        <v>9</v>
      </c>
      <c r="F2157" s="3">
        <v>3692604</v>
      </c>
      <c r="G2157" s="3">
        <v>3718847.3125</v>
      </c>
      <c r="H2157" s="4">
        <f t="shared" si="33"/>
        <v>7.1069934658576986E-3</v>
      </c>
    </row>
    <row r="2158" spans="1:8">
      <c r="A2158">
        <v>1990</v>
      </c>
      <c r="B2158">
        <v>42041</v>
      </c>
      <c r="C2158" t="s">
        <v>47</v>
      </c>
      <c r="D2158" t="s">
        <v>8</v>
      </c>
      <c r="E2158" t="s">
        <v>12</v>
      </c>
      <c r="F2158" s="3">
        <v>1377701.625</v>
      </c>
      <c r="G2158" s="3">
        <v>1377701.625</v>
      </c>
      <c r="H2158" s="4">
        <f t="shared" si="33"/>
        <v>0</v>
      </c>
    </row>
    <row r="2159" spans="1:8">
      <c r="A2159">
        <v>1990</v>
      </c>
      <c r="B2159">
        <v>42041</v>
      </c>
      <c r="C2159" t="s">
        <v>47</v>
      </c>
      <c r="D2159" t="s">
        <v>8</v>
      </c>
      <c r="E2159" t="s">
        <v>9</v>
      </c>
      <c r="F2159" s="3">
        <v>5820860.125</v>
      </c>
      <c r="G2159" s="3">
        <v>5865770.125</v>
      </c>
      <c r="H2159" s="4">
        <f t="shared" si="33"/>
        <v>7.7153546100714801E-3</v>
      </c>
    </row>
    <row r="2160" spans="1:8">
      <c r="A2160">
        <v>1990</v>
      </c>
      <c r="B2160">
        <v>42043</v>
      </c>
      <c r="C2160" t="s">
        <v>46</v>
      </c>
      <c r="D2160" t="s">
        <v>8</v>
      </c>
      <c r="E2160" t="s">
        <v>9</v>
      </c>
      <c r="F2160" s="3">
        <v>3138830.6875</v>
      </c>
      <c r="G2160" s="3">
        <v>3164739.625</v>
      </c>
      <c r="H2160" s="4">
        <f t="shared" si="33"/>
        <v>8.2543278307998895E-3</v>
      </c>
    </row>
    <row r="2161" spans="1:8">
      <c r="A2161">
        <v>1990</v>
      </c>
      <c r="B2161">
        <v>42043</v>
      </c>
      <c r="C2161" t="s">
        <v>46</v>
      </c>
      <c r="D2161" t="s">
        <v>8</v>
      </c>
      <c r="E2161" t="s">
        <v>12</v>
      </c>
      <c r="F2161" s="3">
        <v>731526.125</v>
      </c>
      <c r="G2161" s="3">
        <v>731526.125</v>
      </c>
      <c r="H2161" s="4">
        <f t="shared" si="33"/>
        <v>0</v>
      </c>
    </row>
    <row r="2162" spans="1:8">
      <c r="A2162">
        <v>1990</v>
      </c>
      <c r="B2162">
        <v>42047</v>
      </c>
      <c r="C2162" t="s">
        <v>86</v>
      </c>
      <c r="D2162" t="s">
        <v>8</v>
      </c>
      <c r="E2162" t="s">
        <v>12</v>
      </c>
      <c r="F2162" s="3">
        <v>86430.4453125</v>
      </c>
      <c r="G2162" s="3">
        <v>86430.4453125</v>
      </c>
      <c r="H2162" s="4">
        <f t="shared" si="33"/>
        <v>0</v>
      </c>
    </row>
    <row r="2163" spans="1:8">
      <c r="A2163">
        <v>1990</v>
      </c>
      <c r="B2163">
        <v>42047</v>
      </c>
      <c r="C2163" t="s">
        <v>86</v>
      </c>
      <c r="D2163" t="s">
        <v>8</v>
      </c>
      <c r="E2163" t="s">
        <v>9</v>
      </c>
      <c r="F2163" s="3">
        <v>319796.9609375</v>
      </c>
      <c r="G2163" s="3">
        <v>322857.7578125</v>
      </c>
      <c r="H2163" s="4">
        <f t="shared" si="33"/>
        <v>9.5710630458373594E-3</v>
      </c>
    </row>
    <row r="2164" spans="1:8">
      <c r="A2164">
        <v>1990</v>
      </c>
      <c r="B2164">
        <v>42055</v>
      </c>
      <c r="C2164" t="s">
        <v>80</v>
      </c>
      <c r="D2164" t="s">
        <v>8</v>
      </c>
      <c r="E2164" t="s">
        <v>12</v>
      </c>
      <c r="F2164" s="3">
        <v>2070883.625</v>
      </c>
      <c r="G2164" s="3">
        <v>2070883.625</v>
      </c>
      <c r="H2164" s="4">
        <f t="shared" si="33"/>
        <v>0</v>
      </c>
    </row>
    <row r="2165" spans="1:8">
      <c r="A2165">
        <v>1990</v>
      </c>
      <c r="B2165">
        <v>42055</v>
      </c>
      <c r="C2165" t="s">
        <v>80</v>
      </c>
      <c r="D2165" t="s">
        <v>8</v>
      </c>
      <c r="E2165" t="s">
        <v>9</v>
      </c>
      <c r="F2165" s="3">
        <v>8968024.75</v>
      </c>
      <c r="G2165" s="3">
        <v>9038722.75</v>
      </c>
      <c r="H2165" s="4">
        <f t="shared" si="33"/>
        <v>7.8833413121434572E-3</v>
      </c>
    </row>
    <row r="2166" spans="1:8">
      <c r="A2166">
        <v>1990</v>
      </c>
      <c r="B2166">
        <v>42057</v>
      </c>
      <c r="C2166" t="s">
        <v>65</v>
      </c>
      <c r="D2166" t="s">
        <v>8</v>
      </c>
      <c r="E2166" t="s">
        <v>12</v>
      </c>
      <c r="F2166" s="3">
        <v>514474.6875</v>
      </c>
      <c r="G2166" s="3">
        <v>514474.6875</v>
      </c>
      <c r="H2166" s="4">
        <f t="shared" si="33"/>
        <v>0</v>
      </c>
    </row>
    <row r="2167" spans="1:8">
      <c r="A2167">
        <v>1990</v>
      </c>
      <c r="B2167">
        <v>42057</v>
      </c>
      <c r="C2167" t="s">
        <v>65</v>
      </c>
      <c r="D2167" t="s">
        <v>8</v>
      </c>
      <c r="E2167" t="s">
        <v>9</v>
      </c>
      <c r="F2167" s="3">
        <v>1995656.6875</v>
      </c>
      <c r="G2167" s="3">
        <v>2012659.6875</v>
      </c>
      <c r="H2167" s="4">
        <f t="shared" si="33"/>
        <v>8.52000251671544E-3</v>
      </c>
    </row>
    <row r="2168" spans="1:8">
      <c r="A2168">
        <v>1990</v>
      </c>
      <c r="B2168">
        <v>42061</v>
      </c>
      <c r="C2168" t="s">
        <v>161</v>
      </c>
      <c r="D2168" t="s">
        <v>8</v>
      </c>
      <c r="E2168" t="s">
        <v>12</v>
      </c>
      <c r="F2168" s="3">
        <v>701792.1875</v>
      </c>
      <c r="G2168" s="3">
        <v>701792.1875</v>
      </c>
      <c r="H2168" s="4">
        <f t="shared" si="33"/>
        <v>0</v>
      </c>
    </row>
    <row r="2169" spans="1:8">
      <c r="A2169">
        <v>1990</v>
      </c>
      <c r="B2169">
        <v>42061</v>
      </c>
      <c r="C2169" t="s">
        <v>161</v>
      </c>
      <c r="D2169" t="s">
        <v>8</v>
      </c>
      <c r="E2169" t="s">
        <v>9</v>
      </c>
      <c r="F2169" s="3">
        <v>2845590.625</v>
      </c>
      <c r="G2169" s="3">
        <v>2869865.25</v>
      </c>
      <c r="H2169" s="4">
        <f t="shared" si="33"/>
        <v>8.5306104071101226E-3</v>
      </c>
    </row>
    <row r="2170" spans="1:8">
      <c r="A2170">
        <v>1990</v>
      </c>
      <c r="B2170">
        <v>42063</v>
      </c>
      <c r="C2170" t="s">
        <v>7</v>
      </c>
      <c r="D2170" t="s">
        <v>8</v>
      </c>
      <c r="E2170" t="s">
        <v>9</v>
      </c>
      <c r="F2170" s="3">
        <v>3656187.6875</v>
      </c>
      <c r="G2170" s="3">
        <v>3686555</v>
      </c>
      <c r="H2170" s="4">
        <f t="shared" si="33"/>
        <v>8.3057312959675562E-3</v>
      </c>
    </row>
    <row r="2171" spans="1:8">
      <c r="A2171">
        <v>1990</v>
      </c>
      <c r="B2171">
        <v>42063</v>
      </c>
      <c r="C2171" t="s">
        <v>7</v>
      </c>
      <c r="D2171" t="s">
        <v>8</v>
      </c>
      <c r="E2171" t="s">
        <v>12</v>
      </c>
      <c r="F2171" s="3">
        <v>905327.5625</v>
      </c>
      <c r="G2171" s="3">
        <v>905327.5625</v>
      </c>
      <c r="H2171" s="4">
        <f t="shared" si="33"/>
        <v>0</v>
      </c>
    </row>
    <row r="2172" spans="1:8">
      <c r="A2172">
        <v>1990</v>
      </c>
      <c r="B2172">
        <v>42065</v>
      </c>
      <c r="C2172" t="s">
        <v>17</v>
      </c>
      <c r="D2172" t="s">
        <v>8</v>
      </c>
      <c r="E2172" t="s">
        <v>9</v>
      </c>
      <c r="F2172" s="3">
        <v>1640101.65625</v>
      </c>
      <c r="G2172" s="3">
        <v>1655203.34375</v>
      </c>
      <c r="H2172" s="4">
        <f t="shared" si="33"/>
        <v>9.207775287861826E-3</v>
      </c>
    </row>
    <row r="2173" spans="1:8">
      <c r="A2173">
        <v>1990</v>
      </c>
      <c r="B2173">
        <v>42065</v>
      </c>
      <c r="C2173" t="s">
        <v>17</v>
      </c>
      <c r="D2173" t="s">
        <v>8</v>
      </c>
      <c r="E2173" t="s">
        <v>12</v>
      </c>
      <c r="F2173" s="3">
        <v>427671.84375</v>
      </c>
      <c r="G2173" s="3">
        <v>427671.84375</v>
      </c>
      <c r="H2173" s="4">
        <f t="shared" si="33"/>
        <v>0</v>
      </c>
    </row>
    <row r="2174" spans="1:8">
      <c r="A2174">
        <v>1990</v>
      </c>
      <c r="B2174">
        <v>42067</v>
      </c>
      <c r="C2174" t="s">
        <v>121</v>
      </c>
      <c r="D2174" t="s">
        <v>8</v>
      </c>
      <c r="E2174" t="s">
        <v>9</v>
      </c>
      <c r="F2174" s="3">
        <v>2146197.1875</v>
      </c>
      <c r="G2174" s="3">
        <v>2162109.875</v>
      </c>
      <c r="H2174" s="4">
        <f t="shared" si="33"/>
        <v>7.4143641566019897E-3</v>
      </c>
    </row>
    <row r="2175" spans="1:8">
      <c r="A2175">
        <v>1990</v>
      </c>
      <c r="B2175">
        <v>42067</v>
      </c>
      <c r="C2175" t="s">
        <v>121</v>
      </c>
      <c r="D2175" t="s">
        <v>8</v>
      </c>
      <c r="E2175" t="s">
        <v>12</v>
      </c>
      <c r="F2175" s="3">
        <v>526063.1875</v>
      </c>
      <c r="G2175" s="3">
        <v>526063.1875</v>
      </c>
      <c r="H2175" s="4">
        <f t="shared" si="33"/>
        <v>0</v>
      </c>
    </row>
    <row r="2176" spans="1:8">
      <c r="A2176">
        <v>1990</v>
      </c>
      <c r="B2176">
        <v>42069</v>
      </c>
      <c r="C2176" t="s">
        <v>128</v>
      </c>
      <c r="D2176" t="s">
        <v>8</v>
      </c>
      <c r="E2176" t="s">
        <v>9</v>
      </c>
      <c r="F2176" s="3">
        <v>916749.828125</v>
      </c>
      <c r="G2176" s="3">
        <v>925975.671875</v>
      </c>
      <c r="H2176" s="4">
        <f t="shared" si="33"/>
        <v>1.0063643828403362E-2</v>
      </c>
    </row>
    <row r="2177" spans="1:8">
      <c r="A2177">
        <v>1990</v>
      </c>
      <c r="B2177">
        <v>42069</v>
      </c>
      <c r="C2177" t="s">
        <v>128</v>
      </c>
      <c r="D2177" t="s">
        <v>8</v>
      </c>
      <c r="E2177" t="s">
        <v>12</v>
      </c>
      <c r="F2177" s="3">
        <v>260372.109375</v>
      </c>
      <c r="G2177" s="3">
        <v>260372.109375</v>
      </c>
      <c r="H2177" s="4">
        <f t="shared" si="33"/>
        <v>0</v>
      </c>
    </row>
    <row r="2178" spans="1:8">
      <c r="A2178">
        <v>1990</v>
      </c>
      <c r="B2178">
        <v>42071</v>
      </c>
      <c r="C2178" t="s">
        <v>58</v>
      </c>
      <c r="D2178" t="s">
        <v>8</v>
      </c>
      <c r="E2178" t="s">
        <v>9</v>
      </c>
      <c r="F2178" s="3">
        <v>17650489</v>
      </c>
      <c r="G2178" s="3">
        <v>17781002.5</v>
      </c>
      <c r="H2178" s="4">
        <f t="shared" ref="H2178:H2241" si="34">(G2178-F2178)/F2178</f>
        <v>7.3943277152264736E-3</v>
      </c>
    </row>
    <row r="2179" spans="1:8">
      <c r="A2179">
        <v>1990</v>
      </c>
      <c r="B2179">
        <v>42071</v>
      </c>
      <c r="C2179" t="s">
        <v>58</v>
      </c>
      <c r="D2179" t="s">
        <v>8</v>
      </c>
      <c r="E2179" t="s">
        <v>12</v>
      </c>
      <c r="F2179" s="3">
        <v>4026086</v>
      </c>
      <c r="G2179" s="3">
        <v>4026086</v>
      </c>
      <c r="H2179" s="4">
        <f t="shared" si="34"/>
        <v>0</v>
      </c>
    </row>
    <row r="2180" spans="1:8">
      <c r="A2180">
        <v>1990</v>
      </c>
      <c r="B2180">
        <v>42075</v>
      </c>
      <c r="C2180" t="s">
        <v>114</v>
      </c>
      <c r="D2180" t="s">
        <v>8</v>
      </c>
      <c r="E2180" t="s">
        <v>12</v>
      </c>
      <c r="F2180" s="3">
        <v>919758.0625</v>
      </c>
      <c r="G2180" s="3">
        <v>919758.0625</v>
      </c>
      <c r="H2180" s="4">
        <f t="shared" si="34"/>
        <v>0</v>
      </c>
    </row>
    <row r="2181" spans="1:8">
      <c r="A2181">
        <v>1990</v>
      </c>
      <c r="B2181">
        <v>42075</v>
      </c>
      <c r="C2181" t="s">
        <v>114</v>
      </c>
      <c r="D2181" t="s">
        <v>8</v>
      </c>
      <c r="E2181" t="s">
        <v>9</v>
      </c>
      <c r="F2181" s="3">
        <v>4032233.3125</v>
      </c>
      <c r="G2181" s="3">
        <v>4064840.3125</v>
      </c>
      <c r="H2181" s="4">
        <f t="shared" si="34"/>
        <v>8.0865856395059485E-3</v>
      </c>
    </row>
    <row r="2182" spans="1:8">
      <c r="A2182">
        <v>1990</v>
      </c>
      <c r="B2182">
        <v>42079</v>
      </c>
      <c r="C2182" t="s">
        <v>169</v>
      </c>
      <c r="D2182" t="s">
        <v>8</v>
      </c>
      <c r="E2182" t="s">
        <v>12</v>
      </c>
      <c r="F2182" s="3">
        <v>448367.40625</v>
      </c>
      <c r="G2182" s="3">
        <v>448367.40625</v>
      </c>
      <c r="H2182" s="4">
        <f t="shared" si="34"/>
        <v>0</v>
      </c>
    </row>
    <row r="2183" spans="1:8">
      <c r="A2183">
        <v>1990</v>
      </c>
      <c r="B2183">
        <v>42079</v>
      </c>
      <c r="C2183" t="s">
        <v>169</v>
      </c>
      <c r="D2183" t="s">
        <v>8</v>
      </c>
      <c r="E2183" t="s">
        <v>9</v>
      </c>
      <c r="F2183" s="3">
        <v>1729584.6875</v>
      </c>
      <c r="G2183" s="3">
        <v>1742542.875</v>
      </c>
      <c r="H2183" s="4">
        <f t="shared" si="34"/>
        <v>7.492080378400089E-3</v>
      </c>
    </row>
    <row r="2184" spans="1:8">
      <c r="A2184">
        <v>1990</v>
      </c>
      <c r="B2184">
        <v>42081</v>
      </c>
      <c r="C2184" t="s">
        <v>76</v>
      </c>
      <c r="D2184" t="s">
        <v>8</v>
      </c>
      <c r="E2184" t="s">
        <v>9</v>
      </c>
      <c r="F2184" s="3">
        <v>4231356.75</v>
      </c>
      <c r="G2184" s="3">
        <v>4261056.75</v>
      </c>
      <c r="H2184" s="4">
        <f t="shared" si="34"/>
        <v>7.0190252807211303E-3</v>
      </c>
    </row>
    <row r="2185" spans="1:8">
      <c r="A2185">
        <v>1990</v>
      </c>
      <c r="B2185">
        <v>42081</v>
      </c>
      <c r="C2185" t="s">
        <v>76</v>
      </c>
      <c r="D2185" t="s">
        <v>8</v>
      </c>
      <c r="E2185" t="s">
        <v>12</v>
      </c>
      <c r="F2185" s="3">
        <v>1056394.5</v>
      </c>
      <c r="G2185" s="3">
        <v>1056394.5</v>
      </c>
      <c r="H2185" s="4">
        <f t="shared" si="34"/>
        <v>0</v>
      </c>
    </row>
    <row r="2186" spans="1:8">
      <c r="A2186">
        <v>1990</v>
      </c>
      <c r="B2186">
        <v>42083</v>
      </c>
      <c r="C2186" t="s">
        <v>72</v>
      </c>
      <c r="D2186" t="s">
        <v>8</v>
      </c>
      <c r="E2186" t="s">
        <v>9</v>
      </c>
      <c r="F2186" s="3">
        <v>587761.578125</v>
      </c>
      <c r="G2186" s="3">
        <v>593923.453125</v>
      </c>
      <c r="H2186" s="4">
        <f t="shared" si="34"/>
        <v>1.0483630147545211E-2</v>
      </c>
    </row>
    <row r="2187" spans="1:8">
      <c r="A2187">
        <v>1990</v>
      </c>
      <c r="B2187">
        <v>42083</v>
      </c>
      <c r="C2187" t="s">
        <v>72</v>
      </c>
      <c r="D2187" t="s">
        <v>8</v>
      </c>
      <c r="E2187" t="s">
        <v>12</v>
      </c>
      <c r="F2187" s="3">
        <v>165403.1875</v>
      </c>
      <c r="G2187" s="3">
        <v>165403.1875</v>
      </c>
      <c r="H2187" s="4">
        <f t="shared" si="34"/>
        <v>0</v>
      </c>
    </row>
    <row r="2188" spans="1:8">
      <c r="A2188">
        <v>1990</v>
      </c>
      <c r="B2188">
        <v>42087</v>
      </c>
      <c r="C2188" t="s">
        <v>142</v>
      </c>
      <c r="D2188" t="s">
        <v>8</v>
      </c>
      <c r="E2188" t="s">
        <v>9</v>
      </c>
      <c r="F2188" s="3">
        <v>2728349.5</v>
      </c>
      <c r="G2188" s="3">
        <v>2747824.6875</v>
      </c>
      <c r="H2188" s="4">
        <f t="shared" si="34"/>
        <v>7.1380838488617386E-3</v>
      </c>
    </row>
    <row r="2189" spans="1:8">
      <c r="A2189">
        <v>1990</v>
      </c>
      <c r="B2189">
        <v>42087</v>
      </c>
      <c r="C2189" t="s">
        <v>142</v>
      </c>
      <c r="D2189" t="s">
        <v>8</v>
      </c>
      <c r="E2189" t="s">
        <v>12</v>
      </c>
      <c r="F2189" s="3">
        <v>670835.375</v>
      </c>
      <c r="G2189" s="3">
        <v>670835.375</v>
      </c>
      <c r="H2189" s="4">
        <f t="shared" si="34"/>
        <v>0</v>
      </c>
    </row>
    <row r="2190" spans="1:8">
      <c r="A2190">
        <v>1990</v>
      </c>
      <c r="B2190">
        <v>42093</v>
      </c>
      <c r="C2190" t="s">
        <v>140</v>
      </c>
      <c r="D2190" t="s">
        <v>8</v>
      </c>
      <c r="E2190" t="s">
        <v>12</v>
      </c>
      <c r="F2190" s="3">
        <v>406711.875</v>
      </c>
      <c r="G2190" s="3">
        <v>406711.875</v>
      </c>
      <c r="H2190" s="4">
        <f t="shared" si="34"/>
        <v>0</v>
      </c>
    </row>
    <row r="2191" spans="1:8">
      <c r="A2191">
        <v>1990</v>
      </c>
      <c r="B2191">
        <v>42093</v>
      </c>
      <c r="C2191" t="s">
        <v>140</v>
      </c>
      <c r="D2191" t="s">
        <v>8</v>
      </c>
      <c r="E2191" t="s">
        <v>9</v>
      </c>
      <c r="F2191" s="3">
        <v>1656487.15625</v>
      </c>
      <c r="G2191" s="3">
        <v>1668073.96875</v>
      </c>
      <c r="H2191" s="4">
        <f t="shared" si="34"/>
        <v>6.9948097431860182E-3</v>
      </c>
    </row>
    <row r="2192" spans="1:8">
      <c r="A2192">
        <v>1990</v>
      </c>
      <c r="B2192">
        <v>42097</v>
      </c>
      <c r="C2192" t="s">
        <v>10</v>
      </c>
      <c r="D2192" t="s">
        <v>8</v>
      </c>
      <c r="E2192" t="s">
        <v>9</v>
      </c>
      <c r="F2192" s="3">
        <v>4459600.75</v>
      </c>
      <c r="G2192" s="3">
        <v>4494252.125</v>
      </c>
      <c r="H2192" s="4">
        <f t="shared" si="34"/>
        <v>7.7700621518641553E-3</v>
      </c>
    </row>
    <row r="2193" spans="1:8">
      <c r="A2193">
        <v>1990</v>
      </c>
      <c r="B2193">
        <v>42097</v>
      </c>
      <c r="C2193" t="s">
        <v>10</v>
      </c>
      <c r="D2193" t="s">
        <v>8</v>
      </c>
      <c r="E2193" t="s">
        <v>12</v>
      </c>
      <c r="F2193" s="3">
        <v>994252.8125</v>
      </c>
      <c r="G2193" s="3">
        <v>994252.8125</v>
      </c>
      <c r="H2193" s="4">
        <f t="shared" si="34"/>
        <v>0</v>
      </c>
    </row>
    <row r="2194" spans="1:8">
      <c r="A2194">
        <v>1990</v>
      </c>
      <c r="B2194">
        <v>42099</v>
      </c>
      <c r="C2194" t="s">
        <v>94</v>
      </c>
      <c r="D2194" t="s">
        <v>8</v>
      </c>
      <c r="E2194" t="s">
        <v>12</v>
      </c>
      <c r="F2194" s="3">
        <v>674926.9375</v>
      </c>
      <c r="G2194" s="3">
        <v>674926.9375</v>
      </c>
      <c r="H2194" s="4">
        <f t="shared" si="34"/>
        <v>0</v>
      </c>
    </row>
    <row r="2195" spans="1:8">
      <c r="A2195">
        <v>1990</v>
      </c>
      <c r="B2195">
        <v>42099</v>
      </c>
      <c r="C2195" t="s">
        <v>94</v>
      </c>
      <c r="D2195" t="s">
        <v>8</v>
      </c>
      <c r="E2195" t="s">
        <v>9</v>
      </c>
      <c r="F2195" s="3">
        <v>2859566</v>
      </c>
      <c r="G2195" s="3">
        <v>2883712.625</v>
      </c>
      <c r="H2195" s="4">
        <f t="shared" si="34"/>
        <v>8.4441572602276006E-3</v>
      </c>
    </row>
    <row r="2196" spans="1:8">
      <c r="A2196">
        <v>1990</v>
      </c>
      <c r="B2196">
        <v>42105</v>
      </c>
      <c r="C2196" t="s">
        <v>55</v>
      </c>
      <c r="D2196" t="s">
        <v>8</v>
      </c>
      <c r="E2196" t="s">
        <v>9</v>
      </c>
      <c r="F2196" s="3">
        <v>1345502.09375</v>
      </c>
      <c r="G2196" s="3">
        <v>1358010.6875</v>
      </c>
      <c r="H2196" s="4">
        <f t="shared" si="34"/>
        <v>9.2965992458159258E-3</v>
      </c>
    </row>
    <row r="2197" spans="1:8">
      <c r="A2197">
        <v>1990</v>
      </c>
      <c r="B2197">
        <v>42105</v>
      </c>
      <c r="C2197" t="s">
        <v>55</v>
      </c>
      <c r="D2197" t="s">
        <v>8</v>
      </c>
      <c r="E2197" t="s">
        <v>12</v>
      </c>
      <c r="F2197" s="3">
        <v>363787.8125</v>
      </c>
      <c r="G2197" s="3">
        <v>363787.8125</v>
      </c>
      <c r="H2197" s="4">
        <f t="shared" si="34"/>
        <v>0</v>
      </c>
    </row>
    <row r="2198" spans="1:8">
      <c r="A2198">
        <v>1990</v>
      </c>
      <c r="B2198">
        <v>42107</v>
      </c>
      <c r="C2198" t="s">
        <v>49</v>
      </c>
      <c r="D2198" t="s">
        <v>8</v>
      </c>
      <c r="E2198" t="s">
        <v>9</v>
      </c>
      <c r="F2198" s="3">
        <v>3725308</v>
      </c>
      <c r="G2198" s="3">
        <v>3752314.6875</v>
      </c>
      <c r="H2198" s="4">
        <f t="shared" si="34"/>
        <v>7.2495180264289553E-3</v>
      </c>
    </row>
    <row r="2199" spans="1:8">
      <c r="A2199">
        <v>1990</v>
      </c>
      <c r="B2199">
        <v>42107</v>
      </c>
      <c r="C2199" t="s">
        <v>49</v>
      </c>
      <c r="D2199" t="s">
        <v>8</v>
      </c>
      <c r="E2199" t="s">
        <v>12</v>
      </c>
      <c r="F2199" s="3">
        <v>883881.75</v>
      </c>
      <c r="G2199" s="3">
        <v>883881.75</v>
      </c>
      <c r="H2199" s="4">
        <f t="shared" si="34"/>
        <v>0</v>
      </c>
    </row>
    <row r="2200" spans="1:8">
      <c r="A2200">
        <v>1990</v>
      </c>
      <c r="B2200">
        <v>42109</v>
      </c>
      <c r="C2200" t="s">
        <v>56</v>
      </c>
      <c r="D2200" t="s">
        <v>8</v>
      </c>
      <c r="E2200" t="s">
        <v>9</v>
      </c>
      <c r="F2200" s="3">
        <v>2674597</v>
      </c>
      <c r="G2200" s="3">
        <v>2695605</v>
      </c>
      <c r="H2200" s="4">
        <f t="shared" si="34"/>
        <v>7.8546412786674024E-3</v>
      </c>
    </row>
    <row r="2201" spans="1:8">
      <c r="A2201">
        <v>1990</v>
      </c>
      <c r="B2201">
        <v>42109</v>
      </c>
      <c r="C2201" t="s">
        <v>56</v>
      </c>
      <c r="D2201" t="s">
        <v>8</v>
      </c>
      <c r="E2201" t="s">
        <v>12</v>
      </c>
      <c r="F2201" s="3">
        <v>635742.9375</v>
      </c>
      <c r="G2201" s="3">
        <v>635742.9375</v>
      </c>
      <c r="H2201" s="4">
        <f t="shared" si="34"/>
        <v>0</v>
      </c>
    </row>
    <row r="2202" spans="1:8">
      <c r="A2202">
        <v>1990</v>
      </c>
      <c r="B2202">
        <v>42111</v>
      </c>
      <c r="C2202" t="s">
        <v>123</v>
      </c>
      <c r="D2202" t="s">
        <v>8</v>
      </c>
      <c r="E2202" t="s">
        <v>12</v>
      </c>
      <c r="F2202" s="3">
        <v>1378683.75</v>
      </c>
      <c r="G2202" s="3">
        <v>1378683.75</v>
      </c>
      <c r="H2202" s="4">
        <f t="shared" si="34"/>
        <v>0</v>
      </c>
    </row>
    <row r="2203" spans="1:8">
      <c r="A2203">
        <v>1990</v>
      </c>
      <c r="B2203">
        <v>42111</v>
      </c>
      <c r="C2203" t="s">
        <v>123</v>
      </c>
      <c r="D2203" t="s">
        <v>8</v>
      </c>
      <c r="E2203" t="s">
        <v>9</v>
      </c>
      <c r="F2203" s="3">
        <v>5423695.625</v>
      </c>
      <c r="G2203" s="3">
        <v>5466534.25</v>
      </c>
      <c r="H2203" s="4">
        <f t="shared" si="34"/>
        <v>7.898419815916569E-3</v>
      </c>
    </row>
    <row r="2204" spans="1:8">
      <c r="A2204">
        <v>1990</v>
      </c>
      <c r="B2204">
        <v>42113</v>
      </c>
      <c r="C2204" t="s">
        <v>88</v>
      </c>
      <c r="D2204" t="s">
        <v>8</v>
      </c>
      <c r="E2204" t="s">
        <v>9</v>
      </c>
      <c r="F2204" s="3">
        <v>626039.65625</v>
      </c>
      <c r="G2204" s="3">
        <v>631849.90625</v>
      </c>
      <c r="H2204" s="4">
        <f t="shared" si="34"/>
        <v>9.2809615844523432E-3</v>
      </c>
    </row>
    <row r="2205" spans="1:8">
      <c r="A2205">
        <v>1990</v>
      </c>
      <c r="B2205">
        <v>42113</v>
      </c>
      <c r="C2205" t="s">
        <v>88</v>
      </c>
      <c r="D2205" t="s">
        <v>8</v>
      </c>
      <c r="E2205" t="s">
        <v>12</v>
      </c>
      <c r="F2205" s="3">
        <v>162359.75</v>
      </c>
      <c r="G2205" s="3">
        <v>162359.75</v>
      </c>
      <c r="H2205" s="4">
        <f t="shared" si="34"/>
        <v>0</v>
      </c>
    </row>
    <row r="2206" spans="1:8">
      <c r="A2206">
        <v>1990</v>
      </c>
      <c r="B2206">
        <v>42115</v>
      </c>
      <c r="C2206" t="s">
        <v>127</v>
      </c>
      <c r="D2206" t="s">
        <v>8</v>
      </c>
      <c r="E2206" t="s">
        <v>12</v>
      </c>
      <c r="F2206" s="3">
        <v>785055.1875</v>
      </c>
      <c r="G2206" s="3">
        <v>785055.1875</v>
      </c>
      <c r="H2206" s="4">
        <f t="shared" si="34"/>
        <v>0</v>
      </c>
    </row>
    <row r="2207" spans="1:8">
      <c r="A2207">
        <v>1990</v>
      </c>
      <c r="B2207">
        <v>42115</v>
      </c>
      <c r="C2207" t="s">
        <v>127</v>
      </c>
      <c r="D2207" t="s">
        <v>8</v>
      </c>
      <c r="E2207" t="s">
        <v>9</v>
      </c>
      <c r="F2207" s="3">
        <v>2963035.6875</v>
      </c>
      <c r="G2207" s="3">
        <v>2994440</v>
      </c>
      <c r="H2207" s="4">
        <f t="shared" si="34"/>
        <v>1.0598695328741295E-2</v>
      </c>
    </row>
    <row r="2208" spans="1:8">
      <c r="A2208">
        <v>1990</v>
      </c>
      <c r="B2208">
        <v>42117</v>
      </c>
      <c r="C2208" t="s">
        <v>41</v>
      </c>
      <c r="D2208" t="s">
        <v>8</v>
      </c>
      <c r="E2208" t="s">
        <v>9</v>
      </c>
      <c r="F2208" s="3">
        <v>3782569</v>
      </c>
      <c r="G2208" s="3">
        <v>3821670</v>
      </c>
      <c r="H2208" s="4">
        <f t="shared" si="34"/>
        <v>1.0337154457724367E-2</v>
      </c>
    </row>
    <row r="2209" spans="1:8">
      <c r="A2209">
        <v>1990</v>
      </c>
      <c r="B2209">
        <v>42117</v>
      </c>
      <c r="C2209" t="s">
        <v>41</v>
      </c>
      <c r="D2209" t="s">
        <v>8</v>
      </c>
      <c r="E2209" t="s">
        <v>12</v>
      </c>
      <c r="F2209" s="3">
        <v>994219.625</v>
      </c>
      <c r="G2209" s="3">
        <v>994219.625</v>
      </c>
      <c r="H2209" s="4">
        <f t="shared" si="34"/>
        <v>0</v>
      </c>
    </row>
    <row r="2210" spans="1:8">
      <c r="A2210">
        <v>1990</v>
      </c>
      <c r="B2210">
        <v>42119</v>
      </c>
      <c r="C2210" t="s">
        <v>107</v>
      </c>
      <c r="D2210" t="s">
        <v>8</v>
      </c>
      <c r="E2210" t="s">
        <v>12</v>
      </c>
      <c r="F2210" s="3">
        <v>544818.1875</v>
      </c>
      <c r="G2210" s="3">
        <v>544818.1875</v>
      </c>
      <c r="H2210" s="4">
        <f t="shared" si="34"/>
        <v>0</v>
      </c>
    </row>
    <row r="2211" spans="1:8">
      <c r="A2211">
        <v>1990</v>
      </c>
      <c r="B2211">
        <v>42119</v>
      </c>
      <c r="C2211" t="s">
        <v>107</v>
      </c>
      <c r="D2211" t="s">
        <v>8</v>
      </c>
      <c r="E2211" t="s">
        <v>9</v>
      </c>
      <c r="F2211" s="3">
        <v>2300744.1875</v>
      </c>
      <c r="G2211" s="3">
        <v>2318825.5625</v>
      </c>
      <c r="H2211" s="4">
        <f t="shared" si="34"/>
        <v>7.8589245593823753E-3</v>
      </c>
    </row>
    <row r="2212" spans="1:8">
      <c r="A2212">
        <v>1990</v>
      </c>
      <c r="B2212">
        <v>42127</v>
      </c>
      <c r="C2212" t="s">
        <v>149</v>
      </c>
      <c r="D2212" t="s">
        <v>8</v>
      </c>
      <c r="E2212" t="s">
        <v>12</v>
      </c>
      <c r="F2212" s="3">
        <v>646690.5</v>
      </c>
      <c r="G2212" s="3">
        <v>646690.5</v>
      </c>
      <c r="H2212" s="4">
        <f t="shared" si="34"/>
        <v>0</v>
      </c>
    </row>
    <row r="2213" spans="1:8">
      <c r="A2213">
        <v>1990</v>
      </c>
      <c r="B2213">
        <v>42127</v>
      </c>
      <c r="C2213" t="s">
        <v>149</v>
      </c>
      <c r="D2213" t="s">
        <v>8</v>
      </c>
      <c r="E2213" t="s">
        <v>9</v>
      </c>
      <c r="F2213" s="3">
        <v>2454129.5</v>
      </c>
      <c r="G2213" s="3">
        <v>2480023</v>
      </c>
      <c r="H2213" s="4">
        <f t="shared" si="34"/>
        <v>1.0550991706020403E-2</v>
      </c>
    </row>
    <row r="2214" spans="1:8">
      <c r="A2214">
        <v>1990</v>
      </c>
      <c r="B2214">
        <v>42131</v>
      </c>
      <c r="C2214" t="s">
        <v>129</v>
      </c>
      <c r="D2214" t="s">
        <v>8</v>
      </c>
      <c r="E2214" t="s">
        <v>9</v>
      </c>
      <c r="F2214" s="3">
        <v>1331620.75</v>
      </c>
      <c r="G2214" s="3">
        <v>1344467.75</v>
      </c>
      <c r="H2214" s="4">
        <f t="shared" si="34"/>
        <v>9.6476417929053752E-3</v>
      </c>
    </row>
    <row r="2215" spans="1:8">
      <c r="A2215">
        <v>1990</v>
      </c>
      <c r="B2215">
        <v>42131</v>
      </c>
      <c r="C2215" t="s">
        <v>129</v>
      </c>
      <c r="D2215" t="s">
        <v>8</v>
      </c>
      <c r="E2215" t="s">
        <v>12</v>
      </c>
      <c r="F2215" s="3">
        <v>343350.4375</v>
      </c>
      <c r="G2215" s="3">
        <v>343350.4375</v>
      </c>
      <c r="H2215" s="4">
        <f t="shared" si="34"/>
        <v>0</v>
      </c>
    </row>
    <row r="2216" spans="1:8">
      <c r="A2216">
        <v>1990</v>
      </c>
      <c r="B2216">
        <v>42133</v>
      </c>
      <c r="C2216" t="s">
        <v>22</v>
      </c>
      <c r="D2216" t="s">
        <v>8</v>
      </c>
      <c r="E2216" t="s">
        <v>9</v>
      </c>
      <c r="F2216" s="3">
        <v>11718774.75</v>
      </c>
      <c r="G2216" s="3">
        <v>11804942.75</v>
      </c>
      <c r="H2216" s="4">
        <f t="shared" si="34"/>
        <v>7.3529871371578329E-3</v>
      </c>
    </row>
    <row r="2217" spans="1:8">
      <c r="A2217">
        <v>1990</v>
      </c>
      <c r="B2217">
        <v>42133</v>
      </c>
      <c r="C2217" t="s">
        <v>22</v>
      </c>
      <c r="D2217" t="s">
        <v>8</v>
      </c>
      <c r="E2217" t="s">
        <v>12</v>
      </c>
      <c r="F2217" s="3">
        <v>2724538</v>
      </c>
      <c r="G2217" s="3">
        <v>2724538</v>
      </c>
      <c r="H2217" s="4">
        <f t="shared" si="34"/>
        <v>0</v>
      </c>
    </row>
    <row r="2218" spans="1:8">
      <c r="A2218">
        <v>1990</v>
      </c>
      <c r="B2218">
        <v>51001</v>
      </c>
      <c r="C2218" t="s">
        <v>162</v>
      </c>
      <c r="D2218" t="s">
        <v>11</v>
      </c>
      <c r="E2218" t="s">
        <v>12</v>
      </c>
      <c r="F2218" s="3">
        <v>1595521.125</v>
      </c>
      <c r="G2218" s="3">
        <v>1595521.125</v>
      </c>
      <c r="H2218" s="4">
        <f t="shared" si="34"/>
        <v>0</v>
      </c>
    </row>
    <row r="2219" spans="1:8">
      <c r="A2219">
        <v>1990</v>
      </c>
      <c r="B2219">
        <v>51001</v>
      </c>
      <c r="C2219" t="s">
        <v>162</v>
      </c>
      <c r="D2219" t="s">
        <v>11</v>
      </c>
      <c r="E2219" t="s">
        <v>9</v>
      </c>
      <c r="F2219" s="3">
        <v>4090763.0625</v>
      </c>
      <c r="G2219" s="3">
        <v>4112403.6875</v>
      </c>
      <c r="H2219" s="4">
        <f t="shared" si="34"/>
        <v>5.2901193907756421E-3</v>
      </c>
    </row>
    <row r="2220" spans="1:8">
      <c r="A2220">
        <v>1990</v>
      </c>
      <c r="B2220">
        <v>51003</v>
      </c>
      <c r="C2220" t="s">
        <v>105</v>
      </c>
      <c r="D2220" t="s">
        <v>11</v>
      </c>
      <c r="E2220" t="s">
        <v>12</v>
      </c>
      <c r="F2220" s="3">
        <v>893894</v>
      </c>
      <c r="G2220" s="3">
        <v>893894</v>
      </c>
      <c r="H2220" s="4">
        <f t="shared" si="34"/>
        <v>0</v>
      </c>
    </row>
    <row r="2221" spans="1:8">
      <c r="A2221">
        <v>1990</v>
      </c>
      <c r="B2221">
        <v>51003</v>
      </c>
      <c r="C2221" t="s">
        <v>105</v>
      </c>
      <c r="D2221" t="s">
        <v>11</v>
      </c>
      <c r="E2221" t="s">
        <v>9</v>
      </c>
      <c r="F2221" s="3">
        <v>1556949.1875</v>
      </c>
      <c r="G2221" s="3">
        <v>1565635</v>
      </c>
      <c r="H2221" s="4">
        <f t="shared" si="34"/>
        <v>5.5787385803815768E-3</v>
      </c>
    </row>
    <row r="2222" spans="1:8">
      <c r="A2222">
        <v>1990</v>
      </c>
      <c r="B2222">
        <v>51005</v>
      </c>
      <c r="C2222" t="s">
        <v>102</v>
      </c>
      <c r="D2222" t="s">
        <v>11</v>
      </c>
      <c r="E2222" t="s">
        <v>12</v>
      </c>
      <c r="F2222" s="3">
        <v>115771.375</v>
      </c>
      <c r="G2222" s="3">
        <v>115771.375</v>
      </c>
      <c r="H2222" s="4">
        <f t="shared" si="34"/>
        <v>0</v>
      </c>
    </row>
    <row r="2223" spans="1:8">
      <c r="A2223">
        <v>1990</v>
      </c>
      <c r="B2223">
        <v>51005</v>
      </c>
      <c r="C2223" t="s">
        <v>102</v>
      </c>
      <c r="D2223" t="s">
        <v>11</v>
      </c>
      <c r="E2223" t="s">
        <v>9</v>
      </c>
      <c r="F2223" s="3">
        <v>193088.0234375</v>
      </c>
      <c r="G2223" s="3">
        <v>194019.2109375</v>
      </c>
      <c r="H2223" s="4">
        <f t="shared" si="34"/>
        <v>4.8226062053062183E-3</v>
      </c>
    </row>
    <row r="2224" spans="1:8">
      <c r="A2224">
        <v>1990</v>
      </c>
      <c r="B2224">
        <v>51007</v>
      </c>
      <c r="C2224" t="s">
        <v>125</v>
      </c>
      <c r="D2224" t="s">
        <v>11</v>
      </c>
      <c r="E2224" t="s">
        <v>12</v>
      </c>
      <c r="F2224" s="3">
        <v>425122.96875</v>
      </c>
      <c r="G2224" s="3">
        <v>425122.96875</v>
      </c>
      <c r="H2224" s="4">
        <f t="shared" si="34"/>
        <v>0</v>
      </c>
    </row>
    <row r="2225" spans="1:8">
      <c r="A2225">
        <v>1990</v>
      </c>
      <c r="B2225">
        <v>51007</v>
      </c>
      <c r="C2225" t="s">
        <v>125</v>
      </c>
      <c r="D2225" t="s">
        <v>11</v>
      </c>
      <c r="E2225" t="s">
        <v>9</v>
      </c>
      <c r="F2225" s="3">
        <v>995774.65625</v>
      </c>
      <c r="G2225" s="3">
        <v>999908.484375</v>
      </c>
      <c r="H2225" s="4">
        <f t="shared" si="34"/>
        <v>4.151369086423262E-3</v>
      </c>
    </row>
    <row r="2226" spans="1:8">
      <c r="A2226">
        <v>1990</v>
      </c>
      <c r="B2226">
        <v>51009</v>
      </c>
      <c r="C2226" t="s">
        <v>87</v>
      </c>
      <c r="D2226" t="s">
        <v>11</v>
      </c>
      <c r="E2226" t="s">
        <v>9</v>
      </c>
      <c r="F2226" s="3">
        <v>745747.078125</v>
      </c>
      <c r="G2226" s="3">
        <v>749535.5</v>
      </c>
      <c r="H2226" s="4">
        <f t="shared" si="34"/>
        <v>5.080035827327768E-3</v>
      </c>
    </row>
    <row r="2227" spans="1:8">
      <c r="A2227">
        <v>1990</v>
      </c>
      <c r="B2227">
        <v>51009</v>
      </c>
      <c r="C2227" t="s">
        <v>87</v>
      </c>
      <c r="D2227" t="s">
        <v>11</v>
      </c>
      <c r="E2227" t="s">
        <v>12</v>
      </c>
      <c r="F2227" s="3">
        <v>454008.1875</v>
      </c>
      <c r="G2227" s="3">
        <v>454008.1875</v>
      </c>
      <c r="H2227" s="4">
        <f t="shared" si="34"/>
        <v>0</v>
      </c>
    </row>
    <row r="2228" spans="1:8">
      <c r="A2228">
        <v>1990</v>
      </c>
      <c r="B2228">
        <v>51011</v>
      </c>
      <c r="C2228" t="s">
        <v>66</v>
      </c>
      <c r="D2228" t="s">
        <v>11</v>
      </c>
      <c r="E2228" t="s">
        <v>12</v>
      </c>
      <c r="F2228" s="3">
        <v>427714.375</v>
      </c>
      <c r="G2228" s="3">
        <v>427714.375</v>
      </c>
      <c r="H2228" s="4">
        <f t="shared" si="34"/>
        <v>0</v>
      </c>
    </row>
    <row r="2229" spans="1:8">
      <c r="A2229">
        <v>1990</v>
      </c>
      <c r="B2229">
        <v>51011</v>
      </c>
      <c r="C2229" t="s">
        <v>66</v>
      </c>
      <c r="D2229" t="s">
        <v>11</v>
      </c>
      <c r="E2229" t="s">
        <v>9</v>
      </c>
      <c r="F2229" s="3">
        <v>835209.84375</v>
      </c>
      <c r="G2229" s="3">
        <v>839557.171875</v>
      </c>
      <c r="H2229" s="4">
        <f t="shared" si="34"/>
        <v>5.2050729017763687E-3</v>
      </c>
    </row>
    <row r="2230" spans="1:8">
      <c r="A2230">
        <v>1990</v>
      </c>
      <c r="B2230">
        <v>51013</v>
      </c>
      <c r="C2230" t="s">
        <v>156</v>
      </c>
      <c r="D2230" t="s">
        <v>11</v>
      </c>
      <c r="E2230" t="s">
        <v>9</v>
      </c>
      <c r="F2230" s="3">
        <v>21032.583496093801</v>
      </c>
      <c r="G2230" s="3">
        <v>21165.91796875</v>
      </c>
      <c r="H2230" s="4">
        <f t="shared" si="34"/>
        <v>6.3394243831701473E-3</v>
      </c>
    </row>
    <row r="2231" spans="1:8">
      <c r="A2231">
        <v>1990</v>
      </c>
      <c r="B2231">
        <v>51013</v>
      </c>
      <c r="C2231" t="s">
        <v>156</v>
      </c>
      <c r="D2231" t="s">
        <v>11</v>
      </c>
      <c r="E2231" t="s">
        <v>12</v>
      </c>
      <c r="F2231" s="3">
        <v>4560.4658203125</v>
      </c>
      <c r="G2231" s="3">
        <v>4560.4658203125</v>
      </c>
      <c r="H2231" s="4">
        <f t="shared" si="34"/>
        <v>0</v>
      </c>
    </row>
    <row r="2232" spans="1:8">
      <c r="A2232">
        <v>1990</v>
      </c>
      <c r="B2232">
        <v>51015</v>
      </c>
      <c r="C2232" t="s">
        <v>146</v>
      </c>
      <c r="D2232" t="s">
        <v>11</v>
      </c>
      <c r="E2232" t="s">
        <v>9</v>
      </c>
      <c r="F2232" s="3">
        <v>3824329.3125</v>
      </c>
      <c r="G2232" s="3">
        <v>3845817.375</v>
      </c>
      <c r="H2232" s="4">
        <f t="shared" si="34"/>
        <v>5.6187793320426824E-3</v>
      </c>
    </row>
    <row r="2233" spans="1:8">
      <c r="A2233">
        <v>1990</v>
      </c>
      <c r="B2233">
        <v>51015</v>
      </c>
      <c r="C2233" t="s">
        <v>146</v>
      </c>
      <c r="D2233" t="s">
        <v>11</v>
      </c>
      <c r="E2233" t="s">
        <v>12</v>
      </c>
      <c r="F2233" s="3">
        <v>2174780</v>
      </c>
      <c r="G2233" s="3">
        <v>2174780</v>
      </c>
      <c r="H2233" s="4">
        <f t="shared" si="34"/>
        <v>0</v>
      </c>
    </row>
    <row r="2234" spans="1:8">
      <c r="A2234">
        <v>1990</v>
      </c>
      <c r="B2234">
        <v>51017</v>
      </c>
      <c r="C2234" t="s">
        <v>158</v>
      </c>
      <c r="D2234" t="s">
        <v>11</v>
      </c>
      <c r="E2234" t="s">
        <v>12</v>
      </c>
      <c r="F2234" s="3">
        <v>160114.09375</v>
      </c>
      <c r="G2234" s="3">
        <v>160114.09375</v>
      </c>
      <c r="H2234" s="4">
        <f t="shared" si="34"/>
        <v>0</v>
      </c>
    </row>
    <row r="2235" spans="1:8">
      <c r="A2235">
        <v>1990</v>
      </c>
      <c r="B2235">
        <v>51017</v>
      </c>
      <c r="C2235" t="s">
        <v>158</v>
      </c>
      <c r="D2235" t="s">
        <v>11</v>
      </c>
      <c r="E2235" t="s">
        <v>9</v>
      </c>
      <c r="F2235" s="3">
        <v>216097.74609375</v>
      </c>
      <c r="G2235" s="3">
        <v>217599.64453125</v>
      </c>
      <c r="H2235" s="4">
        <f t="shared" si="34"/>
        <v>6.9500883958707703E-3</v>
      </c>
    </row>
    <row r="2236" spans="1:8">
      <c r="A2236">
        <v>1990</v>
      </c>
      <c r="B2236">
        <v>51019</v>
      </c>
      <c r="C2236" t="s">
        <v>42</v>
      </c>
      <c r="D2236" t="s">
        <v>11</v>
      </c>
      <c r="E2236" t="s">
        <v>12</v>
      </c>
      <c r="F2236" s="3">
        <v>1267027.875</v>
      </c>
      <c r="G2236" s="3">
        <v>1267027.875</v>
      </c>
      <c r="H2236" s="4">
        <f t="shared" si="34"/>
        <v>0</v>
      </c>
    </row>
    <row r="2237" spans="1:8">
      <c r="A2237">
        <v>1990</v>
      </c>
      <c r="B2237">
        <v>51019</v>
      </c>
      <c r="C2237" t="s">
        <v>42</v>
      </c>
      <c r="D2237" t="s">
        <v>11</v>
      </c>
      <c r="E2237" t="s">
        <v>9</v>
      </c>
      <c r="F2237" s="3">
        <v>2551192.3125</v>
      </c>
      <c r="G2237" s="3">
        <v>2562536.625</v>
      </c>
      <c r="H2237" s="4">
        <f t="shared" si="34"/>
        <v>4.4466708544144687E-3</v>
      </c>
    </row>
    <row r="2238" spans="1:8">
      <c r="A2238">
        <v>1990</v>
      </c>
      <c r="B2238">
        <v>51023</v>
      </c>
      <c r="C2238" t="s">
        <v>26</v>
      </c>
      <c r="D2238" t="s">
        <v>11</v>
      </c>
      <c r="E2238" t="s">
        <v>12</v>
      </c>
      <c r="F2238" s="3">
        <v>591070.8125</v>
      </c>
      <c r="G2238" s="3">
        <v>591070.8125</v>
      </c>
      <c r="H2238" s="4">
        <f t="shared" si="34"/>
        <v>0</v>
      </c>
    </row>
    <row r="2239" spans="1:8">
      <c r="A2239">
        <v>1990</v>
      </c>
      <c r="B2239">
        <v>51023</v>
      </c>
      <c r="C2239" t="s">
        <v>26</v>
      </c>
      <c r="D2239" t="s">
        <v>11</v>
      </c>
      <c r="E2239" t="s">
        <v>9</v>
      </c>
      <c r="F2239" s="3">
        <v>1007993.078125</v>
      </c>
      <c r="G2239" s="3">
        <v>1013493.65625</v>
      </c>
      <c r="H2239" s="4">
        <f t="shared" si="34"/>
        <v>5.4569602156711236E-3</v>
      </c>
    </row>
    <row r="2240" spans="1:8">
      <c r="A2240">
        <v>1990</v>
      </c>
      <c r="B2240">
        <v>51029</v>
      </c>
      <c r="C2240" t="s">
        <v>132</v>
      </c>
      <c r="D2240" t="s">
        <v>11</v>
      </c>
      <c r="E2240" t="s">
        <v>9</v>
      </c>
      <c r="F2240" s="3">
        <v>545700.75</v>
      </c>
      <c r="G2240" s="3">
        <v>490827</v>
      </c>
      <c r="H2240" s="4">
        <f t="shared" si="34"/>
        <v>-0.10055648631598912</v>
      </c>
    </row>
    <row r="2241" spans="1:8">
      <c r="A2241">
        <v>1990</v>
      </c>
      <c r="B2241">
        <v>51029</v>
      </c>
      <c r="C2241" t="s">
        <v>132</v>
      </c>
      <c r="D2241" t="s">
        <v>11</v>
      </c>
      <c r="E2241" t="s">
        <v>12</v>
      </c>
      <c r="F2241" s="3">
        <v>289745</v>
      </c>
      <c r="G2241" s="3">
        <v>289745</v>
      </c>
      <c r="H2241" s="4">
        <f t="shared" si="34"/>
        <v>0</v>
      </c>
    </row>
    <row r="2242" spans="1:8">
      <c r="A2242">
        <v>1990</v>
      </c>
      <c r="B2242">
        <v>51031</v>
      </c>
      <c r="C2242" t="s">
        <v>51</v>
      </c>
      <c r="D2242" t="s">
        <v>11</v>
      </c>
      <c r="E2242" t="s">
        <v>12</v>
      </c>
      <c r="F2242" s="3">
        <v>750869.9375</v>
      </c>
      <c r="G2242" s="3">
        <v>750869.9375</v>
      </c>
      <c r="H2242" s="4">
        <f t="shared" ref="H2242:H2305" si="35">(G2242-F2242)/F2242</f>
        <v>0</v>
      </c>
    </row>
    <row r="2243" spans="1:8">
      <c r="A2243">
        <v>1990</v>
      </c>
      <c r="B2243">
        <v>51031</v>
      </c>
      <c r="C2243" t="s">
        <v>51</v>
      </c>
      <c r="D2243" t="s">
        <v>11</v>
      </c>
      <c r="E2243" t="s">
        <v>9</v>
      </c>
      <c r="F2243" s="3">
        <v>1564542.65625</v>
      </c>
      <c r="G2243" s="3">
        <v>1571781.625</v>
      </c>
      <c r="H2243" s="4">
        <f t="shared" si="35"/>
        <v>4.6268912650492015E-3</v>
      </c>
    </row>
    <row r="2244" spans="1:8">
      <c r="A2244">
        <v>1990</v>
      </c>
      <c r="B2244">
        <v>51033</v>
      </c>
      <c r="C2244" t="s">
        <v>70</v>
      </c>
      <c r="D2244" t="s">
        <v>11</v>
      </c>
      <c r="E2244" t="s">
        <v>12</v>
      </c>
      <c r="F2244" s="3">
        <v>582985.8125</v>
      </c>
      <c r="G2244" s="3">
        <v>582985.8125</v>
      </c>
      <c r="H2244" s="4">
        <f t="shared" si="35"/>
        <v>0</v>
      </c>
    </row>
    <row r="2245" spans="1:8">
      <c r="A2245">
        <v>1990</v>
      </c>
      <c r="B2245">
        <v>51033</v>
      </c>
      <c r="C2245" t="s">
        <v>70</v>
      </c>
      <c r="D2245" t="s">
        <v>11</v>
      </c>
      <c r="E2245" t="s">
        <v>9</v>
      </c>
      <c r="F2245" s="3">
        <v>1718976.15625</v>
      </c>
      <c r="G2245" s="3">
        <v>1725967.46875</v>
      </c>
      <c r="H2245" s="4">
        <f t="shared" si="35"/>
        <v>4.0671375659170087E-3</v>
      </c>
    </row>
    <row r="2246" spans="1:8">
      <c r="A2246">
        <v>1990</v>
      </c>
      <c r="B2246">
        <v>51036</v>
      </c>
      <c r="C2246" t="s">
        <v>21</v>
      </c>
      <c r="D2246" t="s">
        <v>11</v>
      </c>
      <c r="E2246" t="s">
        <v>9</v>
      </c>
      <c r="F2246" s="3">
        <v>1148433.0625</v>
      </c>
      <c r="G2246" s="3">
        <v>1135860.59375</v>
      </c>
      <c r="H2246" s="4">
        <f t="shared" si="35"/>
        <v>-1.0947498082849736E-2</v>
      </c>
    </row>
    <row r="2247" spans="1:8">
      <c r="A2247">
        <v>1990</v>
      </c>
      <c r="B2247">
        <v>51036</v>
      </c>
      <c r="C2247" t="s">
        <v>21</v>
      </c>
      <c r="D2247" t="s">
        <v>11</v>
      </c>
      <c r="E2247" t="s">
        <v>12</v>
      </c>
      <c r="F2247" s="3">
        <v>369983</v>
      </c>
      <c r="G2247" s="3">
        <v>369983</v>
      </c>
      <c r="H2247" s="4">
        <f t="shared" si="35"/>
        <v>0</v>
      </c>
    </row>
    <row r="2248" spans="1:8">
      <c r="A2248">
        <v>1990</v>
      </c>
      <c r="B2248">
        <v>51041</v>
      </c>
      <c r="C2248" t="s">
        <v>106</v>
      </c>
      <c r="D2248" t="s">
        <v>11</v>
      </c>
      <c r="E2248" t="s">
        <v>9</v>
      </c>
      <c r="F2248" s="3">
        <v>222362.14453125</v>
      </c>
      <c r="G2248" s="3">
        <v>223455.25</v>
      </c>
      <c r="H2248" s="4">
        <f t="shared" si="35"/>
        <v>4.915879324038354E-3</v>
      </c>
    </row>
    <row r="2249" spans="1:8">
      <c r="A2249">
        <v>1990</v>
      </c>
      <c r="B2249">
        <v>51041</v>
      </c>
      <c r="C2249" t="s">
        <v>106</v>
      </c>
      <c r="D2249" t="s">
        <v>11</v>
      </c>
      <c r="E2249" t="s">
        <v>12</v>
      </c>
      <c r="F2249" s="3">
        <v>103425.3359375</v>
      </c>
      <c r="G2249" s="3">
        <v>103425.3359375</v>
      </c>
      <c r="H2249" s="4">
        <f t="shared" si="35"/>
        <v>0</v>
      </c>
    </row>
    <row r="2250" spans="1:8">
      <c r="A2250">
        <v>1990</v>
      </c>
      <c r="B2250">
        <v>51043</v>
      </c>
      <c r="C2250" t="s">
        <v>67</v>
      </c>
      <c r="D2250" t="s">
        <v>11</v>
      </c>
      <c r="E2250" t="s">
        <v>9</v>
      </c>
      <c r="F2250" s="3">
        <v>943960.5</v>
      </c>
      <c r="G2250" s="3">
        <v>950375.421875</v>
      </c>
      <c r="H2250" s="4">
        <f t="shared" si="35"/>
        <v>6.7957524440906162E-3</v>
      </c>
    </row>
    <row r="2251" spans="1:8">
      <c r="A2251">
        <v>1990</v>
      </c>
      <c r="B2251">
        <v>51043</v>
      </c>
      <c r="C2251" t="s">
        <v>67</v>
      </c>
      <c r="D2251" t="s">
        <v>11</v>
      </c>
      <c r="E2251" t="s">
        <v>12</v>
      </c>
      <c r="F2251" s="3">
        <v>505418.6875</v>
      </c>
      <c r="G2251" s="3">
        <v>505418.6875</v>
      </c>
      <c r="H2251" s="4">
        <f t="shared" si="35"/>
        <v>0</v>
      </c>
    </row>
    <row r="2252" spans="1:8">
      <c r="A2252">
        <v>1990</v>
      </c>
      <c r="B2252">
        <v>51045</v>
      </c>
      <c r="C2252" t="s">
        <v>13</v>
      </c>
      <c r="D2252" t="s">
        <v>11</v>
      </c>
      <c r="E2252" t="s">
        <v>9</v>
      </c>
      <c r="F2252" s="3">
        <v>314662.703125</v>
      </c>
      <c r="G2252" s="3">
        <v>316603.515625</v>
      </c>
      <c r="H2252" s="4">
        <f t="shared" si="35"/>
        <v>6.1679140257973651E-3</v>
      </c>
    </row>
    <row r="2253" spans="1:8">
      <c r="A2253">
        <v>1990</v>
      </c>
      <c r="B2253">
        <v>51045</v>
      </c>
      <c r="C2253" t="s">
        <v>13</v>
      </c>
      <c r="D2253" t="s">
        <v>11</v>
      </c>
      <c r="E2253" t="s">
        <v>12</v>
      </c>
      <c r="F2253" s="3">
        <v>208628.78125</v>
      </c>
      <c r="G2253" s="3">
        <v>208628.78125</v>
      </c>
      <c r="H2253" s="4">
        <f t="shared" si="35"/>
        <v>0</v>
      </c>
    </row>
    <row r="2254" spans="1:8">
      <c r="A2254">
        <v>1990</v>
      </c>
      <c r="B2254">
        <v>51047</v>
      </c>
      <c r="C2254" t="s">
        <v>112</v>
      </c>
      <c r="D2254" t="s">
        <v>11</v>
      </c>
      <c r="E2254" t="s">
        <v>12</v>
      </c>
      <c r="F2254" s="3">
        <v>786773.125</v>
      </c>
      <c r="G2254" s="3">
        <v>786773.125</v>
      </c>
      <c r="H2254" s="4">
        <f t="shared" si="35"/>
        <v>0</v>
      </c>
    </row>
    <row r="2255" spans="1:8">
      <c r="A2255">
        <v>1990</v>
      </c>
      <c r="B2255">
        <v>51047</v>
      </c>
      <c r="C2255" t="s">
        <v>112</v>
      </c>
      <c r="D2255" t="s">
        <v>11</v>
      </c>
      <c r="E2255" t="s">
        <v>9</v>
      </c>
      <c r="F2255" s="3">
        <v>1999605.65625</v>
      </c>
      <c r="G2255" s="3">
        <v>2009501.15625</v>
      </c>
      <c r="H2255" s="4">
        <f t="shared" si="35"/>
        <v>4.948725749534897E-3</v>
      </c>
    </row>
    <row r="2256" spans="1:8">
      <c r="A2256">
        <v>1990</v>
      </c>
      <c r="B2256">
        <v>51049</v>
      </c>
      <c r="C2256" t="s">
        <v>47</v>
      </c>
      <c r="D2256" t="s">
        <v>11</v>
      </c>
      <c r="E2256" t="s">
        <v>12</v>
      </c>
      <c r="F2256" s="3">
        <v>164143.0625</v>
      </c>
      <c r="G2256" s="3">
        <v>164143.0625</v>
      </c>
      <c r="H2256" s="4">
        <f t="shared" si="35"/>
        <v>0</v>
      </c>
    </row>
    <row r="2257" spans="1:8">
      <c r="A2257">
        <v>1990</v>
      </c>
      <c r="B2257">
        <v>51049</v>
      </c>
      <c r="C2257" t="s">
        <v>47</v>
      </c>
      <c r="D2257" t="s">
        <v>11</v>
      </c>
      <c r="E2257" t="s">
        <v>9</v>
      </c>
      <c r="F2257" s="3">
        <v>349999.25</v>
      </c>
      <c r="G2257" s="3">
        <v>284434.7109375</v>
      </c>
      <c r="H2257" s="4">
        <f t="shared" si="35"/>
        <v>-0.18732765588069117</v>
      </c>
    </row>
    <row r="2258" spans="1:8">
      <c r="A2258">
        <v>1990</v>
      </c>
      <c r="B2258">
        <v>51053</v>
      </c>
      <c r="C2258" t="s">
        <v>43</v>
      </c>
      <c r="D2258" t="s">
        <v>11</v>
      </c>
      <c r="E2258" t="s">
        <v>9</v>
      </c>
      <c r="F2258" s="3">
        <v>1266895.5</v>
      </c>
      <c r="G2258" s="3">
        <v>973325.828125</v>
      </c>
      <c r="H2258" s="4">
        <f t="shared" si="35"/>
        <v>-0.23172366771766101</v>
      </c>
    </row>
    <row r="2259" spans="1:8">
      <c r="A2259">
        <v>1990</v>
      </c>
      <c r="B2259">
        <v>51053</v>
      </c>
      <c r="C2259" t="s">
        <v>43</v>
      </c>
      <c r="D2259" t="s">
        <v>11</v>
      </c>
      <c r="E2259" t="s">
        <v>12</v>
      </c>
      <c r="F2259" s="3">
        <v>536097.5</v>
      </c>
      <c r="G2259" s="3">
        <v>536097.5</v>
      </c>
      <c r="H2259" s="4">
        <f t="shared" si="35"/>
        <v>0</v>
      </c>
    </row>
    <row r="2260" spans="1:8">
      <c r="A2260">
        <v>1990</v>
      </c>
      <c r="B2260">
        <v>51057</v>
      </c>
      <c r="C2260" t="s">
        <v>92</v>
      </c>
      <c r="D2260" t="s">
        <v>11</v>
      </c>
      <c r="E2260" t="s">
        <v>9</v>
      </c>
      <c r="F2260" s="3">
        <v>2003417.3125</v>
      </c>
      <c r="G2260" s="3">
        <v>2012402.15625</v>
      </c>
      <c r="H2260" s="4">
        <f t="shared" si="35"/>
        <v>4.4847589635671576E-3</v>
      </c>
    </row>
    <row r="2261" spans="1:8">
      <c r="A2261">
        <v>1990</v>
      </c>
      <c r="B2261">
        <v>51057</v>
      </c>
      <c r="C2261" t="s">
        <v>92</v>
      </c>
      <c r="D2261" t="s">
        <v>11</v>
      </c>
      <c r="E2261" t="s">
        <v>12</v>
      </c>
      <c r="F2261" s="3">
        <v>652005.5625</v>
      </c>
      <c r="G2261" s="3">
        <v>652005.5625</v>
      </c>
      <c r="H2261" s="4">
        <f t="shared" si="35"/>
        <v>0</v>
      </c>
    </row>
    <row r="2262" spans="1:8">
      <c r="A2262">
        <v>1990</v>
      </c>
      <c r="B2262">
        <v>51059</v>
      </c>
      <c r="C2262" t="s">
        <v>100</v>
      </c>
      <c r="D2262" t="s">
        <v>11</v>
      </c>
      <c r="E2262" t="s">
        <v>9</v>
      </c>
      <c r="F2262" s="3">
        <v>111228.78125</v>
      </c>
      <c r="G2262" s="3">
        <v>111932.865234375</v>
      </c>
      <c r="H2262" s="4">
        <f t="shared" si="35"/>
        <v>6.3300521363484777E-3</v>
      </c>
    </row>
    <row r="2263" spans="1:8">
      <c r="A2263">
        <v>1990</v>
      </c>
      <c r="B2263">
        <v>51059</v>
      </c>
      <c r="C2263" t="s">
        <v>100</v>
      </c>
      <c r="D2263" t="s">
        <v>11</v>
      </c>
      <c r="E2263" t="s">
        <v>12</v>
      </c>
      <c r="F2263" s="3">
        <v>64947.328125</v>
      </c>
      <c r="G2263" s="3">
        <v>64947.328125</v>
      </c>
      <c r="H2263" s="4">
        <f t="shared" si="35"/>
        <v>0</v>
      </c>
    </row>
    <row r="2264" spans="1:8">
      <c r="A2264">
        <v>1990</v>
      </c>
      <c r="B2264">
        <v>51061</v>
      </c>
      <c r="C2264" t="s">
        <v>33</v>
      </c>
      <c r="D2264" t="s">
        <v>11</v>
      </c>
      <c r="E2264" t="s">
        <v>9</v>
      </c>
      <c r="F2264" s="3">
        <v>3353245.6875</v>
      </c>
      <c r="G2264" s="3">
        <v>3371603.0625</v>
      </c>
      <c r="H2264" s="4">
        <f t="shared" si="35"/>
        <v>5.4745093890469663E-3</v>
      </c>
    </row>
    <row r="2265" spans="1:8">
      <c r="A2265">
        <v>1990</v>
      </c>
      <c r="B2265">
        <v>51061</v>
      </c>
      <c r="C2265" t="s">
        <v>33</v>
      </c>
      <c r="D2265" t="s">
        <v>11</v>
      </c>
      <c r="E2265" t="s">
        <v>12</v>
      </c>
      <c r="F2265" s="3">
        <v>1579316.25</v>
      </c>
      <c r="G2265" s="3">
        <v>1579316.25</v>
      </c>
      <c r="H2265" s="4">
        <f t="shared" si="35"/>
        <v>0</v>
      </c>
    </row>
    <row r="2266" spans="1:8">
      <c r="A2266">
        <v>1990</v>
      </c>
      <c r="B2266">
        <v>51065</v>
      </c>
      <c r="C2266" t="s">
        <v>151</v>
      </c>
      <c r="D2266" t="s">
        <v>11</v>
      </c>
      <c r="E2266" t="s">
        <v>12</v>
      </c>
      <c r="F2266" s="3">
        <v>295179.40625</v>
      </c>
      <c r="G2266" s="3">
        <v>295179.40625</v>
      </c>
      <c r="H2266" s="4">
        <f t="shared" si="35"/>
        <v>0</v>
      </c>
    </row>
    <row r="2267" spans="1:8">
      <c r="A2267">
        <v>1990</v>
      </c>
      <c r="B2267">
        <v>51065</v>
      </c>
      <c r="C2267" t="s">
        <v>151</v>
      </c>
      <c r="D2267" t="s">
        <v>11</v>
      </c>
      <c r="E2267" t="s">
        <v>9</v>
      </c>
      <c r="F2267" s="3">
        <v>544820.625</v>
      </c>
      <c r="G2267" s="3">
        <v>547595.953125</v>
      </c>
      <c r="H2267" s="4">
        <f t="shared" si="35"/>
        <v>5.0940217709268994E-3</v>
      </c>
    </row>
    <row r="2268" spans="1:8">
      <c r="A2268">
        <v>1990</v>
      </c>
      <c r="B2268">
        <v>51069</v>
      </c>
      <c r="C2268" t="s">
        <v>52</v>
      </c>
      <c r="D2268" t="s">
        <v>11</v>
      </c>
      <c r="E2268" t="s">
        <v>12</v>
      </c>
      <c r="F2268" s="3">
        <v>506850.90625</v>
      </c>
      <c r="G2268" s="3">
        <v>506850.90625</v>
      </c>
      <c r="H2268" s="4">
        <f t="shared" si="35"/>
        <v>0</v>
      </c>
    </row>
    <row r="2269" spans="1:8">
      <c r="A2269">
        <v>1990</v>
      </c>
      <c r="B2269">
        <v>51069</v>
      </c>
      <c r="C2269" t="s">
        <v>52</v>
      </c>
      <c r="D2269" t="s">
        <v>11</v>
      </c>
      <c r="E2269" t="s">
        <v>9</v>
      </c>
      <c r="F2269" s="3">
        <v>1016139.015625</v>
      </c>
      <c r="G2269" s="3">
        <v>1022318.265625</v>
      </c>
      <c r="H2269" s="4">
        <f t="shared" si="35"/>
        <v>6.0811069203944579E-3</v>
      </c>
    </row>
    <row r="2270" spans="1:8">
      <c r="A2270">
        <v>1990</v>
      </c>
      <c r="B2270">
        <v>51071</v>
      </c>
      <c r="C2270" t="s">
        <v>115</v>
      </c>
      <c r="D2270" t="s">
        <v>11</v>
      </c>
      <c r="E2270" t="s">
        <v>9</v>
      </c>
      <c r="F2270" s="3">
        <v>601865.921875</v>
      </c>
      <c r="G2270" s="3">
        <v>605172.71875</v>
      </c>
      <c r="H2270" s="4">
        <f t="shared" si="35"/>
        <v>5.4942417485580458E-3</v>
      </c>
    </row>
    <row r="2271" spans="1:8">
      <c r="A2271">
        <v>1990</v>
      </c>
      <c r="B2271">
        <v>51071</v>
      </c>
      <c r="C2271" t="s">
        <v>115</v>
      </c>
      <c r="D2271" t="s">
        <v>11</v>
      </c>
      <c r="E2271" t="s">
        <v>12</v>
      </c>
      <c r="F2271" s="3">
        <v>406185.125</v>
      </c>
      <c r="G2271" s="3">
        <v>406185.125</v>
      </c>
      <c r="H2271" s="4">
        <f t="shared" si="35"/>
        <v>0</v>
      </c>
    </row>
    <row r="2272" spans="1:8">
      <c r="A2272">
        <v>1990</v>
      </c>
      <c r="B2272">
        <v>51073</v>
      </c>
      <c r="C2272" t="s">
        <v>69</v>
      </c>
      <c r="D2272" t="s">
        <v>11</v>
      </c>
      <c r="E2272" t="s">
        <v>9</v>
      </c>
      <c r="F2272" s="3">
        <v>998543.15625</v>
      </c>
      <c r="G2272" s="3">
        <v>1002642.328125</v>
      </c>
      <c r="H2272" s="4">
        <f t="shared" si="35"/>
        <v>4.1051524406759965E-3</v>
      </c>
    </row>
    <row r="2273" spans="1:8">
      <c r="A2273">
        <v>1990</v>
      </c>
      <c r="B2273">
        <v>51073</v>
      </c>
      <c r="C2273" t="s">
        <v>69</v>
      </c>
      <c r="D2273" t="s">
        <v>11</v>
      </c>
      <c r="E2273" t="s">
        <v>12</v>
      </c>
      <c r="F2273" s="3">
        <v>330755.78125</v>
      </c>
      <c r="G2273" s="3">
        <v>330755.78125</v>
      </c>
      <c r="H2273" s="4">
        <f t="shared" si="35"/>
        <v>0</v>
      </c>
    </row>
    <row r="2274" spans="1:8">
      <c r="A2274">
        <v>1990</v>
      </c>
      <c r="B2274">
        <v>51075</v>
      </c>
      <c r="C2274" t="s">
        <v>95</v>
      </c>
      <c r="D2274" t="s">
        <v>11</v>
      </c>
      <c r="E2274" t="s">
        <v>9</v>
      </c>
      <c r="F2274" s="3">
        <v>612912.703125</v>
      </c>
      <c r="G2274" s="3">
        <v>616324.671875</v>
      </c>
      <c r="H2274" s="4">
        <f t="shared" si="35"/>
        <v>5.5668103020278708E-3</v>
      </c>
    </row>
    <row r="2275" spans="1:8">
      <c r="A2275">
        <v>1990</v>
      </c>
      <c r="B2275">
        <v>51075</v>
      </c>
      <c r="C2275" t="s">
        <v>95</v>
      </c>
      <c r="D2275" t="s">
        <v>11</v>
      </c>
      <c r="E2275" t="s">
        <v>12</v>
      </c>
      <c r="F2275" s="3">
        <v>284938.125</v>
      </c>
      <c r="G2275" s="3">
        <v>284938.125</v>
      </c>
      <c r="H2275" s="4">
        <f t="shared" si="35"/>
        <v>0</v>
      </c>
    </row>
    <row r="2276" spans="1:8">
      <c r="A2276">
        <v>1990</v>
      </c>
      <c r="B2276">
        <v>51079</v>
      </c>
      <c r="C2276" t="s">
        <v>19</v>
      </c>
      <c r="D2276" t="s">
        <v>11</v>
      </c>
      <c r="E2276" t="s">
        <v>9</v>
      </c>
      <c r="F2276" s="3">
        <v>439474.046875</v>
      </c>
      <c r="G2276" s="3">
        <v>441646.0078125</v>
      </c>
      <c r="H2276" s="4">
        <f t="shared" si="35"/>
        <v>4.9421824859609354E-3</v>
      </c>
    </row>
    <row r="2277" spans="1:8">
      <c r="A2277">
        <v>1990</v>
      </c>
      <c r="B2277">
        <v>51079</v>
      </c>
      <c r="C2277" t="s">
        <v>19</v>
      </c>
      <c r="D2277" t="s">
        <v>11</v>
      </c>
      <c r="E2277" t="s">
        <v>12</v>
      </c>
      <c r="F2277" s="3">
        <v>220917.40625</v>
      </c>
      <c r="G2277" s="3">
        <v>220917.40625</v>
      </c>
      <c r="H2277" s="4">
        <f t="shared" si="35"/>
        <v>0</v>
      </c>
    </row>
    <row r="2278" spans="1:8">
      <c r="A2278">
        <v>1990</v>
      </c>
      <c r="B2278">
        <v>51085</v>
      </c>
      <c r="C2278" t="s">
        <v>25</v>
      </c>
      <c r="D2278" t="s">
        <v>11</v>
      </c>
      <c r="E2278" t="s">
        <v>12</v>
      </c>
      <c r="F2278" s="3">
        <v>1032996</v>
      </c>
      <c r="G2278" s="3">
        <v>1032996</v>
      </c>
      <c r="H2278" s="4">
        <f t="shared" si="35"/>
        <v>0</v>
      </c>
    </row>
    <row r="2279" spans="1:8">
      <c r="A2279">
        <v>1990</v>
      </c>
      <c r="B2279">
        <v>51085</v>
      </c>
      <c r="C2279" t="s">
        <v>25</v>
      </c>
      <c r="D2279" t="s">
        <v>11</v>
      </c>
      <c r="E2279" t="s">
        <v>9</v>
      </c>
      <c r="F2279" s="3">
        <v>2863511</v>
      </c>
      <c r="G2279" s="3">
        <v>2875057.625</v>
      </c>
      <c r="H2279" s="4">
        <f t="shared" si="35"/>
        <v>4.0323312884078324E-3</v>
      </c>
    </row>
    <row r="2280" spans="1:8">
      <c r="A2280">
        <v>1990</v>
      </c>
      <c r="B2280">
        <v>51087</v>
      </c>
      <c r="C2280" t="s">
        <v>44</v>
      </c>
      <c r="D2280" t="s">
        <v>11</v>
      </c>
      <c r="E2280" t="s">
        <v>12</v>
      </c>
      <c r="F2280" s="3">
        <v>252959.78125</v>
      </c>
      <c r="G2280" s="3">
        <v>252959.78125</v>
      </c>
      <c r="H2280" s="4">
        <f t="shared" si="35"/>
        <v>0</v>
      </c>
    </row>
    <row r="2281" spans="1:8">
      <c r="A2281">
        <v>1990</v>
      </c>
      <c r="B2281">
        <v>51087</v>
      </c>
      <c r="C2281" t="s">
        <v>44</v>
      </c>
      <c r="D2281" t="s">
        <v>11</v>
      </c>
      <c r="E2281" t="s">
        <v>9</v>
      </c>
      <c r="F2281" s="3">
        <v>725858.578125</v>
      </c>
      <c r="G2281" s="3">
        <v>629740.703125</v>
      </c>
      <c r="H2281" s="4">
        <f t="shared" si="35"/>
        <v>-0.13241956201480276</v>
      </c>
    </row>
    <row r="2282" spans="1:8">
      <c r="A2282">
        <v>1990</v>
      </c>
      <c r="B2282">
        <v>51091</v>
      </c>
      <c r="C2282" t="s">
        <v>16</v>
      </c>
      <c r="D2282" t="s">
        <v>11</v>
      </c>
      <c r="E2282" t="s">
        <v>9</v>
      </c>
      <c r="F2282" s="3">
        <v>432070.7890625</v>
      </c>
      <c r="G2282" s="3">
        <v>435779.171875</v>
      </c>
      <c r="H2282" s="4">
        <f t="shared" si="35"/>
        <v>8.58281306298532E-3</v>
      </c>
    </row>
    <row r="2283" spans="1:8">
      <c r="A2283">
        <v>1990</v>
      </c>
      <c r="B2283">
        <v>51091</v>
      </c>
      <c r="C2283" t="s">
        <v>16</v>
      </c>
      <c r="D2283" t="s">
        <v>11</v>
      </c>
      <c r="E2283" t="s">
        <v>12</v>
      </c>
      <c r="F2283" s="3">
        <v>436859.34375</v>
      </c>
      <c r="G2283" s="3">
        <v>436859.34375</v>
      </c>
      <c r="H2283" s="4">
        <f t="shared" si="35"/>
        <v>0</v>
      </c>
    </row>
    <row r="2284" spans="1:8">
      <c r="A2284">
        <v>1990</v>
      </c>
      <c r="B2284">
        <v>51093</v>
      </c>
      <c r="C2284" t="s">
        <v>131</v>
      </c>
      <c r="D2284" t="s">
        <v>11</v>
      </c>
      <c r="E2284" t="s">
        <v>9</v>
      </c>
      <c r="F2284" s="3">
        <v>3156448.3125</v>
      </c>
      <c r="G2284" s="3">
        <v>2353516.6875</v>
      </c>
      <c r="H2284" s="4">
        <f t="shared" si="35"/>
        <v>-0.25437819520765559</v>
      </c>
    </row>
    <row r="2285" spans="1:8">
      <c r="A2285">
        <v>1990</v>
      </c>
      <c r="B2285">
        <v>51093</v>
      </c>
      <c r="C2285" t="s">
        <v>131</v>
      </c>
      <c r="D2285" t="s">
        <v>11</v>
      </c>
      <c r="E2285" t="s">
        <v>12</v>
      </c>
      <c r="F2285" s="3">
        <v>1323221.5</v>
      </c>
      <c r="G2285" s="3">
        <v>1323221.5</v>
      </c>
      <c r="H2285" s="4">
        <f t="shared" si="35"/>
        <v>0</v>
      </c>
    </row>
    <row r="2286" spans="1:8">
      <c r="A2286">
        <v>1990</v>
      </c>
      <c r="B2286">
        <v>51095</v>
      </c>
      <c r="C2286" t="s">
        <v>166</v>
      </c>
      <c r="D2286" t="s">
        <v>11</v>
      </c>
      <c r="E2286" t="s">
        <v>9</v>
      </c>
      <c r="F2286" s="3">
        <v>313822.734375</v>
      </c>
      <c r="G2286" s="3">
        <v>315308.2734375</v>
      </c>
      <c r="H2286" s="4">
        <f t="shared" si="35"/>
        <v>4.7336884800859161E-3</v>
      </c>
    </row>
    <row r="2287" spans="1:8">
      <c r="A2287">
        <v>1990</v>
      </c>
      <c r="B2287">
        <v>51095</v>
      </c>
      <c r="C2287" t="s">
        <v>166</v>
      </c>
      <c r="D2287" t="s">
        <v>11</v>
      </c>
      <c r="E2287" t="s">
        <v>12</v>
      </c>
      <c r="F2287" s="3">
        <v>108988.171875</v>
      </c>
      <c r="G2287" s="3">
        <v>108988.171875</v>
      </c>
      <c r="H2287" s="4">
        <f t="shared" si="35"/>
        <v>0</v>
      </c>
    </row>
    <row r="2288" spans="1:8">
      <c r="A2288">
        <v>1990</v>
      </c>
      <c r="B2288">
        <v>51097</v>
      </c>
      <c r="C2288" t="s">
        <v>163</v>
      </c>
      <c r="D2288" t="s">
        <v>11</v>
      </c>
      <c r="E2288" t="s">
        <v>9</v>
      </c>
      <c r="F2288" s="3">
        <v>2186816.8125</v>
      </c>
      <c r="G2288" s="3">
        <v>2195999.6875</v>
      </c>
      <c r="H2288" s="4">
        <f t="shared" si="35"/>
        <v>4.1991971835546697E-3</v>
      </c>
    </row>
    <row r="2289" spans="1:8">
      <c r="A2289">
        <v>1990</v>
      </c>
      <c r="B2289">
        <v>51097</v>
      </c>
      <c r="C2289" t="s">
        <v>163</v>
      </c>
      <c r="D2289" t="s">
        <v>11</v>
      </c>
      <c r="E2289" t="s">
        <v>12</v>
      </c>
      <c r="F2289" s="3">
        <v>700574.125</v>
      </c>
      <c r="G2289" s="3">
        <v>700574.125</v>
      </c>
      <c r="H2289" s="4">
        <f t="shared" si="35"/>
        <v>0</v>
      </c>
    </row>
    <row r="2290" spans="1:8">
      <c r="A2290">
        <v>1990</v>
      </c>
      <c r="B2290">
        <v>51099</v>
      </c>
      <c r="C2290" t="s">
        <v>61</v>
      </c>
      <c r="D2290" t="s">
        <v>11</v>
      </c>
      <c r="E2290" t="s">
        <v>9</v>
      </c>
      <c r="F2290" s="3">
        <v>1225231.40625</v>
      </c>
      <c r="G2290" s="3">
        <v>998476.765625</v>
      </c>
      <c r="H2290" s="4">
        <f t="shared" si="35"/>
        <v>-0.18507086862800534</v>
      </c>
    </row>
    <row r="2291" spans="1:8">
      <c r="A2291">
        <v>1990</v>
      </c>
      <c r="B2291">
        <v>51099</v>
      </c>
      <c r="C2291" t="s">
        <v>61</v>
      </c>
      <c r="D2291" t="s">
        <v>11</v>
      </c>
      <c r="E2291" t="s">
        <v>12</v>
      </c>
      <c r="F2291" s="3">
        <v>407810.40625</v>
      </c>
      <c r="G2291" s="3">
        <v>407810.40625</v>
      </c>
      <c r="H2291" s="4">
        <f t="shared" si="35"/>
        <v>0</v>
      </c>
    </row>
    <row r="2292" spans="1:8">
      <c r="A2292">
        <v>1990</v>
      </c>
      <c r="B2292">
        <v>51101</v>
      </c>
      <c r="C2292" t="s">
        <v>110</v>
      </c>
      <c r="D2292" t="s">
        <v>11</v>
      </c>
      <c r="E2292" t="s">
        <v>12</v>
      </c>
      <c r="F2292" s="3">
        <v>728810.5625</v>
      </c>
      <c r="G2292" s="3">
        <v>728810.5625</v>
      </c>
      <c r="H2292" s="4">
        <f t="shared" si="35"/>
        <v>0</v>
      </c>
    </row>
    <row r="2293" spans="1:8">
      <c r="A2293">
        <v>1990</v>
      </c>
      <c r="B2293">
        <v>51101</v>
      </c>
      <c r="C2293" t="s">
        <v>110</v>
      </c>
      <c r="D2293" t="s">
        <v>11</v>
      </c>
      <c r="E2293" t="s">
        <v>9</v>
      </c>
      <c r="F2293" s="3">
        <v>2283984.375</v>
      </c>
      <c r="G2293" s="3">
        <v>2293980.75</v>
      </c>
      <c r="H2293" s="4">
        <f t="shared" si="35"/>
        <v>4.3767265264238074E-3</v>
      </c>
    </row>
    <row r="2294" spans="1:8">
      <c r="A2294">
        <v>1990</v>
      </c>
      <c r="B2294">
        <v>51103</v>
      </c>
      <c r="C2294" t="s">
        <v>58</v>
      </c>
      <c r="D2294" t="s">
        <v>11</v>
      </c>
      <c r="E2294" t="s">
        <v>9</v>
      </c>
      <c r="F2294" s="3">
        <v>723184.65625</v>
      </c>
      <c r="G2294" s="3">
        <v>663057.953125</v>
      </c>
      <c r="H2294" s="4">
        <f t="shared" si="35"/>
        <v>-8.314156364541922E-2</v>
      </c>
    </row>
    <row r="2295" spans="1:8">
      <c r="A2295">
        <v>1990</v>
      </c>
      <c r="B2295">
        <v>51103</v>
      </c>
      <c r="C2295" t="s">
        <v>58</v>
      </c>
      <c r="D2295" t="s">
        <v>11</v>
      </c>
      <c r="E2295" t="s">
        <v>12</v>
      </c>
      <c r="F2295" s="3">
        <v>241748.53125</v>
      </c>
      <c r="G2295" s="3">
        <v>241748.53125</v>
      </c>
      <c r="H2295" s="4">
        <f t="shared" si="35"/>
        <v>0</v>
      </c>
    </row>
    <row r="2296" spans="1:8">
      <c r="A2296">
        <v>1990</v>
      </c>
      <c r="B2296">
        <v>51107</v>
      </c>
      <c r="C2296" t="s">
        <v>144</v>
      </c>
      <c r="D2296" t="s">
        <v>11</v>
      </c>
      <c r="E2296" t="s">
        <v>9</v>
      </c>
      <c r="F2296" s="3">
        <v>2821791.6875</v>
      </c>
      <c r="G2296" s="3">
        <v>2839042.6875</v>
      </c>
      <c r="H2296" s="4">
        <f t="shared" si="35"/>
        <v>6.1134916785029331E-3</v>
      </c>
    </row>
    <row r="2297" spans="1:8">
      <c r="A2297">
        <v>1990</v>
      </c>
      <c r="B2297">
        <v>51107</v>
      </c>
      <c r="C2297" t="s">
        <v>144</v>
      </c>
      <c r="D2297" t="s">
        <v>11</v>
      </c>
      <c r="E2297" t="s">
        <v>12</v>
      </c>
      <c r="F2297" s="3">
        <v>1275842.875</v>
      </c>
      <c r="G2297" s="3">
        <v>1275842.875</v>
      </c>
      <c r="H2297" s="4">
        <f t="shared" si="35"/>
        <v>0</v>
      </c>
    </row>
    <row r="2298" spans="1:8">
      <c r="A2298">
        <v>1990</v>
      </c>
      <c r="B2298">
        <v>51109</v>
      </c>
      <c r="C2298" t="s">
        <v>147</v>
      </c>
      <c r="D2298" t="s">
        <v>11</v>
      </c>
      <c r="E2298" t="s">
        <v>12</v>
      </c>
      <c r="F2298" s="3">
        <v>362475.625</v>
      </c>
      <c r="G2298" s="3">
        <v>362475.625</v>
      </c>
      <c r="H2298" s="4">
        <f t="shared" si="35"/>
        <v>0</v>
      </c>
    </row>
    <row r="2299" spans="1:8">
      <c r="A2299">
        <v>1990</v>
      </c>
      <c r="B2299">
        <v>51109</v>
      </c>
      <c r="C2299" t="s">
        <v>147</v>
      </c>
      <c r="D2299" t="s">
        <v>11</v>
      </c>
      <c r="E2299" t="s">
        <v>9</v>
      </c>
      <c r="F2299" s="3">
        <v>837235.25</v>
      </c>
      <c r="G2299" s="3">
        <v>841268.25</v>
      </c>
      <c r="H2299" s="4">
        <f t="shared" si="35"/>
        <v>4.8170451494965122E-3</v>
      </c>
    </row>
    <row r="2300" spans="1:8">
      <c r="A2300">
        <v>1990</v>
      </c>
      <c r="B2300">
        <v>51113</v>
      </c>
      <c r="C2300" t="s">
        <v>34</v>
      </c>
      <c r="D2300" t="s">
        <v>11</v>
      </c>
      <c r="E2300" t="s">
        <v>9</v>
      </c>
      <c r="F2300" s="3">
        <v>1685202.65625</v>
      </c>
      <c r="G2300" s="3">
        <v>1694416</v>
      </c>
      <c r="H2300" s="4">
        <f t="shared" si="35"/>
        <v>5.4672022476525218E-3</v>
      </c>
    </row>
    <row r="2301" spans="1:8">
      <c r="A2301">
        <v>1990</v>
      </c>
      <c r="B2301">
        <v>51113</v>
      </c>
      <c r="C2301" t="s">
        <v>34</v>
      </c>
      <c r="D2301" t="s">
        <v>11</v>
      </c>
      <c r="E2301" t="s">
        <v>12</v>
      </c>
      <c r="F2301" s="3">
        <v>745958.125</v>
      </c>
      <c r="G2301" s="3">
        <v>745958.125</v>
      </c>
      <c r="H2301" s="4">
        <f t="shared" si="35"/>
        <v>0</v>
      </c>
    </row>
    <row r="2302" spans="1:8">
      <c r="A2302">
        <v>1990</v>
      </c>
      <c r="B2302">
        <v>51115</v>
      </c>
      <c r="C2302" t="s">
        <v>97</v>
      </c>
      <c r="D2302" t="s">
        <v>11</v>
      </c>
      <c r="E2302" t="s">
        <v>9</v>
      </c>
      <c r="F2302" s="3">
        <v>205174.9140625</v>
      </c>
      <c r="G2302" s="3">
        <v>188262.7890625</v>
      </c>
      <c r="H2302" s="4">
        <f t="shared" si="35"/>
        <v>-8.2427840056744264E-2</v>
      </c>
    </row>
    <row r="2303" spans="1:8">
      <c r="A2303">
        <v>1990</v>
      </c>
      <c r="B2303">
        <v>51115</v>
      </c>
      <c r="C2303" t="s">
        <v>97</v>
      </c>
      <c r="D2303" t="s">
        <v>11</v>
      </c>
      <c r="E2303" t="s">
        <v>12</v>
      </c>
      <c r="F2303" s="3">
        <v>71757.7109375</v>
      </c>
      <c r="G2303" s="3">
        <v>71757.7109375</v>
      </c>
      <c r="H2303" s="4">
        <f t="shared" si="35"/>
        <v>0</v>
      </c>
    </row>
    <row r="2304" spans="1:8">
      <c r="A2304">
        <v>1990</v>
      </c>
      <c r="B2304">
        <v>51119</v>
      </c>
      <c r="C2304" t="s">
        <v>20</v>
      </c>
      <c r="D2304" t="s">
        <v>11</v>
      </c>
      <c r="E2304" t="s">
        <v>9</v>
      </c>
      <c r="F2304" s="3">
        <v>799683.75</v>
      </c>
      <c r="G2304" s="3">
        <v>665821.375</v>
      </c>
      <c r="H2304" s="4">
        <f t="shared" si="35"/>
        <v>-0.16739414174665923</v>
      </c>
    </row>
    <row r="2305" spans="1:8">
      <c r="A2305">
        <v>1990</v>
      </c>
      <c r="B2305">
        <v>51119</v>
      </c>
      <c r="C2305" t="s">
        <v>20</v>
      </c>
      <c r="D2305" t="s">
        <v>11</v>
      </c>
      <c r="E2305" t="s">
        <v>12</v>
      </c>
      <c r="F2305" s="3">
        <v>269525.96875</v>
      </c>
      <c r="G2305" s="3">
        <v>269525.96875</v>
      </c>
      <c r="H2305" s="4">
        <f t="shared" si="35"/>
        <v>0</v>
      </c>
    </row>
    <row r="2306" spans="1:8">
      <c r="A2306">
        <v>1990</v>
      </c>
      <c r="B2306">
        <v>51121</v>
      </c>
      <c r="C2306" t="s">
        <v>96</v>
      </c>
      <c r="D2306" t="s">
        <v>11</v>
      </c>
      <c r="E2306" t="s">
        <v>9</v>
      </c>
      <c r="F2306" s="3">
        <v>1154022.25</v>
      </c>
      <c r="G2306" s="3">
        <v>1160572.25</v>
      </c>
      <c r="H2306" s="4">
        <f t="shared" ref="H2306:H2369" si="36">(G2306-F2306)/F2306</f>
        <v>5.6758004449220974E-3</v>
      </c>
    </row>
    <row r="2307" spans="1:8">
      <c r="A2307">
        <v>1990</v>
      </c>
      <c r="B2307">
        <v>51121</v>
      </c>
      <c r="C2307" t="s">
        <v>96</v>
      </c>
      <c r="D2307" t="s">
        <v>11</v>
      </c>
      <c r="E2307" t="s">
        <v>12</v>
      </c>
      <c r="F2307" s="3">
        <v>642660.75</v>
      </c>
      <c r="G2307" s="3">
        <v>642660.75</v>
      </c>
      <c r="H2307" s="4">
        <f t="shared" si="36"/>
        <v>0</v>
      </c>
    </row>
    <row r="2308" spans="1:8">
      <c r="A2308">
        <v>1990</v>
      </c>
      <c r="B2308">
        <v>51125</v>
      </c>
      <c r="C2308" t="s">
        <v>133</v>
      </c>
      <c r="D2308" t="s">
        <v>11</v>
      </c>
      <c r="E2308" t="s">
        <v>12</v>
      </c>
      <c r="F2308" s="3">
        <v>330697.34375</v>
      </c>
      <c r="G2308" s="3">
        <v>330697.34375</v>
      </c>
      <c r="H2308" s="4">
        <f t="shared" si="36"/>
        <v>0</v>
      </c>
    </row>
    <row r="2309" spans="1:8">
      <c r="A2309">
        <v>1990</v>
      </c>
      <c r="B2309">
        <v>51125</v>
      </c>
      <c r="C2309" t="s">
        <v>133</v>
      </c>
      <c r="D2309" t="s">
        <v>11</v>
      </c>
      <c r="E2309" t="s">
        <v>9</v>
      </c>
      <c r="F2309" s="3">
        <v>527427.203125</v>
      </c>
      <c r="G2309" s="3">
        <v>530688.15625</v>
      </c>
      <c r="H2309" s="4">
        <f t="shared" si="36"/>
        <v>6.1827549009207169E-3</v>
      </c>
    </row>
    <row r="2310" spans="1:8">
      <c r="A2310">
        <v>1990</v>
      </c>
      <c r="B2310">
        <v>51127</v>
      </c>
      <c r="C2310" t="s">
        <v>50</v>
      </c>
      <c r="D2310" t="s">
        <v>11</v>
      </c>
      <c r="E2310" t="s">
        <v>12</v>
      </c>
      <c r="F2310" s="3">
        <v>193436.390625</v>
      </c>
      <c r="G2310" s="3">
        <v>193436.390625</v>
      </c>
      <c r="H2310" s="4">
        <f t="shared" si="36"/>
        <v>0</v>
      </c>
    </row>
    <row r="2311" spans="1:8">
      <c r="A2311">
        <v>1990</v>
      </c>
      <c r="B2311">
        <v>51127</v>
      </c>
      <c r="C2311" t="s">
        <v>50</v>
      </c>
      <c r="D2311" t="s">
        <v>11</v>
      </c>
      <c r="E2311" t="s">
        <v>9</v>
      </c>
      <c r="F2311" s="3">
        <v>565932.046875</v>
      </c>
      <c r="G2311" s="3">
        <v>568626.296875</v>
      </c>
      <c r="H2311" s="4">
        <f t="shared" si="36"/>
        <v>4.760730576890429E-3</v>
      </c>
    </row>
    <row r="2312" spans="1:8">
      <c r="A2312">
        <v>1990</v>
      </c>
      <c r="B2312">
        <v>51131</v>
      </c>
      <c r="C2312" t="s">
        <v>122</v>
      </c>
      <c r="D2312" t="s">
        <v>11</v>
      </c>
      <c r="E2312" t="s">
        <v>12</v>
      </c>
      <c r="F2312" s="3">
        <v>1264085</v>
      </c>
      <c r="G2312" s="3">
        <v>1264085</v>
      </c>
      <c r="H2312" s="4">
        <f t="shared" si="36"/>
        <v>0</v>
      </c>
    </row>
    <row r="2313" spans="1:8">
      <c r="A2313">
        <v>1990</v>
      </c>
      <c r="B2313">
        <v>51131</v>
      </c>
      <c r="C2313" t="s">
        <v>122</v>
      </c>
      <c r="D2313" t="s">
        <v>11</v>
      </c>
      <c r="E2313" t="s">
        <v>9</v>
      </c>
      <c r="F2313" s="3">
        <v>3362771.3125</v>
      </c>
      <c r="G2313" s="3">
        <v>3380674</v>
      </c>
      <c r="H2313" s="4">
        <f t="shared" si="36"/>
        <v>5.3237897663313081E-3</v>
      </c>
    </row>
    <row r="2314" spans="1:8">
      <c r="A2314">
        <v>1990</v>
      </c>
      <c r="B2314">
        <v>51133</v>
      </c>
      <c r="C2314" t="s">
        <v>10</v>
      </c>
      <c r="D2314" t="s">
        <v>11</v>
      </c>
      <c r="E2314" t="s">
        <v>12</v>
      </c>
      <c r="F2314" s="3">
        <v>667255.5</v>
      </c>
      <c r="G2314" s="3">
        <v>667255.5</v>
      </c>
      <c r="H2314" s="4">
        <f t="shared" si="36"/>
        <v>0</v>
      </c>
    </row>
    <row r="2315" spans="1:8">
      <c r="A2315">
        <v>1990</v>
      </c>
      <c r="B2315">
        <v>51133</v>
      </c>
      <c r="C2315" t="s">
        <v>10</v>
      </c>
      <c r="D2315" t="s">
        <v>11</v>
      </c>
      <c r="E2315" t="s">
        <v>9</v>
      </c>
      <c r="F2315" s="3">
        <v>1949583</v>
      </c>
      <c r="G2315" s="3">
        <v>1958992.5</v>
      </c>
      <c r="H2315" s="4">
        <f t="shared" si="36"/>
        <v>4.8264167260383371E-3</v>
      </c>
    </row>
    <row r="2316" spans="1:8">
      <c r="A2316">
        <v>1990</v>
      </c>
      <c r="B2316">
        <v>51135</v>
      </c>
      <c r="C2316" t="s">
        <v>85</v>
      </c>
      <c r="D2316" t="s">
        <v>11</v>
      </c>
      <c r="E2316" t="s">
        <v>12</v>
      </c>
      <c r="F2316" s="3">
        <v>314814.53125</v>
      </c>
      <c r="G2316" s="3">
        <v>314814.53125</v>
      </c>
      <c r="H2316" s="4">
        <f t="shared" si="36"/>
        <v>0</v>
      </c>
    </row>
    <row r="2317" spans="1:8">
      <c r="A2317">
        <v>1990</v>
      </c>
      <c r="B2317">
        <v>51135</v>
      </c>
      <c r="C2317" t="s">
        <v>85</v>
      </c>
      <c r="D2317" t="s">
        <v>11</v>
      </c>
      <c r="E2317" t="s">
        <v>9</v>
      </c>
      <c r="F2317" s="3">
        <v>602774.828125</v>
      </c>
      <c r="G2317" s="3">
        <v>605169.03125</v>
      </c>
      <c r="H2317" s="4">
        <f t="shared" si="36"/>
        <v>3.9719693213590927E-3</v>
      </c>
    </row>
    <row r="2318" spans="1:8">
      <c r="A2318">
        <v>1990</v>
      </c>
      <c r="B2318">
        <v>51137</v>
      </c>
      <c r="C2318" t="s">
        <v>79</v>
      </c>
      <c r="D2318" t="s">
        <v>11</v>
      </c>
      <c r="E2318" t="s">
        <v>9</v>
      </c>
      <c r="F2318" s="3">
        <v>1457988.5</v>
      </c>
      <c r="G2318" s="3">
        <v>1465803.15625</v>
      </c>
      <c r="H2318" s="4">
        <f t="shared" si="36"/>
        <v>5.3598888125660797E-3</v>
      </c>
    </row>
    <row r="2319" spans="1:8">
      <c r="A2319">
        <v>1990</v>
      </c>
      <c r="B2319">
        <v>51137</v>
      </c>
      <c r="C2319" t="s">
        <v>79</v>
      </c>
      <c r="D2319" t="s">
        <v>11</v>
      </c>
      <c r="E2319" t="s">
        <v>12</v>
      </c>
      <c r="F2319" s="3">
        <v>632330.4375</v>
      </c>
      <c r="G2319" s="3">
        <v>632330.4375</v>
      </c>
      <c r="H2319" s="4">
        <f t="shared" si="36"/>
        <v>0</v>
      </c>
    </row>
    <row r="2320" spans="1:8">
      <c r="A2320">
        <v>1990</v>
      </c>
      <c r="B2320">
        <v>51139</v>
      </c>
      <c r="C2320" t="s">
        <v>148</v>
      </c>
      <c r="D2320" t="s">
        <v>11</v>
      </c>
      <c r="E2320" t="s">
        <v>9</v>
      </c>
      <c r="F2320" s="3">
        <v>392823.4609375</v>
      </c>
      <c r="G2320" s="3">
        <v>394656.7890625</v>
      </c>
      <c r="H2320" s="4">
        <f t="shared" si="36"/>
        <v>4.6670535426388158E-3</v>
      </c>
    </row>
    <row r="2321" spans="1:8">
      <c r="A2321">
        <v>1990</v>
      </c>
      <c r="B2321">
        <v>51139</v>
      </c>
      <c r="C2321" t="s">
        <v>148</v>
      </c>
      <c r="D2321" t="s">
        <v>11</v>
      </c>
      <c r="E2321" t="s">
        <v>12</v>
      </c>
      <c r="F2321" s="3">
        <v>293969.03125</v>
      </c>
      <c r="G2321" s="3">
        <v>293969.03125</v>
      </c>
      <c r="H2321" s="4">
        <f t="shared" si="36"/>
        <v>0</v>
      </c>
    </row>
    <row r="2322" spans="1:8">
      <c r="A2322">
        <v>1990</v>
      </c>
      <c r="B2322">
        <v>51145</v>
      </c>
      <c r="C2322" t="s">
        <v>82</v>
      </c>
      <c r="D2322" t="s">
        <v>11</v>
      </c>
      <c r="E2322" t="s">
        <v>12</v>
      </c>
      <c r="F2322" s="3">
        <v>240109.609375</v>
      </c>
      <c r="G2322" s="3">
        <v>240109.609375</v>
      </c>
      <c r="H2322" s="4">
        <f t="shared" si="36"/>
        <v>0</v>
      </c>
    </row>
    <row r="2323" spans="1:8">
      <c r="A2323">
        <v>1990</v>
      </c>
      <c r="B2323">
        <v>51145</v>
      </c>
      <c r="C2323" t="s">
        <v>82</v>
      </c>
      <c r="D2323" t="s">
        <v>11</v>
      </c>
      <c r="E2323" t="s">
        <v>9</v>
      </c>
      <c r="F2323" s="3">
        <v>584595.578125</v>
      </c>
      <c r="G2323" s="3">
        <v>588363.40625</v>
      </c>
      <c r="H2323" s="4">
        <f t="shared" si="36"/>
        <v>6.4451875210632392E-3</v>
      </c>
    </row>
    <row r="2324" spans="1:8">
      <c r="A2324">
        <v>1990</v>
      </c>
      <c r="B2324">
        <v>51147</v>
      </c>
      <c r="C2324" t="s">
        <v>137</v>
      </c>
      <c r="D2324" t="s">
        <v>11</v>
      </c>
      <c r="E2324" t="s">
        <v>9</v>
      </c>
      <c r="F2324" s="3">
        <v>741301.078125</v>
      </c>
      <c r="G2324" s="3">
        <v>744675.734375</v>
      </c>
      <c r="H2324" s="4">
        <f t="shared" si="36"/>
        <v>4.5523422932766287E-3</v>
      </c>
    </row>
    <row r="2325" spans="1:8">
      <c r="A2325">
        <v>1990</v>
      </c>
      <c r="B2325">
        <v>51147</v>
      </c>
      <c r="C2325" t="s">
        <v>137</v>
      </c>
      <c r="D2325" t="s">
        <v>11</v>
      </c>
      <c r="E2325" t="s">
        <v>12</v>
      </c>
      <c r="F2325" s="3">
        <v>334233.28125</v>
      </c>
      <c r="G2325" s="3">
        <v>334233.28125</v>
      </c>
      <c r="H2325" s="4">
        <f t="shared" si="36"/>
        <v>0</v>
      </c>
    </row>
    <row r="2326" spans="1:8">
      <c r="A2326">
        <v>1990</v>
      </c>
      <c r="B2326">
        <v>51149</v>
      </c>
      <c r="C2326" t="s">
        <v>155</v>
      </c>
      <c r="D2326" t="s">
        <v>11</v>
      </c>
      <c r="E2326" t="s">
        <v>12</v>
      </c>
      <c r="F2326" s="3">
        <v>391073.6875</v>
      </c>
      <c r="G2326" s="3">
        <v>391073.6875</v>
      </c>
      <c r="H2326" s="4">
        <f t="shared" si="36"/>
        <v>0</v>
      </c>
    </row>
    <row r="2327" spans="1:8">
      <c r="A2327">
        <v>1990</v>
      </c>
      <c r="B2327">
        <v>51149</v>
      </c>
      <c r="C2327" t="s">
        <v>155</v>
      </c>
      <c r="D2327" t="s">
        <v>11</v>
      </c>
      <c r="E2327" t="s">
        <v>9</v>
      </c>
      <c r="F2327" s="3">
        <v>939819.828125</v>
      </c>
      <c r="G2327" s="3">
        <v>912320.25</v>
      </c>
      <c r="H2327" s="4">
        <f t="shared" si="36"/>
        <v>-2.9260478766300769E-2</v>
      </c>
    </row>
    <row r="2328" spans="1:8">
      <c r="A2328">
        <v>1990</v>
      </c>
      <c r="B2328">
        <v>51153</v>
      </c>
      <c r="C2328" t="s">
        <v>136</v>
      </c>
      <c r="D2328" t="s">
        <v>11</v>
      </c>
      <c r="E2328" t="s">
        <v>12</v>
      </c>
      <c r="F2328" s="3">
        <v>292527.8125</v>
      </c>
      <c r="G2328" s="3">
        <v>292527.8125</v>
      </c>
      <c r="H2328" s="4">
        <f t="shared" si="36"/>
        <v>0</v>
      </c>
    </row>
    <row r="2329" spans="1:8">
      <c r="A2329">
        <v>1990</v>
      </c>
      <c r="B2329">
        <v>51153</v>
      </c>
      <c r="C2329" t="s">
        <v>136</v>
      </c>
      <c r="D2329" t="s">
        <v>11</v>
      </c>
      <c r="E2329" t="s">
        <v>9</v>
      </c>
      <c r="F2329" s="3">
        <v>718064.25</v>
      </c>
      <c r="G2329" s="3">
        <v>721214</v>
      </c>
      <c r="H2329" s="4">
        <f t="shared" si="36"/>
        <v>4.3864459204033621E-3</v>
      </c>
    </row>
    <row r="2330" spans="1:8">
      <c r="A2330">
        <v>1990</v>
      </c>
      <c r="B2330">
        <v>51157</v>
      </c>
      <c r="C2330" t="s">
        <v>101</v>
      </c>
      <c r="D2330" t="s">
        <v>11</v>
      </c>
      <c r="E2330" t="s">
        <v>9</v>
      </c>
      <c r="F2330" s="3">
        <v>715392.90625</v>
      </c>
      <c r="G2330" s="3">
        <v>718988.3125</v>
      </c>
      <c r="H2330" s="4">
        <f t="shared" si="36"/>
        <v>5.0257784478835122E-3</v>
      </c>
    </row>
    <row r="2331" spans="1:8">
      <c r="A2331">
        <v>1990</v>
      </c>
      <c r="B2331">
        <v>51157</v>
      </c>
      <c r="C2331" t="s">
        <v>101</v>
      </c>
      <c r="D2331" t="s">
        <v>11</v>
      </c>
      <c r="E2331" t="s">
        <v>12</v>
      </c>
      <c r="F2331" s="3">
        <v>404230.125</v>
      </c>
      <c r="G2331" s="3">
        <v>404230.125</v>
      </c>
      <c r="H2331" s="4">
        <f t="shared" si="36"/>
        <v>0</v>
      </c>
    </row>
    <row r="2332" spans="1:8">
      <c r="A2332">
        <v>1990</v>
      </c>
      <c r="B2332">
        <v>51159</v>
      </c>
      <c r="C2332" t="s">
        <v>143</v>
      </c>
      <c r="D2332" t="s">
        <v>11</v>
      </c>
      <c r="E2332" t="s">
        <v>9</v>
      </c>
      <c r="F2332" s="3">
        <v>1500363.84375</v>
      </c>
      <c r="G2332" s="3">
        <v>1507094.1875</v>
      </c>
      <c r="H2332" s="4">
        <f t="shared" si="36"/>
        <v>4.4858077445922859E-3</v>
      </c>
    </row>
    <row r="2333" spans="1:8">
      <c r="A2333">
        <v>1990</v>
      </c>
      <c r="B2333">
        <v>51159</v>
      </c>
      <c r="C2333" t="s">
        <v>143</v>
      </c>
      <c r="D2333" t="s">
        <v>11</v>
      </c>
      <c r="E2333" t="s">
        <v>12</v>
      </c>
      <c r="F2333" s="3">
        <v>497440.59375</v>
      </c>
      <c r="G2333" s="3">
        <v>497440.59375</v>
      </c>
      <c r="H2333" s="4">
        <f t="shared" si="36"/>
        <v>0</v>
      </c>
    </row>
    <row r="2334" spans="1:8">
      <c r="A2334">
        <v>1990</v>
      </c>
      <c r="B2334">
        <v>51161</v>
      </c>
      <c r="C2334" t="s">
        <v>36</v>
      </c>
      <c r="D2334" t="s">
        <v>11</v>
      </c>
      <c r="E2334" t="s">
        <v>9</v>
      </c>
      <c r="F2334" s="3">
        <v>148685.83203125</v>
      </c>
      <c r="G2334" s="3">
        <v>119577.666015625</v>
      </c>
      <c r="H2334" s="4">
        <f t="shared" si="36"/>
        <v>-0.19576960103036045</v>
      </c>
    </row>
    <row r="2335" spans="1:8">
      <c r="A2335">
        <v>1990</v>
      </c>
      <c r="B2335">
        <v>51161</v>
      </c>
      <c r="C2335" t="s">
        <v>36</v>
      </c>
      <c r="D2335" t="s">
        <v>11</v>
      </c>
      <c r="E2335" t="s">
        <v>12</v>
      </c>
      <c r="F2335" s="3">
        <v>112245.515625</v>
      </c>
      <c r="G2335" s="3">
        <v>112245.515625</v>
      </c>
      <c r="H2335" s="4">
        <f t="shared" si="36"/>
        <v>0</v>
      </c>
    </row>
    <row r="2336" spans="1:8">
      <c r="A2336">
        <v>1990</v>
      </c>
      <c r="B2336">
        <v>51163</v>
      </c>
      <c r="C2336" t="s">
        <v>124</v>
      </c>
      <c r="D2336" t="s">
        <v>11</v>
      </c>
      <c r="E2336" t="s">
        <v>12</v>
      </c>
      <c r="F2336" s="3">
        <v>853684.3125</v>
      </c>
      <c r="G2336" s="3">
        <v>853684.3125</v>
      </c>
      <c r="H2336" s="4">
        <f t="shared" si="36"/>
        <v>0</v>
      </c>
    </row>
    <row r="2337" spans="1:8">
      <c r="A2337">
        <v>1990</v>
      </c>
      <c r="B2337">
        <v>51163</v>
      </c>
      <c r="C2337" t="s">
        <v>124</v>
      </c>
      <c r="D2337" t="s">
        <v>11</v>
      </c>
      <c r="E2337" t="s">
        <v>9</v>
      </c>
      <c r="F2337" s="3">
        <v>1333826.34375</v>
      </c>
      <c r="G2337" s="3">
        <v>1342342.1875</v>
      </c>
      <c r="H2337" s="4">
        <f t="shared" si="36"/>
        <v>6.3845220855797778E-3</v>
      </c>
    </row>
    <row r="2338" spans="1:8">
      <c r="A2338">
        <v>1990</v>
      </c>
      <c r="B2338">
        <v>51165</v>
      </c>
      <c r="C2338" t="s">
        <v>93</v>
      </c>
      <c r="D2338" t="s">
        <v>11</v>
      </c>
      <c r="E2338" t="s">
        <v>12</v>
      </c>
      <c r="F2338" s="3">
        <v>1567442</v>
      </c>
      <c r="G2338" s="3">
        <v>1567442</v>
      </c>
      <c r="H2338" s="4">
        <f t="shared" si="36"/>
        <v>0</v>
      </c>
    </row>
    <row r="2339" spans="1:8">
      <c r="A2339">
        <v>1990</v>
      </c>
      <c r="B2339">
        <v>51165</v>
      </c>
      <c r="C2339" t="s">
        <v>93</v>
      </c>
      <c r="D2339" t="s">
        <v>11</v>
      </c>
      <c r="E2339" t="s">
        <v>9</v>
      </c>
      <c r="F2339" s="3">
        <v>3438215.3125</v>
      </c>
      <c r="G2339" s="3">
        <v>3453020.6875</v>
      </c>
      <c r="H2339" s="4">
        <f t="shared" si="36"/>
        <v>4.3061221169522091E-3</v>
      </c>
    </row>
    <row r="2340" spans="1:8">
      <c r="A2340">
        <v>1990</v>
      </c>
      <c r="B2340">
        <v>51171</v>
      </c>
      <c r="C2340" t="s">
        <v>15</v>
      </c>
      <c r="D2340" t="s">
        <v>11</v>
      </c>
      <c r="E2340" t="s">
        <v>12</v>
      </c>
      <c r="F2340" s="3">
        <v>749955.25</v>
      </c>
      <c r="G2340" s="3">
        <v>749955.25</v>
      </c>
      <c r="H2340" s="4">
        <f t="shared" si="36"/>
        <v>0</v>
      </c>
    </row>
    <row r="2341" spans="1:8">
      <c r="A2341">
        <v>1990</v>
      </c>
      <c r="B2341">
        <v>51171</v>
      </c>
      <c r="C2341" t="s">
        <v>15</v>
      </c>
      <c r="D2341" t="s">
        <v>11</v>
      </c>
      <c r="E2341" t="s">
        <v>9</v>
      </c>
      <c r="F2341" s="3">
        <v>1183972.1875</v>
      </c>
      <c r="G2341" s="3">
        <v>1191381.4375</v>
      </c>
      <c r="H2341" s="4">
        <f t="shared" si="36"/>
        <v>6.2579595012657342E-3</v>
      </c>
    </row>
    <row r="2342" spans="1:8">
      <c r="A2342">
        <v>1990</v>
      </c>
      <c r="B2342">
        <v>51177</v>
      </c>
      <c r="C2342" t="s">
        <v>152</v>
      </c>
      <c r="D2342" t="s">
        <v>11</v>
      </c>
      <c r="E2342" t="s">
        <v>9</v>
      </c>
      <c r="F2342" s="3">
        <v>700403.328125</v>
      </c>
      <c r="G2342" s="3">
        <v>704445.078125</v>
      </c>
      <c r="H2342" s="4">
        <f t="shared" si="36"/>
        <v>5.7706036475010502E-3</v>
      </c>
    </row>
    <row r="2343" spans="1:8">
      <c r="A2343">
        <v>1990</v>
      </c>
      <c r="B2343">
        <v>51177</v>
      </c>
      <c r="C2343" t="s">
        <v>152</v>
      </c>
      <c r="D2343" t="s">
        <v>11</v>
      </c>
      <c r="E2343" t="s">
        <v>12</v>
      </c>
      <c r="F2343" s="3">
        <v>313729.0625</v>
      </c>
      <c r="G2343" s="3">
        <v>313729.0625</v>
      </c>
      <c r="H2343" s="4">
        <f t="shared" si="36"/>
        <v>0</v>
      </c>
    </row>
    <row r="2344" spans="1:8">
      <c r="A2344">
        <v>1990</v>
      </c>
      <c r="B2344">
        <v>51179</v>
      </c>
      <c r="C2344" t="s">
        <v>104</v>
      </c>
      <c r="D2344" t="s">
        <v>11</v>
      </c>
      <c r="E2344" t="s">
        <v>12</v>
      </c>
      <c r="F2344" s="3">
        <v>143409.46875</v>
      </c>
      <c r="G2344" s="3">
        <v>143409.46875</v>
      </c>
      <c r="H2344" s="4">
        <f t="shared" si="36"/>
        <v>0</v>
      </c>
    </row>
    <row r="2345" spans="1:8">
      <c r="A2345">
        <v>1990</v>
      </c>
      <c r="B2345">
        <v>51179</v>
      </c>
      <c r="C2345" t="s">
        <v>104</v>
      </c>
      <c r="D2345" t="s">
        <v>11</v>
      </c>
      <c r="E2345" t="s">
        <v>9</v>
      </c>
      <c r="F2345" s="3">
        <v>328608.7265625</v>
      </c>
      <c r="G2345" s="3">
        <v>330307.890625</v>
      </c>
      <c r="H2345" s="4">
        <f t="shared" si="36"/>
        <v>5.1707819213280271E-3</v>
      </c>
    </row>
    <row r="2346" spans="1:8">
      <c r="A2346">
        <v>1990</v>
      </c>
      <c r="B2346">
        <v>51181</v>
      </c>
      <c r="C2346" t="s">
        <v>170</v>
      </c>
      <c r="D2346" t="s">
        <v>11</v>
      </c>
      <c r="E2346" t="s">
        <v>12</v>
      </c>
      <c r="F2346" s="3">
        <v>744529.4375</v>
      </c>
      <c r="G2346" s="3">
        <v>744529.4375</v>
      </c>
      <c r="H2346" s="4">
        <f t="shared" si="36"/>
        <v>0</v>
      </c>
    </row>
    <row r="2347" spans="1:8">
      <c r="A2347">
        <v>1990</v>
      </c>
      <c r="B2347">
        <v>51181</v>
      </c>
      <c r="C2347" t="s">
        <v>170</v>
      </c>
      <c r="D2347" t="s">
        <v>11</v>
      </c>
      <c r="E2347" t="s">
        <v>9</v>
      </c>
      <c r="F2347" s="3">
        <v>1760370.3125</v>
      </c>
      <c r="G2347" s="3">
        <v>1550243.6875</v>
      </c>
      <c r="H2347" s="4">
        <f t="shared" si="36"/>
        <v>-0.11936501286572339</v>
      </c>
    </row>
    <row r="2348" spans="1:8">
      <c r="A2348">
        <v>1990</v>
      </c>
      <c r="B2348">
        <v>51187</v>
      </c>
      <c r="C2348" t="s">
        <v>116</v>
      </c>
      <c r="D2348" t="s">
        <v>11</v>
      </c>
      <c r="E2348" t="s">
        <v>9</v>
      </c>
      <c r="F2348" s="3">
        <v>293401.7109375</v>
      </c>
      <c r="G2348" s="3">
        <v>295465.2734375</v>
      </c>
      <c r="H2348" s="4">
        <f t="shared" si="36"/>
        <v>7.0332326740915867E-3</v>
      </c>
    </row>
    <row r="2349" spans="1:8">
      <c r="A2349">
        <v>1990</v>
      </c>
      <c r="B2349">
        <v>51187</v>
      </c>
      <c r="C2349" t="s">
        <v>116</v>
      </c>
      <c r="D2349" t="s">
        <v>11</v>
      </c>
      <c r="E2349" t="s">
        <v>12</v>
      </c>
      <c r="F2349" s="3">
        <v>212450.5625</v>
      </c>
      <c r="G2349" s="3">
        <v>212450.5625</v>
      </c>
      <c r="H2349" s="4">
        <f t="shared" si="36"/>
        <v>0</v>
      </c>
    </row>
    <row r="2350" spans="1:8">
      <c r="A2350">
        <v>1990</v>
      </c>
      <c r="B2350">
        <v>51193</v>
      </c>
      <c r="C2350" t="s">
        <v>45</v>
      </c>
      <c r="D2350" t="s">
        <v>11</v>
      </c>
      <c r="E2350" t="s">
        <v>9</v>
      </c>
      <c r="F2350" s="3">
        <v>2115902.375</v>
      </c>
      <c r="G2350" s="3">
        <v>2125005.6875</v>
      </c>
      <c r="H2350" s="4">
        <f t="shared" si="36"/>
        <v>4.3023310562709683E-3</v>
      </c>
    </row>
    <row r="2351" spans="1:8">
      <c r="A2351">
        <v>1990</v>
      </c>
      <c r="B2351">
        <v>51193</v>
      </c>
      <c r="C2351" t="s">
        <v>45</v>
      </c>
      <c r="D2351" t="s">
        <v>11</v>
      </c>
      <c r="E2351" t="s">
        <v>12</v>
      </c>
      <c r="F2351" s="3">
        <v>676768.4375</v>
      </c>
      <c r="G2351" s="3">
        <v>676768.4375</v>
      </c>
      <c r="H2351" s="4">
        <f t="shared" si="36"/>
        <v>0</v>
      </c>
    </row>
    <row r="2352" spans="1:8">
      <c r="A2352">
        <v>1990</v>
      </c>
      <c r="B2352">
        <v>51199</v>
      </c>
      <c r="C2352" t="s">
        <v>22</v>
      </c>
      <c r="D2352" t="s">
        <v>11</v>
      </c>
      <c r="E2352" t="s">
        <v>12</v>
      </c>
      <c r="F2352" s="3">
        <v>15163.3056640625</v>
      </c>
      <c r="G2352" s="3">
        <v>15163.3056640625</v>
      </c>
      <c r="H2352" s="4">
        <f t="shared" si="36"/>
        <v>0</v>
      </c>
    </row>
    <row r="2353" spans="1:8">
      <c r="A2353">
        <v>1990</v>
      </c>
      <c r="B2353">
        <v>51199</v>
      </c>
      <c r="C2353" t="s">
        <v>22</v>
      </c>
      <c r="D2353" t="s">
        <v>11</v>
      </c>
      <c r="E2353" t="s">
        <v>9</v>
      </c>
      <c r="F2353" s="3">
        <v>41128.0078125</v>
      </c>
      <c r="G2353" s="3">
        <v>26044.950683593801</v>
      </c>
      <c r="H2353" s="4">
        <f t="shared" si="36"/>
        <v>-0.36673444523909127</v>
      </c>
    </row>
    <row r="2354" spans="1:8">
      <c r="A2354">
        <v>1990</v>
      </c>
      <c r="B2354">
        <v>51550</v>
      </c>
      <c r="C2354" t="s">
        <v>99</v>
      </c>
      <c r="D2354" t="s">
        <v>11</v>
      </c>
      <c r="E2354" t="s">
        <v>12</v>
      </c>
      <c r="F2354" s="3">
        <v>792852.3125</v>
      </c>
      <c r="G2354" s="3">
        <v>792852.3125</v>
      </c>
      <c r="H2354" s="4">
        <f t="shared" si="36"/>
        <v>0</v>
      </c>
    </row>
    <row r="2355" spans="1:8">
      <c r="A2355">
        <v>1990</v>
      </c>
      <c r="B2355">
        <v>51550</v>
      </c>
      <c r="C2355" t="s">
        <v>99</v>
      </c>
      <c r="D2355" t="s">
        <v>11</v>
      </c>
      <c r="E2355" t="s">
        <v>9</v>
      </c>
      <c r="F2355" s="3">
        <v>2380703.6875</v>
      </c>
      <c r="G2355" s="3">
        <v>2392353.5625</v>
      </c>
      <c r="H2355" s="4">
        <f t="shared" si="36"/>
        <v>4.8934586278705046E-3</v>
      </c>
    </row>
    <row r="2356" spans="1:8">
      <c r="A2356">
        <v>1990</v>
      </c>
      <c r="B2356">
        <v>51800</v>
      </c>
      <c r="C2356" t="s">
        <v>73</v>
      </c>
      <c r="D2356" t="s">
        <v>11</v>
      </c>
      <c r="E2356" t="s">
        <v>9</v>
      </c>
      <c r="F2356" s="3">
        <v>3261806.375</v>
      </c>
      <c r="G2356" s="3">
        <v>3276938.375</v>
      </c>
      <c r="H2356" s="4">
        <f t="shared" si="36"/>
        <v>4.6391472271250312E-3</v>
      </c>
    </row>
    <row r="2357" spans="1:8">
      <c r="A2357">
        <v>1990</v>
      </c>
      <c r="B2357">
        <v>51800</v>
      </c>
      <c r="C2357" t="s">
        <v>73</v>
      </c>
      <c r="D2357" t="s">
        <v>11</v>
      </c>
      <c r="E2357" t="s">
        <v>12</v>
      </c>
      <c r="F2357" s="3">
        <v>1325855.75</v>
      </c>
      <c r="G2357" s="3">
        <v>1325855.75</v>
      </c>
      <c r="H2357" s="4">
        <f t="shared" si="36"/>
        <v>0</v>
      </c>
    </row>
    <row r="2358" spans="1:8">
      <c r="A2358">
        <v>1990</v>
      </c>
      <c r="B2358">
        <v>51810</v>
      </c>
      <c r="C2358" t="s">
        <v>77</v>
      </c>
      <c r="D2358" t="s">
        <v>11</v>
      </c>
      <c r="E2358" t="s">
        <v>12</v>
      </c>
      <c r="F2358" s="3">
        <v>508872.375</v>
      </c>
      <c r="G2358" s="3">
        <v>508872.375</v>
      </c>
      <c r="H2358" s="4">
        <f t="shared" si="36"/>
        <v>0</v>
      </c>
    </row>
    <row r="2359" spans="1:8">
      <c r="A2359">
        <v>1990</v>
      </c>
      <c r="B2359">
        <v>51810</v>
      </c>
      <c r="C2359" t="s">
        <v>77</v>
      </c>
      <c r="D2359" t="s">
        <v>11</v>
      </c>
      <c r="E2359" t="s">
        <v>9</v>
      </c>
      <c r="F2359" s="3">
        <v>1409331.8125</v>
      </c>
      <c r="G2359" s="3">
        <v>1417558.3125</v>
      </c>
      <c r="H2359" s="4">
        <f t="shared" si="36"/>
        <v>5.8371633472227465E-3</v>
      </c>
    </row>
    <row r="2360" spans="1:8">
      <c r="A2360">
        <v>1990</v>
      </c>
      <c r="B2360">
        <v>54003</v>
      </c>
      <c r="C2360" t="s">
        <v>35</v>
      </c>
      <c r="D2360" t="s">
        <v>18</v>
      </c>
      <c r="E2360" t="s">
        <v>9</v>
      </c>
      <c r="F2360" s="3">
        <v>899295.078125</v>
      </c>
      <c r="G2360" s="3">
        <v>906538.578125</v>
      </c>
      <c r="H2360" s="4">
        <f t="shared" si="36"/>
        <v>8.054642103793622E-3</v>
      </c>
    </row>
    <row r="2361" spans="1:8">
      <c r="A2361">
        <v>1990</v>
      </c>
      <c r="B2361">
        <v>54003</v>
      </c>
      <c r="C2361" t="s">
        <v>35</v>
      </c>
      <c r="D2361" t="s">
        <v>18</v>
      </c>
      <c r="E2361" t="s">
        <v>12</v>
      </c>
      <c r="F2361" s="3">
        <v>288443.4375</v>
      </c>
      <c r="G2361" s="3">
        <v>288443.4375</v>
      </c>
      <c r="H2361" s="4">
        <f t="shared" si="36"/>
        <v>0</v>
      </c>
    </row>
    <row r="2362" spans="1:8">
      <c r="A2362">
        <v>1990</v>
      </c>
      <c r="B2362">
        <v>54023</v>
      </c>
      <c r="C2362" t="s">
        <v>103</v>
      </c>
      <c r="D2362" t="s">
        <v>18</v>
      </c>
      <c r="E2362" t="s">
        <v>9</v>
      </c>
      <c r="F2362" s="3">
        <v>223204.64453125</v>
      </c>
      <c r="G2362" s="3">
        <v>224404.33203125</v>
      </c>
      <c r="H2362" s="4">
        <f t="shared" si="36"/>
        <v>5.3748321524377442E-3</v>
      </c>
    </row>
    <row r="2363" spans="1:8">
      <c r="A2363">
        <v>1990</v>
      </c>
      <c r="B2363">
        <v>54023</v>
      </c>
      <c r="C2363" t="s">
        <v>103</v>
      </c>
      <c r="D2363" t="s">
        <v>18</v>
      </c>
      <c r="E2363" t="s">
        <v>12</v>
      </c>
      <c r="F2363" s="3">
        <v>115342.2109375</v>
      </c>
      <c r="G2363" s="3">
        <v>115342.2109375</v>
      </c>
      <c r="H2363" s="4">
        <f t="shared" si="36"/>
        <v>0</v>
      </c>
    </row>
    <row r="2364" spans="1:8">
      <c r="A2364">
        <v>1990</v>
      </c>
      <c r="B2364">
        <v>54027</v>
      </c>
      <c r="C2364" t="s">
        <v>31</v>
      </c>
      <c r="D2364" t="s">
        <v>18</v>
      </c>
      <c r="E2364" t="s">
        <v>12</v>
      </c>
      <c r="F2364" s="3">
        <v>288524.03125</v>
      </c>
      <c r="G2364" s="3">
        <v>288524.03125</v>
      </c>
      <c r="H2364" s="4">
        <f t="shared" si="36"/>
        <v>0</v>
      </c>
    </row>
    <row r="2365" spans="1:8">
      <c r="A2365">
        <v>1990</v>
      </c>
      <c r="B2365">
        <v>54027</v>
      </c>
      <c r="C2365" t="s">
        <v>31</v>
      </c>
      <c r="D2365" t="s">
        <v>18</v>
      </c>
      <c r="E2365" t="s">
        <v>9</v>
      </c>
      <c r="F2365" s="3">
        <v>753626.25</v>
      </c>
      <c r="G2365" s="3">
        <v>758534.59375</v>
      </c>
      <c r="H2365" s="4">
        <f t="shared" si="36"/>
        <v>6.5129681324131161E-3</v>
      </c>
    </row>
    <row r="2366" spans="1:8">
      <c r="A2366">
        <v>1990</v>
      </c>
      <c r="B2366">
        <v>54031</v>
      </c>
      <c r="C2366" t="s">
        <v>98</v>
      </c>
      <c r="D2366" t="s">
        <v>18</v>
      </c>
      <c r="E2366" t="s">
        <v>9</v>
      </c>
      <c r="F2366" s="3">
        <v>593045.921875</v>
      </c>
      <c r="G2366" s="3">
        <v>597095.25</v>
      </c>
      <c r="H2366" s="4">
        <f t="shared" si="36"/>
        <v>6.8280178239780599E-3</v>
      </c>
    </row>
    <row r="2367" spans="1:8">
      <c r="A2367">
        <v>1990</v>
      </c>
      <c r="B2367">
        <v>54031</v>
      </c>
      <c r="C2367" t="s">
        <v>98</v>
      </c>
      <c r="D2367" t="s">
        <v>18</v>
      </c>
      <c r="E2367" t="s">
        <v>12</v>
      </c>
      <c r="F2367" s="3">
        <v>190660.1875</v>
      </c>
      <c r="G2367" s="3">
        <v>190660.1875</v>
      </c>
      <c r="H2367" s="4">
        <f t="shared" si="36"/>
        <v>0</v>
      </c>
    </row>
    <row r="2368" spans="1:8">
      <c r="A2368">
        <v>1990</v>
      </c>
      <c r="B2368">
        <v>54037</v>
      </c>
      <c r="C2368" t="s">
        <v>17</v>
      </c>
      <c r="D2368" t="s">
        <v>18</v>
      </c>
      <c r="E2368" t="s">
        <v>9</v>
      </c>
      <c r="F2368" s="3">
        <v>2080591.1875</v>
      </c>
      <c r="G2368" s="3">
        <v>2092673.03125</v>
      </c>
      <c r="H2368" s="4">
        <f t="shared" si="36"/>
        <v>5.8069282531746759E-3</v>
      </c>
    </row>
    <row r="2369" spans="1:8">
      <c r="A2369">
        <v>1990</v>
      </c>
      <c r="B2369">
        <v>54037</v>
      </c>
      <c r="C2369" t="s">
        <v>17</v>
      </c>
      <c r="D2369" t="s">
        <v>18</v>
      </c>
      <c r="E2369" t="s">
        <v>12</v>
      </c>
      <c r="F2369" s="3">
        <v>631921.8125</v>
      </c>
      <c r="G2369" s="3">
        <v>631921.8125</v>
      </c>
      <c r="H2369" s="4">
        <f t="shared" si="36"/>
        <v>0</v>
      </c>
    </row>
    <row r="2370" spans="1:8">
      <c r="A2370">
        <v>1990</v>
      </c>
      <c r="B2370">
        <v>54057</v>
      </c>
      <c r="C2370" t="s">
        <v>30</v>
      </c>
      <c r="D2370" t="s">
        <v>18</v>
      </c>
      <c r="E2370" t="s">
        <v>12</v>
      </c>
      <c r="F2370" s="3">
        <v>139005.609375</v>
      </c>
      <c r="G2370" s="3">
        <v>139005.609375</v>
      </c>
      <c r="H2370" s="4">
        <f t="shared" ref="H2370:H2433" si="37">(G2370-F2370)/F2370</f>
        <v>0</v>
      </c>
    </row>
    <row r="2371" spans="1:8">
      <c r="A2371">
        <v>1990</v>
      </c>
      <c r="B2371">
        <v>54057</v>
      </c>
      <c r="C2371" t="s">
        <v>30</v>
      </c>
      <c r="D2371" t="s">
        <v>18</v>
      </c>
      <c r="E2371" t="s">
        <v>9</v>
      </c>
      <c r="F2371" s="3">
        <v>336521.765625</v>
      </c>
      <c r="G2371" s="3">
        <v>339219.2265625</v>
      </c>
      <c r="H2371" s="4">
        <f t="shared" si="37"/>
        <v>8.0157101651067986E-3</v>
      </c>
    </row>
    <row r="2372" spans="1:8">
      <c r="A2372">
        <v>1990</v>
      </c>
      <c r="B2372">
        <v>54063</v>
      </c>
      <c r="C2372" t="s">
        <v>130</v>
      </c>
      <c r="D2372" t="s">
        <v>18</v>
      </c>
      <c r="E2372" t="s">
        <v>9</v>
      </c>
      <c r="F2372" s="3">
        <v>1198412.40625</v>
      </c>
      <c r="G2372" s="3">
        <v>1206623.71875</v>
      </c>
      <c r="H2372" s="4">
        <f t="shared" si="37"/>
        <v>6.8518253459127192E-3</v>
      </c>
    </row>
    <row r="2373" spans="1:8">
      <c r="A2373">
        <v>1990</v>
      </c>
      <c r="B2373">
        <v>54063</v>
      </c>
      <c r="C2373" t="s">
        <v>130</v>
      </c>
      <c r="D2373" t="s">
        <v>18</v>
      </c>
      <c r="E2373" t="s">
        <v>12</v>
      </c>
      <c r="F2373" s="3">
        <v>411167.53125</v>
      </c>
      <c r="G2373" s="3">
        <v>411167.53125</v>
      </c>
      <c r="H2373" s="4">
        <f t="shared" si="37"/>
        <v>0</v>
      </c>
    </row>
    <row r="2374" spans="1:8">
      <c r="A2374">
        <v>1990</v>
      </c>
      <c r="B2374">
        <v>54065</v>
      </c>
      <c r="C2374" t="s">
        <v>126</v>
      </c>
      <c r="D2374" t="s">
        <v>18</v>
      </c>
      <c r="E2374" t="s">
        <v>12</v>
      </c>
      <c r="F2374" s="3">
        <v>67257.6171875</v>
      </c>
      <c r="G2374" s="3">
        <v>67257.6171875</v>
      </c>
      <c r="H2374" s="4">
        <f t="shared" si="37"/>
        <v>0</v>
      </c>
    </row>
    <row r="2375" spans="1:8">
      <c r="A2375">
        <v>1990</v>
      </c>
      <c r="B2375">
        <v>54065</v>
      </c>
      <c r="C2375" t="s">
        <v>126</v>
      </c>
      <c r="D2375" t="s">
        <v>18</v>
      </c>
      <c r="E2375" t="s">
        <v>9</v>
      </c>
      <c r="F2375" s="3">
        <v>187707.6015625</v>
      </c>
      <c r="G2375" s="3">
        <v>189006.4765625</v>
      </c>
      <c r="H2375" s="4">
        <f t="shared" si="37"/>
        <v>6.9196718150357937E-3</v>
      </c>
    </row>
    <row r="2376" spans="1:8">
      <c r="A2376">
        <v>1990</v>
      </c>
      <c r="B2376">
        <v>54071</v>
      </c>
      <c r="C2376" t="s">
        <v>78</v>
      </c>
      <c r="D2376" t="s">
        <v>18</v>
      </c>
      <c r="E2376" t="s">
        <v>9</v>
      </c>
      <c r="F2376" s="3">
        <v>420512.125</v>
      </c>
      <c r="G2376" s="3">
        <v>367219.4140625</v>
      </c>
      <c r="H2376" s="4">
        <f t="shared" si="37"/>
        <v>-0.12673287586535109</v>
      </c>
    </row>
    <row r="2377" spans="1:8">
      <c r="A2377">
        <v>1990</v>
      </c>
      <c r="B2377">
        <v>54071</v>
      </c>
      <c r="C2377" t="s">
        <v>78</v>
      </c>
      <c r="D2377" t="s">
        <v>18</v>
      </c>
      <c r="E2377" t="s">
        <v>12</v>
      </c>
      <c r="F2377" s="3">
        <v>169772.578125</v>
      </c>
      <c r="G2377" s="3">
        <v>169772.578125</v>
      </c>
      <c r="H2377" s="4">
        <f t="shared" si="37"/>
        <v>0</v>
      </c>
    </row>
    <row r="2378" spans="1:8">
      <c r="A2378">
        <v>1990</v>
      </c>
      <c r="B2378">
        <v>54077</v>
      </c>
      <c r="C2378" t="s">
        <v>83</v>
      </c>
      <c r="D2378" t="s">
        <v>18</v>
      </c>
      <c r="E2378" t="s">
        <v>12</v>
      </c>
      <c r="F2378" s="3">
        <v>433883.84375</v>
      </c>
      <c r="G2378" s="3">
        <v>433883.84375</v>
      </c>
      <c r="H2378" s="4">
        <f t="shared" si="37"/>
        <v>0</v>
      </c>
    </row>
    <row r="2379" spans="1:8">
      <c r="A2379">
        <v>1990</v>
      </c>
      <c r="B2379">
        <v>54077</v>
      </c>
      <c r="C2379" t="s">
        <v>83</v>
      </c>
      <c r="D2379" t="s">
        <v>18</v>
      </c>
      <c r="E2379" t="s">
        <v>9</v>
      </c>
      <c r="F2379" s="3">
        <v>1128258.09375</v>
      </c>
      <c r="G2379" s="3">
        <v>1135431.6875</v>
      </c>
      <c r="H2379" s="4">
        <f t="shared" si="37"/>
        <v>6.35811414935839E-3</v>
      </c>
    </row>
    <row r="2380" spans="1:8">
      <c r="A2380">
        <v>1990</v>
      </c>
      <c r="B2380">
        <v>54093</v>
      </c>
      <c r="C2380" t="s">
        <v>64</v>
      </c>
      <c r="D2380" t="s">
        <v>18</v>
      </c>
      <c r="E2380" t="s">
        <v>9</v>
      </c>
      <c r="F2380" s="3">
        <v>169376.89453125</v>
      </c>
      <c r="G2380" s="3">
        <v>170460.7890625</v>
      </c>
      <c r="H2380" s="4">
        <f t="shared" si="37"/>
        <v>6.3993057273229303E-3</v>
      </c>
    </row>
    <row r="2381" spans="1:8">
      <c r="A2381">
        <v>1990</v>
      </c>
      <c r="B2381">
        <v>54093</v>
      </c>
      <c r="C2381" t="s">
        <v>64</v>
      </c>
      <c r="D2381" t="s">
        <v>18</v>
      </c>
      <c r="E2381" t="s">
        <v>12</v>
      </c>
      <c r="F2381" s="3">
        <v>71286.84375</v>
      </c>
      <c r="G2381" s="3">
        <v>71286.84375</v>
      </c>
      <c r="H2381" s="4">
        <f t="shared" si="37"/>
        <v>0</v>
      </c>
    </row>
    <row r="2382" spans="1:8">
      <c r="A2382">
        <v>1991</v>
      </c>
      <c r="B2382">
        <v>10001</v>
      </c>
      <c r="C2382" t="s">
        <v>29</v>
      </c>
      <c r="D2382" t="s">
        <v>68</v>
      </c>
      <c r="E2382" t="s">
        <v>9</v>
      </c>
      <c r="F2382" s="3">
        <v>9719642.75</v>
      </c>
      <c r="G2382" s="3">
        <v>9787779.25</v>
      </c>
      <c r="H2382" s="4">
        <f t="shared" si="37"/>
        <v>7.0101856367097443E-3</v>
      </c>
    </row>
    <row r="2383" spans="1:8">
      <c r="A2383">
        <v>1991</v>
      </c>
      <c r="B2383">
        <v>10001</v>
      </c>
      <c r="C2383" t="s">
        <v>29</v>
      </c>
      <c r="D2383" t="s">
        <v>68</v>
      </c>
      <c r="E2383" t="s">
        <v>12</v>
      </c>
      <c r="F2383" s="3">
        <v>3097491.75</v>
      </c>
      <c r="G2383" s="3">
        <v>3097491.75</v>
      </c>
      <c r="H2383" s="4">
        <f t="shared" si="37"/>
        <v>0</v>
      </c>
    </row>
    <row r="2384" spans="1:8">
      <c r="A2384">
        <v>1991</v>
      </c>
      <c r="B2384">
        <v>10003</v>
      </c>
      <c r="C2384" t="s">
        <v>118</v>
      </c>
      <c r="D2384" t="s">
        <v>68</v>
      </c>
      <c r="E2384" t="s">
        <v>9</v>
      </c>
      <c r="F2384" s="3">
        <v>4389863.25</v>
      </c>
      <c r="G2384" s="3">
        <v>4422296</v>
      </c>
      <c r="H2384" s="4">
        <f t="shared" si="37"/>
        <v>7.388100301302096E-3</v>
      </c>
    </row>
    <row r="2385" spans="1:8">
      <c r="A2385">
        <v>1991</v>
      </c>
      <c r="B2385">
        <v>10003</v>
      </c>
      <c r="C2385" t="s">
        <v>118</v>
      </c>
      <c r="D2385" t="s">
        <v>68</v>
      </c>
      <c r="E2385" t="s">
        <v>12</v>
      </c>
      <c r="F2385" s="3">
        <v>1162469</v>
      </c>
      <c r="G2385" s="3">
        <v>1162469</v>
      </c>
      <c r="H2385" s="4">
        <f t="shared" si="37"/>
        <v>0</v>
      </c>
    </row>
    <row r="2386" spans="1:8">
      <c r="A2386">
        <v>1991</v>
      </c>
      <c r="B2386">
        <v>10005</v>
      </c>
      <c r="C2386" t="s">
        <v>109</v>
      </c>
      <c r="D2386" t="s">
        <v>68</v>
      </c>
      <c r="E2386" t="s">
        <v>9</v>
      </c>
      <c r="F2386" s="3">
        <v>11002342</v>
      </c>
      <c r="G2386" s="3">
        <v>11066916</v>
      </c>
      <c r="H2386" s="4">
        <f t="shared" si="37"/>
        <v>5.8691140486271014E-3</v>
      </c>
    </row>
    <row r="2387" spans="1:8">
      <c r="A2387">
        <v>1991</v>
      </c>
      <c r="B2387">
        <v>10005</v>
      </c>
      <c r="C2387" t="s">
        <v>109</v>
      </c>
      <c r="D2387" t="s">
        <v>68</v>
      </c>
      <c r="E2387" t="s">
        <v>12</v>
      </c>
      <c r="F2387" s="3">
        <v>3273717</v>
      </c>
      <c r="G2387" s="3">
        <v>3273717</v>
      </c>
      <c r="H2387" s="4">
        <f t="shared" si="37"/>
        <v>0</v>
      </c>
    </row>
    <row r="2388" spans="1:8">
      <c r="A2388">
        <v>1991</v>
      </c>
      <c r="B2388">
        <v>24001</v>
      </c>
      <c r="C2388" t="s">
        <v>54</v>
      </c>
      <c r="D2388" t="s">
        <v>28</v>
      </c>
      <c r="E2388" t="s">
        <v>9</v>
      </c>
      <c r="F2388" s="3">
        <v>326641.515625</v>
      </c>
      <c r="G2388" s="3">
        <v>329536.6796875</v>
      </c>
      <c r="H2388" s="4">
        <f t="shared" si="37"/>
        <v>8.8634295519978736E-3</v>
      </c>
    </row>
    <row r="2389" spans="1:8">
      <c r="A2389">
        <v>1991</v>
      </c>
      <c r="B2389">
        <v>24001</v>
      </c>
      <c r="C2389" t="s">
        <v>54</v>
      </c>
      <c r="D2389" t="s">
        <v>28</v>
      </c>
      <c r="E2389" t="s">
        <v>12</v>
      </c>
      <c r="F2389" s="3">
        <v>90551.8671875</v>
      </c>
      <c r="G2389" s="3">
        <v>90551.8671875</v>
      </c>
      <c r="H2389" s="4">
        <f t="shared" si="37"/>
        <v>0</v>
      </c>
    </row>
    <row r="2390" spans="1:8">
      <c r="A2390">
        <v>1991</v>
      </c>
      <c r="B2390">
        <v>24003</v>
      </c>
      <c r="C2390" t="s">
        <v>48</v>
      </c>
      <c r="D2390" t="s">
        <v>28</v>
      </c>
      <c r="E2390" t="s">
        <v>12</v>
      </c>
      <c r="F2390" s="3">
        <v>274488.46875</v>
      </c>
      <c r="G2390" s="3">
        <v>274488.46875</v>
      </c>
      <c r="H2390" s="4">
        <f t="shared" si="37"/>
        <v>0</v>
      </c>
    </row>
    <row r="2391" spans="1:8">
      <c r="A2391">
        <v>1991</v>
      </c>
      <c r="B2391">
        <v>24003</v>
      </c>
      <c r="C2391" t="s">
        <v>48</v>
      </c>
      <c r="D2391" t="s">
        <v>28</v>
      </c>
      <c r="E2391" t="s">
        <v>9</v>
      </c>
      <c r="F2391" s="3">
        <v>1119072.59375</v>
      </c>
      <c r="G2391" s="3">
        <v>1126807.84375</v>
      </c>
      <c r="H2391" s="4">
        <f t="shared" si="37"/>
        <v>6.9121967986717128E-3</v>
      </c>
    </row>
    <row r="2392" spans="1:8">
      <c r="A2392">
        <v>1991</v>
      </c>
      <c r="B2392">
        <v>24005</v>
      </c>
      <c r="C2392" t="s">
        <v>168</v>
      </c>
      <c r="D2392" t="s">
        <v>28</v>
      </c>
      <c r="E2392" t="s">
        <v>12</v>
      </c>
      <c r="F2392" s="3">
        <v>718364.375</v>
      </c>
      <c r="G2392" s="3">
        <v>718364.375</v>
      </c>
      <c r="H2392" s="4">
        <f t="shared" si="37"/>
        <v>0</v>
      </c>
    </row>
    <row r="2393" spans="1:8">
      <c r="A2393">
        <v>1991</v>
      </c>
      <c r="B2393">
        <v>24005</v>
      </c>
      <c r="C2393" t="s">
        <v>168</v>
      </c>
      <c r="D2393" t="s">
        <v>28</v>
      </c>
      <c r="E2393" t="s">
        <v>9</v>
      </c>
      <c r="F2393" s="3">
        <v>2963543.375</v>
      </c>
      <c r="G2393" s="3">
        <v>2986784.6875</v>
      </c>
      <c r="H2393" s="4">
        <f t="shared" si="37"/>
        <v>7.842406727048494E-3</v>
      </c>
    </row>
    <row r="2394" spans="1:8">
      <c r="A2394">
        <v>1991</v>
      </c>
      <c r="B2394">
        <v>24009</v>
      </c>
      <c r="C2394" t="s">
        <v>167</v>
      </c>
      <c r="D2394" t="s">
        <v>28</v>
      </c>
      <c r="E2394" t="s">
        <v>9</v>
      </c>
      <c r="F2394" s="3">
        <v>782628.75</v>
      </c>
      <c r="G2394" s="3">
        <v>787777.34375</v>
      </c>
      <c r="H2394" s="4">
        <f t="shared" si="37"/>
        <v>6.5785901041841358E-3</v>
      </c>
    </row>
    <row r="2395" spans="1:8">
      <c r="A2395">
        <v>1991</v>
      </c>
      <c r="B2395">
        <v>24009</v>
      </c>
      <c r="C2395" t="s">
        <v>167</v>
      </c>
      <c r="D2395" t="s">
        <v>28</v>
      </c>
      <c r="E2395" t="s">
        <v>12</v>
      </c>
      <c r="F2395" s="3">
        <v>217279.265625</v>
      </c>
      <c r="G2395" s="3">
        <v>217279.265625</v>
      </c>
      <c r="H2395" s="4">
        <f t="shared" si="37"/>
        <v>0</v>
      </c>
    </row>
    <row r="2396" spans="1:8">
      <c r="A2396">
        <v>1991</v>
      </c>
      <c r="B2396">
        <v>24011</v>
      </c>
      <c r="C2396" t="s">
        <v>70</v>
      </c>
      <c r="D2396" t="s">
        <v>28</v>
      </c>
      <c r="E2396" t="s">
        <v>12</v>
      </c>
      <c r="F2396" s="3">
        <v>1593647.625</v>
      </c>
      <c r="G2396" s="3">
        <v>1593647.625</v>
      </c>
      <c r="H2396" s="4">
        <f t="shared" si="37"/>
        <v>0</v>
      </c>
    </row>
    <row r="2397" spans="1:8">
      <c r="A2397">
        <v>1991</v>
      </c>
      <c r="B2397">
        <v>24011</v>
      </c>
      <c r="C2397" t="s">
        <v>70</v>
      </c>
      <c r="D2397" t="s">
        <v>28</v>
      </c>
      <c r="E2397" t="s">
        <v>9</v>
      </c>
      <c r="F2397" s="3">
        <v>5632348.625</v>
      </c>
      <c r="G2397" s="3">
        <v>5672210.625</v>
      </c>
      <c r="H2397" s="4">
        <f t="shared" si="37"/>
        <v>7.0773317942477328E-3</v>
      </c>
    </row>
    <row r="2398" spans="1:8">
      <c r="A2398">
        <v>1991</v>
      </c>
      <c r="B2398">
        <v>24013</v>
      </c>
      <c r="C2398" t="s">
        <v>141</v>
      </c>
      <c r="D2398" t="s">
        <v>28</v>
      </c>
      <c r="E2398" t="s">
        <v>9</v>
      </c>
      <c r="F2398" s="3">
        <v>5377515.375</v>
      </c>
      <c r="G2398" s="3">
        <v>5422571.75</v>
      </c>
      <c r="H2398" s="4">
        <f t="shared" si="37"/>
        <v>8.3786603771449E-3</v>
      </c>
    </row>
    <row r="2399" spans="1:8">
      <c r="A2399">
        <v>1991</v>
      </c>
      <c r="B2399">
        <v>24013</v>
      </c>
      <c r="C2399" t="s">
        <v>141</v>
      </c>
      <c r="D2399" t="s">
        <v>28</v>
      </c>
      <c r="E2399" t="s">
        <v>12</v>
      </c>
      <c r="F2399" s="3">
        <v>1267184</v>
      </c>
      <c r="G2399" s="3">
        <v>1267184</v>
      </c>
      <c r="H2399" s="4">
        <f t="shared" si="37"/>
        <v>0</v>
      </c>
    </row>
    <row r="2400" spans="1:8">
      <c r="A2400">
        <v>1991</v>
      </c>
      <c r="B2400">
        <v>24015</v>
      </c>
      <c r="C2400" t="s">
        <v>160</v>
      </c>
      <c r="D2400" t="s">
        <v>28</v>
      </c>
      <c r="E2400" t="s">
        <v>9</v>
      </c>
      <c r="F2400" s="3">
        <v>3437275.3125</v>
      </c>
      <c r="G2400" s="3">
        <v>3462572.6875</v>
      </c>
      <c r="H2400" s="4">
        <f t="shared" si="37"/>
        <v>7.3597174215296437E-3</v>
      </c>
    </row>
    <row r="2401" spans="1:8">
      <c r="A2401">
        <v>1991</v>
      </c>
      <c r="B2401">
        <v>24015</v>
      </c>
      <c r="C2401" t="s">
        <v>160</v>
      </c>
      <c r="D2401" t="s">
        <v>28</v>
      </c>
      <c r="E2401" t="s">
        <v>12</v>
      </c>
      <c r="F2401" s="3">
        <v>821427.625</v>
      </c>
      <c r="G2401" s="3">
        <v>821427.625</v>
      </c>
      <c r="H2401" s="4">
        <f t="shared" si="37"/>
        <v>0</v>
      </c>
    </row>
    <row r="2402" spans="1:8">
      <c r="A2402">
        <v>1991</v>
      </c>
      <c r="B2402">
        <v>24017</v>
      </c>
      <c r="C2402" t="s">
        <v>81</v>
      </c>
      <c r="D2402" t="s">
        <v>28</v>
      </c>
      <c r="E2402" t="s">
        <v>12</v>
      </c>
      <c r="F2402" s="3">
        <v>354440.6875</v>
      </c>
      <c r="G2402" s="3">
        <v>354440.6875</v>
      </c>
      <c r="H2402" s="4">
        <f t="shared" si="37"/>
        <v>0</v>
      </c>
    </row>
    <row r="2403" spans="1:8">
      <c r="A2403">
        <v>1991</v>
      </c>
      <c r="B2403">
        <v>24017</v>
      </c>
      <c r="C2403" t="s">
        <v>81</v>
      </c>
      <c r="D2403" t="s">
        <v>28</v>
      </c>
      <c r="E2403" t="s">
        <v>9</v>
      </c>
      <c r="F2403" s="3">
        <v>1203879.25</v>
      </c>
      <c r="G2403" s="3">
        <v>1151772.34375</v>
      </c>
      <c r="H2403" s="4">
        <f t="shared" si="37"/>
        <v>-4.3282502169548979E-2</v>
      </c>
    </row>
    <row r="2404" spans="1:8">
      <c r="A2404">
        <v>1991</v>
      </c>
      <c r="B2404">
        <v>24019</v>
      </c>
      <c r="C2404" t="s">
        <v>145</v>
      </c>
      <c r="D2404" t="s">
        <v>28</v>
      </c>
      <c r="E2404" t="s">
        <v>12</v>
      </c>
      <c r="F2404" s="3">
        <v>1561111.25</v>
      </c>
      <c r="G2404" s="3">
        <v>1561111.25</v>
      </c>
      <c r="H2404" s="4">
        <f t="shared" si="37"/>
        <v>0</v>
      </c>
    </row>
    <row r="2405" spans="1:8">
      <c r="A2405">
        <v>1991</v>
      </c>
      <c r="B2405">
        <v>24019</v>
      </c>
      <c r="C2405" t="s">
        <v>145</v>
      </c>
      <c r="D2405" t="s">
        <v>28</v>
      </c>
      <c r="E2405" t="s">
        <v>9</v>
      </c>
      <c r="F2405" s="3">
        <v>5376975.375</v>
      </c>
      <c r="G2405" s="3">
        <v>5412047.625</v>
      </c>
      <c r="H2405" s="4">
        <f t="shared" si="37"/>
        <v>6.5226726094128711E-3</v>
      </c>
    </row>
    <row r="2406" spans="1:8">
      <c r="A2406">
        <v>1991</v>
      </c>
      <c r="B2406">
        <v>24021</v>
      </c>
      <c r="C2406" t="s">
        <v>52</v>
      </c>
      <c r="D2406" t="s">
        <v>28</v>
      </c>
      <c r="E2406" t="s">
        <v>12</v>
      </c>
      <c r="F2406" s="3">
        <v>1658827.25</v>
      </c>
      <c r="G2406" s="3">
        <v>1658827.25</v>
      </c>
      <c r="H2406" s="4">
        <f t="shared" si="37"/>
        <v>0</v>
      </c>
    </row>
    <row r="2407" spans="1:8">
      <c r="A2407">
        <v>1991</v>
      </c>
      <c r="B2407">
        <v>24021</v>
      </c>
      <c r="C2407" t="s">
        <v>52</v>
      </c>
      <c r="D2407" t="s">
        <v>28</v>
      </c>
      <c r="E2407" t="s">
        <v>9</v>
      </c>
      <c r="F2407" s="3">
        <v>6573542.125</v>
      </c>
      <c r="G2407" s="3">
        <v>6621730.75</v>
      </c>
      <c r="H2407" s="4">
        <f t="shared" si="37"/>
        <v>7.3306938760965192E-3</v>
      </c>
    </row>
    <row r="2408" spans="1:8">
      <c r="A2408">
        <v>1991</v>
      </c>
      <c r="B2408">
        <v>24023</v>
      </c>
      <c r="C2408" t="s">
        <v>84</v>
      </c>
      <c r="D2408" t="s">
        <v>28</v>
      </c>
      <c r="E2408" t="s">
        <v>9</v>
      </c>
      <c r="F2408" s="3">
        <v>1365813.90625</v>
      </c>
      <c r="G2408" s="3">
        <v>1375070</v>
      </c>
      <c r="H2408" s="4">
        <f t="shared" si="37"/>
        <v>6.7769801637279237E-3</v>
      </c>
    </row>
    <row r="2409" spans="1:8">
      <c r="A2409">
        <v>1991</v>
      </c>
      <c r="B2409">
        <v>24023</v>
      </c>
      <c r="C2409" t="s">
        <v>84</v>
      </c>
      <c r="D2409" t="s">
        <v>28</v>
      </c>
      <c r="E2409" t="s">
        <v>12</v>
      </c>
      <c r="F2409" s="3">
        <v>385448.28125</v>
      </c>
      <c r="G2409" s="3">
        <v>385448.28125</v>
      </c>
      <c r="H2409" s="4">
        <f t="shared" si="37"/>
        <v>0</v>
      </c>
    </row>
    <row r="2410" spans="1:8">
      <c r="A2410">
        <v>1991</v>
      </c>
      <c r="B2410">
        <v>24025</v>
      </c>
      <c r="C2410" t="s">
        <v>111</v>
      </c>
      <c r="D2410" t="s">
        <v>28</v>
      </c>
      <c r="E2410" t="s">
        <v>9</v>
      </c>
      <c r="F2410" s="3">
        <v>3828902</v>
      </c>
      <c r="G2410" s="3">
        <v>3856831.9375</v>
      </c>
      <c r="H2410" s="4">
        <f t="shared" si="37"/>
        <v>7.2945030977549178E-3</v>
      </c>
    </row>
    <row r="2411" spans="1:8">
      <c r="A2411">
        <v>1991</v>
      </c>
      <c r="B2411">
        <v>24025</v>
      </c>
      <c r="C2411" t="s">
        <v>111</v>
      </c>
      <c r="D2411" t="s">
        <v>28</v>
      </c>
      <c r="E2411" t="s">
        <v>12</v>
      </c>
      <c r="F2411" s="3">
        <v>910853.125</v>
      </c>
      <c r="G2411" s="3">
        <v>910853.125</v>
      </c>
      <c r="H2411" s="4">
        <f t="shared" si="37"/>
        <v>0</v>
      </c>
    </row>
    <row r="2412" spans="1:8">
      <c r="A2412">
        <v>1991</v>
      </c>
      <c r="B2412">
        <v>24027</v>
      </c>
      <c r="C2412" t="s">
        <v>134</v>
      </c>
      <c r="D2412" t="s">
        <v>28</v>
      </c>
      <c r="E2412" t="s">
        <v>9</v>
      </c>
      <c r="F2412" s="3">
        <v>1665364.5</v>
      </c>
      <c r="G2412" s="3">
        <v>1679479.8125</v>
      </c>
      <c r="H2412" s="4">
        <f t="shared" si="37"/>
        <v>8.4758096500796073E-3</v>
      </c>
    </row>
    <row r="2413" spans="1:8">
      <c r="A2413">
        <v>1991</v>
      </c>
      <c r="B2413">
        <v>24027</v>
      </c>
      <c r="C2413" t="s">
        <v>134</v>
      </c>
      <c r="D2413" t="s">
        <v>28</v>
      </c>
      <c r="E2413" t="s">
        <v>12</v>
      </c>
      <c r="F2413" s="3">
        <v>384047.15625</v>
      </c>
      <c r="G2413" s="3">
        <v>384047.15625</v>
      </c>
      <c r="H2413" s="4">
        <f t="shared" si="37"/>
        <v>0</v>
      </c>
    </row>
    <row r="2414" spans="1:8">
      <c r="A2414">
        <v>1991</v>
      </c>
      <c r="B2414">
        <v>24029</v>
      </c>
      <c r="C2414" t="s">
        <v>29</v>
      </c>
      <c r="D2414" t="s">
        <v>28</v>
      </c>
      <c r="E2414" t="s">
        <v>12</v>
      </c>
      <c r="F2414" s="3">
        <v>1614527</v>
      </c>
      <c r="G2414" s="3">
        <v>1614527</v>
      </c>
      <c r="H2414" s="4">
        <f t="shared" si="37"/>
        <v>0</v>
      </c>
    </row>
    <row r="2415" spans="1:8">
      <c r="A2415">
        <v>1991</v>
      </c>
      <c r="B2415">
        <v>24029</v>
      </c>
      <c r="C2415" t="s">
        <v>29</v>
      </c>
      <c r="D2415" t="s">
        <v>28</v>
      </c>
      <c r="E2415" t="s">
        <v>9</v>
      </c>
      <c r="F2415" s="3">
        <v>7071821.375</v>
      </c>
      <c r="G2415" s="3">
        <v>7129890</v>
      </c>
      <c r="H2415" s="4">
        <f t="shared" si="37"/>
        <v>8.2112686280908787E-3</v>
      </c>
    </row>
    <row r="2416" spans="1:8">
      <c r="A2416">
        <v>1991</v>
      </c>
      <c r="B2416">
        <v>24031</v>
      </c>
      <c r="C2416" t="s">
        <v>96</v>
      </c>
      <c r="D2416" t="s">
        <v>28</v>
      </c>
      <c r="E2416" t="s">
        <v>12</v>
      </c>
      <c r="F2416" s="3">
        <v>644845.9375</v>
      </c>
      <c r="G2416" s="3">
        <v>644845.9375</v>
      </c>
      <c r="H2416" s="4">
        <f t="shared" si="37"/>
        <v>0</v>
      </c>
    </row>
    <row r="2417" spans="1:8">
      <c r="A2417">
        <v>1991</v>
      </c>
      <c r="B2417">
        <v>24031</v>
      </c>
      <c r="C2417" t="s">
        <v>96</v>
      </c>
      <c r="D2417" t="s">
        <v>28</v>
      </c>
      <c r="E2417" t="s">
        <v>9</v>
      </c>
      <c r="F2417" s="3">
        <v>2630796.5</v>
      </c>
      <c r="G2417" s="3">
        <v>2652510.8125</v>
      </c>
      <c r="H2417" s="4">
        <f t="shared" si="37"/>
        <v>8.2538928799700019E-3</v>
      </c>
    </row>
    <row r="2418" spans="1:8">
      <c r="A2418">
        <v>1991</v>
      </c>
      <c r="B2418">
        <v>24033</v>
      </c>
      <c r="C2418" t="s">
        <v>119</v>
      </c>
      <c r="D2418" t="s">
        <v>28</v>
      </c>
      <c r="E2418" t="s">
        <v>12</v>
      </c>
      <c r="F2418" s="3">
        <v>282531.53125</v>
      </c>
      <c r="G2418" s="3">
        <v>282531.53125</v>
      </c>
      <c r="H2418" s="4">
        <f t="shared" si="37"/>
        <v>0</v>
      </c>
    </row>
    <row r="2419" spans="1:8">
      <c r="A2419">
        <v>1991</v>
      </c>
      <c r="B2419">
        <v>24033</v>
      </c>
      <c r="C2419" t="s">
        <v>119</v>
      </c>
      <c r="D2419" t="s">
        <v>28</v>
      </c>
      <c r="E2419" t="s">
        <v>9</v>
      </c>
      <c r="F2419" s="3">
        <v>1010067.5</v>
      </c>
      <c r="G2419" s="3">
        <v>1017636</v>
      </c>
      <c r="H2419" s="4">
        <f t="shared" si="37"/>
        <v>7.4930635823843459E-3</v>
      </c>
    </row>
    <row r="2420" spans="1:8">
      <c r="A2420">
        <v>1991</v>
      </c>
      <c r="B2420">
        <v>24035</v>
      </c>
      <c r="C2420" t="s">
        <v>153</v>
      </c>
      <c r="D2420" t="s">
        <v>28</v>
      </c>
      <c r="E2420" t="s">
        <v>9</v>
      </c>
      <c r="F2420" s="3">
        <v>9191760</v>
      </c>
      <c r="G2420" s="3">
        <v>9257501.25</v>
      </c>
      <c r="H2420" s="4">
        <f t="shared" si="37"/>
        <v>7.1521939215123112E-3</v>
      </c>
    </row>
    <row r="2421" spans="1:8">
      <c r="A2421">
        <v>1991</v>
      </c>
      <c r="B2421">
        <v>24035</v>
      </c>
      <c r="C2421" t="s">
        <v>153</v>
      </c>
      <c r="D2421" t="s">
        <v>28</v>
      </c>
      <c r="E2421" t="s">
        <v>12</v>
      </c>
      <c r="F2421" s="3">
        <v>2233526.75</v>
      </c>
      <c r="G2421" s="3">
        <v>2233526.75</v>
      </c>
      <c r="H2421" s="4">
        <f t="shared" si="37"/>
        <v>0</v>
      </c>
    </row>
    <row r="2422" spans="1:8">
      <c r="A2422">
        <v>1991</v>
      </c>
      <c r="B2422">
        <v>24037</v>
      </c>
      <c r="C2422" t="s">
        <v>27</v>
      </c>
      <c r="D2422" t="s">
        <v>28</v>
      </c>
      <c r="E2422" t="s">
        <v>12</v>
      </c>
      <c r="F2422" s="3">
        <v>591050.0625</v>
      </c>
      <c r="G2422" s="3">
        <v>591050.0625</v>
      </c>
      <c r="H2422" s="4">
        <f t="shared" si="37"/>
        <v>0</v>
      </c>
    </row>
    <row r="2423" spans="1:8">
      <c r="A2423">
        <v>1991</v>
      </c>
      <c r="B2423">
        <v>24037</v>
      </c>
      <c r="C2423" t="s">
        <v>27</v>
      </c>
      <c r="D2423" t="s">
        <v>28</v>
      </c>
      <c r="E2423" t="s">
        <v>9</v>
      </c>
      <c r="F2423" s="3">
        <v>1979745.53125</v>
      </c>
      <c r="G2423" s="3">
        <v>1831421.84375</v>
      </c>
      <c r="H2423" s="4">
        <f t="shared" si="37"/>
        <v>-7.4920582043869685E-2</v>
      </c>
    </row>
    <row r="2424" spans="1:8">
      <c r="A2424">
        <v>1991</v>
      </c>
      <c r="B2424">
        <v>24039</v>
      </c>
      <c r="C2424" t="s">
        <v>123</v>
      </c>
      <c r="D2424" t="s">
        <v>28</v>
      </c>
      <c r="E2424" t="s">
        <v>12</v>
      </c>
      <c r="F2424" s="3">
        <v>367951.46875</v>
      </c>
      <c r="G2424" s="3">
        <v>367951.46875</v>
      </c>
      <c r="H2424" s="4">
        <f t="shared" si="37"/>
        <v>0</v>
      </c>
    </row>
    <row r="2425" spans="1:8">
      <c r="A2425">
        <v>1991</v>
      </c>
      <c r="B2425">
        <v>24039</v>
      </c>
      <c r="C2425" t="s">
        <v>123</v>
      </c>
      <c r="D2425" t="s">
        <v>28</v>
      </c>
      <c r="E2425" t="s">
        <v>9</v>
      </c>
      <c r="F2425" s="3">
        <v>1466196.5</v>
      </c>
      <c r="G2425" s="3">
        <v>1477439.6875</v>
      </c>
      <c r="H2425" s="4">
        <f t="shared" si="37"/>
        <v>7.6682678617770537E-3</v>
      </c>
    </row>
    <row r="2426" spans="1:8">
      <c r="A2426">
        <v>1991</v>
      </c>
      <c r="B2426">
        <v>24041</v>
      </c>
      <c r="C2426" t="s">
        <v>91</v>
      </c>
      <c r="D2426" t="s">
        <v>28</v>
      </c>
      <c r="E2426" t="s">
        <v>12</v>
      </c>
      <c r="F2426" s="3">
        <v>1294394.375</v>
      </c>
      <c r="G2426" s="3">
        <v>1294394.375</v>
      </c>
      <c r="H2426" s="4">
        <f t="shared" si="37"/>
        <v>0</v>
      </c>
    </row>
    <row r="2427" spans="1:8">
      <c r="A2427">
        <v>1991</v>
      </c>
      <c r="B2427">
        <v>24041</v>
      </c>
      <c r="C2427" t="s">
        <v>91</v>
      </c>
      <c r="D2427" t="s">
        <v>28</v>
      </c>
      <c r="E2427" t="s">
        <v>9</v>
      </c>
      <c r="F2427" s="3">
        <v>5154110</v>
      </c>
      <c r="G2427" s="3">
        <v>5193789</v>
      </c>
      <c r="H2427" s="4">
        <f t="shared" si="37"/>
        <v>7.6985163296864056E-3</v>
      </c>
    </row>
    <row r="2428" spans="1:8">
      <c r="A2428">
        <v>1991</v>
      </c>
      <c r="B2428">
        <v>24043</v>
      </c>
      <c r="C2428" t="s">
        <v>40</v>
      </c>
      <c r="D2428" t="s">
        <v>28</v>
      </c>
      <c r="E2428" t="s">
        <v>12</v>
      </c>
      <c r="F2428" s="3">
        <v>1007291.375</v>
      </c>
      <c r="G2428" s="3">
        <v>1007291.375</v>
      </c>
      <c r="H2428" s="4">
        <f t="shared" si="37"/>
        <v>0</v>
      </c>
    </row>
    <row r="2429" spans="1:8">
      <c r="A2429">
        <v>1991</v>
      </c>
      <c r="B2429">
        <v>24043</v>
      </c>
      <c r="C2429" t="s">
        <v>40</v>
      </c>
      <c r="D2429" t="s">
        <v>28</v>
      </c>
      <c r="E2429" t="s">
        <v>9</v>
      </c>
      <c r="F2429" s="3">
        <v>4173583.0625</v>
      </c>
      <c r="G2429" s="3">
        <v>4204983.375</v>
      </c>
      <c r="H2429" s="4">
        <f t="shared" si="37"/>
        <v>7.5235863357158237E-3</v>
      </c>
    </row>
    <row r="2430" spans="1:8">
      <c r="A2430">
        <v>1991</v>
      </c>
      <c r="B2430">
        <v>24045</v>
      </c>
      <c r="C2430" t="s">
        <v>138</v>
      </c>
      <c r="D2430" t="s">
        <v>28</v>
      </c>
      <c r="E2430" t="s">
        <v>9</v>
      </c>
      <c r="F2430" s="3">
        <v>3012502.625</v>
      </c>
      <c r="G2430" s="3">
        <v>3032920.3125</v>
      </c>
      <c r="H2430" s="4">
        <f t="shared" si="37"/>
        <v>6.7776496958239169E-3</v>
      </c>
    </row>
    <row r="2431" spans="1:8">
      <c r="A2431">
        <v>1991</v>
      </c>
      <c r="B2431">
        <v>24045</v>
      </c>
      <c r="C2431" t="s">
        <v>138</v>
      </c>
      <c r="D2431" t="s">
        <v>28</v>
      </c>
      <c r="E2431" t="s">
        <v>12</v>
      </c>
      <c r="F2431" s="3">
        <v>754738.625</v>
      </c>
      <c r="G2431" s="3">
        <v>754738.625</v>
      </c>
      <c r="H2431" s="4">
        <f t="shared" si="37"/>
        <v>0</v>
      </c>
    </row>
    <row r="2432" spans="1:8">
      <c r="A2432">
        <v>1991</v>
      </c>
      <c r="B2432">
        <v>24047</v>
      </c>
      <c r="C2432" t="s">
        <v>90</v>
      </c>
      <c r="D2432" t="s">
        <v>28</v>
      </c>
      <c r="E2432" t="s">
        <v>9</v>
      </c>
      <c r="F2432" s="3">
        <v>3798077.375</v>
      </c>
      <c r="G2432" s="3">
        <v>3828703.375</v>
      </c>
      <c r="H2432" s="4">
        <f t="shared" si="37"/>
        <v>8.0635534709189542E-3</v>
      </c>
    </row>
    <row r="2433" spans="1:8">
      <c r="A2433">
        <v>1991</v>
      </c>
      <c r="B2433">
        <v>24047</v>
      </c>
      <c r="C2433" t="s">
        <v>90</v>
      </c>
      <c r="D2433" t="s">
        <v>28</v>
      </c>
      <c r="E2433" t="s">
        <v>12</v>
      </c>
      <c r="F2433" s="3">
        <v>870115.1875</v>
      </c>
      <c r="G2433" s="3">
        <v>870115.1875</v>
      </c>
      <c r="H2433" s="4">
        <f t="shared" si="37"/>
        <v>0</v>
      </c>
    </row>
    <row r="2434" spans="1:8">
      <c r="A2434">
        <v>1991</v>
      </c>
      <c r="B2434">
        <v>36003</v>
      </c>
      <c r="C2434" t="s">
        <v>54</v>
      </c>
      <c r="D2434" t="s">
        <v>24</v>
      </c>
      <c r="E2434" t="s">
        <v>12</v>
      </c>
      <c r="F2434" s="3">
        <v>417236.5</v>
      </c>
      <c r="G2434" s="3">
        <v>417236.5</v>
      </c>
      <c r="H2434" s="4">
        <f t="shared" ref="H2434:H2497" si="38">(G2434-F2434)/F2434</f>
        <v>0</v>
      </c>
    </row>
    <row r="2435" spans="1:8">
      <c r="A2435">
        <v>1991</v>
      </c>
      <c r="B2435">
        <v>36003</v>
      </c>
      <c r="C2435" t="s">
        <v>54</v>
      </c>
      <c r="D2435" t="s">
        <v>24</v>
      </c>
      <c r="E2435" t="s">
        <v>9</v>
      </c>
      <c r="F2435" s="3">
        <v>1062328.34375</v>
      </c>
      <c r="G2435" s="3">
        <v>1068425.4375</v>
      </c>
      <c r="H2435" s="4">
        <f t="shared" si="38"/>
        <v>5.7393684220806611E-3</v>
      </c>
    </row>
    <row r="2436" spans="1:8">
      <c r="A2436">
        <v>1991</v>
      </c>
      <c r="B2436">
        <v>36007</v>
      </c>
      <c r="C2436" t="s">
        <v>154</v>
      </c>
      <c r="D2436" t="s">
        <v>24</v>
      </c>
      <c r="E2436" t="s">
        <v>9</v>
      </c>
      <c r="F2436" s="3">
        <v>498421.5859375</v>
      </c>
      <c r="G2436" s="3">
        <v>501549.6640625</v>
      </c>
      <c r="H2436" s="4">
        <f t="shared" si="38"/>
        <v>6.2759684035679948E-3</v>
      </c>
    </row>
    <row r="2437" spans="1:8">
      <c r="A2437">
        <v>1991</v>
      </c>
      <c r="B2437">
        <v>36007</v>
      </c>
      <c r="C2437" t="s">
        <v>154</v>
      </c>
      <c r="D2437" t="s">
        <v>24</v>
      </c>
      <c r="E2437" t="s">
        <v>12</v>
      </c>
      <c r="F2437" s="3">
        <v>184355.9375</v>
      </c>
      <c r="G2437" s="3">
        <v>184355.9375</v>
      </c>
      <c r="H2437" s="4">
        <f t="shared" si="38"/>
        <v>0</v>
      </c>
    </row>
    <row r="2438" spans="1:8">
      <c r="A2438">
        <v>1991</v>
      </c>
      <c r="B2438">
        <v>36015</v>
      </c>
      <c r="C2438" t="s">
        <v>120</v>
      </c>
      <c r="D2438" t="s">
        <v>24</v>
      </c>
      <c r="E2438" t="s">
        <v>12</v>
      </c>
      <c r="F2438" s="3">
        <v>169655.65625</v>
      </c>
      <c r="G2438" s="3">
        <v>169655.65625</v>
      </c>
      <c r="H2438" s="4">
        <f t="shared" si="38"/>
        <v>0</v>
      </c>
    </row>
    <row r="2439" spans="1:8">
      <c r="A2439">
        <v>1991</v>
      </c>
      <c r="B2439">
        <v>36015</v>
      </c>
      <c r="C2439" t="s">
        <v>120</v>
      </c>
      <c r="D2439" t="s">
        <v>24</v>
      </c>
      <c r="E2439" t="s">
        <v>9</v>
      </c>
      <c r="F2439" s="3">
        <v>453836.9609375</v>
      </c>
      <c r="G2439" s="3">
        <v>457060.3828125</v>
      </c>
      <c r="H2439" s="4">
        <f t="shared" si="38"/>
        <v>7.1025988459408719E-3</v>
      </c>
    </row>
    <row r="2440" spans="1:8">
      <c r="A2440">
        <v>1991</v>
      </c>
      <c r="B2440">
        <v>36017</v>
      </c>
      <c r="C2440" t="s">
        <v>32</v>
      </c>
      <c r="D2440" t="s">
        <v>24</v>
      </c>
      <c r="E2440" t="s">
        <v>9</v>
      </c>
      <c r="F2440" s="3">
        <v>1511087.1875</v>
      </c>
      <c r="G2440" s="3">
        <v>1208998</v>
      </c>
      <c r="H2440" s="4">
        <f t="shared" si="38"/>
        <v>-0.19991512733278338</v>
      </c>
    </row>
    <row r="2441" spans="1:8">
      <c r="A2441">
        <v>1991</v>
      </c>
      <c r="B2441">
        <v>36017</v>
      </c>
      <c r="C2441" t="s">
        <v>32</v>
      </c>
      <c r="D2441" t="s">
        <v>24</v>
      </c>
      <c r="E2441" t="s">
        <v>12</v>
      </c>
      <c r="F2441" s="3">
        <v>540964.3125</v>
      </c>
      <c r="G2441" s="3">
        <v>540964.3125</v>
      </c>
      <c r="H2441" s="4">
        <f t="shared" si="38"/>
        <v>0</v>
      </c>
    </row>
    <row r="2442" spans="1:8">
      <c r="A2442">
        <v>1991</v>
      </c>
      <c r="B2442">
        <v>36023</v>
      </c>
      <c r="C2442" t="s">
        <v>164</v>
      </c>
      <c r="D2442" t="s">
        <v>24</v>
      </c>
      <c r="E2442" t="s">
        <v>12</v>
      </c>
      <c r="F2442" s="3">
        <v>395480.375</v>
      </c>
      <c r="G2442" s="3">
        <v>395480.375</v>
      </c>
      <c r="H2442" s="4">
        <f t="shared" si="38"/>
        <v>0</v>
      </c>
    </row>
    <row r="2443" spans="1:8">
      <c r="A2443">
        <v>1991</v>
      </c>
      <c r="B2443">
        <v>36023</v>
      </c>
      <c r="C2443" t="s">
        <v>164</v>
      </c>
      <c r="D2443" t="s">
        <v>24</v>
      </c>
      <c r="E2443" t="s">
        <v>9</v>
      </c>
      <c r="F2443" s="3">
        <v>1108139.34375</v>
      </c>
      <c r="G2443" s="3">
        <v>1113637.09375</v>
      </c>
      <c r="H2443" s="4">
        <f t="shared" si="38"/>
        <v>4.9612442974863915E-3</v>
      </c>
    </row>
    <row r="2444" spans="1:8">
      <c r="A2444">
        <v>1991</v>
      </c>
      <c r="B2444">
        <v>36025</v>
      </c>
      <c r="C2444" t="s">
        <v>62</v>
      </c>
      <c r="D2444" t="s">
        <v>24</v>
      </c>
      <c r="E2444" t="s">
        <v>9</v>
      </c>
      <c r="F2444" s="3">
        <v>687659.828125</v>
      </c>
      <c r="G2444" s="3">
        <v>606574.46875</v>
      </c>
      <c r="H2444" s="4">
        <f t="shared" si="38"/>
        <v>-0.11791492836813006</v>
      </c>
    </row>
    <row r="2445" spans="1:8">
      <c r="A2445">
        <v>1991</v>
      </c>
      <c r="B2445">
        <v>36025</v>
      </c>
      <c r="C2445" t="s">
        <v>62</v>
      </c>
      <c r="D2445" t="s">
        <v>24</v>
      </c>
      <c r="E2445" t="s">
        <v>12</v>
      </c>
      <c r="F2445" s="3">
        <v>308342.875</v>
      </c>
      <c r="G2445" s="3">
        <v>308342.875</v>
      </c>
      <c r="H2445" s="4">
        <f t="shared" si="38"/>
        <v>0</v>
      </c>
    </row>
    <row r="2446" spans="1:8">
      <c r="A2446">
        <v>1991</v>
      </c>
      <c r="B2446">
        <v>36043</v>
      </c>
      <c r="C2446" t="s">
        <v>117</v>
      </c>
      <c r="D2446" t="s">
        <v>24</v>
      </c>
      <c r="E2446" t="s">
        <v>9</v>
      </c>
      <c r="F2446" s="3">
        <v>1054755.65625</v>
      </c>
      <c r="G2446" s="3">
        <v>1060448.59375</v>
      </c>
      <c r="H2446" s="4">
        <f t="shared" si="38"/>
        <v>5.3973993562075294E-3</v>
      </c>
    </row>
    <row r="2447" spans="1:8">
      <c r="A2447">
        <v>1991</v>
      </c>
      <c r="B2447">
        <v>36043</v>
      </c>
      <c r="C2447" t="s">
        <v>117</v>
      </c>
      <c r="D2447" t="s">
        <v>24</v>
      </c>
      <c r="E2447" t="s">
        <v>12</v>
      </c>
      <c r="F2447" s="3">
        <v>462119.75</v>
      </c>
      <c r="G2447" s="3">
        <v>462119.75</v>
      </c>
      <c r="H2447" s="4">
        <f t="shared" si="38"/>
        <v>0</v>
      </c>
    </row>
    <row r="2448" spans="1:8">
      <c r="A2448">
        <v>1991</v>
      </c>
      <c r="B2448">
        <v>36051</v>
      </c>
      <c r="C2448" t="s">
        <v>150</v>
      </c>
      <c r="D2448" t="s">
        <v>24</v>
      </c>
      <c r="E2448" t="s">
        <v>9</v>
      </c>
      <c r="F2448" s="3">
        <v>6077366</v>
      </c>
      <c r="G2448" s="3">
        <v>6117595.875</v>
      </c>
      <c r="H2448" s="4">
        <f t="shared" si="38"/>
        <v>6.6196235342745524E-3</v>
      </c>
    </row>
    <row r="2449" spans="1:8">
      <c r="A2449">
        <v>1991</v>
      </c>
      <c r="B2449">
        <v>36051</v>
      </c>
      <c r="C2449" t="s">
        <v>150</v>
      </c>
      <c r="D2449" t="s">
        <v>24</v>
      </c>
      <c r="E2449" t="s">
        <v>12</v>
      </c>
      <c r="F2449" s="3">
        <v>1796312.375</v>
      </c>
      <c r="G2449" s="3">
        <v>1796312.375</v>
      </c>
      <c r="H2449" s="4">
        <f t="shared" si="38"/>
        <v>0</v>
      </c>
    </row>
    <row r="2450" spans="1:8">
      <c r="A2450">
        <v>1991</v>
      </c>
      <c r="B2450">
        <v>36053</v>
      </c>
      <c r="C2450" t="s">
        <v>34</v>
      </c>
      <c r="D2450" t="s">
        <v>24</v>
      </c>
      <c r="E2450" t="s">
        <v>9</v>
      </c>
      <c r="F2450" s="3">
        <v>2127154.375</v>
      </c>
      <c r="G2450" s="3">
        <v>2139920.375</v>
      </c>
      <c r="H2450" s="4">
        <f t="shared" si="38"/>
        <v>6.0014450056075502E-3</v>
      </c>
    </row>
    <row r="2451" spans="1:8">
      <c r="A2451">
        <v>1991</v>
      </c>
      <c r="B2451">
        <v>36053</v>
      </c>
      <c r="C2451" t="s">
        <v>34</v>
      </c>
      <c r="D2451" t="s">
        <v>24</v>
      </c>
      <c r="E2451" t="s">
        <v>12</v>
      </c>
      <c r="F2451" s="3">
        <v>726087.125</v>
      </c>
      <c r="G2451" s="3">
        <v>726087.125</v>
      </c>
      <c r="H2451" s="4">
        <f t="shared" si="38"/>
        <v>0</v>
      </c>
    </row>
    <row r="2452" spans="1:8">
      <c r="A2452">
        <v>1991</v>
      </c>
      <c r="B2452">
        <v>36065</v>
      </c>
      <c r="C2452" t="s">
        <v>71</v>
      </c>
      <c r="D2452" t="s">
        <v>24</v>
      </c>
      <c r="E2452" t="s">
        <v>12</v>
      </c>
      <c r="F2452" s="3">
        <v>985350.625</v>
      </c>
      <c r="G2452" s="3">
        <v>985350.625</v>
      </c>
      <c r="H2452" s="4">
        <f t="shared" si="38"/>
        <v>0</v>
      </c>
    </row>
    <row r="2453" spans="1:8">
      <c r="A2453">
        <v>1991</v>
      </c>
      <c r="B2453">
        <v>36065</v>
      </c>
      <c r="C2453" t="s">
        <v>71</v>
      </c>
      <c r="D2453" t="s">
        <v>24</v>
      </c>
      <c r="E2453" t="s">
        <v>9</v>
      </c>
      <c r="F2453" s="3">
        <v>2885797</v>
      </c>
      <c r="G2453" s="3">
        <v>2903098.375</v>
      </c>
      <c r="H2453" s="4">
        <f t="shared" si="38"/>
        <v>5.9953541430668895E-3</v>
      </c>
    </row>
    <row r="2454" spans="1:8">
      <c r="A2454">
        <v>1991</v>
      </c>
      <c r="B2454">
        <v>36067</v>
      </c>
      <c r="C2454" t="s">
        <v>113</v>
      </c>
      <c r="D2454" t="s">
        <v>24</v>
      </c>
      <c r="E2454" t="s">
        <v>9</v>
      </c>
      <c r="F2454" s="3">
        <v>3116457</v>
      </c>
      <c r="G2454" s="3">
        <v>3136772</v>
      </c>
      <c r="H2454" s="4">
        <f t="shared" si="38"/>
        <v>6.5186203435503845E-3</v>
      </c>
    </row>
    <row r="2455" spans="1:8">
      <c r="A2455">
        <v>1991</v>
      </c>
      <c r="B2455">
        <v>36067</v>
      </c>
      <c r="C2455" t="s">
        <v>113</v>
      </c>
      <c r="D2455" t="s">
        <v>24</v>
      </c>
      <c r="E2455" t="s">
        <v>12</v>
      </c>
      <c r="F2455" s="3">
        <v>938461.75</v>
      </c>
      <c r="G2455" s="3">
        <v>938461.75</v>
      </c>
      <c r="H2455" s="4">
        <f t="shared" si="38"/>
        <v>0</v>
      </c>
    </row>
    <row r="2456" spans="1:8">
      <c r="A2456">
        <v>1991</v>
      </c>
      <c r="B2456">
        <v>36069</v>
      </c>
      <c r="C2456" t="s">
        <v>57</v>
      </c>
      <c r="D2456" t="s">
        <v>24</v>
      </c>
      <c r="E2456" t="s">
        <v>12</v>
      </c>
      <c r="F2456" s="3">
        <v>1958302.625</v>
      </c>
      <c r="G2456" s="3">
        <v>1958302.625</v>
      </c>
      <c r="H2456" s="4">
        <f t="shared" si="38"/>
        <v>0</v>
      </c>
    </row>
    <row r="2457" spans="1:8">
      <c r="A2457">
        <v>1991</v>
      </c>
      <c r="B2457">
        <v>36069</v>
      </c>
      <c r="C2457" t="s">
        <v>57</v>
      </c>
      <c r="D2457" t="s">
        <v>24</v>
      </c>
      <c r="E2457" t="s">
        <v>9</v>
      </c>
      <c r="F2457" s="3">
        <v>6604351.375</v>
      </c>
      <c r="G2457" s="3">
        <v>6647901.5</v>
      </c>
      <c r="H2457" s="4">
        <f t="shared" si="38"/>
        <v>6.5941562656484185E-3</v>
      </c>
    </row>
    <row r="2458" spans="1:8">
      <c r="A2458">
        <v>1991</v>
      </c>
      <c r="B2458">
        <v>36077</v>
      </c>
      <c r="C2458" t="s">
        <v>39</v>
      </c>
      <c r="D2458" t="s">
        <v>24</v>
      </c>
      <c r="E2458" t="s">
        <v>9</v>
      </c>
      <c r="F2458" s="3">
        <v>1391368.65625</v>
      </c>
      <c r="G2458" s="3">
        <v>1219777.09375</v>
      </c>
      <c r="H2458" s="4">
        <f t="shared" si="38"/>
        <v>-0.12332573522424424</v>
      </c>
    </row>
    <row r="2459" spans="1:8">
      <c r="A2459">
        <v>1991</v>
      </c>
      <c r="B2459">
        <v>36077</v>
      </c>
      <c r="C2459" t="s">
        <v>39</v>
      </c>
      <c r="D2459" t="s">
        <v>24</v>
      </c>
      <c r="E2459" t="s">
        <v>12</v>
      </c>
      <c r="F2459" s="3">
        <v>546403.5625</v>
      </c>
      <c r="G2459" s="3">
        <v>546403.5625</v>
      </c>
      <c r="H2459" s="4">
        <f t="shared" si="38"/>
        <v>0</v>
      </c>
    </row>
    <row r="2460" spans="1:8">
      <c r="A2460">
        <v>1991</v>
      </c>
      <c r="B2460">
        <v>36095</v>
      </c>
      <c r="C2460" t="s">
        <v>37</v>
      </c>
      <c r="D2460" t="s">
        <v>24</v>
      </c>
      <c r="E2460" t="s">
        <v>9</v>
      </c>
      <c r="F2460" s="3">
        <v>1111995.09375</v>
      </c>
      <c r="G2460" s="3">
        <v>1084578.40625</v>
      </c>
      <c r="H2460" s="4">
        <f t="shared" si="38"/>
        <v>-2.4655403296378078E-2</v>
      </c>
    </row>
    <row r="2461" spans="1:8">
      <c r="A2461">
        <v>1991</v>
      </c>
      <c r="B2461">
        <v>36095</v>
      </c>
      <c r="C2461" t="s">
        <v>37</v>
      </c>
      <c r="D2461" t="s">
        <v>24</v>
      </c>
      <c r="E2461" t="s">
        <v>12</v>
      </c>
      <c r="F2461" s="3">
        <v>390239.40625</v>
      </c>
      <c r="G2461" s="3">
        <v>390239.40625</v>
      </c>
      <c r="H2461" s="4">
        <f t="shared" si="38"/>
        <v>0</v>
      </c>
    </row>
    <row r="2462" spans="1:8">
      <c r="A2462">
        <v>1991</v>
      </c>
      <c r="B2462">
        <v>36097</v>
      </c>
      <c r="C2462" t="s">
        <v>89</v>
      </c>
      <c r="D2462" t="s">
        <v>24</v>
      </c>
      <c r="E2462" t="s">
        <v>9</v>
      </c>
      <c r="F2462" s="3">
        <v>534052.71875</v>
      </c>
      <c r="G2462" s="3">
        <v>538665.96875</v>
      </c>
      <c r="H2462" s="4">
        <f t="shared" si="38"/>
        <v>8.6381921447712881E-3</v>
      </c>
    </row>
    <row r="2463" spans="1:8">
      <c r="A2463">
        <v>1991</v>
      </c>
      <c r="B2463">
        <v>36097</v>
      </c>
      <c r="C2463" t="s">
        <v>89</v>
      </c>
      <c r="D2463" t="s">
        <v>24</v>
      </c>
      <c r="E2463" t="s">
        <v>12</v>
      </c>
      <c r="F2463" s="3">
        <v>203168.640625</v>
      </c>
      <c r="G2463" s="3">
        <v>203168.640625</v>
      </c>
      <c r="H2463" s="4">
        <f t="shared" si="38"/>
        <v>0</v>
      </c>
    </row>
    <row r="2464" spans="1:8">
      <c r="A2464">
        <v>1991</v>
      </c>
      <c r="B2464">
        <v>36101</v>
      </c>
      <c r="C2464" t="s">
        <v>165</v>
      </c>
      <c r="D2464" t="s">
        <v>24</v>
      </c>
      <c r="E2464" t="s">
        <v>9</v>
      </c>
      <c r="F2464" s="3">
        <v>4065425.375</v>
      </c>
      <c r="G2464" s="3">
        <v>4094378</v>
      </c>
      <c r="H2464" s="4">
        <f t="shared" si="38"/>
        <v>7.1216717389628635E-3</v>
      </c>
    </row>
    <row r="2465" spans="1:8">
      <c r="A2465">
        <v>1991</v>
      </c>
      <c r="B2465">
        <v>36101</v>
      </c>
      <c r="C2465" t="s">
        <v>165</v>
      </c>
      <c r="D2465" t="s">
        <v>24</v>
      </c>
      <c r="E2465" t="s">
        <v>12</v>
      </c>
      <c r="F2465" s="3">
        <v>1436753.625</v>
      </c>
      <c r="G2465" s="3">
        <v>1436753.625</v>
      </c>
      <c r="H2465" s="4">
        <f t="shared" si="38"/>
        <v>0</v>
      </c>
    </row>
    <row r="2466" spans="1:8">
      <c r="A2466">
        <v>1991</v>
      </c>
      <c r="B2466">
        <v>36107</v>
      </c>
      <c r="C2466" t="s">
        <v>41</v>
      </c>
      <c r="D2466" t="s">
        <v>24</v>
      </c>
      <c r="E2466" t="s">
        <v>12</v>
      </c>
      <c r="F2466" s="3">
        <v>331974.1875</v>
      </c>
      <c r="G2466" s="3">
        <v>331974.1875</v>
      </c>
      <c r="H2466" s="4">
        <f t="shared" si="38"/>
        <v>0</v>
      </c>
    </row>
    <row r="2467" spans="1:8">
      <c r="A2467">
        <v>1991</v>
      </c>
      <c r="B2467">
        <v>36107</v>
      </c>
      <c r="C2467" t="s">
        <v>41</v>
      </c>
      <c r="D2467" t="s">
        <v>24</v>
      </c>
      <c r="E2467" t="s">
        <v>9</v>
      </c>
      <c r="F2467" s="3">
        <v>941271.671875</v>
      </c>
      <c r="G2467" s="3">
        <v>946025</v>
      </c>
      <c r="H2467" s="4">
        <f t="shared" si="38"/>
        <v>5.0499003284901122E-3</v>
      </c>
    </row>
    <row r="2468" spans="1:8">
      <c r="A2468">
        <v>1991</v>
      </c>
      <c r="B2468">
        <v>36109</v>
      </c>
      <c r="C2468" t="s">
        <v>23</v>
      </c>
      <c r="D2468" t="s">
        <v>24</v>
      </c>
      <c r="E2468" t="s">
        <v>12</v>
      </c>
      <c r="F2468" s="3">
        <v>512924.875</v>
      </c>
      <c r="G2468" s="3">
        <v>512924.875</v>
      </c>
      <c r="H2468" s="4">
        <f t="shared" si="38"/>
        <v>0</v>
      </c>
    </row>
    <row r="2469" spans="1:8">
      <c r="A2469">
        <v>1991</v>
      </c>
      <c r="B2469">
        <v>36109</v>
      </c>
      <c r="C2469" t="s">
        <v>23</v>
      </c>
      <c r="D2469" t="s">
        <v>24</v>
      </c>
      <c r="E2469" t="s">
        <v>9</v>
      </c>
      <c r="F2469" s="3">
        <v>1809490.65625</v>
      </c>
      <c r="G2469" s="3">
        <v>1820619.46875</v>
      </c>
      <c r="H2469" s="4">
        <f t="shared" si="38"/>
        <v>6.150245905697807E-3</v>
      </c>
    </row>
    <row r="2470" spans="1:8">
      <c r="A2470">
        <v>1991</v>
      </c>
      <c r="B2470">
        <v>36123</v>
      </c>
      <c r="C2470" t="s">
        <v>63</v>
      </c>
      <c r="D2470" t="s">
        <v>24</v>
      </c>
      <c r="E2470" t="s">
        <v>9</v>
      </c>
      <c r="F2470" s="3">
        <v>2768466.3125</v>
      </c>
      <c r="G2470" s="3">
        <v>2785046.625</v>
      </c>
      <c r="H2470" s="4">
        <f t="shared" si="38"/>
        <v>5.988988352553775E-3</v>
      </c>
    </row>
    <row r="2471" spans="1:8">
      <c r="A2471">
        <v>1991</v>
      </c>
      <c r="B2471">
        <v>36123</v>
      </c>
      <c r="C2471" t="s">
        <v>63</v>
      </c>
      <c r="D2471" t="s">
        <v>24</v>
      </c>
      <c r="E2471" t="s">
        <v>12</v>
      </c>
      <c r="F2471" s="3">
        <v>887634.3125</v>
      </c>
      <c r="G2471" s="3">
        <v>887634.3125</v>
      </c>
      <c r="H2471" s="4">
        <f t="shared" si="38"/>
        <v>0</v>
      </c>
    </row>
    <row r="2472" spans="1:8">
      <c r="A2472">
        <v>1991</v>
      </c>
      <c r="B2472">
        <v>42001</v>
      </c>
      <c r="C2472" t="s">
        <v>53</v>
      </c>
      <c r="D2472" t="s">
        <v>8</v>
      </c>
      <c r="E2472" t="s">
        <v>12</v>
      </c>
      <c r="F2472" s="3">
        <v>1557189.5</v>
      </c>
      <c r="G2472" s="3">
        <v>1557189.5</v>
      </c>
      <c r="H2472" s="4">
        <f t="shared" si="38"/>
        <v>0</v>
      </c>
    </row>
    <row r="2473" spans="1:8">
      <c r="A2473">
        <v>1991</v>
      </c>
      <c r="B2473">
        <v>42001</v>
      </c>
      <c r="C2473" t="s">
        <v>53</v>
      </c>
      <c r="D2473" t="s">
        <v>8</v>
      </c>
      <c r="E2473" t="s">
        <v>9</v>
      </c>
      <c r="F2473" s="3">
        <v>6315805.25</v>
      </c>
      <c r="G2473" s="3">
        <v>6365836</v>
      </c>
      <c r="H2473" s="4">
        <f t="shared" si="38"/>
        <v>7.9215156293807511E-3</v>
      </c>
    </row>
    <row r="2474" spans="1:8">
      <c r="A2474">
        <v>1991</v>
      </c>
      <c r="B2474">
        <v>42009</v>
      </c>
      <c r="C2474" t="s">
        <v>42</v>
      </c>
      <c r="D2474" t="s">
        <v>8</v>
      </c>
      <c r="E2474" t="s">
        <v>12</v>
      </c>
      <c r="F2474" s="3">
        <v>1068602</v>
      </c>
      <c r="G2474" s="3">
        <v>1068602</v>
      </c>
      <c r="H2474" s="4">
        <f t="shared" si="38"/>
        <v>0</v>
      </c>
    </row>
    <row r="2475" spans="1:8">
      <c r="A2475">
        <v>1991</v>
      </c>
      <c r="B2475">
        <v>42009</v>
      </c>
      <c r="C2475" t="s">
        <v>42</v>
      </c>
      <c r="D2475" t="s">
        <v>8</v>
      </c>
      <c r="E2475" t="s">
        <v>9</v>
      </c>
      <c r="F2475" s="3">
        <v>4224287</v>
      </c>
      <c r="G2475" s="3">
        <v>4267177</v>
      </c>
      <c r="H2475" s="4">
        <f t="shared" si="38"/>
        <v>1.0153192716309285E-2</v>
      </c>
    </row>
    <row r="2476" spans="1:8">
      <c r="A2476">
        <v>1991</v>
      </c>
      <c r="B2476">
        <v>42011</v>
      </c>
      <c r="C2476" t="s">
        <v>38</v>
      </c>
      <c r="D2476" t="s">
        <v>8</v>
      </c>
      <c r="E2476" t="s">
        <v>9</v>
      </c>
      <c r="F2476" s="3">
        <v>10338544</v>
      </c>
      <c r="G2476" s="3">
        <v>10428449.25</v>
      </c>
      <c r="H2476" s="4">
        <f t="shared" si="38"/>
        <v>8.6961229743762764E-3</v>
      </c>
    </row>
    <row r="2477" spans="1:8">
      <c r="A2477">
        <v>1991</v>
      </c>
      <c r="B2477">
        <v>42011</v>
      </c>
      <c r="C2477" t="s">
        <v>38</v>
      </c>
      <c r="D2477" t="s">
        <v>8</v>
      </c>
      <c r="E2477" t="s">
        <v>12</v>
      </c>
      <c r="F2477" s="3">
        <v>2394578.75</v>
      </c>
      <c r="G2477" s="3">
        <v>2394578.75</v>
      </c>
      <c r="H2477" s="4">
        <f t="shared" si="38"/>
        <v>0</v>
      </c>
    </row>
    <row r="2478" spans="1:8">
      <c r="A2478">
        <v>1991</v>
      </c>
      <c r="B2478">
        <v>42013</v>
      </c>
      <c r="C2478" t="s">
        <v>108</v>
      </c>
      <c r="D2478" t="s">
        <v>8</v>
      </c>
      <c r="E2478" t="s">
        <v>9</v>
      </c>
      <c r="F2478" s="3">
        <v>2396693.625</v>
      </c>
      <c r="G2478" s="3">
        <v>2417742.4375</v>
      </c>
      <c r="H2478" s="4">
        <f t="shared" si="38"/>
        <v>8.7824377218844573E-3</v>
      </c>
    </row>
    <row r="2479" spans="1:8">
      <c r="A2479">
        <v>1991</v>
      </c>
      <c r="B2479">
        <v>42013</v>
      </c>
      <c r="C2479" t="s">
        <v>108</v>
      </c>
      <c r="D2479" t="s">
        <v>8</v>
      </c>
      <c r="E2479" t="s">
        <v>12</v>
      </c>
      <c r="F2479" s="3">
        <v>593204.4375</v>
      </c>
      <c r="G2479" s="3">
        <v>593204.4375</v>
      </c>
      <c r="H2479" s="4">
        <f t="shared" si="38"/>
        <v>0</v>
      </c>
    </row>
    <row r="2480" spans="1:8">
      <c r="A2480">
        <v>1991</v>
      </c>
      <c r="B2480">
        <v>42015</v>
      </c>
      <c r="C2480" t="s">
        <v>75</v>
      </c>
      <c r="D2480" t="s">
        <v>8</v>
      </c>
      <c r="E2480" t="s">
        <v>9</v>
      </c>
      <c r="F2480" s="3">
        <v>6091043.25</v>
      </c>
      <c r="G2480" s="3">
        <v>6159917.125</v>
      </c>
      <c r="H2480" s="4">
        <f t="shared" si="38"/>
        <v>1.1307402061215048E-2</v>
      </c>
    </row>
    <row r="2481" spans="1:8">
      <c r="A2481">
        <v>1991</v>
      </c>
      <c r="B2481">
        <v>42015</v>
      </c>
      <c r="C2481" t="s">
        <v>75</v>
      </c>
      <c r="D2481" t="s">
        <v>8</v>
      </c>
      <c r="E2481" t="s">
        <v>12</v>
      </c>
      <c r="F2481" s="3">
        <v>1537688.5</v>
      </c>
      <c r="G2481" s="3">
        <v>1537688.5</v>
      </c>
      <c r="H2481" s="4">
        <f t="shared" si="38"/>
        <v>0</v>
      </c>
    </row>
    <row r="2482" spans="1:8">
      <c r="A2482">
        <v>1991</v>
      </c>
      <c r="B2482">
        <v>42021</v>
      </c>
      <c r="C2482" t="s">
        <v>74</v>
      </c>
      <c r="D2482" t="s">
        <v>8</v>
      </c>
      <c r="E2482" t="s">
        <v>12</v>
      </c>
      <c r="F2482" s="3">
        <v>698419.75</v>
      </c>
      <c r="G2482" s="3">
        <v>698419.75</v>
      </c>
      <c r="H2482" s="4">
        <f t="shared" si="38"/>
        <v>0</v>
      </c>
    </row>
    <row r="2483" spans="1:8">
      <c r="A2483">
        <v>1991</v>
      </c>
      <c r="B2483">
        <v>42021</v>
      </c>
      <c r="C2483" t="s">
        <v>74</v>
      </c>
      <c r="D2483" t="s">
        <v>8</v>
      </c>
      <c r="E2483" t="s">
        <v>9</v>
      </c>
      <c r="F2483" s="3">
        <v>2598699.1875</v>
      </c>
      <c r="G2483" s="3">
        <v>2620092.1875</v>
      </c>
      <c r="H2483" s="4">
        <f t="shared" si="38"/>
        <v>8.2321955934347626E-3</v>
      </c>
    </row>
    <row r="2484" spans="1:8">
      <c r="A2484">
        <v>1991</v>
      </c>
      <c r="B2484">
        <v>42023</v>
      </c>
      <c r="C2484" t="s">
        <v>135</v>
      </c>
      <c r="D2484" t="s">
        <v>8</v>
      </c>
      <c r="E2484" t="s">
        <v>12</v>
      </c>
      <c r="F2484" s="3">
        <v>7174.98046875</v>
      </c>
      <c r="G2484" s="3">
        <v>7174.98046875</v>
      </c>
      <c r="H2484" s="4">
        <f t="shared" si="38"/>
        <v>0</v>
      </c>
    </row>
    <row r="2485" spans="1:8">
      <c r="A2485">
        <v>1991</v>
      </c>
      <c r="B2485">
        <v>42023</v>
      </c>
      <c r="C2485" t="s">
        <v>135</v>
      </c>
      <c r="D2485" t="s">
        <v>8</v>
      </c>
      <c r="E2485" t="s">
        <v>9</v>
      </c>
      <c r="F2485" s="3">
        <v>24294.5908203125</v>
      </c>
      <c r="G2485" s="3">
        <v>24496.337890625</v>
      </c>
      <c r="H2485" s="4">
        <f t="shared" si="38"/>
        <v>8.3041970866955701E-3</v>
      </c>
    </row>
    <row r="2486" spans="1:8">
      <c r="A2486">
        <v>1991</v>
      </c>
      <c r="B2486">
        <v>42025</v>
      </c>
      <c r="C2486" t="s">
        <v>157</v>
      </c>
      <c r="D2486" t="s">
        <v>8</v>
      </c>
      <c r="E2486" t="s">
        <v>9</v>
      </c>
      <c r="F2486" s="3">
        <v>665319.578125</v>
      </c>
      <c r="G2486" s="3">
        <v>671561.171875</v>
      </c>
      <c r="H2486" s="4">
        <f t="shared" si="38"/>
        <v>9.3813468823358923E-3</v>
      </c>
    </row>
    <row r="2487" spans="1:8">
      <c r="A2487">
        <v>1991</v>
      </c>
      <c r="B2487">
        <v>42025</v>
      </c>
      <c r="C2487" t="s">
        <v>157</v>
      </c>
      <c r="D2487" t="s">
        <v>8</v>
      </c>
      <c r="E2487" t="s">
        <v>12</v>
      </c>
      <c r="F2487" s="3">
        <v>158426.828125</v>
      </c>
      <c r="G2487" s="3">
        <v>158426.828125</v>
      </c>
      <c r="H2487" s="4">
        <f t="shared" si="38"/>
        <v>0</v>
      </c>
    </row>
    <row r="2488" spans="1:8">
      <c r="A2488">
        <v>1991</v>
      </c>
      <c r="B2488">
        <v>42027</v>
      </c>
      <c r="C2488" t="s">
        <v>60</v>
      </c>
      <c r="D2488" t="s">
        <v>8</v>
      </c>
      <c r="E2488" t="s">
        <v>12</v>
      </c>
      <c r="F2488" s="3">
        <v>1005082.375</v>
      </c>
      <c r="G2488" s="3">
        <v>1005082.375</v>
      </c>
      <c r="H2488" s="4">
        <f t="shared" si="38"/>
        <v>0</v>
      </c>
    </row>
    <row r="2489" spans="1:8">
      <c r="A2489">
        <v>1991</v>
      </c>
      <c r="B2489">
        <v>42027</v>
      </c>
      <c r="C2489" t="s">
        <v>60</v>
      </c>
      <c r="D2489" t="s">
        <v>8</v>
      </c>
      <c r="E2489" t="s">
        <v>9</v>
      </c>
      <c r="F2489" s="3">
        <v>4183124.3125</v>
      </c>
      <c r="G2489" s="3">
        <v>4221990.25</v>
      </c>
      <c r="H2489" s="4">
        <f t="shared" si="38"/>
        <v>9.2911265830329069E-3</v>
      </c>
    </row>
    <row r="2490" spans="1:8">
      <c r="A2490">
        <v>1991</v>
      </c>
      <c r="B2490">
        <v>42029</v>
      </c>
      <c r="C2490" t="s">
        <v>59</v>
      </c>
      <c r="D2490" t="s">
        <v>8</v>
      </c>
      <c r="E2490" t="s">
        <v>9</v>
      </c>
      <c r="F2490" s="3">
        <v>8280197.375</v>
      </c>
      <c r="G2490" s="3">
        <v>8344574.75</v>
      </c>
      <c r="H2490" s="4">
        <f t="shared" si="38"/>
        <v>7.7748599561613708E-3</v>
      </c>
    </row>
    <row r="2491" spans="1:8">
      <c r="A2491">
        <v>1991</v>
      </c>
      <c r="B2491">
        <v>42029</v>
      </c>
      <c r="C2491" t="s">
        <v>59</v>
      </c>
      <c r="D2491" t="s">
        <v>8</v>
      </c>
      <c r="E2491" t="s">
        <v>12</v>
      </c>
      <c r="F2491" s="3">
        <v>2096264.25</v>
      </c>
      <c r="G2491" s="3">
        <v>2096264.25</v>
      </c>
      <c r="H2491" s="4">
        <f t="shared" si="38"/>
        <v>0</v>
      </c>
    </row>
    <row r="2492" spans="1:8">
      <c r="A2492">
        <v>1991</v>
      </c>
      <c r="B2492">
        <v>42033</v>
      </c>
      <c r="C2492" t="s">
        <v>14</v>
      </c>
      <c r="D2492" t="s">
        <v>8</v>
      </c>
      <c r="E2492" t="s">
        <v>12</v>
      </c>
      <c r="F2492" s="3">
        <v>288178.46875</v>
      </c>
      <c r="G2492" s="3">
        <v>288178.46875</v>
      </c>
      <c r="H2492" s="4">
        <f t="shared" si="38"/>
        <v>0</v>
      </c>
    </row>
    <row r="2493" spans="1:8">
      <c r="A2493">
        <v>1991</v>
      </c>
      <c r="B2493">
        <v>42033</v>
      </c>
      <c r="C2493" t="s">
        <v>14</v>
      </c>
      <c r="D2493" t="s">
        <v>8</v>
      </c>
      <c r="E2493" t="s">
        <v>9</v>
      </c>
      <c r="F2493" s="3">
        <v>1147641.8125</v>
      </c>
      <c r="G2493" s="3">
        <v>1160680.40625</v>
      </c>
      <c r="H2493" s="4">
        <f t="shared" si="38"/>
        <v>1.1361204870705249E-2</v>
      </c>
    </row>
    <row r="2494" spans="1:8">
      <c r="A2494">
        <v>1991</v>
      </c>
      <c r="B2494">
        <v>42035</v>
      </c>
      <c r="C2494" t="s">
        <v>159</v>
      </c>
      <c r="D2494" t="s">
        <v>8</v>
      </c>
      <c r="E2494" t="s">
        <v>12</v>
      </c>
      <c r="F2494" s="3">
        <v>329941.5</v>
      </c>
      <c r="G2494" s="3">
        <v>329941.5</v>
      </c>
      <c r="H2494" s="4">
        <f t="shared" si="38"/>
        <v>0</v>
      </c>
    </row>
    <row r="2495" spans="1:8">
      <c r="A2495">
        <v>1991</v>
      </c>
      <c r="B2495">
        <v>42035</v>
      </c>
      <c r="C2495" t="s">
        <v>159</v>
      </c>
      <c r="D2495" t="s">
        <v>8</v>
      </c>
      <c r="E2495" t="s">
        <v>9</v>
      </c>
      <c r="F2495" s="3">
        <v>1351652.3125</v>
      </c>
      <c r="G2495" s="3">
        <v>1362163.71875</v>
      </c>
      <c r="H2495" s="4">
        <f t="shared" si="38"/>
        <v>7.7767086644924448E-3</v>
      </c>
    </row>
    <row r="2496" spans="1:8">
      <c r="A2496">
        <v>1991</v>
      </c>
      <c r="B2496">
        <v>42037</v>
      </c>
      <c r="C2496" t="s">
        <v>139</v>
      </c>
      <c r="D2496" t="s">
        <v>8</v>
      </c>
      <c r="E2496" t="s">
        <v>9</v>
      </c>
      <c r="F2496" s="3">
        <v>3749902.6875</v>
      </c>
      <c r="G2496" s="3">
        <v>3782212.3125</v>
      </c>
      <c r="H2496" s="4">
        <f t="shared" si="38"/>
        <v>8.6161235884071197E-3</v>
      </c>
    </row>
    <row r="2497" spans="1:8">
      <c r="A2497">
        <v>1991</v>
      </c>
      <c r="B2497">
        <v>42037</v>
      </c>
      <c r="C2497" t="s">
        <v>139</v>
      </c>
      <c r="D2497" t="s">
        <v>8</v>
      </c>
      <c r="E2497" t="s">
        <v>12</v>
      </c>
      <c r="F2497" s="3">
        <v>919240.9375</v>
      </c>
      <c r="G2497" s="3">
        <v>919240.9375</v>
      </c>
      <c r="H2497" s="4">
        <f t="shared" si="38"/>
        <v>0</v>
      </c>
    </row>
    <row r="2498" spans="1:8">
      <c r="A2498">
        <v>1991</v>
      </c>
      <c r="B2498">
        <v>42041</v>
      </c>
      <c r="C2498" t="s">
        <v>47</v>
      </c>
      <c r="D2498" t="s">
        <v>8</v>
      </c>
      <c r="E2498" t="s">
        <v>12</v>
      </c>
      <c r="F2498" s="3">
        <v>1359940</v>
      </c>
      <c r="G2498" s="3">
        <v>1359940</v>
      </c>
      <c r="H2498" s="4">
        <f t="shared" ref="H2498:H2561" si="39">(G2498-F2498)/F2498</f>
        <v>0</v>
      </c>
    </row>
    <row r="2499" spans="1:8">
      <c r="A2499">
        <v>1991</v>
      </c>
      <c r="B2499">
        <v>42041</v>
      </c>
      <c r="C2499" t="s">
        <v>47</v>
      </c>
      <c r="D2499" t="s">
        <v>8</v>
      </c>
      <c r="E2499" t="s">
        <v>9</v>
      </c>
      <c r="F2499" s="3">
        <v>5864381.25</v>
      </c>
      <c r="G2499" s="3">
        <v>5918929.25</v>
      </c>
      <c r="H2499" s="4">
        <f t="shared" si="39"/>
        <v>9.3015780650345676E-3</v>
      </c>
    </row>
    <row r="2500" spans="1:8">
      <c r="A2500">
        <v>1991</v>
      </c>
      <c r="B2500">
        <v>42043</v>
      </c>
      <c r="C2500" t="s">
        <v>46</v>
      </c>
      <c r="D2500" t="s">
        <v>8</v>
      </c>
      <c r="E2500" t="s">
        <v>12</v>
      </c>
      <c r="F2500" s="3">
        <v>722779.875</v>
      </c>
      <c r="G2500" s="3">
        <v>722779.875</v>
      </c>
      <c r="H2500" s="4">
        <f t="shared" si="39"/>
        <v>0</v>
      </c>
    </row>
    <row r="2501" spans="1:8">
      <c r="A2501">
        <v>1991</v>
      </c>
      <c r="B2501">
        <v>42043</v>
      </c>
      <c r="C2501" t="s">
        <v>46</v>
      </c>
      <c r="D2501" t="s">
        <v>8</v>
      </c>
      <c r="E2501" t="s">
        <v>9</v>
      </c>
      <c r="F2501" s="3">
        <v>3118536.6875</v>
      </c>
      <c r="G2501" s="3">
        <v>3149350.3125</v>
      </c>
      <c r="H2501" s="4">
        <f t="shared" si="39"/>
        <v>9.8807960552492295E-3</v>
      </c>
    </row>
    <row r="2502" spans="1:8">
      <c r="A2502">
        <v>1991</v>
      </c>
      <c r="B2502">
        <v>42047</v>
      </c>
      <c r="C2502" t="s">
        <v>86</v>
      </c>
      <c r="D2502" t="s">
        <v>8</v>
      </c>
      <c r="E2502" t="s">
        <v>12</v>
      </c>
      <c r="F2502" s="3">
        <v>82075.3046875</v>
      </c>
      <c r="G2502" s="3">
        <v>82075.3046875</v>
      </c>
      <c r="H2502" s="4">
        <f t="shared" si="39"/>
        <v>0</v>
      </c>
    </row>
    <row r="2503" spans="1:8">
      <c r="A2503">
        <v>1991</v>
      </c>
      <c r="B2503">
        <v>42047</v>
      </c>
      <c r="C2503" t="s">
        <v>86</v>
      </c>
      <c r="D2503" t="s">
        <v>8</v>
      </c>
      <c r="E2503" t="s">
        <v>9</v>
      </c>
      <c r="F2503" s="3">
        <v>308888.8515625</v>
      </c>
      <c r="G2503" s="3">
        <v>312408.0859375</v>
      </c>
      <c r="H2503" s="4">
        <f t="shared" si="39"/>
        <v>1.139320618791554E-2</v>
      </c>
    </row>
    <row r="2504" spans="1:8">
      <c r="A2504">
        <v>1991</v>
      </c>
      <c r="B2504">
        <v>42055</v>
      </c>
      <c r="C2504" t="s">
        <v>80</v>
      </c>
      <c r="D2504" t="s">
        <v>8</v>
      </c>
      <c r="E2504" t="s">
        <v>9</v>
      </c>
      <c r="F2504" s="3">
        <v>9016741.5</v>
      </c>
      <c r="G2504" s="3">
        <v>9102344.25</v>
      </c>
      <c r="H2504" s="4">
        <f t="shared" si="39"/>
        <v>9.4937566969176164E-3</v>
      </c>
    </row>
    <row r="2505" spans="1:8">
      <c r="A2505">
        <v>1991</v>
      </c>
      <c r="B2505">
        <v>42055</v>
      </c>
      <c r="C2505" t="s">
        <v>80</v>
      </c>
      <c r="D2505" t="s">
        <v>8</v>
      </c>
      <c r="E2505" t="s">
        <v>12</v>
      </c>
      <c r="F2505" s="3">
        <v>2054402.75</v>
      </c>
      <c r="G2505" s="3">
        <v>2054402.75</v>
      </c>
      <c r="H2505" s="4">
        <f t="shared" si="39"/>
        <v>0</v>
      </c>
    </row>
    <row r="2506" spans="1:8">
      <c r="A2506">
        <v>1991</v>
      </c>
      <c r="B2506">
        <v>42057</v>
      </c>
      <c r="C2506" t="s">
        <v>65</v>
      </c>
      <c r="D2506" t="s">
        <v>8</v>
      </c>
      <c r="E2506" t="s">
        <v>12</v>
      </c>
      <c r="F2506" s="3">
        <v>504133.34375</v>
      </c>
      <c r="G2506" s="3">
        <v>504133.34375</v>
      </c>
      <c r="H2506" s="4">
        <f t="shared" si="39"/>
        <v>0</v>
      </c>
    </row>
    <row r="2507" spans="1:8">
      <c r="A2507">
        <v>1991</v>
      </c>
      <c r="B2507">
        <v>42057</v>
      </c>
      <c r="C2507" t="s">
        <v>65</v>
      </c>
      <c r="D2507" t="s">
        <v>8</v>
      </c>
      <c r="E2507" t="s">
        <v>9</v>
      </c>
      <c r="F2507" s="3">
        <v>2009840.34375</v>
      </c>
      <c r="G2507" s="3">
        <v>2030495.6875</v>
      </c>
      <c r="H2507" s="4">
        <f t="shared" si="39"/>
        <v>1.0277106743444531E-2</v>
      </c>
    </row>
    <row r="2508" spans="1:8">
      <c r="A2508">
        <v>1991</v>
      </c>
      <c r="B2508">
        <v>42061</v>
      </c>
      <c r="C2508" t="s">
        <v>161</v>
      </c>
      <c r="D2508" t="s">
        <v>8</v>
      </c>
      <c r="E2508" t="s">
        <v>12</v>
      </c>
      <c r="F2508" s="3">
        <v>697871.375</v>
      </c>
      <c r="G2508" s="3">
        <v>697871.375</v>
      </c>
      <c r="H2508" s="4">
        <f t="shared" si="39"/>
        <v>0</v>
      </c>
    </row>
    <row r="2509" spans="1:8">
      <c r="A2509">
        <v>1991</v>
      </c>
      <c r="B2509">
        <v>42061</v>
      </c>
      <c r="C2509" t="s">
        <v>161</v>
      </c>
      <c r="D2509" t="s">
        <v>8</v>
      </c>
      <c r="E2509" t="s">
        <v>9</v>
      </c>
      <c r="F2509" s="3">
        <v>2868386</v>
      </c>
      <c r="G2509" s="3">
        <v>2897914.625</v>
      </c>
      <c r="H2509" s="4">
        <f t="shared" si="39"/>
        <v>1.0294508828309719E-2</v>
      </c>
    </row>
    <row r="2510" spans="1:8">
      <c r="A2510">
        <v>1991</v>
      </c>
      <c r="B2510">
        <v>42063</v>
      </c>
      <c r="C2510" t="s">
        <v>7</v>
      </c>
      <c r="D2510" t="s">
        <v>8</v>
      </c>
      <c r="E2510" t="s">
        <v>12</v>
      </c>
      <c r="F2510" s="3">
        <v>880760.25</v>
      </c>
      <c r="G2510" s="3">
        <v>880760.25</v>
      </c>
      <c r="H2510" s="4">
        <f t="shared" si="39"/>
        <v>0</v>
      </c>
    </row>
    <row r="2511" spans="1:8">
      <c r="A2511">
        <v>1991</v>
      </c>
      <c r="B2511">
        <v>42063</v>
      </c>
      <c r="C2511" t="s">
        <v>7</v>
      </c>
      <c r="D2511" t="s">
        <v>8</v>
      </c>
      <c r="E2511" t="s">
        <v>9</v>
      </c>
      <c r="F2511" s="3">
        <v>3651573</v>
      </c>
      <c r="G2511" s="3">
        <v>3687987.3125</v>
      </c>
      <c r="H2511" s="4">
        <f t="shared" si="39"/>
        <v>9.9722263528621777E-3</v>
      </c>
    </row>
    <row r="2512" spans="1:8">
      <c r="A2512">
        <v>1991</v>
      </c>
      <c r="B2512">
        <v>42065</v>
      </c>
      <c r="C2512" t="s">
        <v>17</v>
      </c>
      <c r="D2512" t="s">
        <v>8</v>
      </c>
      <c r="E2512" t="s">
        <v>12</v>
      </c>
      <c r="F2512" s="3">
        <v>424430.5625</v>
      </c>
      <c r="G2512" s="3">
        <v>424430.5625</v>
      </c>
      <c r="H2512" s="4">
        <f t="shared" si="39"/>
        <v>0</v>
      </c>
    </row>
    <row r="2513" spans="1:8">
      <c r="A2513">
        <v>1991</v>
      </c>
      <c r="B2513">
        <v>42065</v>
      </c>
      <c r="C2513" t="s">
        <v>17</v>
      </c>
      <c r="D2513" t="s">
        <v>8</v>
      </c>
      <c r="E2513" t="s">
        <v>9</v>
      </c>
      <c r="F2513" s="3">
        <v>1664518.65625</v>
      </c>
      <c r="G2513" s="3">
        <v>1683070.15625</v>
      </c>
      <c r="H2513" s="4">
        <f t="shared" si="39"/>
        <v>1.1145264086011953E-2</v>
      </c>
    </row>
    <row r="2514" spans="1:8">
      <c r="A2514">
        <v>1991</v>
      </c>
      <c r="B2514">
        <v>42067</v>
      </c>
      <c r="C2514" t="s">
        <v>121</v>
      </c>
      <c r="D2514" t="s">
        <v>8</v>
      </c>
      <c r="E2514" t="s">
        <v>9</v>
      </c>
      <c r="F2514" s="3">
        <v>2038229.5</v>
      </c>
      <c r="G2514" s="3">
        <v>2055649.84375</v>
      </c>
      <c r="H2514" s="4">
        <f t="shared" si="39"/>
        <v>8.5468018935061039E-3</v>
      </c>
    </row>
    <row r="2515" spans="1:8">
      <c r="A2515">
        <v>1991</v>
      </c>
      <c r="B2515">
        <v>42067</v>
      </c>
      <c r="C2515" t="s">
        <v>121</v>
      </c>
      <c r="D2515" t="s">
        <v>8</v>
      </c>
      <c r="E2515" t="s">
        <v>12</v>
      </c>
      <c r="F2515" s="3">
        <v>507795.5</v>
      </c>
      <c r="G2515" s="3">
        <v>507795.5</v>
      </c>
      <c r="H2515" s="4">
        <f t="shared" si="39"/>
        <v>0</v>
      </c>
    </row>
    <row r="2516" spans="1:8">
      <c r="A2516">
        <v>1991</v>
      </c>
      <c r="B2516">
        <v>42069</v>
      </c>
      <c r="C2516" t="s">
        <v>128</v>
      </c>
      <c r="D2516" t="s">
        <v>8</v>
      </c>
      <c r="E2516" t="s">
        <v>12</v>
      </c>
      <c r="F2516" s="3">
        <v>254155.8125</v>
      </c>
      <c r="G2516" s="3">
        <v>254155.8125</v>
      </c>
      <c r="H2516" s="4">
        <f t="shared" si="39"/>
        <v>0</v>
      </c>
    </row>
    <row r="2517" spans="1:8">
      <c r="A2517">
        <v>1991</v>
      </c>
      <c r="B2517">
        <v>42069</v>
      </c>
      <c r="C2517" t="s">
        <v>128</v>
      </c>
      <c r="D2517" t="s">
        <v>8</v>
      </c>
      <c r="E2517" t="s">
        <v>9</v>
      </c>
      <c r="F2517" s="3">
        <v>918501.078125</v>
      </c>
      <c r="G2517" s="3">
        <v>929648.484375</v>
      </c>
      <c r="H2517" s="4">
        <f t="shared" si="39"/>
        <v>1.213651950496996E-2</v>
      </c>
    </row>
    <row r="2518" spans="1:8">
      <c r="A2518">
        <v>1991</v>
      </c>
      <c r="B2518">
        <v>42071</v>
      </c>
      <c r="C2518" t="s">
        <v>58</v>
      </c>
      <c r="D2518" t="s">
        <v>8</v>
      </c>
      <c r="E2518" t="s">
        <v>9</v>
      </c>
      <c r="F2518" s="3">
        <v>15762810.75</v>
      </c>
      <c r="G2518" s="3">
        <v>15890316.25</v>
      </c>
      <c r="H2518" s="4">
        <f t="shared" si="39"/>
        <v>8.0890078566730247E-3</v>
      </c>
    </row>
    <row r="2519" spans="1:8">
      <c r="A2519">
        <v>1991</v>
      </c>
      <c r="B2519">
        <v>42071</v>
      </c>
      <c r="C2519" t="s">
        <v>58</v>
      </c>
      <c r="D2519" t="s">
        <v>8</v>
      </c>
      <c r="E2519" t="s">
        <v>12</v>
      </c>
      <c r="F2519" s="3">
        <v>3822107</v>
      </c>
      <c r="G2519" s="3">
        <v>3822107</v>
      </c>
      <c r="H2519" s="4">
        <f t="shared" si="39"/>
        <v>0</v>
      </c>
    </row>
    <row r="2520" spans="1:8">
      <c r="A2520">
        <v>1991</v>
      </c>
      <c r="B2520">
        <v>42075</v>
      </c>
      <c r="C2520" t="s">
        <v>114</v>
      </c>
      <c r="D2520" t="s">
        <v>8</v>
      </c>
      <c r="E2520" t="s">
        <v>12</v>
      </c>
      <c r="F2520" s="3">
        <v>899076.125</v>
      </c>
      <c r="G2520" s="3">
        <v>899076.125</v>
      </c>
      <c r="H2520" s="4">
        <f t="shared" si="39"/>
        <v>0</v>
      </c>
    </row>
    <row r="2521" spans="1:8">
      <c r="A2521">
        <v>1991</v>
      </c>
      <c r="B2521">
        <v>42075</v>
      </c>
      <c r="C2521" t="s">
        <v>114</v>
      </c>
      <c r="D2521" t="s">
        <v>8</v>
      </c>
      <c r="E2521" t="s">
        <v>9</v>
      </c>
      <c r="F2521" s="3">
        <v>3942673.3125</v>
      </c>
      <c r="G2521" s="3">
        <v>3980456.3125</v>
      </c>
      <c r="H2521" s="4">
        <f t="shared" si="39"/>
        <v>9.5830917261674597E-3</v>
      </c>
    </row>
    <row r="2522" spans="1:8">
      <c r="A2522">
        <v>1991</v>
      </c>
      <c r="B2522">
        <v>42079</v>
      </c>
      <c r="C2522" t="s">
        <v>169</v>
      </c>
      <c r="D2522" t="s">
        <v>8</v>
      </c>
      <c r="E2522" t="s">
        <v>12</v>
      </c>
      <c r="F2522" s="3">
        <v>440674.5625</v>
      </c>
      <c r="G2522" s="3">
        <v>440674.5625</v>
      </c>
      <c r="H2522" s="4">
        <f t="shared" si="39"/>
        <v>0</v>
      </c>
    </row>
    <row r="2523" spans="1:8">
      <c r="A2523">
        <v>1991</v>
      </c>
      <c r="B2523">
        <v>42079</v>
      </c>
      <c r="C2523" t="s">
        <v>169</v>
      </c>
      <c r="D2523" t="s">
        <v>8</v>
      </c>
      <c r="E2523" t="s">
        <v>9</v>
      </c>
      <c r="F2523" s="3">
        <v>1744955.84375</v>
      </c>
      <c r="G2523" s="3">
        <v>1760728.6875</v>
      </c>
      <c r="H2523" s="4">
        <f t="shared" si="39"/>
        <v>9.0391076693971499E-3</v>
      </c>
    </row>
    <row r="2524" spans="1:8">
      <c r="A2524">
        <v>1991</v>
      </c>
      <c r="B2524">
        <v>42081</v>
      </c>
      <c r="C2524" t="s">
        <v>76</v>
      </c>
      <c r="D2524" t="s">
        <v>8</v>
      </c>
      <c r="E2524" t="s">
        <v>9</v>
      </c>
      <c r="F2524" s="3">
        <v>4304574.625</v>
      </c>
      <c r="G2524" s="3">
        <v>4341258.625</v>
      </c>
      <c r="H2524" s="4">
        <f t="shared" si="39"/>
        <v>8.5220964196897845E-3</v>
      </c>
    </row>
    <row r="2525" spans="1:8">
      <c r="A2525">
        <v>1991</v>
      </c>
      <c r="B2525">
        <v>42081</v>
      </c>
      <c r="C2525" t="s">
        <v>76</v>
      </c>
      <c r="D2525" t="s">
        <v>8</v>
      </c>
      <c r="E2525" t="s">
        <v>12</v>
      </c>
      <c r="F2525" s="3">
        <v>1050529.75</v>
      </c>
      <c r="G2525" s="3">
        <v>1050529.75</v>
      </c>
      <c r="H2525" s="4">
        <f t="shared" si="39"/>
        <v>0</v>
      </c>
    </row>
    <row r="2526" spans="1:8">
      <c r="A2526">
        <v>1991</v>
      </c>
      <c r="B2526">
        <v>42083</v>
      </c>
      <c r="C2526" t="s">
        <v>72</v>
      </c>
      <c r="D2526" t="s">
        <v>8</v>
      </c>
      <c r="E2526" t="s">
        <v>9</v>
      </c>
      <c r="F2526" s="3">
        <v>596396.921875</v>
      </c>
      <c r="G2526" s="3">
        <v>603961.171875</v>
      </c>
      <c r="H2526" s="4">
        <f t="shared" si="39"/>
        <v>1.268324788836755E-2</v>
      </c>
    </row>
    <row r="2527" spans="1:8">
      <c r="A2527">
        <v>1991</v>
      </c>
      <c r="B2527">
        <v>42083</v>
      </c>
      <c r="C2527" t="s">
        <v>72</v>
      </c>
      <c r="D2527" t="s">
        <v>8</v>
      </c>
      <c r="E2527" t="s">
        <v>12</v>
      </c>
      <c r="F2527" s="3">
        <v>163740.0625</v>
      </c>
      <c r="G2527" s="3">
        <v>163740.0625</v>
      </c>
      <c r="H2527" s="4">
        <f t="shared" si="39"/>
        <v>0</v>
      </c>
    </row>
    <row r="2528" spans="1:8">
      <c r="A2528">
        <v>1991</v>
      </c>
      <c r="B2528">
        <v>42087</v>
      </c>
      <c r="C2528" t="s">
        <v>142</v>
      </c>
      <c r="D2528" t="s">
        <v>8</v>
      </c>
      <c r="E2528" t="s">
        <v>12</v>
      </c>
      <c r="F2528" s="3">
        <v>662159.125</v>
      </c>
      <c r="G2528" s="3">
        <v>662159.125</v>
      </c>
      <c r="H2528" s="4">
        <f t="shared" si="39"/>
        <v>0</v>
      </c>
    </row>
    <row r="2529" spans="1:8">
      <c r="A2529">
        <v>1991</v>
      </c>
      <c r="B2529">
        <v>42087</v>
      </c>
      <c r="C2529" t="s">
        <v>142</v>
      </c>
      <c r="D2529" t="s">
        <v>8</v>
      </c>
      <c r="E2529" t="s">
        <v>9</v>
      </c>
      <c r="F2529" s="3">
        <v>2755710.6875</v>
      </c>
      <c r="G2529" s="3">
        <v>2779457.375</v>
      </c>
      <c r="H2529" s="4">
        <f t="shared" si="39"/>
        <v>8.6172643622263422E-3</v>
      </c>
    </row>
    <row r="2530" spans="1:8">
      <c r="A2530">
        <v>1991</v>
      </c>
      <c r="B2530">
        <v>42093</v>
      </c>
      <c r="C2530" t="s">
        <v>140</v>
      </c>
      <c r="D2530" t="s">
        <v>8</v>
      </c>
      <c r="E2530" t="s">
        <v>9</v>
      </c>
      <c r="F2530" s="3">
        <v>1685793.65625</v>
      </c>
      <c r="G2530" s="3">
        <v>1700115.46875</v>
      </c>
      <c r="H2530" s="4">
        <f t="shared" si="39"/>
        <v>8.495590457884665E-3</v>
      </c>
    </row>
    <row r="2531" spans="1:8">
      <c r="A2531">
        <v>1991</v>
      </c>
      <c r="B2531">
        <v>42093</v>
      </c>
      <c r="C2531" t="s">
        <v>140</v>
      </c>
      <c r="D2531" t="s">
        <v>8</v>
      </c>
      <c r="E2531" t="s">
        <v>12</v>
      </c>
      <c r="F2531" s="3">
        <v>407704.3125</v>
      </c>
      <c r="G2531" s="3">
        <v>407704.3125</v>
      </c>
      <c r="H2531" s="4">
        <f t="shared" si="39"/>
        <v>0</v>
      </c>
    </row>
    <row r="2532" spans="1:8">
      <c r="A2532">
        <v>1991</v>
      </c>
      <c r="B2532">
        <v>42097</v>
      </c>
      <c r="C2532" t="s">
        <v>10</v>
      </c>
      <c r="D2532" t="s">
        <v>8</v>
      </c>
      <c r="E2532" t="s">
        <v>12</v>
      </c>
      <c r="F2532" s="3">
        <v>980203.1875</v>
      </c>
      <c r="G2532" s="3">
        <v>980203.1875</v>
      </c>
      <c r="H2532" s="4">
        <f t="shared" si="39"/>
        <v>0</v>
      </c>
    </row>
    <row r="2533" spans="1:8">
      <c r="A2533">
        <v>1991</v>
      </c>
      <c r="B2533">
        <v>42097</v>
      </c>
      <c r="C2533" t="s">
        <v>10</v>
      </c>
      <c r="D2533" t="s">
        <v>8</v>
      </c>
      <c r="E2533" t="s">
        <v>9</v>
      </c>
      <c r="F2533" s="3">
        <v>4444029.375</v>
      </c>
      <c r="G2533" s="3">
        <v>4485369.375</v>
      </c>
      <c r="H2533" s="4">
        <f t="shared" si="39"/>
        <v>9.3023687540319203E-3</v>
      </c>
    </row>
    <row r="2534" spans="1:8">
      <c r="A2534">
        <v>1991</v>
      </c>
      <c r="B2534">
        <v>42099</v>
      </c>
      <c r="C2534" t="s">
        <v>94</v>
      </c>
      <c r="D2534" t="s">
        <v>8</v>
      </c>
      <c r="E2534" t="s">
        <v>9</v>
      </c>
      <c r="F2534" s="3">
        <v>2921619.625</v>
      </c>
      <c r="G2534" s="3">
        <v>2951590.9375</v>
      </c>
      <c r="H2534" s="4">
        <f t="shared" si="39"/>
        <v>1.025845809753554E-2</v>
      </c>
    </row>
    <row r="2535" spans="1:8">
      <c r="A2535">
        <v>1991</v>
      </c>
      <c r="B2535">
        <v>42099</v>
      </c>
      <c r="C2535" t="s">
        <v>94</v>
      </c>
      <c r="D2535" t="s">
        <v>8</v>
      </c>
      <c r="E2535" t="s">
        <v>12</v>
      </c>
      <c r="F2535" s="3">
        <v>678247.6875</v>
      </c>
      <c r="G2535" s="3">
        <v>678247.6875</v>
      </c>
      <c r="H2535" s="4">
        <f t="shared" si="39"/>
        <v>0</v>
      </c>
    </row>
    <row r="2536" spans="1:8">
      <c r="A2536">
        <v>1991</v>
      </c>
      <c r="B2536">
        <v>42105</v>
      </c>
      <c r="C2536" t="s">
        <v>55</v>
      </c>
      <c r="D2536" t="s">
        <v>8</v>
      </c>
      <c r="E2536" t="s">
        <v>9</v>
      </c>
      <c r="F2536" s="3">
        <v>1359441.75</v>
      </c>
      <c r="G2536" s="3">
        <v>1374713.84375</v>
      </c>
      <c r="H2536" s="4">
        <f t="shared" si="39"/>
        <v>1.1234092045503238E-2</v>
      </c>
    </row>
    <row r="2537" spans="1:8">
      <c r="A2537">
        <v>1991</v>
      </c>
      <c r="B2537">
        <v>42105</v>
      </c>
      <c r="C2537" t="s">
        <v>55</v>
      </c>
      <c r="D2537" t="s">
        <v>8</v>
      </c>
      <c r="E2537" t="s">
        <v>12</v>
      </c>
      <c r="F2537" s="3">
        <v>356990.84375</v>
      </c>
      <c r="G2537" s="3">
        <v>356990.84375</v>
      </c>
      <c r="H2537" s="4">
        <f t="shared" si="39"/>
        <v>0</v>
      </c>
    </row>
    <row r="2538" spans="1:8">
      <c r="A2538">
        <v>1991</v>
      </c>
      <c r="B2538">
        <v>42107</v>
      </c>
      <c r="C2538" t="s">
        <v>49</v>
      </c>
      <c r="D2538" t="s">
        <v>8</v>
      </c>
      <c r="E2538" t="s">
        <v>12</v>
      </c>
      <c r="F2538" s="3">
        <v>885341.0625</v>
      </c>
      <c r="G2538" s="3">
        <v>885341.0625</v>
      </c>
      <c r="H2538" s="4">
        <f t="shared" si="39"/>
        <v>0</v>
      </c>
    </row>
    <row r="2539" spans="1:8">
      <c r="A2539">
        <v>1991</v>
      </c>
      <c r="B2539">
        <v>42107</v>
      </c>
      <c r="C2539" t="s">
        <v>49</v>
      </c>
      <c r="D2539" t="s">
        <v>8</v>
      </c>
      <c r="E2539" t="s">
        <v>9</v>
      </c>
      <c r="F2539" s="3">
        <v>3779250.375</v>
      </c>
      <c r="G2539" s="3">
        <v>3812436.6875</v>
      </c>
      <c r="H2539" s="4">
        <f t="shared" si="39"/>
        <v>8.78118917961343E-3</v>
      </c>
    </row>
    <row r="2540" spans="1:8">
      <c r="A2540">
        <v>1991</v>
      </c>
      <c r="B2540">
        <v>42109</v>
      </c>
      <c r="C2540" t="s">
        <v>56</v>
      </c>
      <c r="D2540" t="s">
        <v>8</v>
      </c>
      <c r="E2540" t="s">
        <v>9</v>
      </c>
      <c r="F2540" s="3">
        <v>2720212.625</v>
      </c>
      <c r="G2540" s="3">
        <v>2746125.25</v>
      </c>
      <c r="H2540" s="4">
        <f t="shared" si="39"/>
        <v>9.5259557145831574E-3</v>
      </c>
    </row>
    <row r="2541" spans="1:8">
      <c r="A2541">
        <v>1991</v>
      </c>
      <c r="B2541">
        <v>42109</v>
      </c>
      <c r="C2541" t="s">
        <v>56</v>
      </c>
      <c r="D2541" t="s">
        <v>8</v>
      </c>
      <c r="E2541" t="s">
        <v>12</v>
      </c>
      <c r="F2541" s="3">
        <v>633877.1875</v>
      </c>
      <c r="G2541" s="3">
        <v>633877.1875</v>
      </c>
      <c r="H2541" s="4">
        <f t="shared" si="39"/>
        <v>0</v>
      </c>
    </row>
    <row r="2542" spans="1:8">
      <c r="A2542">
        <v>1991</v>
      </c>
      <c r="B2542">
        <v>42111</v>
      </c>
      <c r="C2542" t="s">
        <v>123</v>
      </c>
      <c r="D2542" t="s">
        <v>8</v>
      </c>
      <c r="E2542" t="s">
        <v>12</v>
      </c>
      <c r="F2542" s="3">
        <v>1354848.875</v>
      </c>
      <c r="G2542" s="3">
        <v>1354848.875</v>
      </c>
      <c r="H2542" s="4">
        <f t="shared" si="39"/>
        <v>0</v>
      </c>
    </row>
    <row r="2543" spans="1:8">
      <c r="A2543">
        <v>1991</v>
      </c>
      <c r="B2543">
        <v>42111</v>
      </c>
      <c r="C2543" t="s">
        <v>123</v>
      </c>
      <c r="D2543" t="s">
        <v>8</v>
      </c>
      <c r="E2543" t="s">
        <v>9</v>
      </c>
      <c r="F2543" s="3">
        <v>5405940</v>
      </c>
      <c r="G2543" s="3">
        <v>5457087</v>
      </c>
      <c r="H2543" s="4">
        <f t="shared" si="39"/>
        <v>9.4612592814570639E-3</v>
      </c>
    </row>
    <row r="2544" spans="1:8">
      <c r="A2544">
        <v>1991</v>
      </c>
      <c r="B2544">
        <v>42113</v>
      </c>
      <c r="C2544" t="s">
        <v>88</v>
      </c>
      <c r="D2544" t="s">
        <v>8</v>
      </c>
      <c r="E2544" t="s">
        <v>9</v>
      </c>
      <c r="F2544" s="3">
        <v>619246.625</v>
      </c>
      <c r="G2544" s="3">
        <v>626136.921875</v>
      </c>
      <c r="H2544" s="4">
        <f t="shared" si="39"/>
        <v>1.1126902589093643E-2</v>
      </c>
    </row>
    <row r="2545" spans="1:8">
      <c r="A2545">
        <v>1991</v>
      </c>
      <c r="B2545">
        <v>42113</v>
      </c>
      <c r="C2545" t="s">
        <v>88</v>
      </c>
      <c r="D2545" t="s">
        <v>8</v>
      </c>
      <c r="E2545" t="s">
        <v>12</v>
      </c>
      <c r="F2545" s="3">
        <v>160298.78125</v>
      </c>
      <c r="G2545" s="3">
        <v>160298.78125</v>
      </c>
      <c r="H2545" s="4">
        <f t="shared" si="39"/>
        <v>0</v>
      </c>
    </row>
    <row r="2546" spans="1:8">
      <c r="A2546">
        <v>1991</v>
      </c>
      <c r="B2546">
        <v>42115</v>
      </c>
      <c r="C2546" t="s">
        <v>127</v>
      </c>
      <c r="D2546" t="s">
        <v>8</v>
      </c>
      <c r="E2546" t="s">
        <v>9</v>
      </c>
      <c r="F2546" s="3">
        <v>2993079.6875</v>
      </c>
      <c r="G2546" s="3">
        <v>3031423.0625</v>
      </c>
      <c r="H2546" s="4">
        <f t="shared" si="39"/>
        <v>1.2810676294431269E-2</v>
      </c>
    </row>
    <row r="2547" spans="1:8">
      <c r="A2547">
        <v>1991</v>
      </c>
      <c r="B2547">
        <v>42115</v>
      </c>
      <c r="C2547" t="s">
        <v>127</v>
      </c>
      <c r="D2547" t="s">
        <v>8</v>
      </c>
      <c r="E2547" t="s">
        <v>12</v>
      </c>
      <c r="F2547" s="3">
        <v>774654.5</v>
      </c>
      <c r="G2547" s="3">
        <v>774654.5</v>
      </c>
      <c r="H2547" s="4">
        <f t="shared" si="39"/>
        <v>0</v>
      </c>
    </row>
    <row r="2548" spans="1:8">
      <c r="A2548">
        <v>1991</v>
      </c>
      <c r="B2548">
        <v>42117</v>
      </c>
      <c r="C2548" t="s">
        <v>41</v>
      </c>
      <c r="D2548" t="s">
        <v>8</v>
      </c>
      <c r="E2548" t="s">
        <v>12</v>
      </c>
      <c r="F2548" s="3">
        <v>979738.4375</v>
      </c>
      <c r="G2548" s="3">
        <v>979738.4375</v>
      </c>
      <c r="H2548" s="4">
        <f t="shared" si="39"/>
        <v>0</v>
      </c>
    </row>
    <row r="2549" spans="1:8">
      <c r="A2549">
        <v>1991</v>
      </c>
      <c r="B2549">
        <v>42117</v>
      </c>
      <c r="C2549" t="s">
        <v>41</v>
      </c>
      <c r="D2549" t="s">
        <v>8</v>
      </c>
      <c r="E2549" t="s">
        <v>9</v>
      </c>
      <c r="F2549" s="3">
        <v>3786198.6875</v>
      </c>
      <c r="G2549" s="3">
        <v>3833404.625</v>
      </c>
      <c r="H2549" s="4">
        <f t="shared" si="39"/>
        <v>1.246789759233944E-2</v>
      </c>
    </row>
    <row r="2550" spans="1:8">
      <c r="A2550">
        <v>1991</v>
      </c>
      <c r="B2550">
        <v>42119</v>
      </c>
      <c r="C2550" t="s">
        <v>107</v>
      </c>
      <c r="D2550" t="s">
        <v>8</v>
      </c>
      <c r="E2550" t="s">
        <v>12</v>
      </c>
      <c r="F2550" s="3">
        <v>544251.9375</v>
      </c>
      <c r="G2550" s="3">
        <v>544251.9375</v>
      </c>
      <c r="H2550" s="4">
        <f t="shared" si="39"/>
        <v>0</v>
      </c>
    </row>
    <row r="2551" spans="1:8">
      <c r="A2551">
        <v>1991</v>
      </c>
      <c r="B2551">
        <v>42119</v>
      </c>
      <c r="C2551" t="s">
        <v>107</v>
      </c>
      <c r="D2551" t="s">
        <v>8</v>
      </c>
      <c r="E2551" t="s">
        <v>9</v>
      </c>
      <c r="F2551" s="3">
        <v>2320188.3125</v>
      </c>
      <c r="G2551" s="3">
        <v>2342187.4375</v>
      </c>
      <c r="H2551" s="4">
        <f t="shared" si="39"/>
        <v>9.4816118508484204E-3</v>
      </c>
    </row>
    <row r="2552" spans="1:8">
      <c r="A2552">
        <v>1991</v>
      </c>
      <c r="B2552">
        <v>42127</v>
      </c>
      <c r="C2552" t="s">
        <v>149</v>
      </c>
      <c r="D2552" t="s">
        <v>8</v>
      </c>
      <c r="E2552" t="s">
        <v>12</v>
      </c>
      <c r="F2552" s="3">
        <v>617856.1875</v>
      </c>
      <c r="G2552" s="3">
        <v>617856.1875</v>
      </c>
      <c r="H2552" s="4">
        <f t="shared" si="39"/>
        <v>0</v>
      </c>
    </row>
    <row r="2553" spans="1:8">
      <c r="A2553">
        <v>1991</v>
      </c>
      <c r="B2553">
        <v>42127</v>
      </c>
      <c r="C2553" t="s">
        <v>149</v>
      </c>
      <c r="D2553" t="s">
        <v>8</v>
      </c>
      <c r="E2553" t="s">
        <v>9</v>
      </c>
      <c r="F2553" s="3">
        <v>2384820.6875</v>
      </c>
      <c r="G2553" s="3">
        <v>2414991.1875</v>
      </c>
      <c r="H2553" s="4">
        <f t="shared" si="39"/>
        <v>1.265105597168718E-2</v>
      </c>
    </row>
    <row r="2554" spans="1:8">
      <c r="A2554">
        <v>1991</v>
      </c>
      <c r="B2554">
        <v>42131</v>
      </c>
      <c r="C2554" t="s">
        <v>129</v>
      </c>
      <c r="D2554" t="s">
        <v>8</v>
      </c>
      <c r="E2554" t="s">
        <v>9</v>
      </c>
      <c r="F2554" s="3">
        <v>1349154.25</v>
      </c>
      <c r="G2554" s="3">
        <v>1364898.09375</v>
      </c>
      <c r="H2554" s="4">
        <f t="shared" si="39"/>
        <v>1.1669417155228914E-2</v>
      </c>
    </row>
    <row r="2555" spans="1:8">
      <c r="A2555">
        <v>1991</v>
      </c>
      <c r="B2555">
        <v>42131</v>
      </c>
      <c r="C2555" t="s">
        <v>129</v>
      </c>
      <c r="D2555" t="s">
        <v>8</v>
      </c>
      <c r="E2555" t="s">
        <v>12</v>
      </c>
      <c r="F2555" s="3">
        <v>337734.1875</v>
      </c>
      <c r="G2555" s="3">
        <v>337734.1875</v>
      </c>
      <c r="H2555" s="4">
        <f t="shared" si="39"/>
        <v>0</v>
      </c>
    </row>
    <row r="2556" spans="1:8">
      <c r="A2556">
        <v>1991</v>
      </c>
      <c r="B2556">
        <v>42133</v>
      </c>
      <c r="C2556" t="s">
        <v>22</v>
      </c>
      <c r="D2556" t="s">
        <v>8</v>
      </c>
      <c r="E2556" t="s">
        <v>12</v>
      </c>
      <c r="F2556" s="3">
        <v>2718444.75</v>
      </c>
      <c r="G2556" s="3">
        <v>2718444.75</v>
      </c>
      <c r="H2556" s="4">
        <f t="shared" si="39"/>
        <v>0</v>
      </c>
    </row>
    <row r="2557" spans="1:8">
      <c r="A2557">
        <v>1991</v>
      </c>
      <c r="B2557">
        <v>42133</v>
      </c>
      <c r="C2557" t="s">
        <v>22</v>
      </c>
      <c r="D2557" t="s">
        <v>8</v>
      </c>
      <c r="E2557" t="s">
        <v>9</v>
      </c>
      <c r="F2557" s="3">
        <v>11820817.5</v>
      </c>
      <c r="G2557" s="3">
        <v>11925658.75</v>
      </c>
      <c r="H2557" s="4">
        <f t="shared" si="39"/>
        <v>8.8692046891003951E-3</v>
      </c>
    </row>
    <row r="2558" spans="1:8">
      <c r="A2558">
        <v>1991</v>
      </c>
      <c r="B2558">
        <v>51001</v>
      </c>
      <c r="C2558" t="s">
        <v>162</v>
      </c>
      <c r="D2558" t="s">
        <v>11</v>
      </c>
      <c r="E2558" t="s">
        <v>12</v>
      </c>
      <c r="F2558" s="3">
        <v>1564589.25</v>
      </c>
      <c r="G2558" s="3">
        <v>1564589.25</v>
      </c>
      <c r="H2558" s="4">
        <f t="shared" si="39"/>
        <v>0</v>
      </c>
    </row>
    <row r="2559" spans="1:8">
      <c r="A2559">
        <v>1991</v>
      </c>
      <c r="B2559">
        <v>51001</v>
      </c>
      <c r="C2559" t="s">
        <v>162</v>
      </c>
      <c r="D2559" t="s">
        <v>11</v>
      </c>
      <c r="E2559" t="s">
        <v>9</v>
      </c>
      <c r="F2559" s="3">
        <v>4046014.3125</v>
      </c>
      <c r="G2559" s="3">
        <v>4071052.3125</v>
      </c>
      <c r="H2559" s="4">
        <f t="shared" si="39"/>
        <v>6.1883122663817817E-3</v>
      </c>
    </row>
    <row r="2560" spans="1:8">
      <c r="A2560">
        <v>1991</v>
      </c>
      <c r="B2560">
        <v>51003</v>
      </c>
      <c r="C2560" t="s">
        <v>105</v>
      </c>
      <c r="D2560" t="s">
        <v>11</v>
      </c>
      <c r="E2560" t="s">
        <v>12</v>
      </c>
      <c r="F2560" s="3">
        <v>896735.0625</v>
      </c>
      <c r="G2560" s="3">
        <v>896735.0625</v>
      </c>
      <c r="H2560" s="4">
        <f t="shared" si="39"/>
        <v>0</v>
      </c>
    </row>
    <row r="2561" spans="1:8">
      <c r="A2561">
        <v>1991</v>
      </c>
      <c r="B2561">
        <v>51003</v>
      </c>
      <c r="C2561" t="s">
        <v>105</v>
      </c>
      <c r="D2561" t="s">
        <v>11</v>
      </c>
      <c r="E2561" t="s">
        <v>9</v>
      </c>
      <c r="F2561" s="3">
        <v>1582674.15625</v>
      </c>
      <c r="G2561" s="3">
        <v>1593409.15625</v>
      </c>
      <c r="H2561" s="4">
        <f t="shared" si="39"/>
        <v>6.7828238412861869E-3</v>
      </c>
    </row>
    <row r="2562" spans="1:8">
      <c r="A2562">
        <v>1991</v>
      </c>
      <c r="B2562">
        <v>51005</v>
      </c>
      <c r="C2562" t="s">
        <v>102</v>
      </c>
      <c r="D2562" t="s">
        <v>11</v>
      </c>
      <c r="E2562" t="s">
        <v>12</v>
      </c>
      <c r="F2562" s="3">
        <v>111683.734375</v>
      </c>
      <c r="G2562" s="3">
        <v>111683.734375</v>
      </c>
      <c r="H2562" s="4">
        <f t="shared" ref="H2562:H2625" si="40">(G2562-F2562)/F2562</f>
        <v>0</v>
      </c>
    </row>
    <row r="2563" spans="1:8">
      <c r="A2563">
        <v>1991</v>
      </c>
      <c r="B2563">
        <v>51005</v>
      </c>
      <c r="C2563" t="s">
        <v>102</v>
      </c>
      <c r="D2563" t="s">
        <v>11</v>
      </c>
      <c r="E2563" t="s">
        <v>9</v>
      </c>
      <c r="F2563" s="3">
        <v>191846.76953125</v>
      </c>
      <c r="G2563" s="3">
        <v>192931.4609375</v>
      </c>
      <c r="H2563" s="4">
        <f t="shared" si="40"/>
        <v>5.6539466830757045E-3</v>
      </c>
    </row>
    <row r="2564" spans="1:8">
      <c r="A2564">
        <v>1991</v>
      </c>
      <c r="B2564">
        <v>51007</v>
      </c>
      <c r="C2564" t="s">
        <v>125</v>
      </c>
      <c r="D2564" t="s">
        <v>11</v>
      </c>
      <c r="E2564" t="s">
        <v>12</v>
      </c>
      <c r="F2564" s="3">
        <v>422489.53125</v>
      </c>
      <c r="G2564" s="3">
        <v>422489.53125</v>
      </c>
      <c r="H2564" s="4">
        <f t="shared" si="40"/>
        <v>0</v>
      </c>
    </row>
    <row r="2565" spans="1:8">
      <c r="A2565">
        <v>1991</v>
      </c>
      <c r="B2565">
        <v>51007</v>
      </c>
      <c r="C2565" t="s">
        <v>125</v>
      </c>
      <c r="D2565" t="s">
        <v>11</v>
      </c>
      <c r="E2565" t="s">
        <v>9</v>
      </c>
      <c r="F2565" s="3">
        <v>994313.90625</v>
      </c>
      <c r="G2565" s="3">
        <v>984753.90625</v>
      </c>
      <c r="H2565" s="4">
        <f t="shared" si="40"/>
        <v>-9.6146699145092038E-3</v>
      </c>
    </row>
    <row r="2566" spans="1:8">
      <c r="A2566">
        <v>1991</v>
      </c>
      <c r="B2566">
        <v>51009</v>
      </c>
      <c r="C2566" t="s">
        <v>87</v>
      </c>
      <c r="D2566" t="s">
        <v>11</v>
      </c>
      <c r="E2566" t="s">
        <v>9</v>
      </c>
      <c r="F2566" s="3">
        <v>756950.25</v>
      </c>
      <c r="G2566" s="3">
        <v>761619.828125</v>
      </c>
      <c r="H2566" s="4">
        <f t="shared" si="40"/>
        <v>6.1689366309080418E-3</v>
      </c>
    </row>
    <row r="2567" spans="1:8">
      <c r="A2567">
        <v>1991</v>
      </c>
      <c r="B2567">
        <v>51009</v>
      </c>
      <c r="C2567" t="s">
        <v>87</v>
      </c>
      <c r="D2567" t="s">
        <v>11</v>
      </c>
      <c r="E2567" t="s">
        <v>12</v>
      </c>
      <c r="F2567" s="3">
        <v>457981.71875</v>
      </c>
      <c r="G2567" s="3">
        <v>457981.71875</v>
      </c>
      <c r="H2567" s="4">
        <f t="shared" si="40"/>
        <v>0</v>
      </c>
    </row>
    <row r="2568" spans="1:8">
      <c r="A2568">
        <v>1991</v>
      </c>
      <c r="B2568">
        <v>51011</v>
      </c>
      <c r="C2568" t="s">
        <v>66</v>
      </c>
      <c r="D2568" t="s">
        <v>11</v>
      </c>
      <c r="E2568" t="s">
        <v>12</v>
      </c>
      <c r="F2568" s="3">
        <v>439038.625</v>
      </c>
      <c r="G2568" s="3">
        <v>439038.625</v>
      </c>
      <c r="H2568" s="4">
        <f t="shared" si="40"/>
        <v>0</v>
      </c>
    </row>
    <row r="2569" spans="1:8">
      <c r="A2569">
        <v>1991</v>
      </c>
      <c r="B2569">
        <v>51011</v>
      </c>
      <c r="C2569" t="s">
        <v>66</v>
      </c>
      <c r="D2569" t="s">
        <v>11</v>
      </c>
      <c r="E2569" t="s">
        <v>9</v>
      </c>
      <c r="F2569" s="3">
        <v>859032.84375</v>
      </c>
      <c r="G2569" s="3">
        <v>864563.265625</v>
      </c>
      <c r="H2569" s="4">
        <f t="shared" si="40"/>
        <v>6.4379632458028474E-3</v>
      </c>
    </row>
    <row r="2570" spans="1:8">
      <c r="A2570">
        <v>1991</v>
      </c>
      <c r="B2570">
        <v>51013</v>
      </c>
      <c r="C2570" t="s">
        <v>156</v>
      </c>
      <c r="D2570" t="s">
        <v>11</v>
      </c>
      <c r="E2570" t="s">
        <v>9</v>
      </c>
      <c r="F2570" s="3">
        <v>23902.9404296875</v>
      </c>
      <c r="G2570" s="3">
        <v>24086.167480468801</v>
      </c>
      <c r="H2570" s="4">
        <f t="shared" si="40"/>
        <v>7.6654607126800415E-3</v>
      </c>
    </row>
    <row r="2571" spans="1:8">
      <c r="A2571">
        <v>1991</v>
      </c>
      <c r="B2571">
        <v>51013</v>
      </c>
      <c r="C2571" t="s">
        <v>156</v>
      </c>
      <c r="D2571" t="s">
        <v>11</v>
      </c>
      <c r="E2571" t="s">
        <v>12</v>
      </c>
      <c r="F2571" s="3">
        <v>5005.0234375</v>
      </c>
      <c r="G2571" s="3">
        <v>5005.0234375</v>
      </c>
      <c r="H2571" s="4">
        <f t="shared" si="40"/>
        <v>0</v>
      </c>
    </row>
    <row r="2572" spans="1:8">
      <c r="A2572">
        <v>1991</v>
      </c>
      <c r="B2572">
        <v>51015</v>
      </c>
      <c r="C2572" t="s">
        <v>146</v>
      </c>
      <c r="D2572" t="s">
        <v>11</v>
      </c>
      <c r="E2572" t="s">
        <v>9</v>
      </c>
      <c r="F2572" s="3">
        <v>3905419.6875</v>
      </c>
      <c r="G2572" s="3">
        <v>3932250</v>
      </c>
      <c r="H2572" s="4">
        <f t="shared" si="40"/>
        <v>6.8700202915131644E-3</v>
      </c>
    </row>
    <row r="2573" spans="1:8">
      <c r="A2573">
        <v>1991</v>
      </c>
      <c r="B2573">
        <v>51015</v>
      </c>
      <c r="C2573" t="s">
        <v>146</v>
      </c>
      <c r="D2573" t="s">
        <v>11</v>
      </c>
      <c r="E2573" t="s">
        <v>12</v>
      </c>
      <c r="F2573" s="3">
        <v>2182291.5</v>
      </c>
      <c r="G2573" s="3">
        <v>2182291.5</v>
      </c>
      <c r="H2573" s="4">
        <f t="shared" si="40"/>
        <v>0</v>
      </c>
    </row>
    <row r="2574" spans="1:8">
      <c r="A2574">
        <v>1991</v>
      </c>
      <c r="B2574">
        <v>51017</v>
      </c>
      <c r="C2574" t="s">
        <v>158</v>
      </c>
      <c r="D2574" t="s">
        <v>11</v>
      </c>
      <c r="E2574" t="s">
        <v>12</v>
      </c>
      <c r="F2574" s="3">
        <v>154874.84375</v>
      </c>
      <c r="G2574" s="3">
        <v>154874.84375</v>
      </c>
      <c r="H2574" s="4">
        <f t="shared" si="40"/>
        <v>0</v>
      </c>
    </row>
    <row r="2575" spans="1:8">
      <c r="A2575">
        <v>1991</v>
      </c>
      <c r="B2575">
        <v>51017</v>
      </c>
      <c r="C2575" t="s">
        <v>158</v>
      </c>
      <c r="D2575" t="s">
        <v>11</v>
      </c>
      <c r="E2575" t="s">
        <v>9</v>
      </c>
      <c r="F2575" s="3">
        <v>205552.14453125</v>
      </c>
      <c r="G2575" s="3">
        <v>207188.390625</v>
      </c>
      <c r="H2575" s="4">
        <f t="shared" si="40"/>
        <v>7.9602482254873402E-3</v>
      </c>
    </row>
    <row r="2576" spans="1:8">
      <c r="A2576">
        <v>1991</v>
      </c>
      <c r="B2576">
        <v>51019</v>
      </c>
      <c r="C2576" t="s">
        <v>42</v>
      </c>
      <c r="D2576" t="s">
        <v>11</v>
      </c>
      <c r="E2576" t="s">
        <v>12</v>
      </c>
      <c r="F2576" s="3">
        <v>1273184.75</v>
      </c>
      <c r="G2576" s="3">
        <v>1273184.75</v>
      </c>
      <c r="H2576" s="4">
        <f t="shared" si="40"/>
        <v>0</v>
      </c>
    </row>
    <row r="2577" spans="1:8">
      <c r="A2577">
        <v>1991</v>
      </c>
      <c r="B2577">
        <v>51019</v>
      </c>
      <c r="C2577" t="s">
        <v>42</v>
      </c>
      <c r="D2577" t="s">
        <v>11</v>
      </c>
      <c r="E2577" t="s">
        <v>9</v>
      </c>
      <c r="F2577" s="3">
        <v>2580506.8125</v>
      </c>
      <c r="G2577" s="3">
        <v>2594365.625</v>
      </c>
      <c r="H2577" s="4">
        <f t="shared" si="40"/>
        <v>5.3705777612629343E-3</v>
      </c>
    </row>
    <row r="2578" spans="1:8">
      <c r="A2578">
        <v>1991</v>
      </c>
      <c r="B2578">
        <v>51023</v>
      </c>
      <c r="C2578" t="s">
        <v>26</v>
      </c>
      <c r="D2578" t="s">
        <v>11</v>
      </c>
      <c r="E2578" t="s">
        <v>12</v>
      </c>
      <c r="F2578" s="3">
        <v>598949.9375</v>
      </c>
      <c r="G2578" s="3">
        <v>598949.9375</v>
      </c>
      <c r="H2578" s="4">
        <f t="shared" si="40"/>
        <v>0</v>
      </c>
    </row>
    <row r="2579" spans="1:8">
      <c r="A2579">
        <v>1991</v>
      </c>
      <c r="B2579">
        <v>51023</v>
      </c>
      <c r="C2579" t="s">
        <v>26</v>
      </c>
      <c r="D2579" t="s">
        <v>11</v>
      </c>
      <c r="E2579" t="s">
        <v>9</v>
      </c>
      <c r="F2579" s="3">
        <v>1018880.421875</v>
      </c>
      <c r="G2579" s="3">
        <v>1025591.765625</v>
      </c>
      <c r="H2579" s="4">
        <f t="shared" si="40"/>
        <v>6.5869788111635463E-3</v>
      </c>
    </row>
    <row r="2580" spans="1:8">
      <c r="A2580">
        <v>1991</v>
      </c>
      <c r="B2580">
        <v>51029</v>
      </c>
      <c r="C2580" t="s">
        <v>132</v>
      </c>
      <c r="D2580" t="s">
        <v>11</v>
      </c>
      <c r="E2580" t="s">
        <v>9</v>
      </c>
      <c r="F2580" s="3">
        <v>522742.625</v>
      </c>
      <c r="G2580" s="3">
        <v>390081.5</v>
      </c>
      <c r="H2580" s="4">
        <f t="shared" si="40"/>
        <v>-0.25377904661973949</v>
      </c>
    </row>
    <row r="2581" spans="1:8">
      <c r="A2581">
        <v>1991</v>
      </c>
      <c r="B2581">
        <v>51029</v>
      </c>
      <c r="C2581" t="s">
        <v>132</v>
      </c>
      <c r="D2581" t="s">
        <v>11</v>
      </c>
      <c r="E2581" t="s">
        <v>12</v>
      </c>
      <c r="F2581" s="3">
        <v>285396.96875</v>
      </c>
      <c r="G2581" s="3">
        <v>285396.96875</v>
      </c>
      <c r="H2581" s="4">
        <f t="shared" si="40"/>
        <v>0</v>
      </c>
    </row>
    <row r="2582" spans="1:8">
      <c r="A2582">
        <v>1991</v>
      </c>
      <c r="B2582">
        <v>51031</v>
      </c>
      <c r="C2582" t="s">
        <v>51</v>
      </c>
      <c r="D2582" t="s">
        <v>11</v>
      </c>
      <c r="E2582" t="s">
        <v>9</v>
      </c>
      <c r="F2582" s="3">
        <v>1598488.6875</v>
      </c>
      <c r="G2582" s="3">
        <v>1607577.53125</v>
      </c>
      <c r="H2582" s="4">
        <f t="shared" si="40"/>
        <v>5.6858980742708568E-3</v>
      </c>
    </row>
    <row r="2583" spans="1:8">
      <c r="A2583">
        <v>1991</v>
      </c>
      <c r="B2583">
        <v>51031</v>
      </c>
      <c r="C2583" t="s">
        <v>51</v>
      </c>
      <c r="D2583" t="s">
        <v>11</v>
      </c>
      <c r="E2583" t="s">
        <v>12</v>
      </c>
      <c r="F2583" s="3">
        <v>763958.6875</v>
      </c>
      <c r="G2583" s="3">
        <v>763958.6875</v>
      </c>
      <c r="H2583" s="4">
        <f t="shared" si="40"/>
        <v>0</v>
      </c>
    </row>
    <row r="2584" spans="1:8">
      <c r="A2584">
        <v>1991</v>
      </c>
      <c r="B2584">
        <v>51033</v>
      </c>
      <c r="C2584" t="s">
        <v>70</v>
      </c>
      <c r="D2584" t="s">
        <v>11</v>
      </c>
      <c r="E2584" t="s">
        <v>9</v>
      </c>
      <c r="F2584" s="3">
        <v>1784903.84375</v>
      </c>
      <c r="G2584" s="3">
        <v>1794151.3125</v>
      </c>
      <c r="H2584" s="4">
        <f t="shared" si="40"/>
        <v>5.180933853877248E-3</v>
      </c>
    </row>
    <row r="2585" spans="1:8">
      <c r="A2585">
        <v>1991</v>
      </c>
      <c r="B2585">
        <v>51033</v>
      </c>
      <c r="C2585" t="s">
        <v>70</v>
      </c>
      <c r="D2585" t="s">
        <v>11</v>
      </c>
      <c r="E2585" t="s">
        <v>12</v>
      </c>
      <c r="F2585" s="3">
        <v>607690.125</v>
      </c>
      <c r="G2585" s="3">
        <v>607690.125</v>
      </c>
      <c r="H2585" s="4">
        <f t="shared" si="40"/>
        <v>0</v>
      </c>
    </row>
    <row r="2586" spans="1:8">
      <c r="A2586">
        <v>1991</v>
      </c>
      <c r="B2586">
        <v>51036</v>
      </c>
      <c r="C2586" t="s">
        <v>21</v>
      </c>
      <c r="D2586" t="s">
        <v>11</v>
      </c>
      <c r="E2586" t="s">
        <v>9</v>
      </c>
      <c r="F2586" s="3">
        <v>1197341.75</v>
      </c>
      <c r="G2586" s="3">
        <v>1203374.84375</v>
      </c>
      <c r="H2586" s="4">
        <f t="shared" si="40"/>
        <v>5.038739983801617E-3</v>
      </c>
    </row>
    <row r="2587" spans="1:8">
      <c r="A2587">
        <v>1991</v>
      </c>
      <c r="B2587">
        <v>51036</v>
      </c>
      <c r="C2587" t="s">
        <v>21</v>
      </c>
      <c r="D2587" t="s">
        <v>11</v>
      </c>
      <c r="E2587" t="s">
        <v>12</v>
      </c>
      <c r="F2587" s="3">
        <v>384460.09375</v>
      </c>
      <c r="G2587" s="3">
        <v>384460.09375</v>
      </c>
      <c r="H2587" s="4">
        <f t="shared" si="40"/>
        <v>0</v>
      </c>
    </row>
    <row r="2588" spans="1:8">
      <c r="A2588">
        <v>1991</v>
      </c>
      <c r="B2588">
        <v>51041</v>
      </c>
      <c r="C2588" t="s">
        <v>106</v>
      </c>
      <c r="D2588" t="s">
        <v>11</v>
      </c>
      <c r="E2588" t="s">
        <v>12</v>
      </c>
      <c r="F2588" s="3">
        <v>105528.2109375</v>
      </c>
      <c r="G2588" s="3">
        <v>105528.2109375</v>
      </c>
      <c r="H2588" s="4">
        <f t="shared" si="40"/>
        <v>0</v>
      </c>
    </row>
    <row r="2589" spans="1:8">
      <c r="A2589">
        <v>1991</v>
      </c>
      <c r="B2589">
        <v>51041</v>
      </c>
      <c r="C2589" t="s">
        <v>106</v>
      </c>
      <c r="D2589" t="s">
        <v>11</v>
      </c>
      <c r="E2589" t="s">
        <v>9</v>
      </c>
      <c r="F2589" s="3">
        <v>239371.1640625</v>
      </c>
      <c r="G2589" s="3">
        <v>240928.390625</v>
      </c>
      <c r="H2589" s="4">
        <f t="shared" si="40"/>
        <v>6.505489366686653E-3</v>
      </c>
    </row>
    <row r="2590" spans="1:8">
      <c r="A2590">
        <v>1991</v>
      </c>
      <c r="B2590">
        <v>51043</v>
      </c>
      <c r="C2590" t="s">
        <v>67</v>
      </c>
      <c r="D2590" t="s">
        <v>11</v>
      </c>
      <c r="E2590" t="s">
        <v>9</v>
      </c>
      <c r="F2590" s="3">
        <v>941089.828125</v>
      </c>
      <c r="G2590" s="3">
        <v>948721.15625</v>
      </c>
      <c r="H2590" s="4">
        <f t="shared" si="40"/>
        <v>8.1090326310342079E-3</v>
      </c>
    </row>
    <row r="2591" spans="1:8">
      <c r="A2591">
        <v>1991</v>
      </c>
      <c r="B2591">
        <v>51043</v>
      </c>
      <c r="C2591" t="s">
        <v>67</v>
      </c>
      <c r="D2591" t="s">
        <v>11</v>
      </c>
      <c r="E2591" t="s">
        <v>12</v>
      </c>
      <c r="F2591" s="3">
        <v>500800.3125</v>
      </c>
      <c r="G2591" s="3">
        <v>500800.3125</v>
      </c>
      <c r="H2591" s="4">
        <f t="shared" si="40"/>
        <v>0</v>
      </c>
    </row>
    <row r="2592" spans="1:8">
      <c r="A2592">
        <v>1991</v>
      </c>
      <c r="B2592">
        <v>51045</v>
      </c>
      <c r="C2592" t="s">
        <v>13</v>
      </c>
      <c r="D2592" t="s">
        <v>11</v>
      </c>
      <c r="E2592" t="s">
        <v>9</v>
      </c>
      <c r="F2592" s="3">
        <v>314656</v>
      </c>
      <c r="G2592" s="3">
        <v>316972.6484375</v>
      </c>
      <c r="H2592" s="4">
        <f t="shared" si="40"/>
        <v>7.3624797795052372E-3</v>
      </c>
    </row>
    <row r="2593" spans="1:8">
      <c r="A2593">
        <v>1991</v>
      </c>
      <c r="B2593">
        <v>51045</v>
      </c>
      <c r="C2593" t="s">
        <v>13</v>
      </c>
      <c r="D2593" t="s">
        <v>11</v>
      </c>
      <c r="E2593" t="s">
        <v>12</v>
      </c>
      <c r="F2593" s="3">
        <v>206524.328125</v>
      </c>
      <c r="G2593" s="3">
        <v>206524.328125</v>
      </c>
      <c r="H2593" s="4">
        <f t="shared" si="40"/>
        <v>0</v>
      </c>
    </row>
    <row r="2594" spans="1:8">
      <c r="A2594">
        <v>1991</v>
      </c>
      <c r="B2594">
        <v>51047</v>
      </c>
      <c r="C2594" t="s">
        <v>112</v>
      </c>
      <c r="D2594" t="s">
        <v>11</v>
      </c>
      <c r="E2594" t="s">
        <v>9</v>
      </c>
      <c r="F2594" s="3">
        <v>2033823.65625</v>
      </c>
      <c r="G2594" s="3">
        <v>2046087</v>
      </c>
      <c r="H2594" s="4">
        <f t="shared" si="40"/>
        <v>6.0296986478224814E-3</v>
      </c>
    </row>
    <row r="2595" spans="1:8">
      <c r="A2595">
        <v>1991</v>
      </c>
      <c r="B2595">
        <v>51047</v>
      </c>
      <c r="C2595" t="s">
        <v>112</v>
      </c>
      <c r="D2595" t="s">
        <v>11</v>
      </c>
      <c r="E2595" t="s">
        <v>12</v>
      </c>
      <c r="F2595" s="3">
        <v>781862.4375</v>
      </c>
      <c r="G2595" s="3">
        <v>781862.4375</v>
      </c>
      <c r="H2595" s="4">
        <f t="shared" si="40"/>
        <v>0</v>
      </c>
    </row>
    <row r="2596" spans="1:8">
      <c r="A2596">
        <v>1991</v>
      </c>
      <c r="B2596">
        <v>51049</v>
      </c>
      <c r="C2596" t="s">
        <v>47</v>
      </c>
      <c r="D2596" t="s">
        <v>11</v>
      </c>
      <c r="E2596" t="s">
        <v>12</v>
      </c>
      <c r="F2596" s="3">
        <v>166023.34375</v>
      </c>
      <c r="G2596" s="3">
        <v>166023.34375</v>
      </c>
      <c r="H2596" s="4">
        <f t="shared" si="40"/>
        <v>0</v>
      </c>
    </row>
    <row r="2597" spans="1:8">
      <c r="A2597">
        <v>1991</v>
      </c>
      <c r="B2597">
        <v>51049</v>
      </c>
      <c r="C2597" t="s">
        <v>47</v>
      </c>
      <c r="D2597" t="s">
        <v>11</v>
      </c>
      <c r="E2597" t="s">
        <v>9</v>
      </c>
      <c r="F2597" s="3">
        <v>347931.4609375</v>
      </c>
      <c r="G2597" s="3">
        <v>259744.1640625</v>
      </c>
      <c r="H2597" s="4">
        <f t="shared" si="40"/>
        <v>-0.25346169224645471</v>
      </c>
    </row>
    <row r="2598" spans="1:8">
      <c r="A2598">
        <v>1991</v>
      </c>
      <c r="B2598">
        <v>51053</v>
      </c>
      <c r="C2598" t="s">
        <v>43</v>
      </c>
      <c r="D2598" t="s">
        <v>11</v>
      </c>
      <c r="E2598" t="s">
        <v>9</v>
      </c>
      <c r="F2598" s="3">
        <v>1284904.34375</v>
      </c>
      <c r="G2598" s="3">
        <v>964282.5</v>
      </c>
      <c r="H2598" s="4">
        <f t="shared" si="40"/>
        <v>-0.24952973761008815</v>
      </c>
    </row>
    <row r="2599" spans="1:8">
      <c r="A2599">
        <v>1991</v>
      </c>
      <c r="B2599">
        <v>51053</v>
      </c>
      <c r="C2599" t="s">
        <v>43</v>
      </c>
      <c r="D2599" t="s">
        <v>11</v>
      </c>
      <c r="E2599" t="s">
        <v>12</v>
      </c>
      <c r="F2599" s="3">
        <v>539657.9375</v>
      </c>
      <c r="G2599" s="3">
        <v>539657.9375</v>
      </c>
      <c r="H2599" s="4">
        <f t="shared" si="40"/>
        <v>0</v>
      </c>
    </row>
    <row r="2600" spans="1:8">
      <c r="A2600">
        <v>1991</v>
      </c>
      <c r="B2600">
        <v>51057</v>
      </c>
      <c r="C2600" t="s">
        <v>92</v>
      </c>
      <c r="D2600" t="s">
        <v>11</v>
      </c>
      <c r="E2600" t="s">
        <v>12</v>
      </c>
      <c r="F2600" s="3">
        <v>666494.5625</v>
      </c>
      <c r="G2600" s="3">
        <v>666494.5625</v>
      </c>
      <c r="H2600" s="4">
        <f t="shared" si="40"/>
        <v>0</v>
      </c>
    </row>
    <row r="2601" spans="1:8">
      <c r="A2601">
        <v>1991</v>
      </c>
      <c r="B2601">
        <v>51057</v>
      </c>
      <c r="C2601" t="s">
        <v>92</v>
      </c>
      <c r="D2601" t="s">
        <v>11</v>
      </c>
      <c r="E2601" t="s">
        <v>9</v>
      </c>
      <c r="F2601" s="3">
        <v>2086925</v>
      </c>
      <c r="G2601" s="3">
        <v>2098828.8125</v>
      </c>
      <c r="H2601" s="4">
        <f t="shared" si="40"/>
        <v>5.7039963103609377E-3</v>
      </c>
    </row>
    <row r="2602" spans="1:8">
      <c r="A2602">
        <v>1991</v>
      </c>
      <c r="B2602">
        <v>51059</v>
      </c>
      <c r="C2602" t="s">
        <v>100</v>
      </c>
      <c r="D2602" t="s">
        <v>11</v>
      </c>
      <c r="E2602" t="s">
        <v>12</v>
      </c>
      <c r="F2602" s="3">
        <v>64058.625</v>
      </c>
      <c r="G2602" s="3">
        <v>64058.625</v>
      </c>
      <c r="H2602" s="4">
        <f t="shared" si="40"/>
        <v>0</v>
      </c>
    </row>
    <row r="2603" spans="1:8">
      <c r="A2603">
        <v>1991</v>
      </c>
      <c r="B2603">
        <v>51059</v>
      </c>
      <c r="C2603" t="s">
        <v>100</v>
      </c>
      <c r="D2603" t="s">
        <v>11</v>
      </c>
      <c r="E2603" t="s">
        <v>9</v>
      </c>
      <c r="F2603" s="3">
        <v>108193.291015625</v>
      </c>
      <c r="G2603" s="3">
        <v>108987.76953125</v>
      </c>
      <c r="H2603" s="4">
        <f t="shared" si="40"/>
        <v>7.3431403016501586E-3</v>
      </c>
    </row>
    <row r="2604" spans="1:8">
      <c r="A2604">
        <v>1991</v>
      </c>
      <c r="B2604">
        <v>51061</v>
      </c>
      <c r="C2604" t="s">
        <v>33</v>
      </c>
      <c r="D2604" t="s">
        <v>11</v>
      </c>
      <c r="E2604" t="s">
        <v>9</v>
      </c>
      <c r="F2604" s="3">
        <v>3487183</v>
      </c>
      <c r="G2604" s="3">
        <v>3511079.625</v>
      </c>
      <c r="H2604" s="4">
        <f t="shared" si="40"/>
        <v>6.8527017366166332E-3</v>
      </c>
    </row>
    <row r="2605" spans="1:8">
      <c r="A2605">
        <v>1991</v>
      </c>
      <c r="B2605">
        <v>51061</v>
      </c>
      <c r="C2605" t="s">
        <v>33</v>
      </c>
      <c r="D2605" t="s">
        <v>11</v>
      </c>
      <c r="E2605" t="s">
        <v>12</v>
      </c>
      <c r="F2605" s="3">
        <v>1605077</v>
      </c>
      <c r="G2605" s="3">
        <v>1605077</v>
      </c>
      <c r="H2605" s="4">
        <f t="shared" si="40"/>
        <v>0</v>
      </c>
    </row>
    <row r="2606" spans="1:8">
      <c r="A2606">
        <v>1991</v>
      </c>
      <c r="B2606">
        <v>51065</v>
      </c>
      <c r="C2606" t="s">
        <v>151</v>
      </c>
      <c r="D2606" t="s">
        <v>11</v>
      </c>
      <c r="E2606" t="s">
        <v>9</v>
      </c>
      <c r="F2606" s="3">
        <v>552612.125</v>
      </c>
      <c r="G2606" s="3">
        <v>556026.84375</v>
      </c>
      <c r="H2606" s="4">
        <f t="shared" si="40"/>
        <v>6.1792324046454827E-3</v>
      </c>
    </row>
    <row r="2607" spans="1:8">
      <c r="A2607">
        <v>1991</v>
      </c>
      <c r="B2607">
        <v>51065</v>
      </c>
      <c r="C2607" t="s">
        <v>151</v>
      </c>
      <c r="D2607" t="s">
        <v>11</v>
      </c>
      <c r="E2607" t="s">
        <v>12</v>
      </c>
      <c r="F2607" s="3">
        <v>294246.53125</v>
      </c>
      <c r="G2607" s="3">
        <v>294246.53125</v>
      </c>
      <c r="H2607" s="4">
        <f t="shared" si="40"/>
        <v>0</v>
      </c>
    </row>
    <row r="2608" spans="1:8">
      <c r="A2608">
        <v>1991</v>
      </c>
      <c r="B2608">
        <v>51069</v>
      </c>
      <c r="C2608" t="s">
        <v>52</v>
      </c>
      <c r="D2608" t="s">
        <v>11</v>
      </c>
      <c r="E2608" t="s">
        <v>12</v>
      </c>
      <c r="F2608" s="3">
        <v>505613.40625</v>
      </c>
      <c r="G2608" s="3">
        <v>505613.40625</v>
      </c>
      <c r="H2608" s="4">
        <f t="shared" si="40"/>
        <v>0</v>
      </c>
    </row>
    <row r="2609" spans="1:8">
      <c r="A2609">
        <v>1991</v>
      </c>
      <c r="B2609">
        <v>51069</v>
      </c>
      <c r="C2609" t="s">
        <v>52</v>
      </c>
      <c r="D2609" t="s">
        <v>11</v>
      </c>
      <c r="E2609" t="s">
        <v>9</v>
      </c>
      <c r="F2609" s="3">
        <v>1040055.75</v>
      </c>
      <c r="G2609" s="3">
        <v>1047795.921875</v>
      </c>
      <c r="H2609" s="4">
        <f t="shared" si="40"/>
        <v>7.442074018628328E-3</v>
      </c>
    </row>
    <row r="2610" spans="1:8">
      <c r="A2610">
        <v>1991</v>
      </c>
      <c r="B2610">
        <v>51071</v>
      </c>
      <c r="C2610" t="s">
        <v>115</v>
      </c>
      <c r="D2610" t="s">
        <v>11</v>
      </c>
      <c r="E2610" t="s">
        <v>9</v>
      </c>
      <c r="F2610" s="3">
        <v>613472.046875</v>
      </c>
      <c r="G2610" s="3">
        <v>617585.09375</v>
      </c>
      <c r="H2610" s="4">
        <f t="shared" si="40"/>
        <v>6.7045383664205765E-3</v>
      </c>
    </row>
    <row r="2611" spans="1:8">
      <c r="A2611">
        <v>1991</v>
      </c>
      <c r="B2611">
        <v>51071</v>
      </c>
      <c r="C2611" t="s">
        <v>115</v>
      </c>
      <c r="D2611" t="s">
        <v>11</v>
      </c>
      <c r="E2611" t="s">
        <v>12</v>
      </c>
      <c r="F2611" s="3">
        <v>410443.875</v>
      </c>
      <c r="G2611" s="3">
        <v>410443.875</v>
      </c>
      <c r="H2611" s="4">
        <f t="shared" si="40"/>
        <v>0</v>
      </c>
    </row>
    <row r="2612" spans="1:8">
      <c r="A2612">
        <v>1991</v>
      </c>
      <c r="B2612">
        <v>51073</v>
      </c>
      <c r="C2612" t="s">
        <v>69</v>
      </c>
      <c r="D2612" t="s">
        <v>11</v>
      </c>
      <c r="E2612" t="s">
        <v>9</v>
      </c>
      <c r="F2612" s="3">
        <v>1032151.40625</v>
      </c>
      <c r="G2612" s="3">
        <v>1037497.8125</v>
      </c>
      <c r="H2612" s="4">
        <f t="shared" si="40"/>
        <v>5.1798662653810635E-3</v>
      </c>
    </row>
    <row r="2613" spans="1:8">
      <c r="A2613">
        <v>1991</v>
      </c>
      <c r="B2613">
        <v>51073</v>
      </c>
      <c r="C2613" t="s">
        <v>69</v>
      </c>
      <c r="D2613" t="s">
        <v>11</v>
      </c>
      <c r="E2613" t="s">
        <v>12</v>
      </c>
      <c r="F2613" s="3">
        <v>338994.5625</v>
      </c>
      <c r="G2613" s="3">
        <v>338994.5625</v>
      </c>
      <c r="H2613" s="4">
        <f t="shared" si="40"/>
        <v>0</v>
      </c>
    </row>
    <row r="2614" spans="1:8">
      <c r="A2614">
        <v>1991</v>
      </c>
      <c r="B2614">
        <v>51075</v>
      </c>
      <c r="C2614" t="s">
        <v>95</v>
      </c>
      <c r="D2614" t="s">
        <v>11</v>
      </c>
      <c r="E2614" t="s">
        <v>9</v>
      </c>
      <c r="F2614" s="3">
        <v>624119.796875</v>
      </c>
      <c r="G2614" s="3">
        <v>628353.390625</v>
      </c>
      <c r="H2614" s="4">
        <f t="shared" si="40"/>
        <v>6.783303095331733E-3</v>
      </c>
    </row>
    <row r="2615" spans="1:8">
      <c r="A2615">
        <v>1991</v>
      </c>
      <c r="B2615">
        <v>51075</v>
      </c>
      <c r="C2615" t="s">
        <v>95</v>
      </c>
      <c r="D2615" t="s">
        <v>11</v>
      </c>
      <c r="E2615" t="s">
        <v>12</v>
      </c>
      <c r="F2615" s="3">
        <v>284087.53125</v>
      </c>
      <c r="G2615" s="3">
        <v>284087.53125</v>
      </c>
      <c r="H2615" s="4">
        <f t="shared" si="40"/>
        <v>0</v>
      </c>
    </row>
    <row r="2616" spans="1:8">
      <c r="A2616">
        <v>1991</v>
      </c>
      <c r="B2616">
        <v>51079</v>
      </c>
      <c r="C2616" t="s">
        <v>19</v>
      </c>
      <c r="D2616" t="s">
        <v>11</v>
      </c>
      <c r="E2616" t="s">
        <v>9</v>
      </c>
      <c r="F2616" s="3">
        <v>446888.7109375</v>
      </c>
      <c r="G2616" s="3">
        <v>449578.8359375</v>
      </c>
      <c r="H2616" s="4">
        <f t="shared" si="40"/>
        <v>6.0196754452726143E-3</v>
      </c>
    </row>
    <row r="2617" spans="1:8">
      <c r="A2617">
        <v>1991</v>
      </c>
      <c r="B2617">
        <v>51079</v>
      </c>
      <c r="C2617" t="s">
        <v>19</v>
      </c>
      <c r="D2617" t="s">
        <v>11</v>
      </c>
      <c r="E2617" t="s">
        <v>12</v>
      </c>
      <c r="F2617" s="3">
        <v>221739</v>
      </c>
      <c r="G2617" s="3">
        <v>221739</v>
      </c>
      <c r="H2617" s="4">
        <f t="shared" si="40"/>
        <v>0</v>
      </c>
    </row>
    <row r="2618" spans="1:8">
      <c r="A2618">
        <v>1991</v>
      </c>
      <c r="B2618">
        <v>51085</v>
      </c>
      <c r="C2618" t="s">
        <v>25</v>
      </c>
      <c r="D2618" t="s">
        <v>11</v>
      </c>
      <c r="E2618" t="s">
        <v>12</v>
      </c>
      <c r="F2618" s="3">
        <v>1049443.875</v>
      </c>
      <c r="G2618" s="3">
        <v>1049443.875</v>
      </c>
      <c r="H2618" s="4">
        <f t="shared" si="40"/>
        <v>0</v>
      </c>
    </row>
    <row r="2619" spans="1:8">
      <c r="A2619">
        <v>1991</v>
      </c>
      <c r="B2619">
        <v>51085</v>
      </c>
      <c r="C2619" t="s">
        <v>25</v>
      </c>
      <c r="D2619" t="s">
        <v>11</v>
      </c>
      <c r="E2619" t="s">
        <v>9</v>
      </c>
      <c r="F2619" s="3">
        <v>2930579.6875</v>
      </c>
      <c r="G2619" s="3">
        <v>2945206.75</v>
      </c>
      <c r="H2619" s="4">
        <f t="shared" si="40"/>
        <v>4.9911840180936898E-3</v>
      </c>
    </row>
    <row r="2620" spans="1:8">
      <c r="A2620">
        <v>1991</v>
      </c>
      <c r="B2620">
        <v>51087</v>
      </c>
      <c r="C2620" t="s">
        <v>44</v>
      </c>
      <c r="D2620" t="s">
        <v>11</v>
      </c>
      <c r="E2620" t="s">
        <v>9</v>
      </c>
      <c r="F2620" s="3">
        <v>726502.75</v>
      </c>
      <c r="G2620" s="3">
        <v>593176</v>
      </c>
      <c r="H2620" s="4">
        <f t="shared" si="40"/>
        <v>-0.18351857580718037</v>
      </c>
    </row>
    <row r="2621" spans="1:8">
      <c r="A2621">
        <v>1991</v>
      </c>
      <c r="B2621">
        <v>51087</v>
      </c>
      <c r="C2621" t="s">
        <v>44</v>
      </c>
      <c r="D2621" t="s">
        <v>11</v>
      </c>
      <c r="E2621" t="s">
        <v>12</v>
      </c>
      <c r="F2621" s="3">
        <v>255073.9375</v>
      </c>
      <c r="G2621" s="3">
        <v>255073.9375</v>
      </c>
      <c r="H2621" s="4">
        <f t="shared" si="40"/>
        <v>0</v>
      </c>
    </row>
    <row r="2622" spans="1:8">
      <c r="A2622">
        <v>1991</v>
      </c>
      <c r="B2622">
        <v>51091</v>
      </c>
      <c r="C2622" t="s">
        <v>16</v>
      </c>
      <c r="D2622" t="s">
        <v>11</v>
      </c>
      <c r="E2622" t="s">
        <v>9</v>
      </c>
      <c r="F2622" s="3">
        <v>443239.421875</v>
      </c>
      <c r="G2622" s="3">
        <v>447868.796875</v>
      </c>
      <c r="H2622" s="4">
        <f t="shared" si="40"/>
        <v>1.0444411691579074E-2</v>
      </c>
    </row>
    <row r="2623" spans="1:8">
      <c r="A2623">
        <v>1991</v>
      </c>
      <c r="B2623">
        <v>51091</v>
      </c>
      <c r="C2623" t="s">
        <v>16</v>
      </c>
      <c r="D2623" t="s">
        <v>11</v>
      </c>
      <c r="E2623" t="s">
        <v>12</v>
      </c>
      <c r="F2623" s="3">
        <v>438512.84375</v>
      </c>
      <c r="G2623" s="3">
        <v>438512.84375</v>
      </c>
      <c r="H2623" s="4">
        <f t="shared" si="40"/>
        <v>0</v>
      </c>
    </row>
    <row r="2624" spans="1:8">
      <c r="A2624">
        <v>1991</v>
      </c>
      <c r="B2624">
        <v>51093</v>
      </c>
      <c r="C2624" t="s">
        <v>131</v>
      </c>
      <c r="D2624" t="s">
        <v>11</v>
      </c>
      <c r="E2624" t="s">
        <v>9</v>
      </c>
      <c r="F2624" s="3">
        <v>3230386.625</v>
      </c>
      <c r="G2624" s="3">
        <v>2422713.5</v>
      </c>
      <c r="H2624" s="4">
        <f t="shared" si="40"/>
        <v>-0.25002367170214496</v>
      </c>
    </row>
    <row r="2625" spans="1:8">
      <c r="A2625">
        <v>1991</v>
      </c>
      <c r="B2625">
        <v>51093</v>
      </c>
      <c r="C2625" t="s">
        <v>131</v>
      </c>
      <c r="D2625" t="s">
        <v>11</v>
      </c>
      <c r="E2625" t="s">
        <v>12</v>
      </c>
      <c r="F2625" s="3">
        <v>1351244.75</v>
      </c>
      <c r="G2625" s="3">
        <v>1351244.75</v>
      </c>
      <c r="H2625" s="4">
        <f t="shared" si="40"/>
        <v>0</v>
      </c>
    </row>
    <row r="2626" spans="1:8">
      <c r="A2626">
        <v>1991</v>
      </c>
      <c r="B2626">
        <v>51095</v>
      </c>
      <c r="C2626" t="s">
        <v>166</v>
      </c>
      <c r="D2626" t="s">
        <v>11</v>
      </c>
      <c r="E2626" t="s">
        <v>9</v>
      </c>
      <c r="F2626" s="3">
        <v>315137.8984375</v>
      </c>
      <c r="G2626" s="3">
        <v>316917.7734375</v>
      </c>
      <c r="H2626" s="4">
        <f t="shared" ref="H2626:H2689" si="41">(G2626-F2626)/F2626</f>
        <v>5.647924317655483E-3</v>
      </c>
    </row>
    <row r="2627" spans="1:8">
      <c r="A2627">
        <v>1991</v>
      </c>
      <c r="B2627">
        <v>51095</v>
      </c>
      <c r="C2627" t="s">
        <v>166</v>
      </c>
      <c r="D2627" t="s">
        <v>11</v>
      </c>
      <c r="E2627" t="s">
        <v>12</v>
      </c>
      <c r="F2627" s="3">
        <v>107036.390625</v>
      </c>
      <c r="G2627" s="3">
        <v>107036.390625</v>
      </c>
      <c r="H2627" s="4">
        <f t="shared" si="41"/>
        <v>0</v>
      </c>
    </row>
    <row r="2628" spans="1:8">
      <c r="A2628">
        <v>1991</v>
      </c>
      <c r="B2628">
        <v>51097</v>
      </c>
      <c r="C2628" t="s">
        <v>163</v>
      </c>
      <c r="D2628" t="s">
        <v>11</v>
      </c>
      <c r="E2628" t="s">
        <v>9</v>
      </c>
      <c r="F2628" s="3">
        <v>2287193.6875</v>
      </c>
      <c r="G2628" s="3">
        <v>2299564.5</v>
      </c>
      <c r="H2628" s="4">
        <f t="shared" si="41"/>
        <v>5.4087297318146342E-3</v>
      </c>
    </row>
    <row r="2629" spans="1:8">
      <c r="A2629">
        <v>1991</v>
      </c>
      <c r="B2629">
        <v>51097</v>
      </c>
      <c r="C2629" t="s">
        <v>163</v>
      </c>
      <c r="D2629" t="s">
        <v>11</v>
      </c>
      <c r="E2629" t="s">
        <v>12</v>
      </c>
      <c r="F2629" s="3">
        <v>729759.375</v>
      </c>
      <c r="G2629" s="3">
        <v>729759.375</v>
      </c>
      <c r="H2629" s="4">
        <f t="shared" si="41"/>
        <v>0</v>
      </c>
    </row>
    <row r="2630" spans="1:8">
      <c r="A2630">
        <v>1991</v>
      </c>
      <c r="B2630">
        <v>51099</v>
      </c>
      <c r="C2630" t="s">
        <v>61</v>
      </c>
      <c r="D2630" t="s">
        <v>11</v>
      </c>
      <c r="E2630" t="s">
        <v>9</v>
      </c>
      <c r="F2630" s="3">
        <v>1292425.40625</v>
      </c>
      <c r="G2630" s="3">
        <v>1143610.5</v>
      </c>
      <c r="H2630" s="4">
        <f t="shared" si="41"/>
        <v>-0.11514390349365666</v>
      </c>
    </row>
    <row r="2631" spans="1:8">
      <c r="A2631">
        <v>1991</v>
      </c>
      <c r="B2631">
        <v>51099</v>
      </c>
      <c r="C2631" t="s">
        <v>61</v>
      </c>
      <c r="D2631" t="s">
        <v>11</v>
      </c>
      <c r="E2631" t="s">
        <v>12</v>
      </c>
      <c r="F2631" s="3">
        <v>425204.375</v>
      </c>
      <c r="G2631" s="3">
        <v>425204.375</v>
      </c>
      <c r="H2631" s="4">
        <f t="shared" si="41"/>
        <v>0</v>
      </c>
    </row>
    <row r="2632" spans="1:8">
      <c r="A2632">
        <v>1991</v>
      </c>
      <c r="B2632">
        <v>51101</v>
      </c>
      <c r="C2632" t="s">
        <v>110</v>
      </c>
      <c r="D2632" t="s">
        <v>11</v>
      </c>
      <c r="E2632" t="s">
        <v>12</v>
      </c>
      <c r="F2632" s="3">
        <v>750010.9375</v>
      </c>
      <c r="G2632" s="3">
        <v>750010.9375</v>
      </c>
      <c r="H2632" s="4">
        <f t="shared" si="41"/>
        <v>0</v>
      </c>
    </row>
    <row r="2633" spans="1:8">
      <c r="A2633">
        <v>1991</v>
      </c>
      <c r="B2633">
        <v>51101</v>
      </c>
      <c r="C2633" t="s">
        <v>110</v>
      </c>
      <c r="D2633" t="s">
        <v>11</v>
      </c>
      <c r="E2633" t="s">
        <v>9</v>
      </c>
      <c r="F2633" s="3">
        <v>2352628.3125</v>
      </c>
      <c r="G2633" s="3">
        <v>2365490.125</v>
      </c>
      <c r="H2633" s="4">
        <f t="shared" si="41"/>
        <v>5.4669972437475711E-3</v>
      </c>
    </row>
    <row r="2634" spans="1:8">
      <c r="A2634">
        <v>1991</v>
      </c>
      <c r="B2634">
        <v>51103</v>
      </c>
      <c r="C2634" t="s">
        <v>58</v>
      </c>
      <c r="D2634" t="s">
        <v>11</v>
      </c>
      <c r="E2634" t="s">
        <v>12</v>
      </c>
      <c r="F2634" s="3">
        <v>252682.625</v>
      </c>
      <c r="G2634" s="3">
        <v>252682.625</v>
      </c>
      <c r="H2634" s="4">
        <f t="shared" si="41"/>
        <v>0</v>
      </c>
    </row>
    <row r="2635" spans="1:8">
      <c r="A2635">
        <v>1991</v>
      </c>
      <c r="B2635">
        <v>51103</v>
      </c>
      <c r="C2635" t="s">
        <v>58</v>
      </c>
      <c r="D2635" t="s">
        <v>11</v>
      </c>
      <c r="E2635" t="s">
        <v>9</v>
      </c>
      <c r="F2635" s="3">
        <v>762853.578125</v>
      </c>
      <c r="G2635" s="3">
        <v>747437.75</v>
      </c>
      <c r="H2635" s="4">
        <f t="shared" si="41"/>
        <v>-2.0208108825929879E-2</v>
      </c>
    </row>
    <row r="2636" spans="1:8">
      <c r="A2636">
        <v>1991</v>
      </c>
      <c r="B2636">
        <v>51107</v>
      </c>
      <c r="C2636" t="s">
        <v>144</v>
      </c>
      <c r="D2636" t="s">
        <v>11</v>
      </c>
      <c r="E2636" t="s">
        <v>12</v>
      </c>
      <c r="F2636" s="3">
        <v>1288843.875</v>
      </c>
      <c r="G2636" s="3">
        <v>1288843.875</v>
      </c>
      <c r="H2636" s="4">
        <f t="shared" si="41"/>
        <v>0</v>
      </c>
    </row>
    <row r="2637" spans="1:8">
      <c r="A2637">
        <v>1991</v>
      </c>
      <c r="B2637">
        <v>51107</v>
      </c>
      <c r="C2637" t="s">
        <v>144</v>
      </c>
      <c r="D2637" t="s">
        <v>11</v>
      </c>
      <c r="E2637" t="s">
        <v>9</v>
      </c>
      <c r="F2637" s="3">
        <v>2856047.625</v>
      </c>
      <c r="G2637" s="3">
        <v>2877160.9375</v>
      </c>
      <c r="H2637" s="4">
        <f t="shared" si="41"/>
        <v>7.392493148639284E-3</v>
      </c>
    </row>
    <row r="2638" spans="1:8">
      <c r="A2638">
        <v>1991</v>
      </c>
      <c r="B2638">
        <v>51109</v>
      </c>
      <c r="C2638" t="s">
        <v>147</v>
      </c>
      <c r="D2638" t="s">
        <v>11</v>
      </c>
      <c r="E2638" t="s">
        <v>12</v>
      </c>
      <c r="F2638" s="3">
        <v>363023.78125</v>
      </c>
      <c r="G2638" s="3">
        <v>363023.78125</v>
      </c>
      <c r="H2638" s="4">
        <f t="shared" si="41"/>
        <v>0</v>
      </c>
    </row>
    <row r="2639" spans="1:8">
      <c r="A2639">
        <v>1991</v>
      </c>
      <c r="B2639">
        <v>51109</v>
      </c>
      <c r="C2639" t="s">
        <v>147</v>
      </c>
      <c r="D2639" t="s">
        <v>11</v>
      </c>
      <c r="E2639" t="s">
        <v>9</v>
      </c>
      <c r="F2639" s="3">
        <v>839466.171875</v>
      </c>
      <c r="G2639" s="3">
        <v>844280.5</v>
      </c>
      <c r="H2639" s="4">
        <f t="shared" si="41"/>
        <v>5.7349876460738112E-3</v>
      </c>
    </row>
    <row r="2640" spans="1:8">
      <c r="A2640">
        <v>1991</v>
      </c>
      <c r="B2640">
        <v>51113</v>
      </c>
      <c r="C2640" t="s">
        <v>34</v>
      </c>
      <c r="D2640" t="s">
        <v>11</v>
      </c>
      <c r="E2640" t="s">
        <v>9</v>
      </c>
      <c r="F2640" s="3">
        <v>1728384.15625</v>
      </c>
      <c r="G2640" s="3">
        <v>1740008.65625</v>
      </c>
      <c r="H2640" s="4">
        <f t="shared" si="41"/>
        <v>6.7256460075526105E-3</v>
      </c>
    </row>
    <row r="2641" spans="1:8">
      <c r="A2641">
        <v>1991</v>
      </c>
      <c r="B2641">
        <v>51113</v>
      </c>
      <c r="C2641" t="s">
        <v>34</v>
      </c>
      <c r="D2641" t="s">
        <v>11</v>
      </c>
      <c r="E2641" t="s">
        <v>12</v>
      </c>
      <c r="F2641" s="3">
        <v>749336.3125</v>
      </c>
      <c r="G2641" s="3">
        <v>749336.3125</v>
      </c>
      <c r="H2641" s="4">
        <f t="shared" si="41"/>
        <v>0</v>
      </c>
    </row>
    <row r="2642" spans="1:8">
      <c r="A2642">
        <v>1991</v>
      </c>
      <c r="B2642">
        <v>51115</v>
      </c>
      <c r="C2642" t="s">
        <v>97</v>
      </c>
      <c r="D2642" t="s">
        <v>11</v>
      </c>
      <c r="E2642" t="s">
        <v>9</v>
      </c>
      <c r="F2642" s="3">
        <v>206277.73046875</v>
      </c>
      <c r="G2642" s="3">
        <v>180610.0625</v>
      </c>
      <c r="H2642" s="4">
        <f t="shared" si="41"/>
        <v>-0.12443256918922965</v>
      </c>
    </row>
    <row r="2643" spans="1:8">
      <c r="A2643">
        <v>1991</v>
      </c>
      <c r="B2643">
        <v>51115</v>
      </c>
      <c r="C2643" t="s">
        <v>97</v>
      </c>
      <c r="D2643" t="s">
        <v>11</v>
      </c>
      <c r="E2643" t="s">
        <v>12</v>
      </c>
      <c r="F2643" s="3">
        <v>70698.46875</v>
      </c>
      <c r="G2643" s="3">
        <v>70698.46875</v>
      </c>
      <c r="H2643" s="4">
        <f t="shared" si="41"/>
        <v>0</v>
      </c>
    </row>
    <row r="2644" spans="1:8">
      <c r="A2644">
        <v>1991</v>
      </c>
      <c r="B2644">
        <v>51119</v>
      </c>
      <c r="C2644" t="s">
        <v>20</v>
      </c>
      <c r="D2644" t="s">
        <v>11</v>
      </c>
      <c r="E2644" t="s">
        <v>9</v>
      </c>
      <c r="F2644" s="3">
        <v>832552.921875</v>
      </c>
      <c r="G2644" s="3">
        <v>726107.421875</v>
      </c>
      <c r="H2644" s="4">
        <f t="shared" si="41"/>
        <v>-0.12785433478543698</v>
      </c>
    </row>
    <row r="2645" spans="1:8">
      <c r="A2645">
        <v>1991</v>
      </c>
      <c r="B2645">
        <v>51119</v>
      </c>
      <c r="C2645" t="s">
        <v>20</v>
      </c>
      <c r="D2645" t="s">
        <v>11</v>
      </c>
      <c r="E2645" t="s">
        <v>12</v>
      </c>
      <c r="F2645" s="3">
        <v>276780.875</v>
      </c>
      <c r="G2645" s="3">
        <v>276780.875</v>
      </c>
      <c r="H2645" s="4">
        <f t="shared" si="41"/>
        <v>0</v>
      </c>
    </row>
    <row r="2646" spans="1:8">
      <c r="A2646">
        <v>1991</v>
      </c>
      <c r="B2646">
        <v>51121</v>
      </c>
      <c r="C2646" t="s">
        <v>96</v>
      </c>
      <c r="D2646" t="s">
        <v>11</v>
      </c>
      <c r="E2646" t="s">
        <v>9</v>
      </c>
      <c r="F2646" s="3">
        <v>1162402.34375</v>
      </c>
      <c r="G2646" s="3">
        <v>1170332.4375</v>
      </c>
      <c r="H2646" s="4">
        <f t="shared" si="41"/>
        <v>6.8221591195496934E-3</v>
      </c>
    </row>
    <row r="2647" spans="1:8">
      <c r="A2647">
        <v>1991</v>
      </c>
      <c r="B2647">
        <v>51121</v>
      </c>
      <c r="C2647" t="s">
        <v>96</v>
      </c>
      <c r="D2647" t="s">
        <v>11</v>
      </c>
      <c r="E2647" t="s">
        <v>12</v>
      </c>
      <c r="F2647" s="3">
        <v>643032.9375</v>
      </c>
      <c r="G2647" s="3">
        <v>643032.9375</v>
      </c>
      <c r="H2647" s="4">
        <f t="shared" si="41"/>
        <v>0</v>
      </c>
    </row>
    <row r="2648" spans="1:8">
      <c r="A2648">
        <v>1991</v>
      </c>
      <c r="B2648">
        <v>51125</v>
      </c>
      <c r="C2648" t="s">
        <v>133</v>
      </c>
      <c r="D2648" t="s">
        <v>11</v>
      </c>
      <c r="E2648" t="s">
        <v>12</v>
      </c>
      <c r="F2648" s="3">
        <v>334637.90625</v>
      </c>
      <c r="G2648" s="3">
        <v>334637.90625</v>
      </c>
      <c r="H2648" s="4">
        <f t="shared" si="41"/>
        <v>0</v>
      </c>
    </row>
    <row r="2649" spans="1:8">
      <c r="A2649">
        <v>1991</v>
      </c>
      <c r="B2649">
        <v>51125</v>
      </c>
      <c r="C2649" t="s">
        <v>133</v>
      </c>
      <c r="D2649" t="s">
        <v>11</v>
      </c>
      <c r="E2649" t="s">
        <v>9</v>
      </c>
      <c r="F2649" s="3">
        <v>533509.046875</v>
      </c>
      <c r="G2649" s="3">
        <v>537495.125</v>
      </c>
      <c r="H2649" s="4">
        <f t="shared" si="41"/>
        <v>7.4714349238278787E-3</v>
      </c>
    </row>
    <row r="2650" spans="1:8">
      <c r="A2650">
        <v>1991</v>
      </c>
      <c r="B2650">
        <v>51127</v>
      </c>
      <c r="C2650" t="s">
        <v>50</v>
      </c>
      <c r="D2650" t="s">
        <v>11</v>
      </c>
      <c r="E2650" t="s">
        <v>9</v>
      </c>
      <c r="F2650" s="3">
        <v>581389.09375</v>
      </c>
      <c r="G2650" s="3">
        <v>584818.21875</v>
      </c>
      <c r="H2650" s="4">
        <f t="shared" si="41"/>
        <v>5.8981584568122969E-3</v>
      </c>
    </row>
    <row r="2651" spans="1:8">
      <c r="A2651">
        <v>1991</v>
      </c>
      <c r="B2651">
        <v>51127</v>
      </c>
      <c r="C2651" t="s">
        <v>50</v>
      </c>
      <c r="D2651" t="s">
        <v>11</v>
      </c>
      <c r="E2651" t="s">
        <v>12</v>
      </c>
      <c r="F2651" s="3">
        <v>196984.921875</v>
      </c>
      <c r="G2651" s="3">
        <v>196984.921875</v>
      </c>
      <c r="H2651" s="4">
        <f t="shared" si="41"/>
        <v>0</v>
      </c>
    </row>
    <row r="2652" spans="1:8">
      <c r="A2652">
        <v>1991</v>
      </c>
      <c r="B2652">
        <v>51131</v>
      </c>
      <c r="C2652" t="s">
        <v>122</v>
      </c>
      <c r="D2652" t="s">
        <v>11</v>
      </c>
      <c r="E2652" t="s">
        <v>12</v>
      </c>
      <c r="F2652" s="3">
        <v>1279054.125</v>
      </c>
      <c r="G2652" s="3">
        <v>1279054.125</v>
      </c>
      <c r="H2652" s="4">
        <f t="shared" si="41"/>
        <v>0</v>
      </c>
    </row>
    <row r="2653" spans="1:8">
      <c r="A2653">
        <v>1991</v>
      </c>
      <c r="B2653">
        <v>51131</v>
      </c>
      <c r="C2653" t="s">
        <v>122</v>
      </c>
      <c r="D2653" t="s">
        <v>11</v>
      </c>
      <c r="E2653" t="s">
        <v>9</v>
      </c>
      <c r="F2653" s="3">
        <v>3458362</v>
      </c>
      <c r="G2653" s="3">
        <v>3481112.625</v>
      </c>
      <c r="H2653" s="4">
        <f t="shared" si="41"/>
        <v>6.5784394461886869E-3</v>
      </c>
    </row>
    <row r="2654" spans="1:8">
      <c r="A2654">
        <v>1991</v>
      </c>
      <c r="B2654">
        <v>51133</v>
      </c>
      <c r="C2654" t="s">
        <v>10</v>
      </c>
      <c r="D2654" t="s">
        <v>11</v>
      </c>
      <c r="E2654" t="s">
        <v>12</v>
      </c>
      <c r="F2654" s="3">
        <v>676366.5625</v>
      </c>
      <c r="G2654" s="3">
        <v>676366.5625</v>
      </c>
      <c r="H2654" s="4">
        <f t="shared" si="41"/>
        <v>0</v>
      </c>
    </row>
    <row r="2655" spans="1:8">
      <c r="A2655">
        <v>1991</v>
      </c>
      <c r="B2655">
        <v>51133</v>
      </c>
      <c r="C2655" t="s">
        <v>10</v>
      </c>
      <c r="D2655" t="s">
        <v>11</v>
      </c>
      <c r="E2655" t="s">
        <v>9</v>
      </c>
      <c r="F2655" s="3">
        <v>1973565.96875</v>
      </c>
      <c r="G2655" s="3">
        <v>1985086.96875</v>
      </c>
      <c r="H2655" s="4">
        <f t="shared" si="41"/>
        <v>5.8376563957966256E-3</v>
      </c>
    </row>
    <row r="2656" spans="1:8">
      <c r="A2656">
        <v>1991</v>
      </c>
      <c r="B2656">
        <v>51135</v>
      </c>
      <c r="C2656" t="s">
        <v>85</v>
      </c>
      <c r="D2656" t="s">
        <v>11</v>
      </c>
      <c r="E2656" t="s">
        <v>9</v>
      </c>
      <c r="F2656" s="3">
        <v>589907.703125</v>
      </c>
      <c r="G2656" s="3">
        <v>531948.875</v>
      </c>
      <c r="H2656" s="4">
        <f t="shared" si="41"/>
        <v>-9.8250671788089314E-2</v>
      </c>
    </row>
    <row r="2657" spans="1:8">
      <c r="A2657">
        <v>1991</v>
      </c>
      <c r="B2657">
        <v>51135</v>
      </c>
      <c r="C2657" t="s">
        <v>85</v>
      </c>
      <c r="D2657" t="s">
        <v>11</v>
      </c>
      <c r="E2657" t="s">
        <v>12</v>
      </c>
      <c r="F2657" s="3">
        <v>308011.625</v>
      </c>
      <c r="G2657" s="3">
        <v>308011.625</v>
      </c>
      <c r="H2657" s="4">
        <f t="shared" si="41"/>
        <v>0</v>
      </c>
    </row>
    <row r="2658" spans="1:8">
      <c r="A2658">
        <v>1991</v>
      </c>
      <c r="B2658">
        <v>51137</v>
      </c>
      <c r="C2658" t="s">
        <v>79</v>
      </c>
      <c r="D2658" t="s">
        <v>11</v>
      </c>
      <c r="E2658" t="s">
        <v>9</v>
      </c>
      <c r="F2658" s="3">
        <v>1491436.8125</v>
      </c>
      <c r="G2658" s="3">
        <v>1501242.46875</v>
      </c>
      <c r="H2658" s="4">
        <f t="shared" si="41"/>
        <v>6.5746374018778621E-3</v>
      </c>
    </row>
    <row r="2659" spans="1:8">
      <c r="A2659">
        <v>1991</v>
      </c>
      <c r="B2659">
        <v>51137</v>
      </c>
      <c r="C2659" t="s">
        <v>79</v>
      </c>
      <c r="D2659" t="s">
        <v>11</v>
      </c>
      <c r="E2659" t="s">
        <v>12</v>
      </c>
      <c r="F2659" s="3">
        <v>631475.125</v>
      </c>
      <c r="G2659" s="3">
        <v>631475.125</v>
      </c>
      <c r="H2659" s="4">
        <f t="shared" si="41"/>
        <v>0</v>
      </c>
    </row>
    <row r="2660" spans="1:8">
      <c r="A2660">
        <v>1991</v>
      </c>
      <c r="B2660">
        <v>51139</v>
      </c>
      <c r="C2660" t="s">
        <v>148</v>
      </c>
      <c r="D2660" t="s">
        <v>11</v>
      </c>
      <c r="E2660" t="s">
        <v>12</v>
      </c>
      <c r="F2660" s="3">
        <v>277084.59375</v>
      </c>
      <c r="G2660" s="3">
        <v>277084.59375</v>
      </c>
      <c r="H2660" s="4">
        <f t="shared" si="41"/>
        <v>0</v>
      </c>
    </row>
    <row r="2661" spans="1:8">
      <c r="A2661">
        <v>1991</v>
      </c>
      <c r="B2661">
        <v>51139</v>
      </c>
      <c r="C2661" t="s">
        <v>148</v>
      </c>
      <c r="D2661" t="s">
        <v>11</v>
      </c>
      <c r="E2661" t="s">
        <v>9</v>
      </c>
      <c r="F2661" s="3">
        <v>368142.5390625</v>
      </c>
      <c r="G2661" s="3">
        <v>363782.9609375</v>
      </c>
      <c r="H2661" s="4">
        <f t="shared" si="41"/>
        <v>-1.1842092837469861E-2</v>
      </c>
    </row>
    <row r="2662" spans="1:8">
      <c r="A2662">
        <v>1991</v>
      </c>
      <c r="B2662">
        <v>51145</v>
      </c>
      <c r="C2662" t="s">
        <v>82</v>
      </c>
      <c r="D2662" t="s">
        <v>11</v>
      </c>
      <c r="E2662" t="s">
        <v>9</v>
      </c>
      <c r="F2662" s="3">
        <v>553446.921875</v>
      </c>
      <c r="G2662" s="3">
        <v>557471.921875</v>
      </c>
      <c r="H2662" s="4">
        <f t="shared" si="41"/>
        <v>7.2726034618891154E-3</v>
      </c>
    </row>
    <row r="2663" spans="1:8">
      <c r="A2663">
        <v>1991</v>
      </c>
      <c r="B2663">
        <v>51145</v>
      </c>
      <c r="C2663" t="s">
        <v>82</v>
      </c>
      <c r="D2663" t="s">
        <v>11</v>
      </c>
      <c r="E2663" t="s">
        <v>12</v>
      </c>
      <c r="F2663" s="3">
        <v>222891.1875</v>
      </c>
      <c r="G2663" s="3">
        <v>222891.1875</v>
      </c>
      <c r="H2663" s="4">
        <f t="shared" si="41"/>
        <v>0</v>
      </c>
    </row>
    <row r="2664" spans="1:8">
      <c r="A2664">
        <v>1991</v>
      </c>
      <c r="B2664">
        <v>51147</v>
      </c>
      <c r="C2664" t="s">
        <v>137</v>
      </c>
      <c r="D2664" t="s">
        <v>11</v>
      </c>
      <c r="E2664" t="s">
        <v>9</v>
      </c>
      <c r="F2664" s="3">
        <v>731025.40625</v>
      </c>
      <c r="G2664" s="3">
        <v>734860.078125</v>
      </c>
      <c r="H2664" s="4">
        <f t="shared" si="41"/>
        <v>5.2456068451451308E-3</v>
      </c>
    </row>
    <row r="2665" spans="1:8">
      <c r="A2665">
        <v>1991</v>
      </c>
      <c r="B2665">
        <v>51147</v>
      </c>
      <c r="C2665" t="s">
        <v>137</v>
      </c>
      <c r="D2665" t="s">
        <v>11</v>
      </c>
      <c r="E2665" t="s">
        <v>12</v>
      </c>
      <c r="F2665" s="3">
        <v>332786.4375</v>
      </c>
      <c r="G2665" s="3">
        <v>332786.4375</v>
      </c>
      <c r="H2665" s="4">
        <f t="shared" si="41"/>
        <v>0</v>
      </c>
    </row>
    <row r="2666" spans="1:8">
      <c r="A2666">
        <v>1991</v>
      </c>
      <c r="B2666">
        <v>51149</v>
      </c>
      <c r="C2666" t="s">
        <v>155</v>
      </c>
      <c r="D2666" t="s">
        <v>11</v>
      </c>
      <c r="E2666" t="s">
        <v>9</v>
      </c>
      <c r="F2666" s="3">
        <v>1008858.75</v>
      </c>
      <c r="G2666" s="3">
        <v>1014157.484375</v>
      </c>
      <c r="H2666" s="4">
        <f t="shared" si="41"/>
        <v>5.2522063916281636E-3</v>
      </c>
    </row>
    <row r="2667" spans="1:8">
      <c r="A2667">
        <v>1991</v>
      </c>
      <c r="B2667">
        <v>51149</v>
      </c>
      <c r="C2667" t="s">
        <v>155</v>
      </c>
      <c r="D2667" t="s">
        <v>11</v>
      </c>
      <c r="E2667" t="s">
        <v>12</v>
      </c>
      <c r="F2667" s="3">
        <v>409265.875</v>
      </c>
      <c r="G2667" s="3">
        <v>409265.875</v>
      </c>
      <c r="H2667" s="4">
        <f t="shared" si="41"/>
        <v>0</v>
      </c>
    </row>
    <row r="2668" spans="1:8">
      <c r="A2668">
        <v>1991</v>
      </c>
      <c r="B2668">
        <v>51153</v>
      </c>
      <c r="C2668" t="s">
        <v>136</v>
      </c>
      <c r="D2668" t="s">
        <v>11</v>
      </c>
      <c r="E2668" t="s">
        <v>12</v>
      </c>
      <c r="F2668" s="3">
        <v>293311.15625</v>
      </c>
      <c r="G2668" s="3">
        <v>293311.15625</v>
      </c>
      <c r="H2668" s="4">
        <f t="shared" si="41"/>
        <v>0</v>
      </c>
    </row>
    <row r="2669" spans="1:8">
      <c r="A2669">
        <v>1991</v>
      </c>
      <c r="B2669">
        <v>51153</v>
      </c>
      <c r="C2669" t="s">
        <v>136</v>
      </c>
      <c r="D2669" t="s">
        <v>11</v>
      </c>
      <c r="E2669" t="s">
        <v>9</v>
      </c>
      <c r="F2669" s="3">
        <v>732003</v>
      </c>
      <c r="G2669" s="3">
        <v>735938</v>
      </c>
      <c r="H2669" s="4">
        <f t="shared" si="41"/>
        <v>5.3756610287116306E-3</v>
      </c>
    </row>
    <row r="2670" spans="1:8">
      <c r="A2670">
        <v>1991</v>
      </c>
      <c r="B2670">
        <v>51157</v>
      </c>
      <c r="C2670" t="s">
        <v>101</v>
      </c>
      <c r="D2670" t="s">
        <v>11</v>
      </c>
      <c r="E2670" t="s">
        <v>9</v>
      </c>
      <c r="F2670" s="3">
        <v>737219.828125</v>
      </c>
      <c r="G2670" s="3">
        <v>741821.65625</v>
      </c>
      <c r="H2670" s="4">
        <f t="shared" si="41"/>
        <v>6.2421383004632545E-3</v>
      </c>
    </row>
    <row r="2671" spans="1:8">
      <c r="A2671">
        <v>1991</v>
      </c>
      <c r="B2671">
        <v>51157</v>
      </c>
      <c r="C2671" t="s">
        <v>101</v>
      </c>
      <c r="D2671" t="s">
        <v>11</v>
      </c>
      <c r="E2671" t="s">
        <v>12</v>
      </c>
      <c r="F2671" s="3">
        <v>412285.84375</v>
      </c>
      <c r="G2671" s="3">
        <v>412285.84375</v>
      </c>
      <c r="H2671" s="4">
        <f t="shared" si="41"/>
        <v>0</v>
      </c>
    </row>
    <row r="2672" spans="1:8">
      <c r="A2672">
        <v>1991</v>
      </c>
      <c r="B2672">
        <v>51159</v>
      </c>
      <c r="C2672" t="s">
        <v>143</v>
      </c>
      <c r="D2672" t="s">
        <v>11</v>
      </c>
      <c r="E2672" t="s">
        <v>9</v>
      </c>
      <c r="F2672" s="3">
        <v>1577819.65625</v>
      </c>
      <c r="G2672" s="3">
        <v>1586965.15625</v>
      </c>
      <c r="H2672" s="4">
        <f t="shared" si="41"/>
        <v>5.7962898128269529E-3</v>
      </c>
    </row>
    <row r="2673" spans="1:8">
      <c r="A2673">
        <v>1991</v>
      </c>
      <c r="B2673">
        <v>51159</v>
      </c>
      <c r="C2673" t="s">
        <v>143</v>
      </c>
      <c r="D2673" t="s">
        <v>11</v>
      </c>
      <c r="E2673" t="s">
        <v>12</v>
      </c>
      <c r="F2673" s="3">
        <v>518890.15625</v>
      </c>
      <c r="G2673" s="3">
        <v>518890.15625</v>
      </c>
      <c r="H2673" s="4">
        <f t="shared" si="41"/>
        <v>0</v>
      </c>
    </row>
    <row r="2674" spans="1:8">
      <c r="A2674">
        <v>1991</v>
      </c>
      <c r="B2674">
        <v>51161</v>
      </c>
      <c r="C2674" t="s">
        <v>36</v>
      </c>
      <c r="D2674" t="s">
        <v>11</v>
      </c>
      <c r="E2674" t="s">
        <v>9</v>
      </c>
      <c r="F2674" s="3">
        <v>140361.625</v>
      </c>
      <c r="G2674" s="3">
        <v>85941.494140625</v>
      </c>
      <c r="H2674" s="4">
        <f t="shared" si="41"/>
        <v>-0.38771374198164921</v>
      </c>
    </row>
    <row r="2675" spans="1:8">
      <c r="A2675">
        <v>1991</v>
      </c>
      <c r="B2675">
        <v>51161</v>
      </c>
      <c r="C2675" t="s">
        <v>36</v>
      </c>
      <c r="D2675" t="s">
        <v>11</v>
      </c>
      <c r="E2675" t="s">
        <v>12</v>
      </c>
      <c r="F2675" s="3">
        <v>103452.1328125</v>
      </c>
      <c r="G2675" s="3">
        <v>103452.1328125</v>
      </c>
      <c r="H2675" s="4">
        <f t="shared" si="41"/>
        <v>0</v>
      </c>
    </row>
    <row r="2676" spans="1:8">
      <c r="A2676">
        <v>1991</v>
      </c>
      <c r="B2676">
        <v>51163</v>
      </c>
      <c r="C2676" t="s">
        <v>124</v>
      </c>
      <c r="D2676" t="s">
        <v>11</v>
      </c>
      <c r="E2676" t="s">
        <v>12</v>
      </c>
      <c r="F2676" s="3">
        <v>846449.25</v>
      </c>
      <c r="G2676" s="3">
        <v>846449.25</v>
      </c>
      <c r="H2676" s="4">
        <f t="shared" si="41"/>
        <v>0</v>
      </c>
    </row>
    <row r="2677" spans="1:8">
      <c r="A2677">
        <v>1991</v>
      </c>
      <c r="B2677">
        <v>51163</v>
      </c>
      <c r="C2677" t="s">
        <v>124</v>
      </c>
      <c r="D2677" t="s">
        <v>11</v>
      </c>
      <c r="E2677" t="s">
        <v>9</v>
      </c>
      <c r="F2677" s="3">
        <v>1358217.5</v>
      </c>
      <c r="G2677" s="3">
        <v>1368765.5</v>
      </c>
      <c r="H2677" s="4">
        <f t="shared" si="41"/>
        <v>7.7660610321984517E-3</v>
      </c>
    </row>
    <row r="2678" spans="1:8">
      <c r="A2678">
        <v>1991</v>
      </c>
      <c r="B2678">
        <v>51165</v>
      </c>
      <c r="C2678" t="s">
        <v>93</v>
      </c>
      <c r="D2678" t="s">
        <v>11</v>
      </c>
      <c r="E2678" t="s">
        <v>12</v>
      </c>
      <c r="F2678" s="3">
        <v>1578339.5</v>
      </c>
      <c r="G2678" s="3">
        <v>1578339.5</v>
      </c>
      <c r="H2678" s="4">
        <f t="shared" si="41"/>
        <v>0</v>
      </c>
    </row>
    <row r="2679" spans="1:8">
      <c r="A2679">
        <v>1991</v>
      </c>
      <c r="B2679">
        <v>51165</v>
      </c>
      <c r="C2679" t="s">
        <v>93</v>
      </c>
      <c r="D2679" t="s">
        <v>11</v>
      </c>
      <c r="E2679" t="s">
        <v>9</v>
      </c>
      <c r="F2679" s="3">
        <v>3562195.3125</v>
      </c>
      <c r="G2679" s="3">
        <v>3581576.3125</v>
      </c>
      <c r="H2679" s="4">
        <f t="shared" si="41"/>
        <v>5.4407460287173685E-3</v>
      </c>
    </row>
    <row r="2680" spans="1:8">
      <c r="A2680">
        <v>1991</v>
      </c>
      <c r="B2680">
        <v>51171</v>
      </c>
      <c r="C2680" t="s">
        <v>15</v>
      </c>
      <c r="D2680" t="s">
        <v>11</v>
      </c>
      <c r="E2680" t="s">
        <v>12</v>
      </c>
      <c r="F2680" s="3">
        <v>740633.0625</v>
      </c>
      <c r="G2680" s="3">
        <v>740633.0625</v>
      </c>
      <c r="H2680" s="4">
        <f t="shared" si="41"/>
        <v>0</v>
      </c>
    </row>
    <row r="2681" spans="1:8">
      <c r="A2681">
        <v>1991</v>
      </c>
      <c r="B2681">
        <v>51171</v>
      </c>
      <c r="C2681" t="s">
        <v>15</v>
      </c>
      <c r="D2681" t="s">
        <v>11</v>
      </c>
      <c r="E2681" t="s">
        <v>9</v>
      </c>
      <c r="F2681" s="3">
        <v>1163686.40625</v>
      </c>
      <c r="G2681" s="3">
        <v>1172223</v>
      </c>
      <c r="H2681" s="4">
        <f t="shared" si="41"/>
        <v>7.335819774254581E-3</v>
      </c>
    </row>
    <row r="2682" spans="1:8">
      <c r="A2682">
        <v>1991</v>
      </c>
      <c r="B2682">
        <v>51177</v>
      </c>
      <c r="C2682" t="s">
        <v>152</v>
      </c>
      <c r="D2682" t="s">
        <v>11</v>
      </c>
      <c r="E2682" t="s">
        <v>9</v>
      </c>
      <c r="F2682" s="3">
        <v>700696.578125</v>
      </c>
      <c r="G2682" s="3">
        <v>705517.328125</v>
      </c>
      <c r="H2682" s="4">
        <f t="shared" si="41"/>
        <v>6.8799394067256417E-3</v>
      </c>
    </row>
    <row r="2683" spans="1:8">
      <c r="A2683">
        <v>1991</v>
      </c>
      <c r="B2683">
        <v>51177</v>
      </c>
      <c r="C2683" t="s">
        <v>152</v>
      </c>
      <c r="D2683" t="s">
        <v>11</v>
      </c>
      <c r="E2683" t="s">
        <v>12</v>
      </c>
      <c r="F2683" s="3">
        <v>308678.9375</v>
      </c>
      <c r="G2683" s="3">
        <v>308678.9375</v>
      </c>
      <c r="H2683" s="4">
        <f t="shared" si="41"/>
        <v>0</v>
      </c>
    </row>
    <row r="2684" spans="1:8">
      <c r="A2684">
        <v>1991</v>
      </c>
      <c r="B2684">
        <v>51179</v>
      </c>
      <c r="C2684" t="s">
        <v>104</v>
      </c>
      <c r="D2684" t="s">
        <v>11</v>
      </c>
      <c r="E2684" t="s">
        <v>9</v>
      </c>
      <c r="F2684" s="3">
        <v>321334.671875</v>
      </c>
      <c r="G2684" s="3">
        <v>323241.5703125</v>
      </c>
      <c r="H2684" s="4">
        <f t="shared" si="41"/>
        <v>5.9343065171684568E-3</v>
      </c>
    </row>
    <row r="2685" spans="1:8">
      <c r="A2685">
        <v>1991</v>
      </c>
      <c r="B2685">
        <v>51179</v>
      </c>
      <c r="C2685" t="s">
        <v>104</v>
      </c>
      <c r="D2685" t="s">
        <v>11</v>
      </c>
      <c r="E2685" t="s">
        <v>12</v>
      </c>
      <c r="F2685" s="3">
        <v>136059.390625</v>
      </c>
      <c r="G2685" s="3">
        <v>136059.390625</v>
      </c>
      <c r="H2685" s="4">
        <f t="shared" si="41"/>
        <v>0</v>
      </c>
    </row>
    <row r="2686" spans="1:8">
      <c r="A2686">
        <v>1991</v>
      </c>
      <c r="B2686">
        <v>51181</v>
      </c>
      <c r="C2686" t="s">
        <v>170</v>
      </c>
      <c r="D2686" t="s">
        <v>11</v>
      </c>
      <c r="E2686" t="s">
        <v>12</v>
      </c>
      <c r="F2686" s="3">
        <v>760984.125</v>
      </c>
      <c r="G2686" s="3">
        <v>760984.125</v>
      </c>
      <c r="H2686" s="4">
        <f t="shared" si="41"/>
        <v>0</v>
      </c>
    </row>
    <row r="2687" spans="1:8">
      <c r="A2687">
        <v>1991</v>
      </c>
      <c r="B2687">
        <v>51181</v>
      </c>
      <c r="C2687" t="s">
        <v>170</v>
      </c>
      <c r="D2687" t="s">
        <v>11</v>
      </c>
      <c r="E2687" t="s">
        <v>9</v>
      </c>
      <c r="F2687" s="3">
        <v>1801498.3125</v>
      </c>
      <c r="G2687" s="3">
        <v>1584276.6875</v>
      </c>
      <c r="H2687" s="4">
        <f t="shared" si="41"/>
        <v>-0.12057831167132997</v>
      </c>
    </row>
    <row r="2688" spans="1:8">
      <c r="A2688">
        <v>1991</v>
      </c>
      <c r="B2688">
        <v>51187</v>
      </c>
      <c r="C2688" t="s">
        <v>116</v>
      </c>
      <c r="D2688" t="s">
        <v>11</v>
      </c>
      <c r="E2688" t="s">
        <v>12</v>
      </c>
      <c r="F2688" s="3">
        <v>214413.34375</v>
      </c>
      <c r="G2688" s="3">
        <v>214413.34375</v>
      </c>
      <c r="H2688" s="4">
        <f t="shared" si="41"/>
        <v>0</v>
      </c>
    </row>
    <row r="2689" spans="1:8">
      <c r="A2689">
        <v>1991</v>
      </c>
      <c r="B2689">
        <v>51187</v>
      </c>
      <c r="C2689" t="s">
        <v>116</v>
      </c>
      <c r="D2689" t="s">
        <v>11</v>
      </c>
      <c r="E2689" t="s">
        <v>9</v>
      </c>
      <c r="F2689" s="3">
        <v>295696.9140625</v>
      </c>
      <c r="G2689" s="3">
        <v>298203.015625</v>
      </c>
      <c r="H2689" s="4">
        <f t="shared" si="41"/>
        <v>8.4752374587524354E-3</v>
      </c>
    </row>
    <row r="2690" spans="1:8">
      <c r="A2690">
        <v>1991</v>
      </c>
      <c r="B2690">
        <v>51193</v>
      </c>
      <c r="C2690" t="s">
        <v>45</v>
      </c>
      <c r="D2690" t="s">
        <v>11</v>
      </c>
      <c r="E2690" t="s">
        <v>9</v>
      </c>
      <c r="F2690" s="3">
        <v>2198985.1875</v>
      </c>
      <c r="G2690" s="3">
        <v>2211006.5625</v>
      </c>
      <c r="H2690" s="4">
        <f t="shared" ref="H2690:H2753" si="42">(G2690-F2690)/F2690</f>
        <v>5.4667830726349538E-3</v>
      </c>
    </row>
    <row r="2691" spans="1:8">
      <c r="A2691">
        <v>1991</v>
      </c>
      <c r="B2691">
        <v>51193</v>
      </c>
      <c r="C2691" t="s">
        <v>45</v>
      </c>
      <c r="D2691" t="s">
        <v>11</v>
      </c>
      <c r="E2691" t="s">
        <v>12</v>
      </c>
      <c r="F2691" s="3">
        <v>698462.375</v>
      </c>
      <c r="G2691" s="3">
        <v>698462.375</v>
      </c>
      <c r="H2691" s="4">
        <f t="shared" si="42"/>
        <v>0</v>
      </c>
    </row>
    <row r="2692" spans="1:8">
      <c r="A2692">
        <v>1991</v>
      </c>
      <c r="B2692">
        <v>51199</v>
      </c>
      <c r="C2692" t="s">
        <v>22</v>
      </c>
      <c r="D2692" t="s">
        <v>11</v>
      </c>
      <c r="E2692" t="s">
        <v>9</v>
      </c>
      <c r="F2692" s="3">
        <v>40704.5654296875</v>
      </c>
      <c r="G2692" s="3">
        <v>22713.1484375</v>
      </c>
      <c r="H2692" s="4">
        <f t="shared" si="42"/>
        <v>-0.44199997720810025</v>
      </c>
    </row>
    <row r="2693" spans="1:8">
      <c r="A2693">
        <v>1991</v>
      </c>
      <c r="B2693">
        <v>51199</v>
      </c>
      <c r="C2693" t="s">
        <v>22</v>
      </c>
      <c r="D2693" t="s">
        <v>11</v>
      </c>
      <c r="E2693" t="s">
        <v>12</v>
      </c>
      <c r="F2693" s="3">
        <v>14593.29296875</v>
      </c>
      <c r="G2693" s="3">
        <v>14593.29296875</v>
      </c>
      <c r="H2693" s="4">
        <f t="shared" si="42"/>
        <v>0</v>
      </c>
    </row>
    <row r="2694" spans="1:8">
      <c r="A2694">
        <v>1991</v>
      </c>
      <c r="B2694">
        <v>51550</v>
      </c>
      <c r="C2694" t="s">
        <v>99</v>
      </c>
      <c r="D2694" t="s">
        <v>11</v>
      </c>
      <c r="E2694" t="s">
        <v>12</v>
      </c>
      <c r="F2694" s="3">
        <v>811972.0625</v>
      </c>
      <c r="G2694" s="3">
        <v>811972.0625</v>
      </c>
      <c r="H2694" s="4">
        <f t="shared" si="42"/>
        <v>0</v>
      </c>
    </row>
    <row r="2695" spans="1:8">
      <c r="A2695">
        <v>1991</v>
      </c>
      <c r="B2695">
        <v>51550</v>
      </c>
      <c r="C2695" t="s">
        <v>99</v>
      </c>
      <c r="D2695" t="s">
        <v>11</v>
      </c>
      <c r="E2695" t="s">
        <v>9</v>
      </c>
      <c r="F2695" s="3">
        <v>2441235</v>
      </c>
      <c r="G2695" s="3">
        <v>2455978</v>
      </c>
      <c r="H2695" s="4">
        <f t="shared" si="42"/>
        <v>6.0391564105872642E-3</v>
      </c>
    </row>
    <row r="2696" spans="1:8">
      <c r="A2696">
        <v>1991</v>
      </c>
      <c r="B2696">
        <v>51800</v>
      </c>
      <c r="C2696" t="s">
        <v>73</v>
      </c>
      <c r="D2696" t="s">
        <v>11</v>
      </c>
      <c r="E2696" t="s">
        <v>9</v>
      </c>
      <c r="F2696" s="3">
        <v>3272506.375</v>
      </c>
      <c r="G2696" s="3">
        <v>3290583.0625</v>
      </c>
      <c r="H2696" s="4">
        <f t="shared" si="42"/>
        <v>5.5238051293330179E-3</v>
      </c>
    </row>
    <row r="2697" spans="1:8">
      <c r="A2697">
        <v>1991</v>
      </c>
      <c r="B2697">
        <v>51800</v>
      </c>
      <c r="C2697" t="s">
        <v>73</v>
      </c>
      <c r="D2697" t="s">
        <v>11</v>
      </c>
      <c r="E2697" t="s">
        <v>12</v>
      </c>
      <c r="F2697" s="3">
        <v>1336438</v>
      </c>
      <c r="G2697" s="3">
        <v>1336438</v>
      </c>
      <c r="H2697" s="4">
        <f t="shared" si="42"/>
        <v>0</v>
      </c>
    </row>
    <row r="2698" spans="1:8">
      <c r="A2698">
        <v>1991</v>
      </c>
      <c r="B2698">
        <v>51810</v>
      </c>
      <c r="C2698" t="s">
        <v>77</v>
      </c>
      <c r="D2698" t="s">
        <v>11</v>
      </c>
      <c r="E2698" t="s">
        <v>12</v>
      </c>
      <c r="F2698" s="3">
        <v>528057.3125</v>
      </c>
      <c r="G2698" s="3">
        <v>528057.3125</v>
      </c>
      <c r="H2698" s="4">
        <f t="shared" si="42"/>
        <v>0</v>
      </c>
    </row>
    <row r="2699" spans="1:8">
      <c r="A2699">
        <v>1991</v>
      </c>
      <c r="B2699">
        <v>51810</v>
      </c>
      <c r="C2699" t="s">
        <v>77</v>
      </c>
      <c r="D2699" t="s">
        <v>11</v>
      </c>
      <c r="E2699" t="s">
        <v>9</v>
      </c>
      <c r="F2699" s="3">
        <v>1470145.34375</v>
      </c>
      <c r="G2699" s="3">
        <v>1480883.53125</v>
      </c>
      <c r="H2699" s="4">
        <f t="shared" si="42"/>
        <v>7.3041672686656768E-3</v>
      </c>
    </row>
    <row r="2700" spans="1:8">
      <c r="A2700">
        <v>1991</v>
      </c>
      <c r="B2700">
        <v>54003</v>
      </c>
      <c r="C2700" t="s">
        <v>35</v>
      </c>
      <c r="D2700" t="s">
        <v>18</v>
      </c>
      <c r="E2700" t="s">
        <v>9</v>
      </c>
      <c r="F2700" s="3">
        <v>898671.15625</v>
      </c>
      <c r="G2700" s="3">
        <v>907359.3125</v>
      </c>
      <c r="H2700" s="4">
        <f t="shared" si="42"/>
        <v>9.6677813564799171E-3</v>
      </c>
    </row>
    <row r="2701" spans="1:8">
      <c r="A2701">
        <v>1991</v>
      </c>
      <c r="B2701">
        <v>54003</v>
      </c>
      <c r="C2701" t="s">
        <v>35</v>
      </c>
      <c r="D2701" t="s">
        <v>18</v>
      </c>
      <c r="E2701" t="s">
        <v>12</v>
      </c>
      <c r="F2701" s="3">
        <v>285421.125</v>
      </c>
      <c r="G2701" s="3">
        <v>285421.125</v>
      </c>
      <c r="H2701" s="4">
        <f t="shared" si="42"/>
        <v>0</v>
      </c>
    </row>
    <row r="2702" spans="1:8">
      <c r="A2702">
        <v>1991</v>
      </c>
      <c r="B2702">
        <v>54023</v>
      </c>
      <c r="C2702" t="s">
        <v>103</v>
      </c>
      <c r="D2702" t="s">
        <v>18</v>
      </c>
      <c r="E2702" t="s">
        <v>12</v>
      </c>
      <c r="F2702" s="3">
        <v>108873.25</v>
      </c>
      <c r="G2702" s="3">
        <v>108873.25</v>
      </c>
      <c r="H2702" s="4">
        <f t="shared" si="42"/>
        <v>0</v>
      </c>
    </row>
    <row r="2703" spans="1:8">
      <c r="A2703">
        <v>1991</v>
      </c>
      <c r="B2703">
        <v>54023</v>
      </c>
      <c r="C2703" t="s">
        <v>103</v>
      </c>
      <c r="D2703" t="s">
        <v>18</v>
      </c>
      <c r="E2703" t="s">
        <v>9</v>
      </c>
      <c r="F2703" s="3">
        <v>203523.70703125</v>
      </c>
      <c r="G2703" s="3">
        <v>204648.7265625</v>
      </c>
      <c r="H2703" s="4">
        <f t="shared" si="42"/>
        <v>5.5277075465083739E-3</v>
      </c>
    </row>
    <row r="2704" spans="1:8">
      <c r="A2704">
        <v>1991</v>
      </c>
      <c r="B2704">
        <v>54027</v>
      </c>
      <c r="C2704" t="s">
        <v>31</v>
      </c>
      <c r="D2704" t="s">
        <v>18</v>
      </c>
      <c r="E2704" t="s">
        <v>12</v>
      </c>
      <c r="F2704" s="3">
        <v>290889.75</v>
      </c>
      <c r="G2704" s="3">
        <v>290889.75</v>
      </c>
      <c r="H2704" s="4">
        <f t="shared" si="42"/>
        <v>0</v>
      </c>
    </row>
    <row r="2705" spans="1:8">
      <c r="A2705">
        <v>1991</v>
      </c>
      <c r="B2705">
        <v>54027</v>
      </c>
      <c r="C2705" t="s">
        <v>31</v>
      </c>
      <c r="D2705" t="s">
        <v>18</v>
      </c>
      <c r="E2705" t="s">
        <v>9</v>
      </c>
      <c r="F2705" s="3">
        <v>763564.5</v>
      </c>
      <c r="G2705" s="3">
        <v>769583.828125</v>
      </c>
      <c r="H2705" s="4">
        <f t="shared" si="42"/>
        <v>7.8831953620159129E-3</v>
      </c>
    </row>
    <row r="2706" spans="1:8">
      <c r="A2706">
        <v>1991</v>
      </c>
      <c r="B2706">
        <v>54031</v>
      </c>
      <c r="C2706" t="s">
        <v>98</v>
      </c>
      <c r="D2706" t="s">
        <v>18</v>
      </c>
      <c r="E2706" t="s">
        <v>9</v>
      </c>
      <c r="F2706" s="3">
        <v>614065.828125</v>
      </c>
      <c r="G2706" s="3">
        <v>619233.578125</v>
      </c>
      <c r="H2706" s="4">
        <f t="shared" si="42"/>
        <v>8.4156286888317881E-3</v>
      </c>
    </row>
    <row r="2707" spans="1:8">
      <c r="A2707">
        <v>1991</v>
      </c>
      <c r="B2707">
        <v>54031</v>
      </c>
      <c r="C2707" t="s">
        <v>98</v>
      </c>
      <c r="D2707" t="s">
        <v>18</v>
      </c>
      <c r="E2707" t="s">
        <v>12</v>
      </c>
      <c r="F2707" s="3">
        <v>183578.09375</v>
      </c>
      <c r="G2707" s="3">
        <v>183578.09375</v>
      </c>
      <c r="H2707" s="4">
        <f t="shared" si="42"/>
        <v>0</v>
      </c>
    </row>
    <row r="2708" spans="1:8">
      <c r="A2708">
        <v>1991</v>
      </c>
      <c r="B2708">
        <v>54037</v>
      </c>
      <c r="C2708" t="s">
        <v>17</v>
      </c>
      <c r="D2708" t="s">
        <v>18</v>
      </c>
      <c r="E2708" t="s">
        <v>12</v>
      </c>
      <c r="F2708" s="3">
        <v>628243.625</v>
      </c>
      <c r="G2708" s="3">
        <v>628243.625</v>
      </c>
      <c r="H2708" s="4">
        <f t="shared" si="42"/>
        <v>0</v>
      </c>
    </row>
    <row r="2709" spans="1:8">
      <c r="A2709">
        <v>1991</v>
      </c>
      <c r="B2709">
        <v>54037</v>
      </c>
      <c r="C2709" t="s">
        <v>17</v>
      </c>
      <c r="D2709" t="s">
        <v>18</v>
      </c>
      <c r="E2709" t="s">
        <v>9</v>
      </c>
      <c r="F2709" s="3">
        <v>2094025</v>
      </c>
      <c r="G2709" s="3">
        <v>2108630.375</v>
      </c>
      <c r="H2709" s="4">
        <f t="shared" si="42"/>
        <v>6.9747854013204238E-3</v>
      </c>
    </row>
    <row r="2710" spans="1:8">
      <c r="A2710">
        <v>1991</v>
      </c>
      <c r="B2710">
        <v>54057</v>
      </c>
      <c r="C2710" t="s">
        <v>30</v>
      </c>
      <c r="D2710" t="s">
        <v>18</v>
      </c>
      <c r="E2710" t="s">
        <v>9</v>
      </c>
      <c r="F2710" s="3">
        <v>340188.5859375</v>
      </c>
      <c r="G2710" s="3">
        <v>343483.484375</v>
      </c>
      <c r="H2710" s="4">
        <f t="shared" si="42"/>
        <v>9.6855055510455725E-3</v>
      </c>
    </row>
    <row r="2711" spans="1:8">
      <c r="A2711">
        <v>1991</v>
      </c>
      <c r="B2711">
        <v>54057</v>
      </c>
      <c r="C2711" t="s">
        <v>30</v>
      </c>
      <c r="D2711" t="s">
        <v>18</v>
      </c>
      <c r="E2711" t="s">
        <v>12</v>
      </c>
      <c r="F2711" s="3">
        <v>138172.453125</v>
      </c>
      <c r="G2711" s="3">
        <v>138172.453125</v>
      </c>
      <c r="H2711" s="4">
        <f t="shared" si="42"/>
        <v>0</v>
      </c>
    </row>
    <row r="2712" spans="1:8">
      <c r="A2712">
        <v>1991</v>
      </c>
      <c r="B2712">
        <v>54063</v>
      </c>
      <c r="C2712" t="s">
        <v>130</v>
      </c>
      <c r="D2712" t="s">
        <v>18</v>
      </c>
      <c r="E2712" t="s">
        <v>9</v>
      </c>
      <c r="F2712" s="3">
        <v>1223622.1875</v>
      </c>
      <c r="G2712" s="3">
        <v>1233835.1875</v>
      </c>
      <c r="H2712" s="4">
        <f t="shared" si="42"/>
        <v>8.3465305748225485E-3</v>
      </c>
    </row>
    <row r="2713" spans="1:8">
      <c r="A2713">
        <v>1991</v>
      </c>
      <c r="B2713">
        <v>54063</v>
      </c>
      <c r="C2713" t="s">
        <v>130</v>
      </c>
      <c r="D2713" t="s">
        <v>18</v>
      </c>
      <c r="E2713" t="s">
        <v>12</v>
      </c>
      <c r="F2713" s="3">
        <v>414194.46875</v>
      </c>
      <c r="G2713" s="3">
        <v>414194.46875</v>
      </c>
      <c r="H2713" s="4">
        <f t="shared" si="42"/>
        <v>0</v>
      </c>
    </row>
    <row r="2714" spans="1:8">
      <c r="A2714">
        <v>1991</v>
      </c>
      <c r="B2714">
        <v>54065</v>
      </c>
      <c r="C2714" t="s">
        <v>126</v>
      </c>
      <c r="D2714" t="s">
        <v>18</v>
      </c>
      <c r="E2714" t="s">
        <v>9</v>
      </c>
      <c r="F2714" s="3">
        <v>191280.6875</v>
      </c>
      <c r="G2714" s="3">
        <v>192890.1875</v>
      </c>
      <c r="H2714" s="4">
        <f t="shared" si="42"/>
        <v>8.4143361310325699E-3</v>
      </c>
    </row>
    <row r="2715" spans="1:8">
      <c r="A2715">
        <v>1991</v>
      </c>
      <c r="B2715">
        <v>54065</v>
      </c>
      <c r="C2715" t="s">
        <v>126</v>
      </c>
      <c r="D2715" t="s">
        <v>18</v>
      </c>
      <c r="E2715" t="s">
        <v>12</v>
      </c>
      <c r="F2715" s="3">
        <v>67828.0078125</v>
      </c>
      <c r="G2715" s="3">
        <v>67828.0078125</v>
      </c>
      <c r="H2715" s="4">
        <f t="shared" si="42"/>
        <v>0</v>
      </c>
    </row>
    <row r="2716" spans="1:8">
      <c r="A2716">
        <v>1991</v>
      </c>
      <c r="B2716">
        <v>54071</v>
      </c>
      <c r="C2716" t="s">
        <v>78</v>
      </c>
      <c r="D2716" t="s">
        <v>18</v>
      </c>
      <c r="E2716" t="s">
        <v>9</v>
      </c>
      <c r="F2716" s="3">
        <v>420166.1640625</v>
      </c>
      <c r="G2716" s="3">
        <v>343756.0390625</v>
      </c>
      <c r="H2716" s="4">
        <f t="shared" si="42"/>
        <v>-0.18185692122660774</v>
      </c>
    </row>
    <row r="2717" spans="1:8">
      <c r="A2717">
        <v>1991</v>
      </c>
      <c r="B2717">
        <v>54071</v>
      </c>
      <c r="C2717" t="s">
        <v>78</v>
      </c>
      <c r="D2717" t="s">
        <v>18</v>
      </c>
      <c r="E2717" t="s">
        <v>12</v>
      </c>
      <c r="F2717" s="3">
        <v>158815.21875</v>
      </c>
      <c r="G2717" s="3">
        <v>158815.21875</v>
      </c>
      <c r="H2717" s="4">
        <f t="shared" si="42"/>
        <v>0</v>
      </c>
    </row>
    <row r="2718" spans="1:8">
      <c r="A2718">
        <v>1991</v>
      </c>
      <c r="B2718">
        <v>54077</v>
      </c>
      <c r="C2718" t="s">
        <v>83</v>
      </c>
      <c r="D2718" t="s">
        <v>18</v>
      </c>
      <c r="E2718" t="s">
        <v>9</v>
      </c>
      <c r="F2718" s="3">
        <v>1147279.65625</v>
      </c>
      <c r="G2718" s="3">
        <v>1156140.90625</v>
      </c>
      <c r="H2718" s="4">
        <f t="shared" si="42"/>
        <v>7.7237053335050803E-3</v>
      </c>
    </row>
    <row r="2719" spans="1:8">
      <c r="A2719">
        <v>1991</v>
      </c>
      <c r="B2719">
        <v>54077</v>
      </c>
      <c r="C2719" t="s">
        <v>83</v>
      </c>
      <c r="D2719" t="s">
        <v>18</v>
      </c>
      <c r="E2719" t="s">
        <v>12</v>
      </c>
      <c r="F2719" s="3">
        <v>435711.25</v>
      </c>
      <c r="G2719" s="3">
        <v>435711.25</v>
      </c>
      <c r="H2719" s="4">
        <f t="shared" si="42"/>
        <v>0</v>
      </c>
    </row>
    <row r="2720" spans="1:8">
      <c r="A2720">
        <v>1991</v>
      </c>
      <c r="B2720">
        <v>54093</v>
      </c>
      <c r="C2720" t="s">
        <v>64</v>
      </c>
      <c r="D2720" t="s">
        <v>18</v>
      </c>
      <c r="E2720" t="s">
        <v>9</v>
      </c>
      <c r="F2720" s="3">
        <v>171810.88671875</v>
      </c>
      <c r="G2720" s="3">
        <v>173143.23046875</v>
      </c>
      <c r="H2720" s="4">
        <f t="shared" si="42"/>
        <v>7.7547108652143357E-3</v>
      </c>
    </row>
    <row r="2721" spans="1:8">
      <c r="A2721">
        <v>1991</v>
      </c>
      <c r="B2721">
        <v>54093</v>
      </c>
      <c r="C2721" t="s">
        <v>64</v>
      </c>
      <c r="D2721" t="s">
        <v>18</v>
      </c>
      <c r="E2721" t="s">
        <v>12</v>
      </c>
      <c r="F2721" s="3">
        <v>71097.96875</v>
      </c>
      <c r="G2721" s="3">
        <v>71097.96875</v>
      </c>
      <c r="H2721" s="4">
        <f t="shared" si="42"/>
        <v>0</v>
      </c>
    </row>
    <row r="2722" spans="1:8">
      <c r="A2722">
        <v>1992</v>
      </c>
      <c r="B2722">
        <v>10001</v>
      </c>
      <c r="C2722" t="s">
        <v>29</v>
      </c>
      <c r="D2722" t="s">
        <v>68</v>
      </c>
      <c r="E2722" t="s">
        <v>9</v>
      </c>
      <c r="F2722" s="3">
        <v>11554306.5</v>
      </c>
      <c r="G2722" s="3">
        <v>11732955.75</v>
      </c>
      <c r="H2722" s="4">
        <f t="shared" si="42"/>
        <v>1.5461702526239891E-2</v>
      </c>
    </row>
    <row r="2723" spans="1:8">
      <c r="A2723">
        <v>1992</v>
      </c>
      <c r="B2723">
        <v>10001</v>
      </c>
      <c r="C2723" t="s">
        <v>29</v>
      </c>
      <c r="D2723" t="s">
        <v>68</v>
      </c>
      <c r="E2723" t="s">
        <v>12</v>
      </c>
      <c r="F2723" s="3">
        <v>3548455.25</v>
      </c>
      <c r="G2723" s="3">
        <v>3548455.25</v>
      </c>
      <c r="H2723" s="4">
        <f t="shared" si="42"/>
        <v>0</v>
      </c>
    </row>
    <row r="2724" spans="1:8">
      <c r="A2724">
        <v>1992</v>
      </c>
      <c r="B2724">
        <v>10003</v>
      </c>
      <c r="C2724" t="s">
        <v>118</v>
      </c>
      <c r="D2724" t="s">
        <v>68</v>
      </c>
      <c r="E2724" t="s">
        <v>9</v>
      </c>
      <c r="F2724" s="3">
        <v>4929732.375</v>
      </c>
      <c r="G2724" s="3">
        <v>5005080.375</v>
      </c>
      <c r="H2724" s="4">
        <f t="shared" si="42"/>
        <v>1.5284399693198355E-2</v>
      </c>
    </row>
    <row r="2725" spans="1:8">
      <c r="A2725">
        <v>1992</v>
      </c>
      <c r="B2725">
        <v>10003</v>
      </c>
      <c r="C2725" t="s">
        <v>118</v>
      </c>
      <c r="D2725" t="s">
        <v>68</v>
      </c>
      <c r="E2725" t="s">
        <v>12</v>
      </c>
      <c r="F2725" s="3">
        <v>1284952.25</v>
      </c>
      <c r="G2725" s="3">
        <v>1284952.25</v>
      </c>
      <c r="H2725" s="4">
        <f t="shared" si="42"/>
        <v>0</v>
      </c>
    </row>
    <row r="2726" spans="1:8">
      <c r="A2726">
        <v>1992</v>
      </c>
      <c r="B2726">
        <v>10005</v>
      </c>
      <c r="C2726" t="s">
        <v>109</v>
      </c>
      <c r="D2726" t="s">
        <v>68</v>
      </c>
      <c r="E2726" t="s">
        <v>12</v>
      </c>
      <c r="F2726" s="3">
        <v>3799113.5</v>
      </c>
      <c r="G2726" s="3">
        <v>3799113.5</v>
      </c>
      <c r="H2726" s="4">
        <f t="shared" si="42"/>
        <v>0</v>
      </c>
    </row>
    <row r="2727" spans="1:8">
      <c r="A2727">
        <v>1992</v>
      </c>
      <c r="B2727">
        <v>10005</v>
      </c>
      <c r="C2727" t="s">
        <v>109</v>
      </c>
      <c r="D2727" t="s">
        <v>68</v>
      </c>
      <c r="E2727" t="s">
        <v>9</v>
      </c>
      <c r="F2727" s="3">
        <v>13236193.25</v>
      </c>
      <c r="G2727" s="3">
        <v>13413199.75</v>
      </c>
      <c r="H2727" s="4">
        <f t="shared" si="42"/>
        <v>1.3372915962827907E-2</v>
      </c>
    </row>
    <row r="2728" spans="1:8">
      <c r="A2728">
        <v>1992</v>
      </c>
      <c r="B2728">
        <v>24001</v>
      </c>
      <c r="C2728" t="s">
        <v>54</v>
      </c>
      <c r="D2728" t="s">
        <v>28</v>
      </c>
      <c r="E2728" t="s">
        <v>9</v>
      </c>
      <c r="F2728" s="3">
        <v>372976.203125</v>
      </c>
      <c r="G2728" s="3">
        <v>379945.2421875</v>
      </c>
      <c r="H2728" s="4">
        <f t="shared" si="42"/>
        <v>1.868494291086014E-2</v>
      </c>
    </row>
    <row r="2729" spans="1:8">
      <c r="A2729">
        <v>1992</v>
      </c>
      <c r="B2729">
        <v>24001</v>
      </c>
      <c r="C2729" t="s">
        <v>54</v>
      </c>
      <c r="D2729" t="s">
        <v>28</v>
      </c>
      <c r="E2729" t="s">
        <v>12</v>
      </c>
      <c r="F2729" s="3">
        <v>102292.46875</v>
      </c>
      <c r="G2729" s="3">
        <v>102292.46875</v>
      </c>
      <c r="H2729" s="4">
        <f t="shared" si="42"/>
        <v>0</v>
      </c>
    </row>
    <row r="2730" spans="1:8">
      <c r="A2730">
        <v>1992</v>
      </c>
      <c r="B2730">
        <v>24003</v>
      </c>
      <c r="C2730" t="s">
        <v>48</v>
      </c>
      <c r="D2730" t="s">
        <v>28</v>
      </c>
      <c r="E2730" t="s">
        <v>12</v>
      </c>
      <c r="F2730" s="3">
        <v>311197.59375</v>
      </c>
      <c r="G2730" s="3">
        <v>311197.59375</v>
      </c>
      <c r="H2730" s="4">
        <f t="shared" si="42"/>
        <v>0</v>
      </c>
    </row>
    <row r="2731" spans="1:8">
      <c r="A2731">
        <v>1992</v>
      </c>
      <c r="B2731">
        <v>24003</v>
      </c>
      <c r="C2731" t="s">
        <v>48</v>
      </c>
      <c r="D2731" t="s">
        <v>28</v>
      </c>
      <c r="E2731" t="s">
        <v>9</v>
      </c>
      <c r="F2731" s="3">
        <v>1310968.3125</v>
      </c>
      <c r="G2731" s="3">
        <v>1330646.8125</v>
      </c>
      <c r="H2731" s="4">
        <f t="shared" si="42"/>
        <v>1.5010660297710286E-2</v>
      </c>
    </row>
    <row r="2732" spans="1:8">
      <c r="A2732">
        <v>1992</v>
      </c>
      <c r="B2732">
        <v>24005</v>
      </c>
      <c r="C2732" t="s">
        <v>168</v>
      </c>
      <c r="D2732" t="s">
        <v>28</v>
      </c>
      <c r="E2732" t="s">
        <v>9</v>
      </c>
      <c r="F2732" s="3">
        <v>3335714</v>
      </c>
      <c r="G2732" s="3">
        <v>3390079.625</v>
      </c>
      <c r="H2732" s="4">
        <f t="shared" si="42"/>
        <v>1.6298047434522265E-2</v>
      </c>
    </row>
    <row r="2733" spans="1:8">
      <c r="A2733">
        <v>1992</v>
      </c>
      <c r="B2733">
        <v>24005</v>
      </c>
      <c r="C2733" t="s">
        <v>168</v>
      </c>
      <c r="D2733" t="s">
        <v>28</v>
      </c>
      <c r="E2733" t="s">
        <v>12</v>
      </c>
      <c r="F2733" s="3">
        <v>795999.6875</v>
      </c>
      <c r="G2733" s="3">
        <v>795999.6875</v>
      </c>
      <c r="H2733" s="4">
        <f t="shared" si="42"/>
        <v>0</v>
      </c>
    </row>
    <row r="2734" spans="1:8">
      <c r="A2734">
        <v>1992</v>
      </c>
      <c r="B2734">
        <v>24009</v>
      </c>
      <c r="C2734" t="s">
        <v>167</v>
      </c>
      <c r="D2734" t="s">
        <v>28</v>
      </c>
      <c r="E2734" t="s">
        <v>9</v>
      </c>
      <c r="F2734" s="3">
        <v>906665.921875</v>
      </c>
      <c r="G2734" s="3">
        <v>919469.09375</v>
      </c>
      <c r="H2734" s="4">
        <f t="shared" si="42"/>
        <v>1.4121157050353045E-2</v>
      </c>
    </row>
    <row r="2735" spans="1:8">
      <c r="A2735">
        <v>1992</v>
      </c>
      <c r="B2735">
        <v>24009</v>
      </c>
      <c r="C2735" t="s">
        <v>167</v>
      </c>
      <c r="D2735" t="s">
        <v>28</v>
      </c>
      <c r="E2735" t="s">
        <v>12</v>
      </c>
      <c r="F2735" s="3">
        <v>250301.328125</v>
      </c>
      <c r="G2735" s="3">
        <v>250301.328125</v>
      </c>
      <c r="H2735" s="4">
        <f t="shared" si="42"/>
        <v>0</v>
      </c>
    </row>
    <row r="2736" spans="1:8">
      <c r="A2736">
        <v>1992</v>
      </c>
      <c r="B2736">
        <v>24011</v>
      </c>
      <c r="C2736" t="s">
        <v>70</v>
      </c>
      <c r="D2736" t="s">
        <v>28</v>
      </c>
      <c r="E2736" t="s">
        <v>12</v>
      </c>
      <c r="F2736" s="3">
        <v>1852498.5</v>
      </c>
      <c r="G2736" s="3">
        <v>1852498.5</v>
      </c>
      <c r="H2736" s="4">
        <f t="shared" si="42"/>
        <v>0</v>
      </c>
    </row>
    <row r="2737" spans="1:8">
      <c r="A2737">
        <v>1992</v>
      </c>
      <c r="B2737">
        <v>24011</v>
      </c>
      <c r="C2737" t="s">
        <v>70</v>
      </c>
      <c r="D2737" t="s">
        <v>28</v>
      </c>
      <c r="E2737" t="s">
        <v>9</v>
      </c>
      <c r="F2737" s="3">
        <v>6720240</v>
      </c>
      <c r="G2737" s="3">
        <v>6825477.375</v>
      </c>
      <c r="H2737" s="4">
        <f t="shared" si="42"/>
        <v>1.5659764383414879E-2</v>
      </c>
    </row>
    <row r="2738" spans="1:8">
      <c r="A2738">
        <v>1992</v>
      </c>
      <c r="B2738">
        <v>24013</v>
      </c>
      <c r="C2738" t="s">
        <v>141</v>
      </c>
      <c r="D2738" t="s">
        <v>28</v>
      </c>
      <c r="E2738" t="s">
        <v>12</v>
      </c>
      <c r="F2738" s="3">
        <v>1423298.375</v>
      </c>
      <c r="G2738" s="3">
        <v>1423298.375</v>
      </c>
      <c r="H2738" s="4">
        <f t="shared" si="42"/>
        <v>0</v>
      </c>
    </row>
    <row r="2739" spans="1:8">
      <c r="A2739">
        <v>1992</v>
      </c>
      <c r="B2739">
        <v>24013</v>
      </c>
      <c r="C2739" t="s">
        <v>141</v>
      </c>
      <c r="D2739" t="s">
        <v>28</v>
      </c>
      <c r="E2739" t="s">
        <v>9</v>
      </c>
      <c r="F2739" s="3">
        <v>6176874.625</v>
      </c>
      <c r="G2739" s="3">
        <v>6286497.25</v>
      </c>
      <c r="H2739" s="4">
        <f t="shared" si="42"/>
        <v>1.7747264054270812E-2</v>
      </c>
    </row>
    <row r="2740" spans="1:8">
      <c r="A2740">
        <v>1992</v>
      </c>
      <c r="B2740">
        <v>24015</v>
      </c>
      <c r="C2740" t="s">
        <v>160</v>
      </c>
      <c r="D2740" t="s">
        <v>28</v>
      </c>
      <c r="E2740" t="s">
        <v>9</v>
      </c>
      <c r="F2740" s="3">
        <v>3885096.3125</v>
      </c>
      <c r="G2740" s="3">
        <v>3944670.6875</v>
      </c>
      <c r="H2740" s="4">
        <f t="shared" si="42"/>
        <v>1.5334079314410819E-2</v>
      </c>
    </row>
    <row r="2741" spans="1:8">
      <c r="A2741">
        <v>1992</v>
      </c>
      <c r="B2741">
        <v>24015</v>
      </c>
      <c r="C2741" t="s">
        <v>160</v>
      </c>
      <c r="D2741" t="s">
        <v>28</v>
      </c>
      <c r="E2741" t="s">
        <v>12</v>
      </c>
      <c r="F2741" s="3">
        <v>904815.375</v>
      </c>
      <c r="G2741" s="3">
        <v>904815.375</v>
      </c>
      <c r="H2741" s="4">
        <f t="shared" si="42"/>
        <v>0</v>
      </c>
    </row>
    <row r="2742" spans="1:8">
      <c r="A2742">
        <v>1992</v>
      </c>
      <c r="B2742">
        <v>24017</v>
      </c>
      <c r="C2742" t="s">
        <v>81</v>
      </c>
      <c r="D2742" t="s">
        <v>28</v>
      </c>
      <c r="E2742" t="s">
        <v>12</v>
      </c>
      <c r="F2742" s="3">
        <v>402361.84375</v>
      </c>
      <c r="G2742" s="3">
        <v>402361.84375</v>
      </c>
      <c r="H2742" s="4">
        <f t="shared" si="42"/>
        <v>0</v>
      </c>
    </row>
    <row r="2743" spans="1:8">
      <c r="A2743">
        <v>1992</v>
      </c>
      <c r="B2743">
        <v>24017</v>
      </c>
      <c r="C2743" t="s">
        <v>81</v>
      </c>
      <c r="D2743" t="s">
        <v>28</v>
      </c>
      <c r="E2743" t="s">
        <v>9</v>
      </c>
      <c r="F2743" s="3">
        <v>1377843.40625</v>
      </c>
      <c r="G2743" s="3">
        <v>1140583.5</v>
      </c>
      <c r="H2743" s="4">
        <f t="shared" si="42"/>
        <v>-0.17219656832828131</v>
      </c>
    </row>
    <row r="2744" spans="1:8">
      <c r="A2744">
        <v>1992</v>
      </c>
      <c r="B2744">
        <v>24019</v>
      </c>
      <c r="C2744" t="s">
        <v>145</v>
      </c>
      <c r="D2744" t="s">
        <v>28</v>
      </c>
      <c r="E2744" t="s">
        <v>12</v>
      </c>
      <c r="F2744" s="3">
        <v>1808055.5</v>
      </c>
      <c r="G2744" s="3">
        <v>1808055.5</v>
      </c>
      <c r="H2744" s="4">
        <f t="shared" si="42"/>
        <v>0</v>
      </c>
    </row>
    <row r="2745" spans="1:8">
      <c r="A2745">
        <v>1992</v>
      </c>
      <c r="B2745">
        <v>24019</v>
      </c>
      <c r="C2745" t="s">
        <v>145</v>
      </c>
      <c r="D2745" t="s">
        <v>28</v>
      </c>
      <c r="E2745" t="s">
        <v>9</v>
      </c>
      <c r="F2745" s="3">
        <v>6337785.25</v>
      </c>
      <c r="G2745" s="3">
        <v>6428536.625</v>
      </c>
      <c r="H2745" s="4">
        <f t="shared" si="42"/>
        <v>1.4319099089070586E-2</v>
      </c>
    </row>
    <row r="2746" spans="1:8">
      <c r="A2746">
        <v>1992</v>
      </c>
      <c r="B2746">
        <v>24021</v>
      </c>
      <c r="C2746" t="s">
        <v>52</v>
      </c>
      <c r="D2746" t="s">
        <v>28</v>
      </c>
      <c r="E2746" t="s">
        <v>12</v>
      </c>
      <c r="F2746" s="3">
        <v>1870888.875</v>
      </c>
      <c r="G2746" s="3">
        <v>1870888.875</v>
      </c>
      <c r="H2746" s="4">
        <f t="shared" si="42"/>
        <v>0</v>
      </c>
    </row>
    <row r="2747" spans="1:8">
      <c r="A2747">
        <v>1992</v>
      </c>
      <c r="B2747">
        <v>24021</v>
      </c>
      <c r="C2747" t="s">
        <v>52</v>
      </c>
      <c r="D2747" t="s">
        <v>28</v>
      </c>
      <c r="E2747" t="s">
        <v>9</v>
      </c>
      <c r="F2747" s="3">
        <v>7531308.75</v>
      </c>
      <c r="G2747" s="3">
        <v>7648058.75</v>
      </c>
      <c r="H2747" s="4">
        <f t="shared" si="42"/>
        <v>1.5501953760692655E-2</v>
      </c>
    </row>
    <row r="2748" spans="1:8">
      <c r="A2748">
        <v>1992</v>
      </c>
      <c r="B2748">
        <v>24023</v>
      </c>
      <c r="C2748" t="s">
        <v>84</v>
      </c>
      <c r="D2748" t="s">
        <v>28</v>
      </c>
      <c r="E2748" t="s">
        <v>9</v>
      </c>
      <c r="F2748" s="3">
        <v>1568861.84375</v>
      </c>
      <c r="G2748" s="3">
        <v>1591425.3125</v>
      </c>
      <c r="H2748" s="4">
        <f t="shared" si="42"/>
        <v>1.4382062282850392E-2</v>
      </c>
    </row>
    <row r="2749" spans="1:8">
      <c r="A2749">
        <v>1992</v>
      </c>
      <c r="B2749">
        <v>24023</v>
      </c>
      <c r="C2749" t="s">
        <v>84</v>
      </c>
      <c r="D2749" t="s">
        <v>28</v>
      </c>
      <c r="E2749" t="s">
        <v>12</v>
      </c>
      <c r="F2749" s="3">
        <v>434548.25</v>
      </c>
      <c r="G2749" s="3">
        <v>434548.25</v>
      </c>
      <c r="H2749" s="4">
        <f t="shared" si="42"/>
        <v>0</v>
      </c>
    </row>
    <row r="2750" spans="1:8">
      <c r="A2750">
        <v>1992</v>
      </c>
      <c r="B2750">
        <v>24025</v>
      </c>
      <c r="C2750" t="s">
        <v>111</v>
      </c>
      <c r="D2750" t="s">
        <v>28</v>
      </c>
      <c r="E2750" t="s">
        <v>12</v>
      </c>
      <c r="F2750" s="3">
        <v>1026333</v>
      </c>
      <c r="G2750" s="3">
        <v>1026333</v>
      </c>
      <c r="H2750" s="4">
        <f t="shared" si="42"/>
        <v>0</v>
      </c>
    </row>
    <row r="2751" spans="1:8">
      <c r="A2751">
        <v>1992</v>
      </c>
      <c r="B2751">
        <v>24025</v>
      </c>
      <c r="C2751" t="s">
        <v>111</v>
      </c>
      <c r="D2751" t="s">
        <v>28</v>
      </c>
      <c r="E2751" t="s">
        <v>9</v>
      </c>
      <c r="F2751" s="3">
        <v>4419982.375</v>
      </c>
      <c r="G2751" s="3">
        <v>4488725.75</v>
      </c>
      <c r="H2751" s="4">
        <f t="shared" si="42"/>
        <v>1.5552861791671738E-2</v>
      </c>
    </row>
    <row r="2752" spans="1:8">
      <c r="A2752">
        <v>1992</v>
      </c>
      <c r="B2752">
        <v>24027</v>
      </c>
      <c r="C2752" t="s">
        <v>134</v>
      </c>
      <c r="D2752" t="s">
        <v>28</v>
      </c>
      <c r="E2752" t="s">
        <v>12</v>
      </c>
      <c r="F2752" s="3">
        <v>429105.84375</v>
      </c>
      <c r="G2752" s="3">
        <v>429105.84375</v>
      </c>
      <c r="H2752" s="4">
        <f t="shared" si="42"/>
        <v>0</v>
      </c>
    </row>
    <row r="2753" spans="1:8">
      <c r="A2753">
        <v>1992</v>
      </c>
      <c r="B2753">
        <v>24027</v>
      </c>
      <c r="C2753" t="s">
        <v>134</v>
      </c>
      <c r="D2753" t="s">
        <v>28</v>
      </c>
      <c r="E2753" t="s">
        <v>9</v>
      </c>
      <c r="F2753" s="3">
        <v>1899341.65625</v>
      </c>
      <c r="G2753" s="3">
        <v>1933241.65625</v>
      </c>
      <c r="H2753" s="4">
        <f t="shared" si="42"/>
        <v>1.784828963680557E-2</v>
      </c>
    </row>
    <row r="2754" spans="1:8">
      <c r="A2754">
        <v>1992</v>
      </c>
      <c r="B2754">
        <v>24029</v>
      </c>
      <c r="C2754" t="s">
        <v>29</v>
      </c>
      <c r="D2754" t="s">
        <v>28</v>
      </c>
      <c r="E2754" t="s">
        <v>12</v>
      </c>
      <c r="F2754" s="3">
        <v>1867647.375</v>
      </c>
      <c r="G2754" s="3">
        <v>1867647.375</v>
      </c>
      <c r="H2754" s="4">
        <f t="shared" ref="H2754:H2817" si="43">(G2754-F2754)/F2754</f>
        <v>0</v>
      </c>
    </row>
    <row r="2755" spans="1:8">
      <c r="A2755">
        <v>1992</v>
      </c>
      <c r="B2755">
        <v>24029</v>
      </c>
      <c r="C2755" t="s">
        <v>29</v>
      </c>
      <c r="D2755" t="s">
        <v>28</v>
      </c>
      <c r="E2755" t="s">
        <v>9</v>
      </c>
      <c r="F2755" s="3">
        <v>8595289.25</v>
      </c>
      <c r="G2755" s="3">
        <v>8751872.5</v>
      </c>
      <c r="H2755" s="4">
        <f t="shared" si="43"/>
        <v>1.8217333407366133E-2</v>
      </c>
    </row>
    <row r="2756" spans="1:8">
      <c r="A2756">
        <v>1992</v>
      </c>
      <c r="B2756">
        <v>24031</v>
      </c>
      <c r="C2756" t="s">
        <v>96</v>
      </c>
      <c r="D2756" t="s">
        <v>28</v>
      </c>
      <c r="E2756" t="s">
        <v>12</v>
      </c>
      <c r="F2756" s="3">
        <v>720836.125</v>
      </c>
      <c r="G2756" s="3">
        <v>720836.125</v>
      </c>
      <c r="H2756" s="4">
        <f t="shared" si="43"/>
        <v>0</v>
      </c>
    </row>
    <row r="2757" spans="1:8">
      <c r="A2757">
        <v>1992</v>
      </c>
      <c r="B2757">
        <v>24031</v>
      </c>
      <c r="C2757" t="s">
        <v>96</v>
      </c>
      <c r="D2757" t="s">
        <v>28</v>
      </c>
      <c r="E2757" t="s">
        <v>9</v>
      </c>
      <c r="F2757" s="3">
        <v>2982406.6875</v>
      </c>
      <c r="G2757" s="3">
        <v>3033967.625</v>
      </c>
      <c r="H2757" s="4">
        <f t="shared" si="43"/>
        <v>1.7288365706831524E-2</v>
      </c>
    </row>
    <row r="2758" spans="1:8">
      <c r="A2758">
        <v>1992</v>
      </c>
      <c r="B2758">
        <v>24033</v>
      </c>
      <c r="C2758" t="s">
        <v>119</v>
      </c>
      <c r="D2758" t="s">
        <v>28</v>
      </c>
      <c r="E2758" t="s">
        <v>12</v>
      </c>
      <c r="F2758" s="3">
        <v>324507.9375</v>
      </c>
      <c r="G2758" s="3">
        <v>324507.9375</v>
      </c>
      <c r="H2758" s="4">
        <f t="shared" si="43"/>
        <v>0</v>
      </c>
    </row>
    <row r="2759" spans="1:8">
      <c r="A2759">
        <v>1992</v>
      </c>
      <c r="B2759">
        <v>24033</v>
      </c>
      <c r="C2759" t="s">
        <v>119</v>
      </c>
      <c r="D2759" t="s">
        <v>28</v>
      </c>
      <c r="E2759" t="s">
        <v>9</v>
      </c>
      <c r="F2759" s="3">
        <v>1185683.5</v>
      </c>
      <c r="G2759" s="3">
        <v>1204939.25</v>
      </c>
      <c r="H2759" s="4">
        <f t="shared" si="43"/>
        <v>1.6240210815112129E-2</v>
      </c>
    </row>
    <row r="2760" spans="1:8">
      <c r="A2760">
        <v>1992</v>
      </c>
      <c r="B2760">
        <v>24035</v>
      </c>
      <c r="C2760" t="s">
        <v>153</v>
      </c>
      <c r="D2760" t="s">
        <v>28</v>
      </c>
      <c r="E2760" t="s">
        <v>9</v>
      </c>
      <c r="F2760" s="3">
        <v>11140734</v>
      </c>
      <c r="G2760" s="3">
        <v>11319753.25</v>
      </c>
      <c r="H2760" s="4">
        <f t="shared" si="43"/>
        <v>1.6068891870140694E-2</v>
      </c>
    </row>
    <row r="2761" spans="1:8">
      <c r="A2761">
        <v>1992</v>
      </c>
      <c r="B2761">
        <v>24035</v>
      </c>
      <c r="C2761" t="s">
        <v>153</v>
      </c>
      <c r="D2761" t="s">
        <v>28</v>
      </c>
      <c r="E2761" t="s">
        <v>12</v>
      </c>
      <c r="F2761" s="3">
        <v>2620104.25</v>
      </c>
      <c r="G2761" s="3">
        <v>2620104.25</v>
      </c>
      <c r="H2761" s="4">
        <f t="shared" si="43"/>
        <v>0</v>
      </c>
    </row>
    <row r="2762" spans="1:8">
      <c r="A2762">
        <v>1992</v>
      </c>
      <c r="B2762">
        <v>24037</v>
      </c>
      <c r="C2762" t="s">
        <v>27</v>
      </c>
      <c r="D2762" t="s">
        <v>28</v>
      </c>
      <c r="E2762" t="s">
        <v>12</v>
      </c>
      <c r="F2762" s="3">
        <v>693219.4375</v>
      </c>
      <c r="G2762" s="3">
        <v>693219.4375</v>
      </c>
      <c r="H2762" s="4">
        <f t="shared" si="43"/>
        <v>0</v>
      </c>
    </row>
    <row r="2763" spans="1:8">
      <c r="A2763">
        <v>1992</v>
      </c>
      <c r="B2763">
        <v>24037</v>
      </c>
      <c r="C2763" t="s">
        <v>27</v>
      </c>
      <c r="D2763" t="s">
        <v>28</v>
      </c>
      <c r="E2763" t="s">
        <v>9</v>
      </c>
      <c r="F2763" s="3">
        <v>2460226.3125</v>
      </c>
      <c r="G2763" s="3">
        <v>2336287</v>
      </c>
      <c r="H2763" s="4">
        <f t="shared" si="43"/>
        <v>-5.0377199800800847E-2</v>
      </c>
    </row>
    <row r="2764" spans="1:8">
      <c r="A2764">
        <v>1992</v>
      </c>
      <c r="B2764">
        <v>24039</v>
      </c>
      <c r="C2764" t="s">
        <v>123</v>
      </c>
      <c r="D2764" t="s">
        <v>28</v>
      </c>
      <c r="E2764" t="s">
        <v>9</v>
      </c>
      <c r="F2764" s="3">
        <v>1865181.65625</v>
      </c>
      <c r="G2764" s="3">
        <v>1898414.15625</v>
      </c>
      <c r="H2764" s="4">
        <f t="shared" si="43"/>
        <v>1.7817299397429671E-2</v>
      </c>
    </row>
    <row r="2765" spans="1:8">
      <c r="A2765">
        <v>1992</v>
      </c>
      <c r="B2765">
        <v>24039</v>
      </c>
      <c r="C2765" t="s">
        <v>123</v>
      </c>
      <c r="D2765" t="s">
        <v>28</v>
      </c>
      <c r="E2765" t="s">
        <v>12</v>
      </c>
      <c r="F2765" s="3">
        <v>432796.1875</v>
      </c>
      <c r="G2765" s="3">
        <v>432796.1875</v>
      </c>
      <c r="H2765" s="4">
        <f t="shared" si="43"/>
        <v>0</v>
      </c>
    </row>
    <row r="2766" spans="1:8">
      <c r="A2766">
        <v>1992</v>
      </c>
      <c r="B2766">
        <v>24041</v>
      </c>
      <c r="C2766" t="s">
        <v>91</v>
      </c>
      <c r="D2766" t="s">
        <v>28</v>
      </c>
      <c r="E2766" t="s">
        <v>12</v>
      </c>
      <c r="F2766" s="3">
        <v>1514795.25</v>
      </c>
      <c r="G2766" s="3">
        <v>1514795.25</v>
      </c>
      <c r="H2766" s="4">
        <f t="shared" si="43"/>
        <v>0</v>
      </c>
    </row>
    <row r="2767" spans="1:8">
      <c r="A2767">
        <v>1992</v>
      </c>
      <c r="B2767">
        <v>24041</v>
      </c>
      <c r="C2767" t="s">
        <v>91</v>
      </c>
      <c r="D2767" t="s">
        <v>28</v>
      </c>
      <c r="E2767" t="s">
        <v>9</v>
      </c>
      <c r="F2767" s="3">
        <v>6129696.75</v>
      </c>
      <c r="G2767" s="3">
        <v>6233080.125</v>
      </c>
      <c r="H2767" s="4">
        <f t="shared" si="43"/>
        <v>1.6865985254490772E-2</v>
      </c>
    </row>
    <row r="2768" spans="1:8">
      <c r="A2768">
        <v>1992</v>
      </c>
      <c r="B2768">
        <v>24043</v>
      </c>
      <c r="C2768" t="s">
        <v>40</v>
      </c>
      <c r="D2768" t="s">
        <v>28</v>
      </c>
      <c r="E2768" t="s">
        <v>12</v>
      </c>
      <c r="F2768" s="3">
        <v>1105014.25</v>
      </c>
      <c r="G2768" s="3">
        <v>1105014.25</v>
      </c>
      <c r="H2768" s="4">
        <f t="shared" si="43"/>
        <v>0</v>
      </c>
    </row>
    <row r="2769" spans="1:8">
      <c r="A2769">
        <v>1992</v>
      </c>
      <c r="B2769">
        <v>24043</v>
      </c>
      <c r="C2769" t="s">
        <v>40</v>
      </c>
      <c r="D2769" t="s">
        <v>28</v>
      </c>
      <c r="E2769" t="s">
        <v>9</v>
      </c>
      <c r="F2769" s="3">
        <v>4614193.625</v>
      </c>
      <c r="G2769" s="3">
        <v>4684843</v>
      </c>
      <c r="H2769" s="4">
        <f t="shared" si="43"/>
        <v>1.5311315636434741E-2</v>
      </c>
    </row>
    <row r="2770" spans="1:8">
      <c r="A2770">
        <v>1992</v>
      </c>
      <c r="B2770">
        <v>24045</v>
      </c>
      <c r="C2770" t="s">
        <v>138</v>
      </c>
      <c r="D2770" t="s">
        <v>28</v>
      </c>
      <c r="E2770" t="s">
        <v>12</v>
      </c>
      <c r="F2770" s="3">
        <v>885287.4375</v>
      </c>
      <c r="G2770" s="3">
        <v>885287.4375</v>
      </c>
      <c r="H2770" s="4">
        <f t="shared" si="43"/>
        <v>0</v>
      </c>
    </row>
    <row r="2771" spans="1:8">
      <c r="A2771">
        <v>1992</v>
      </c>
      <c r="B2771">
        <v>24045</v>
      </c>
      <c r="C2771" t="s">
        <v>138</v>
      </c>
      <c r="D2771" t="s">
        <v>28</v>
      </c>
      <c r="E2771" t="s">
        <v>9</v>
      </c>
      <c r="F2771" s="3">
        <v>3714182</v>
      </c>
      <c r="G2771" s="3">
        <v>3772166.3125</v>
      </c>
      <c r="H2771" s="4">
        <f t="shared" si="43"/>
        <v>1.5611596981515714E-2</v>
      </c>
    </row>
    <row r="2772" spans="1:8">
      <c r="A2772">
        <v>1992</v>
      </c>
      <c r="B2772">
        <v>24047</v>
      </c>
      <c r="C2772" t="s">
        <v>90</v>
      </c>
      <c r="D2772" t="s">
        <v>28</v>
      </c>
      <c r="E2772" t="s">
        <v>9</v>
      </c>
      <c r="F2772" s="3">
        <v>4969723</v>
      </c>
      <c r="G2772" s="3">
        <v>5063901.625</v>
      </c>
      <c r="H2772" s="4">
        <f t="shared" si="43"/>
        <v>1.8950477722802658E-2</v>
      </c>
    </row>
    <row r="2773" spans="1:8">
      <c r="A2773">
        <v>1992</v>
      </c>
      <c r="B2773">
        <v>24047</v>
      </c>
      <c r="C2773" t="s">
        <v>90</v>
      </c>
      <c r="D2773" t="s">
        <v>28</v>
      </c>
      <c r="E2773" t="s">
        <v>12</v>
      </c>
      <c r="F2773" s="3">
        <v>1023866.6875</v>
      </c>
      <c r="G2773" s="3">
        <v>1023866.6875</v>
      </c>
      <c r="H2773" s="4">
        <f t="shared" si="43"/>
        <v>0</v>
      </c>
    </row>
    <row r="2774" spans="1:8">
      <c r="A2774">
        <v>1992</v>
      </c>
      <c r="B2774">
        <v>36003</v>
      </c>
      <c r="C2774" t="s">
        <v>54</v>
      </c>
      <c r="D2774" t="s">
        <v>24</v>
      </c>
      <c r="E2774" t="s">
        <v>9</v>
      </c>
      <c r="F2774" s="3">
        <v>1180079.90625</v>
      </c>
      <c r="G2774" s="3">
        <v>1128859.1875</v>
      </c>
      <c r="H2774" s="4">
        <f t="shared" si="43"/>
        <v>-4.3404449545087744E-2</v>
      </c>
    </row>
    <row r="2775" spans="1:8">
      <c r="A2775">
        <v>1992</v>
      </c>
      <c r="B2775">
        <v>36003</v>
      </c>
      <c r="C2775" t="s">
        <v>54</v>
      </c>
      <c r="D2775" t="s">
        <v>24</v>
      </c>
      <c r="E2775" t="s">
        <v>12</v>
      </c>
      <c r="F2775" s="3">
        <v>471030.90625</v>
      </c>
      <c r="G2775" s="3">
        <v>471030.90625</v>
      </c>
      <c r="H2775" s="4">
        <f t="shared" si="43"/>
        <v>0</v>
      </c>
    </row>
    <row r="2776" spans="1:8">
      <c r="A2776">
        <v>1992</v>
      </c>
      <c r="B2776">
        <v>36007</v>
      </c>
      <c r="C2776" t="s">
        <v>154</v>
      </c>
      <c r="D2776" t="s">
        <v>24</v>
      </c>
      <c r="E2776" t="s">
        <v>12</v>
      </c>
      <c r="F2776" s="3">
        <v>201398.65625</v>
      </c>
      <c r="G2776" s="3">
        <v>201398.65625</v>
      </c>
      <c r="H2776" s="4">
        <f t="shared" si="43"/>
        <v>0</v>
      </c>
    </row>
    <row r="2777" spans="1:8">
      <c r="A2777">
        <v>1992</v>
      </c>
      <c r="B2777">
        <v>36007</v>
      </c>
      <c r="C2777" t="s">
        <v>154</v>
      </c>
      <c r="D2777" t="s">
        <v>24</v>
      </c>
      <c r="E2777" t="s">
        <v>9</v>
      </c>
      <c r="F2777" s="3">
        <v>547869</v>
      </c>
      <c r="G2777" s="3">
        <v>554702.703125</v>
      </c>
      <c r="H2777" s="4">
        <f t="shared" si="43"/>
        <v>1.2473242919384014E-2</v>
      </c>
    </row>
    <row r="2778" spans="1:8">
      <c r="A2778">
        <v>1992</v>
      </c>
      <c r="B2778">
        <v>36015</v>
      </c>
      <c r="C2778" t="s">
        <v>120</v>
      </c>
      <c r="D2778" t="s">
        <v>24</v>
      </c>
      <c r="E2778" t="s">
        <v>12</v>
      </c>
      <c r="F2778" s="3">
        <v>193027.796875</v>
      </c>
      <c r="G2778" s="3">
        <v>193027.796875</v>
      </c>
      <c r="H2778" s="4">
        <f t="shared" si="43"/>
        <v>0</v>
      </c>
    </row>
    <row r="2779" spans="1:8">
      <c r="A2779">
        <v>1992</v>
      </c>
      <c r="B2779">
        <v>36015</v>
      </c>
      <c r="C2779" t="s">
        <v>120</v>
      </c>
      <c r="D2779" t="s">
        <v>24</v>
      </c>
      <c r="E2779" t="s">
        <v>9</v>
      </c>
      <c r="F2779" s="3">
        <v>511085.5390625</v>
      </c>
      <c r="G2779" s="3">
        <v>518608.953125</v>
      </c>
      <c r="H2779" s="4">
        <f t="shared" si="43"/>
        <v>1.472045966375889E-2</v>
      </c>
    </row>
    <row r="2780" spans="1:8">
      <c r="A2780">
        <v>1992</v>
      </c>
      <c r="B2780">
        <v>36017</v>
      </c>
      <c r="C2780" t="s">
        <v>32</v>
      </c>
      <c r="D2780" t="s">
        <v>24</v>
      </c>
      <c r="E2780" t="s">
        <v>12</v>
      </c>
      <c r="F2780" s="3">
        <v>598370.375</v>
      </c>
      <c r="G2780" s="3">
        <v>598370.375</v>
      </c>
      <c r="H2780" s="4">
        <f t="shared" si="43"/>
        <v>0</v>
      </c>
    </row>
    <row r="2781" spans="1:8">
      <c r="A2781">
        <v>1992</v>
      </c>
      <c r="B2781">
        <v>36017</v>
      </c>
      <c r="C2781" t="s">
        <v>32</v>
      </c>
      <c r="D2781" t="s">
        <v>24</v>
      </c>
      <c r="E2781" t="s">
        <v>9</v>
      </c>
      <c r="F2781" s="3">
        <v>1701567</v>
      </c>
      <c r="G2781" s="3">
        <v>1122922.59375</v>
      </c>
      <c r="H2781" s="4">
        <f t="shared" si="43"/>
        <v>-0.34006560203036379</v>
      </c>
    </row>
    <row r="2782" spans="1:8">
      <c r="A2782">
        <v>1992</v>
      </c>
      <c r="B2782">
        <v>36023</v>
      </c>
      <c r="C2782" t="s">
        <v>164</v>
      </c>
      <c r="D2782" t="s">
        <v>24</v>
      </c>
      <c r="E2782" t="s">
        <v>9</v>
      </c>
      <c r="F2782" s="3">
        <v>1248279</v>
      </c>
      <c r="G2782" s="3">
        <v>1051185.15625</v>
      </c>
      <c r="H2782" s="4">
        <f t="shared" si="43"/>
        <v>-0.15789246134077398</v>
      </c>
    </row>
    <row r="2783" spans="1:8">
      <c r="A2783">
        <v>1992</v>
      </c>
      <c r="B2783">
        <v>36023</v>
      </c>
      <c r="C2783" t="s">
        <v>164</v>
      </c>
      <c r="D2783" t="s">
        <v>24</v>
      </c>
      <c r="E2783" t="s">
        <v>12</v>
      </c>
      <c r="F2783" s="3">
        <v>442418.40625</v>
      </c>
      <c r="G2783" s="3">
        <v>442418.40625</v>
      </c>
      <c r="H2783" s="4">
        <f t="shared" si="43"/>
        <v>0</v>
      </c>
    </row>
    <row r="2784" spans="1:8">
      <c r="A2784">
        <v>1992</v>
      </c>
      <c r="B2784">
        <v>36025</v>
      </c>
      <c r="C2784" t="s">
        <v>62</v>
      </c>
      <c r="D2784" t="s">
        <v>24</v>
      </c>
      <c r="E2784" t="s">
        <v>9</v>
      </c>
      <c r="F2784" s="3">
        <v>750143.078125</v>
      </c>
      <c r="G2784" s="3">
        <v>501672.125</v>
      </c>
      <c r="H2784" s="4">
        <f t="shared" si="43"/>
        <v>-0.33123141487362506</v>
      </c>
    </row>
    <row r="2785" spans="1:8">
      <c r="A2785">
        <v>1992</v>
      </c>
      <c r="B2785">
        <v>36025</v>
      </c>
      <c r="C2785" t="s">
        <v>62</v>
      </c>
      <c r="D2785" t="s">
        <v>24</v>
      </c>
      <c r="E2785" t="s">
        <v>12</v>
      </c>
      <c r="F2785" s="3">
        <v>339572.0625</v>
      </c>
      <c r="G2785" s="3">
        <v>339572.0625</v>
      </c>
      <c r="H2785" s="4">
        <f t="shared" si="43"/>
        <v>0</v>
      </c>
    </row>
    <row r="2786" spans="1:8">
      <c r="A2786">
        <v>1992</v>
      </c>
      <c r="B2786">
        <v>36043</v>
      </c>
      <c r="C2786" t="s">
        <v>117</v>
      </c>
      <c r="D2786" t="s">
        <v>24</v>
      </c>
      <c r="E2786" t="s">
        <v>12</v>
      </c>
      <c r="F2786" s="3">
        <v>516095.09375</v>
      </c>
      <c r="G2786" s="3">
        <v>516095.09375</v>
      </c>
      <c r="H2786" s="4">
        <f t="shared" si="43"/>
        <v>0</v>
      </c>
    </row>
    <row r="2787" spans="1:8">
      <c r="A2787">
        <v>1992</v>
      </c>
      <c r="B2787">
        <v>36043</v>
      </c>
      <c r="C2787" t="s">
        <v>117</v>
      </c>
      <c r="D2787" t="s">
        <v>24</v>
      </c>
      <c r="E2787" t="s">
        <v>9</v>
      </c>
      <c r="F2787" s="3">
        <v>1188654.6875</v>
      </c>
      <c r="G2787" s="3">
        <v>1094149.25</v>
      </c>
      <c r="H2787" s="4">
        <f t="shared" si="43"/>
        <v>-7.9506216981119676E-2</v>
      </c>
    </row>
    <row r="2788" spans="1:8">
      <c r="A2788">
        <v>1992</v>
      </c>
      <c r="B2788">
        <v>36051</v>
      </c>
      <c r="C2788" t="s">
        <v>150</v>
      </c>
      <c r="D2788" t="s">
        <v>24</v>
      </c>
      <c r="E2788" t="s">
        <v>9</v>
      </c>
      <c r="F2788" s="3">
        <v>6874489.375</v>
      </c>
      <c r="G2788" s="3">
        <v>6969138</v>
      </c>
      <c r="H2788" s="4">
        <f t="shared" si="43"/>
        <v>1.3768095321261588E-2</v>
      </c>
    </row>
    <row r="2789" spans="1:8">
      <c r="A2789">
        <v>1992</v>
      </c>
      <c r="B2789">
        <v>36051</v>
      </c>
      <c r="C2789" t="s">
        <v>150</v>
      </c>
      <c r="D2789" t="s">
        <v>24</v>
      </c>
      <c r="E2789" t="s">
        <v>12</v>
      </c>
      <c r="F2789" s="3">
        <v>2015935.75</v>
      </c>
      <c r="G2789" s="3">
        <v>2015935.75</v>
      </c>
      <c r="H2789" s="4">
        <f t="shared" si="43"/>
        <v>0</v>
      </c>
    </row>
    <row r="2790" spans="1:8">
      <c r="A2790">
        <v>1992</v>
      </c>
      <c r="B2790">
        <v>36053</v>
      </c>
      <c r="C2790" t="s">
        <v>34</v>
      </c>
      <c r="D2790" t="s">
        <v>24</v>
      </c>
      <c r="E2790" t="s">
        <v>12</v>
      </c>
      <c r="F2790" s="3">
        <v>810154.5</v>
      </c>
      <c r="G2790" s="3">
        <v>810154.5</v>
      </c>
      <c r="H2790" s="4">
        <f t="shared" si="43"/>
        <v>0</v>
      </c>
    </row>
    <row r="2791" spans="1:8">
      <c r="A2791">
        <v>1992</v>
      </c>
      <c r="B2791">
        <v>36053</v>
      </c>
      <c r="C2791" t="s">
        <v>34</v>
      </c>
      <c r="D2791" t="s">
        <v>24</v>
      </c>
      <c r="E2791" t="s">
        <v>9</v>
      </c>
      <c r="F2791" s="3">
        <v>2444060.8125</v>
      </c>
      <c r="G2791" s="3">
        <v>2475241.8125</v>
      </c>
      <c r="H2791" s="4">
        <f t="shared" si="43"/>
        <v>1.2757865860181006E-2</v>
      </c>
    </row>
    <row r="2792" spans="1:8">
      <c r="A2792">
        <v>1992</v>
      </c>
      <c r="B2792">
        <v>36065</v>
      </c>
      <c r="C2792" t="s">
        <v>71</v>
      </c>
      <c r="D2792" t="s">
        <v>24</v>
      </c>
      <c r="E2792" t="s">
        <v>12</v>
      </c>
      <c r="F2792" s="3">
        <v>1089023</v>
      </c>
      <c r="G2792" s="3">
        <v>1089023</v>
      </c>
      <c r="H2792" s="4">
        <f t="shared" si="43"/>
        <v>0</v>
      </c>
    </row>
    <row r="2793" spans="1:8">
      <c r="A2793">
        <v>1992</v>
      </c>
      <c r="B2793">
        <v>36065</v>
      </c>
      <c r="C2793" t="s">
        <v>71</v>
      </c>
      <c r="D2793" t="s">
        <v>24</v>
      </c>
      <c r="E2793" t="s">
        <v>9</v>
      </c>
      <c r="F2793" s="3">
        <v>3247719.3125</v>
      </c>
      <c r="G2793" s="3">
        <v>3287778.3125</v>
      </c>
      <c r="H2793" s="4">
        <f t="shared" si="43"/>
        <v>1.2334501890547845E-2</v>
      </c>
    </row>
    <row r="2794" spans="1:8">
      <c r="A2794">
        <v>1992</v>
      </c>
      <c r="B2794">
        <v>36067</v>
      </c>
      <c r="C2794" t="s">
        <v>113</v>
      </c>
      <c r="D2794" t="s">
        <v>24</v>
      </c>
      <c r="E2794" t="s">
        <v>9</v>
      </c>
      <c r="F2794" s="3">
        <v>3574214.625</v>
      </c>
      <c r="G2794" s="3">
        <v>3623575.9375</v>
      </c>
      <c r="H2794" s="4">
        <f t="shared" si="43"/>
        <v>1.3810394080629671E-2</v>
      </c>
    </row>
    <row r="2795" spans="1:8">
      <c r="A2795">
        <v>1992</v>
      </c>
      <c r="B2795">
        <v>36067</v>
      </c>
      <c r="C2795" t="s">
        <v>113</v>
      </c>
      <c r="D2795" t="s">
        <v>24</v>
      </c>
      <c r="E2795" t="s">
        <v>12</v>
      </c>
      <c r="F2795" s="3">
        <v>1059246</v>
      </c>
      <c r="G2795" s="3">
        <v>1059246</v>
      </c>
      <c r="H2795" s="4">
        <f t="shared" si="43"/>
        <v>0</v>
      </c>
    </row>
    <row r="2796" spans="1:8">
      <c r="A2796">
        <v>1992</v>
      </c>
      <c r="B2796">
        <v>36069</v>
      </c>
      <c r="C2796" t="s">
        <v>57</v>
      </c>
      <c r="D2796" t="s">
        <v>24</v>
      </c>
      <c r="E2796" t="s">
        <v>12</v>
      </c>
      <c r="F2796" s="3">
        <v>2214434.75</v>
      </c>
      <c r="G2796" s="3">
        <v>2214434.75</v>
      </c>
      <c r="H2796" s="4">
        <f t="shared" si="43"/>
        <v>0</v>
      </c>
    </row>
    <row r="2797" spans="1:8">
      <c r="A2797">
        <v>1992</v>
      </c>
      <c r="B2797">
        <v>36069</v>
      </c>
      <c r="C2797" t="s">
        <v>57</v>
      </c>
      <c r="D2797" t="s">
        <v>24</v>
      </c>
      <c r="E2797" t="s">
        <v>9</v>
      </c>
      <c r="F2797" s="3">
        <v>7458313.25</v>
      </c>
      <c r="G2797" s="3">
        <v>7560366.625</v>
      </c>
      <c r="H2797" s="4">
        <f t="shared" si="43"/>
        <v>1.36831709233988E-2</v>
      </c>
    </row>
    <row r="2798" spans="1:8">
      <c r="A2798">
        <v>1992</v>
      </c>
      <c r="B2798">
        <v>36077</v>
      </c>
      <c r="C2798" t="s">
        <v>39</v>
      </c>
      <c r="D2798" t="s">
        <v>24</v>
      </c>
      <c r="E2798" t="s">
        <v>9</v>
      </c>
      <c r="F2798" s="3">
        <v>1555910.65625</v>
      </c>
      <c r="G2798" s="3">
        <v>1110065.15625</v>
      </c>
      <c r="H2798" s="4">
        <f t="shared" si="43"/>
        <v>-0.28654955103563645</v>
      </c>
    </row>
    <row r="2799" spans="1:8">
      <c r="A2799">
        <v>1992</v>
      </c>
      <c r="B2799">
        <v>36077</v>
      </c>
      <c r="C2799" t="s">
        <v>39</v>
      </c>
      <c r="D2799" t="s">
        <v>24</v>
      </c>
      <c r="E2799" t="s">
        <v>12</v>
      </c>
      <c r="F2799" s="3">
        <v>608396.3125</v>
      </c>
      <c r="G2799" s="3">
        <v>608396.3125</v>
      </c>
      <c r="H2799" s="4">
        <f t="shared" si="43"/>
        <v>0</v>
      </c>
    </row>
    <row r="2800" spans="1:8">
      <c r="A2800">
        <v>1992</v>
      </c>
      <c r="B2800">
        <v>36095</v>
      </c>
      <c r="C2800" t="s">
        <v>37</v>
      </c>
      <c r="D2800" t="s">
        <v>24</v>
      </c>
      <c r="E2800" t="s">
        <v>9</v>
      </c>
      <c r="F2800" s="3">
        <v>1270250.25</v>
      </c>
      <c r="G2800" s="3">
        <v>1067455.0625</v>
      </c>
      <c r="H2800" s="4">
        <f t="shared" si="43"/>
        <v>-0.1596497914485748</v>
      </c>
    </row>
    <row r="2801" spans="1:8">
      <c r="A2801">
        <v>1992</v>
      </c>
      <c r="B2801">
        <v>36095</v>
      </c>
      <c r="C2801" t="s">
        <v>37</v>
      </c>
      <c r="D2801" t="s">
        <v>24</v>
      </c>
      <c r="E2801" t="s">
        <v>12</v>
      </c>
      <c r="F2801" s="3">
        <v>438312.9375</v>
      </c>
      <c r="G2801" s="3">
        <v>438312.9375</v>
      </c>
      <c r="H2801" s="4">
        <f t="shared" si="43"/>
        <v>0</v>
      </c>
    </row>
    <row r="2802" spans="1:8">
      <c r="A2802">
        <v>1992</v>
      </c>
      <c r="B2802">
        <v>36097</v>
      </c>
      <c r="C2802" t="s">
        <v>89</v>
      </c>
      <c r="D2802" t="s">
        <v>24</v>
      </c>
      <c r="E2802" t="s">
        <v>9</v>
      </c>
      <c r="F2802" s="3">
        <v>580950.171875</v>
      </c>
      <c r="G2802" s="3">
        <v>591120.34375</v>
      </c>
      <c r="H2802" s="4">
        <f t="shared" si="43"/>
        <v>1.7506100122452951E-2</v>
      </c>
    </row>
    <row r="2803" spans="1:8">
      <c r="A2803">
        <v>1992</v>
      </c>
      <c r="B2803">
        <v>36097</v>
      </c>
      <c r="C2803" t="s">
        <v>89</v>
      </c>
      <c r="D2803" t="s">
        <v>24</v>
      </c>
      <c r="E2803" t="s">
        <v>12</v>
      </c>
      <c r="F2803" s="3">
        <v>218789.78125</v>
      </c>
      <c r="G2803" s="3">
        <v>218789.78125</v>
      </c>
      <c r="H2803" s="4">
        <f t="shared" si="43"/>
        <v>0</v>
      </c>
    </row>
    <row r="2804" spans="1:8">
      <c r="A2804">
        <v>1992</v>
      </c>
      <c r="B2804">
        <v>36101</v>
      </c>
      <c r="C2804" t="s">
        <v>165</v>
      </c>
      <c r="D2804" t="s">
        <v>24</v>
      </c>
      <c r="E2804" t="s">
        <v>9</v>
      </c>
      <c r="F2804" s="3">
        <v>4541712</v>
      </c>
      <c r="G2804" s="3">
        <v>4608110.625</v>
      </c>
      <c r="H2804" s="4">
        <f t="shared" si="43"/>
        <v>1.4619734804848921E-2</v>
      </c>
    </row>
    <row r="2805" spans="1:8">
      <c r="A2805">
        <v>1992</v>
      </c>
      <c r="B2805">
        <v>36101</v>
      </c>
      <c r="C2805" t="s">
        <v>165</v>
      </c>
      <c r="D2805" t="s">
        <v>24</v>
      </c>
      <c r="E2805" t="s">
        <v>12</v>
      </c>
      <c r="F2805" s="3">
        <v>1609080.25</v>
      </c>
      <c r="G2805" s="3">
        <v>1609080.25</v>
      </c>
      <c r="H2805" s="4">
        <f t="shared" si="43"/>
        <v>0</v>
      </c>
    </row>
    <row r="2806" spans="1:8">
      <c r="A2806">
        <v>1992</v>
      </c>
      <c r="B2806">
        <v>36107</v>
      </c>
      <c r="C2806" t="s">
        <v>41</v>
      </c>
      <c r="D2806" t="s">
        <v>24</v>
      </c>
      <c r="E2806" t="s">
        <v>12</v>
      </c>
      <c r="F2806" s="3">
        <v>379871.1875</v>
      </c>
      <c r="G2806" s="3">
        <v>379871.1875</v>
      </c>
      <c r="H2806" s="4">
        <f t="shared" si="43"/>
        <v>0</v>
      </c>
    </row>
    <row r="2807" spans="1:8">
      <c r="A2807">
        <v>1992</v>
      </c>
      <c r="B2807">
        <v>36107</v>
      </c>
      <c r="C2807" t="s">
        <v>41</v>
      </c>
      <c r="D2807" t="s">
        <v>24</v>
      </c>
      <c r="E2807" t="s">
        <v>9</v>
      </c>
      <c r="F2807" s="3">
        <v>1061318.34375</v>
      </c>
      <c r="G2807" s="3">
        <v>912338.921875</v>
      </c>
      <c r="H2807" s="4">
        <f t="shared" si="43"/>
        <v>-0.1403720408229305</v>
      </c>
    </row>
    <row r="2808" spans="1:8">
      <c r="A2808">
        <v>1992</v>
      </c>
      <c r="B2808">
        <v>36109</v>
      </c>
      <c r="C2808" t="s">
        <v>23</v>
      </c>
      <c r="D2808" t="s">
        <v>24</v>
      </c>
      <c r="E2808" t="s">
        <v>12</v>
      </c>
      <c r="F2808" s="3">
        <v>578243.9375</v>
      </c>
      <c r="G2808" s="3">
        <v>578243.9375</v>
      </c>
      <c r="H2808" s="4">
        <f t="shared" si="43"/>
        <v>0</v>
      </c>
    </row>
    <row r="2809" spans="1:8">
      <c r="A2809">
        <v>1992</v>
      </c>
      <c r="B2809">
        <v>36109</v>
      </c>
      <c r="C2809" t="s">
        <v>23</v>
      </c>
      <c r="D2809" t="s">
        <v>24</v>
      </c>
      <c r="E2809" t="s">
        <v>9</v>
      </c>
      <c r="F2809" s="3">
        <v>2071406.5</v>
      </c>
      <c r="G2809" s="3">
        <v>2098332.8125</v>
      </c>
      <c r="H2809" s="4">
        <f t="shared" si="43"/>
        <v>1.2999047989856167E-2</v>
      </c>
    </row>
    <row r="2810" spans="1:8">
      <c r="A2810">
        <v>1992</v>
      </c>
      <c r="B2810">
        <v>36123</v>
      </c>
      <c r="C2810" t="s">
        <v>63</v>
      </c>
      <c r="D2810" t="s">
        <v>24</v>
      </c>
      <c r="E2810" t="s">
        <v>9</v>
      </c>
      <c r="F2810" s="3">
        <v>3112137.6875</v>
      </c>
      <c r="G2810" s="3">
        <v>3150411</v>
      </c>
      <c r="H2810" s="4">
        <f t="shared" si="43"/>
        <v>1.229807815178807E-2</v>
      </c>
    </row>
    <row r="2811" spans="1:8">
      <c r="A2811">
        <v>1992</v>
      </c>
      <c r="B2811">
        <v>36123</v>
      </c>
      <c r="C2811" t="s">
        <v>63</v>
      </c>
      <c r="D2811" t="s">
        <v>24</v>
      </c>
      <c r="E2811" t="s">
        <v>12</v>
      </c>
      <c r="F2811" s="3">
        <v>985563.125</v>
      </c>
      <c r="G2811" s="3">
        <v>985563.125</v>
      </c>
      <c r="H2811" s="4">
        <f t="shared" si="43"/>
        <v>0</v>
      </c>
    </row>
    <row r="2812" spans="1:8">
      <c r="A2812">
        <v>1992</v>
      </c>
      <c r="B2812">
        <v>42001</v>
      </c>
      <c r="C2812" t="s">
        <v>53</v>
      </c>
      <c r="D2812" t="s">
        <v>8</v>
      </c>
      <c r="E2812" t="s">
        <v>12</v>
      </c>
      <c r="F2812" s="3">
        <v>1723526.375</v>
      </c>
      <c r="G2812" s="3">
        <v>1723526.375</v>
      </c>
      <c r="H2812" s="4">
        <f t="shared" si="43"/>
        <v>0</v>
      </c>
    </row>
    <row r="2813" spans="1:8">
      <c r="A2813">
        <v>1992</v>
      </c>
      <c r="B2813">
        <v>42001</v>
      </c>
      <c r="C2813" t="s">
        <v>53</v>
      </c>
      <c r="D2813" t="s">
        <v>8</v>
      </c>
      <c r="E2813" t="s">
        <v>9</v>
      </c>
      <c r="F2813" s="3">
        <v>7043864</v>
      </c>
      <c r="G2813" s="3">
        <v>7158825.375</v>
      </c>
      <c r="H2813" s="4">
        <f t="shared" si="43"/>
        <v>1.6320782882804096E-2</v>
      </c>
    </row>
    <row r="2814" spans="1:8">
      <c r="A2814">
        <v>1992</v>
      </c>
      <c r="B2814">
        <v>42009</v>
      </c>
      <c r="C2814" t="s">
        <v>42</v>
      </c>
      <c r="D2814" t="s">
        <v>8</v>
      </c>
      <c r="E2814" t="s">
        <v>12</v>
      </c>
      <c r="F2814" s="3">
        <v>1188613.125</v>
      </c>
      <c r="G2814" s="3">
        <v>1188613.125</v>
      </c>
      <c r="H2814" s="4">
        <f t="shared" si="43"/>
        <v>0</v>
      </c>
    </row>
    <row r="2815" spans="1:8">
      <c r="A2815">
        <v>1992</v>
      </c>
      <c r="B2815">
        <v>42009</v>
      </c>
      <c r="C2815" t="s">
        <v>42</v>
      </c>
      <c r="D2815" t="s">
        <v>8</v>
      </c>
      <c r="E2815" t="s">
        <v>9</v>
      </c>
      <c r="F2815" s="3">
        <v>4819626</v>
      </c>
      <c r="G2815" s="3">
        <v>4922776.625</v>
      </c>
      <c r="H2815" s="4">
        <f t="shared" si="43"/>
        <v>2.1402205274849127E-2</v>
      </c>
    </row>
    <row r="2816" spans="1:8">
      <c r="A2816">
        <v>1992</v>
      </c>
      <c r="B2816">
        <v>42011</v>
      </c>
      <c r="C2816" t="s">
        <v>38</v>
      </c>
      <c r="D2816" t="s">
        <v>8</v>
      </c>
      <c r="E2816" t="s">
        <v>12</v>
      </c>
      <c r="F2816" s="3">
        <v>2661739</v>
      </c>
      <c r="G2816" s="3">
        <v>2661739</v>
      </c>
      <c r="H2816" s="4">
        <f t="shared" si="43"/>
        <v>0</v>
      </c>
    </row>
    <row r="2817" spans="1:8">
      <c r="A2817">
        <v>1992</v>
      </c>
      <c r="B2817">
        <v>42011</v>
      </c>
      <c r="C2817" t="s">
        <v>38</v>
      </c>
      <c r="D2817" t="s">
        <v>8</v>
      </c>
      <c r="E2817" t="s">
        <v>9</v>
      </c>
      <c r="F2817" s="3">
        <v>11668455.75</v>
      </c>
      <c r="G2817" s="3">
        <v>11880438.25</v>
      </c>
      <c r="H2817" s="4">
        <f t="shared" si="43"/>
        <v>1.8167142640104713E-2</v>
      </c>
    </row>
    <row r="2818" spans="1:8">
      <c r="A2818">
        <v>1992</v>
      </c>
      <c r="B2818">
        <v>42013</v>
      </c>
      <c r="C2818" t="s">
        <v>108</v>
      </c>
      <c r="D2818" t="s">
        <v>8</v>
      </c>
      <c r="E2818" t="s">
        <v>12</v>
      </c>
      <c r="F2818" s="3">
        <v>653164.375</v>
      </c>
      <c r="G2818" s="3">
        <v>653164.375</v>
      </c>
      <c r="H2818" s="4">
        <f t="shared" ref="H2818:H2881" si="44">(G2818-F2818)/F2818</f>
        <v>0</v>
      </c>
    </row>
    <row r="2819" spans="1:8">
      <c r="A2819">
        <v>1992</v>
      </c>
      <c r="B2819">
        <v>42013</v>
      </c>
      <c r="C2819" t="s">
        <v>108</v>
      </c>
      <c r="D2819" t="s">
        <v>8</v>
      </c>
      <c r="E2819" t="s">
        <v>9</v>
      </c>
      <c r="F2819" s="3">
        <v>2707570.1875</v>
      </c>
      <c r="G2819" s="3">
        <v>2757294.5</v>
      </c>
      <c r="H2819" s="4">
        <f t="shared" si="44"/>
        <v>1.8364920964768158E-2</v>
      </c>
    </row>
    <row r="2820" spans="1:8">
      <c r="A2820">
        <v>1992</v>
      </c>
      <c r="B2820">
        <v>42015</v>
      </c>
      <c r="C2820" t="s">
        <v>75</v>
      </c>
      <c r="D2820" t="s">
        <v>8</v>
      </c>
      <c r="E2820" t="s">
        <v>9</v>
      </c>
      <c r="F2820" s="3">
        <v>6622884.75</v>
      </c>
      <c r="G2820" s="3">
        <v>6778020.125</v>
      </c>
      <c r="H2820" s="4">
        <f t="shared" si="44"/>
        <v>2.34241393072709E-2</v>
      </c>
    </row>
    <row r="2821" spans="1:8">
      <c r="A2821">
        <v>1992</v>
      </c>
      <c r="B2821">
        <v>42015</v>
      </c>
      <c r="C2821" t="s">
        <v>75</v>
      </c>
      <c r="D2821" t="s">
        <v>8</v>
      </c>
      <c r="E2821" t="s">
        <v>12</v>
      </c>
      <c r="F2821" s="3">
        <v>1652684.75</v>
      </c>
      <c r="G2821" s="3">
        <v>1652684.75</v>
      </c>
      <c r="H2821" s="4">
        <f t="shared" si="44"/>
        <v>0</v>
      </c>
    </row>
    <row r="2822" spans="1:8">
      <c r="A2822">
        <v>1992</v>
      </c>
      <c r="B2822">
        <v>42021</v>
      </c>
      <c r="C2822" t="s">
        <v>74</v>
      </c>
      <c r="D2822" t="s">
        <v>8</v>
      </c>
      <c r="E2822" t="s">
        <v>9</v>
      </c>
      <c r="F2822" s="3">
        <v>2900289.625</v>
      </c>
      <c r="G2822" s="3">
        <v>2949605.625</v>
      </c>
      <c r="H2822" s="4">
        <f t="shared" si="44"/>
        <v>1.7003819058243191E-2</v>
      </c>
    </row>
    <row r="2823" spans="1:8">
      <c r="A2823">
        <v>1992</v>
      </c>
      <c r="B2823">
        <v>42021</v>
      </c>
      <c r="C2823" t="s">
        <v>74</v>
      </c>
      <c r="D2823" t="s">
        <v>8</v>
      </c>
      <c r="E2823" t="s">
        <v>12</v>
      </c>
      <c r="F2823" s="3">
        <v>765662.5</v>
      </c>
      <c r="G2823" s="3">
        <v>765662.5</v>
      </c>
      <c r="H2823" s="4">
        <f t="shared" si="44"/>
        <v>0</v>
      </c>
    </row>
    <row r="2824" spans="1:8">
      <c r="A2824">
        <v>1992</v>
      </c>
      <c r="B2824">
        <v>42023</v>
      </c>
      <c r="C2824" t="s">
        <v>135</v>
      </c>
      <c r="D2824" t="s">
        <v>8</v>
      </c>
      <c r="E2824" t="s">
        <v>12</v>
      </c>
      <c r="F2824" s="3">
        <v>7830.70703125</v>
      </c>
      <c r="G2824" s="3">
        <v>7830.70703125</v>
      </c>
      <c r="H2824" s="4">
        <f t="shared" si="44"/>
        <v>0</v>
      </c>
    </row>
    <row r="2825" spans="1:8">
      <c r="A2825">
        <v>1992</v>
      </c>
      <c r="B2825">
        <v>42023</v>
      </c>
      <c r="C2825" t="s">
        <v>135</v>
      </c>
      <c r="D2825" t="s">
        <v>8</v>
      </c>
      <c r="E2825" t="s">
        <v>9</v>
      </c>
      <c r="F2825" s="3">
        <v>27105.916503906301</v>
      </c>
      <c r="G2825" s="3">
        <v>27570.9169921875</v>
      </c>
      <c r="H2825" s="4">
        <f t="shared" si="44"/>
        <v>1.7154944316831594E-2</v>
      </c>
    </row>
    <row r="2826" spans="1:8">
      <c r="A2826">
        <v>1992</v>
      </c>
      <c r="B2826">
        <v>42025</v>
      </c>
      <c r="C2826" t="s">
        <v>157</v>
      </c>
      <c r="D2826" t="s">
        <v>8</v>
      </c>
      <c r="E2826" t="s">
        <v>9</v>
      </c>
      <c r="F2826" s="3">
        <v>754548.09375</v>
      </c>
      <c r="G2826" s="3">
        <v>769408.078125</v>
      </c>
      <c r="H2826" s="4">
        <f t="shared" si="44"/>
        <v>1.9693886311670242E-2</v>
      </c>
    </row>
    <row r="2827" spans="1:8">
      <c r="A2827">
        <v>1992</v>
      </c>
      <c r="B2827">
        <v>42025</v>
      </c>
      <c r="C2827" t="s">
        <v>157</v>
      </c>
      <c r="D2827" t="s">
        <v>8</v>
      </c>
      <c r="E2827" t="s">
        <v>12</v>
      </c>
      <c r="F2827" s="3">
        <v>175636.40625</v>
      </c>
      <c r="G2827" s="3">
        <v>175636.40625</v>
      </c>
      <c r="H2827" s="4">
        <f t="shared" si="44"/>
        <v>0</v>
      </c>
    </row>
    <row r="2828" spans="1:8">
      <c r="A2828">
        <v>1992</v>
      </c>
      <c r="B2828">
        <v>42027</v>
      </c>
      <c r="C2828" t="s">
        <v>60</v>
      </c>
      <c r="D2828" t="s">
        <v>8</v>
      </c>
      <c r="E2828" t="s">
        <v>12</v>
      </c>
      <c r="F2828" s="3">
        <v>1108653.5</v>
      </c>
      <c r="G2828" s="3">
        <v>1108653.5</v>
      </c>
      <c r="H2828" s="4">
        <f t="shared" si="44"/>
        <v>0</v>
      </c>
    </row>
    <row r="2829" spans="1:8">
      <c r="A2829">
        <v>1992</v>
      </c>
      <c r="B2829">
        <v>42027</v>
      </c>
      <c r="C2829" t="s">
        <v>60</v>
      </c>
      <c r="D2829" t="s">
        <v>8</v>
      </c>
      <c r="E2829" t="s">
        <v>9</v>
      </c>
      <c r="F2829" s="3">
        <v>4665608</v>
      </c>
      <c r="G2829" s="3">
        <v>4755586.375</v>
      </c>
      <c r="H2829" s="4">
        <f t="shared" si="44"/>
        <v>1.9285455400453701E-2</v>
      </c>
    </row>
    <row r="2830" spans="1:8">
      <c r="A2830">
        <v>1992</v>
      </c>
      <c r="B2830">
        <v>42029</v>
      </c>
      <c r="C2830" t="s">
        <v>59</v>
      </c>
      <c r="D2830" t="s">
        <v>8</v>
      </c>
      <c r="E2830" t="s">
        <v>9</v>
      </c>
      <c r="F2830" s="3">
        <v>9813727.5</v>
      </c>
      <c r="G2830" s="3">
        <v>9980248.75</v>
      </c>
      <c r="H2830" s="4">
        <f t="shared" si="44"/>
        <v>1.6968195825694161E-2</v>
      </c>
    </row>
    <row r="2831" spans="1:8">
      <c r="A2831">
        <v>1992</v>
      </c>
      <c r="B2831">
        <v>42029</v>
      </c>
      <c r="C2831" t="s">
        <v>59</v>
      </c>
      <c r="D2831" t="s">
        <v>8</v>
      </c>
      <c r="E2831" t="s">
        <v>12</v>
      </c>
      <c r="F2831" s="3">
        <v>2384133</v>
      </c>
      <c r="G2831" s="3">
        <v>2384133</v>
      </c>
      <c r="H2831" s="4">
        <f t="shared" si="44"/>
        <v>0</v>
      </c>
    </row>
    <row r="2832" spans="1:8">
      <c r="A2832">
        <v>1992</v>
      </c>
      <c r="B2832">
        <v>42033</v>
      </c>
      <c r="C2832" t="s">
        <v>14</v>
      </c>
      <c r="D2832" t="s">
        <v>8</v>
      </c>
      <c r="E2832" t="s">
        <v>12</v>
      </c>
      <c r="F2832" s="3">
        <v>312233.25</v>
      </c>
      <c r="G2832" s="3">
        <v>312233.25</v>
      </c>
      <c r="H2832" s="4">
        <f t="shared" si="44"/>
        <v>0</v>
      </c>
    </row>
    <row r="2833" spans="1:8">
      <c r="A2833">
        <v>1992</v>
      </c>
      <c r="B2833">
        <v>42033</v>
      </c>
      <c r="C2833" t="s">
        <v>14</v>
      </c>
      <c r="D2833" t="s">
        <v>8</v>
      </c>
      <c r="E2833" t="s">
        <v>9</v>
      </c>
      <c r="F2833" s="3">
        <v>1286495.34375</v>
      </c>
      <c r="G2833" s="3">
        <v>1317124.59375</v>
      </c>
      <c r="H2833" s="4">
        <f t="shared" si="44"/>
        <v>2.3808286713824338E-2</v>
      </c>
    </row>
    <row r="2834" spans="1:8">
      <c r="A2834">
        <v>1992</v>
      </c>
      <c r="B2834">
        <v>42035</v>
      </c>
      <c r="C2834" t="s">
        <v>159</v>
      </c>
      <c r="D2834" t="s">
        <v>8</v>
      </c>
      <c r="E2834" t="s">
        <v>12</v>
      </c>
      <c r="F2834" s="3">
        <v>359565.09375</v>
      </c>
      <c r="G2834" s="3">
        <v>359565.09375</v>
      </c>
      <c r="H2834" s="4">
        <f t="shared" si="44"/>
        <v>0</v>
      </c>
    </row>
    <row r="2835" spans="1:8">
      <c r="A2835">
        <v>1992</v>
      </c>
      <c r="B2835">
        <v>42035</v>
      </c>
      <c r="C2835" t="s">
        <v>159</v>
      </c>
      <c r="D2835" t="s">
        <v>8</v>
      </c>
      <c r="E2835" t="s">
        <v>9</v>
      </c>
      <c r="F2835" s="3">
        <v>1528765.15625</v>
      </c>
      <c r="G2835" s="3">
        <v>1553584.96875</v>
      </c>
      <c r="H2835" s="4">
        <f t="shared" si="44"/>
        <v>1.6235202901197728E-2</v>
      </c>
    </row>
    <row r="2836" spans="1:8">
      <c r="A2836">
        <v>1992</v>
      </c>
      <c r="B2836">
        <v>42037</v>
      </c>
      <c r="C2836" t="s">
        <v>139</v>
      </c>
      <c r="D2836" t="s">
        <v>8</v>
      </c>
      <c r="E2836" t="s">
        <v>9</v>
      </c>
      <c r="F2836" s="3">
        <v>4272304.625</v>
      </c>
      <c r="G2836" s="3">
        <v>4349763.625</v>
      </c>
      <c r="H2836" s="4">
        <f t="shared" si="44"/>
        <v>1.813049555191772E-2</v>
      </c>
    </row>
    <row r="2837" spans="1:8">
      <c r="A2837">
        <v>1992</v>
      </c>
      <c r="B2837">
        <v>42037</v>
      </c>
      <c r="C2837" t="s">
        <v>139</v>
      </c>
      <c r="D2837" t="s">
        <v>8</v>
      </c>
      <c r="E2837" t="s">
        <v>12</v>
      </c>
      <c r="F2837" s="3">
        <v>1023509.1875</v>
      </c>
      <c r="G2837" s="3">
        <v>1023509.1875</v>
      </c>
      <c r="H2837" s="4">
        <f t="shared" si="44"/>
        <v>0</v>
      </c>
    </row>
    <row r="2838" spans="1:8">
      <c r="A2838">
        <v>1992</v>
      </c>
      <c r="B2838">
        <v>42041</v>
      </c>
      <c r="C2838" t="s">
        <v>47</v>
      </c>
      <c r="D2838" t="s">
        <v>8</v>
      </c>
      <c r="E2838" t="s">
        <v>12</v>
      </c>
      <c r="F2838" s="3">
        <v>1468707.75</v>
      </c>
      <c r="G2838" s="3">
        <v>1468707.75</v>
      </c>
      <c r="H2838" s="4">
        <f t="shared" si="44"/>
        <v>0</v>
      </c>
    </row>
    <row r="2839" spans="1:8">
      <c r="A2839">
        <v>1992</v>
      </c>
      <c r="B2839">
        <v>42041</v>
      </c>
      <c r="C2839" t="s">
        <v>47</v>
      </c>
      <c r="D2839" t="s">
        <v>8</v>
      </c>
      <c r="E2839" t="s">
        <v>9</v>
      </c>
      <c r="F2839" s="3">
        <v>6361054.625</v>
      </c>
      <c r="G2839" s="3">
        <v>6481529.25</v>
      </c>
      <c r="H2839" s="4">
        <f t="shared" si="44"/>
        <v>1.8939410538390086E-2</v>
      </c>
    </row>
    <row r="2840" spans="1:8">
      <c r="A2840">
        <v>1992</v>
      </c>
      <c r="B2840">
        <v>42043</v>
      </c>
      <c r="C2840" t="s">
        <v>46</v>
      </c>
      <c r="D2840" t="s">
        <v>8</v>
      </c>
      <c r="E2840" t="s">
        <v>12</v>
      </c>
      <c r="F2840" s="3">
        <v>769855.875</v>
      </c>
      <c r="G2840" s="3">
        <v>769855.875</v>
      </c>
      <c r="H2840" s="4">
        <f t="shared" si="44"/>
        <v>0</v>
      </c>
    </row>
    <row r="2841" spans="1:8">
      <c r="A2841">
        <v>1992</v>
      </c>
      <c r="B2841">
        <v>42043</v>
      </c>
      <c r="C2841" t="s">
        <v>46</v>
      </c>
      <c r="D2841" t="s">
        <v>8</v>
      </c>
      <c r="E2841" t="s">
        <v>9</v>
      </c>
      <c r="F2841" s="3">
        <v>3290701.625</v>
      </c>
      <c r="G2841" s="3">
        <v>3356151.625</v>
      </c>
      <c r="H2841" s="4">
        <f t="shared" si="44"/>
        <v>1.9889375415493647E-2</v>
      </c>
    </row>
    <row r="2842" spans="1:8">
      <c r="A2842">
        <v>1992</v>
      </c>
      <c r="B2842">
        <v>42047</v>
      </c>
      <c r="C2842" t="s">
        <v>86</v>
      </c>
      <c r="D2842" t="s">
        <v>8</v>
      </c>
      <c r="E2842" t="s">
        <v>9</v>
      </c>
      <c r="F2842" s="3">
        <v>333174.375</v>
      </c>
      <c r="G2842" s="3">
        <v>341018.7109375</v>
      </c>
      <c r="H2842" s="4">
        <f t="shared" si="44"/>
        <v>2.3544235469789655E-2</v>
      </c>
    </row>
    <row r="2843" spans="1:8">
      <c r="A2843">
        <v>1992</v>
      </c>
      <c r="B2843">
        <v>42047</v>
      </c>
      <c r="C2843" t="s">
        <v>86</v>
      </c>
      <c r="D2843" t="s">
        <v>8</v>
      </c>
      <c r="E2843" t="s">
        <v>12</v>
      </c>
      <c r="F2843" s="3">
        <v>86644.2734375</v>
      </c>
      <c r="G2843" s="3">
        <v>86644.2734375</v>
      </c>
      <c r="H2843" s="4">
        <f t="shared" si="44"/>
        <v>0</v>
      </c>
    </row>
    <row r="2844" spans="1:8">
      <c r="A2844">
        <v>1992</v>
      </c>
      <c r="B2844">
        <v>42055</v>
      </c>
      <c r="C2844" t="s">
        <v>80</v>
      </c>
      <c r="D2844" t="s">
        <v>8</v>
      </c>
      <c r="E2844" t="s">
        <v>12</v>
      </c>
      <c r="F2844" s="3">
        <v>2287353.75</v>
      </c>
      <c r="G2844" s="3">
        <v>2287353.75</v>
      </c>
      <c r="H2844" s="4">
        <f t="shared" si="44"/>
        <v>0</v>
      </c>
    </row>
    <row r="2845" spans="1:8">
      <c r="A2845">
        <v>1992</v>
      </c>
      <c r="B2845">
        <v>42055</v>
      </c>
      <c r="C2845" t="s">
        <v>80</v>
      </c>
      <c r="D2845" t="s">
        <v>8</v>
      </c>
      <c r="E2845" t="s">
        <v>9</v>
      </c>
      <c r="F2845" s="3">
        <v>10201336</v>
      </c>
      <c r="G2845" s="3">
        <v>10404372.75</v>
      </c>
      <c r="H2845" s="4">
        <f t="shared" si="44"/>
        <v>1.990295682839973E-2</v>
      </c>
    </row>
    <row r="2846" spans="1:8">
      <c r="A2846">
        <v>1992</v>
      </c>
      <c r="B2846">
        <v>42057</v>
      </c>
      <c r="C2846" t="s">
        <v>65</v>
      </c>
      <c r="D2846" t="s">
        <v>8</v>
      </c>
      <c r="E2846" t="s">
        <v>12</v>
      </c>
      <c r="F2846" s="3">
        <v>554680.3125</v>
      </c>
      <c r="G2846" s="3">
        <v>554680.3125</v>
      </c>
      <c r="H2846" s="4">
        <f t="shared" si="44"/>
        <v>0</v>
      </c>
    </row>
    <row r="2847" spans="1:8">
      <c r="A2847">
        <v>1992</v>
      </c>
      <c r="B2847">
        <v>42057</v>
      </c>
      <c r="C2847" t="s">
        <v>65</v>
      </c>
      <c r="D2847" t="s">
        <v>8</v>
      </c>
      <c r="E2847" t="s">
        <v>9</v>
      </c>
      <c r="F2847" s="3">
        <v>2260950.8125</v>
      </c>
      <c r="G2847" s="3">
        <v>2309589.5</v>
      </c>
      <c r="H2847" s="4">
        <f t="shared" si="44"/>
        <v>2.1512492545655501E-2</v>
      </c>
    </row>
    <row r="2848" spans="1:8">
      <c r="A2848">
        <v>1992</v>
      </c>
      <c r="B2848">
        <v>42061</v>
      </c>
      <c r="C2848" t="s">
        <v>161</v>
      </c>
      <c r="D2848" t="s">
        <v>8</v>
      </c>
      <c r="E2848" t="s">
        <v>9</v>
      </c>
      <c r="F2848" s="3">
        <v>3197291</v>
      </c>
      <c r="G2848" s="3">
        <v>3265873.3125</v>
      </c>
      <c r="H2848" s="4">
        <f t="shared" si="44"/>
        <v>2.1450131533226096E-2</v>
      </c>
    </row>
    <row r="2849" spans="1:8">
      <c r="A2849">
        <v>1992</v>
      </c>
      <c r="B2849">
        <v>42061</v>
      </c>
      <c r="C2849" t="s">
        <v>161</v>
      </c>
      <c r="D2849" t="s">
        <v>8</v>
      </c>
      <c r="E2849" t="s">
        <v>12</v>
      </c>
      <c r="F2849" s="3">
        <v>767120.5625</v>
      </c>
      <c r="G2849" s="3">
        <v>767120.5625</v>
      </c>
      <c r="H2849" s="4">
        <f t="shared" si="44"/>
        <v>0</v>
      </c>
    </row>
    <row r="2850" spans="1:8">
      <c r="A2850">
        <v>1992</v>
      </c>
      <c r="B2850">
        <v>42063</v>
      </c>
      <c r="C2850" t="s">
        <v>7</v>
      </c>
      <c r="D2850" t="s">
        <v>8</v>
      </c>
      <c r="E2850" t="s">
        <v>9</v>
      </c>
      <c r="F2850" s="3">
        <v>4023285.3125</v>
      </c>
      <c r="G2850" s="3">
        <v>4106232.3125</v>
      </c>
      <c r="H2850" s="4">
        <f t="shared" si="44"/>
        <v>2.0616733230996775E-2</v>
      </c>
    </row>
    <row r="2851" spans="1:8">
      <c r="A2851">
        <v>1992</v>
      </c>
      <c r="B2851">
        <v>42063</v>
      </c>
      <c r="C2851" t="s">
        <v>7</v>
      </c>
      <c r="D2851" t="s">
        <v>8</v>
      </c>
      <c r="E2851" t="s">
        <v>12</v>
      </c>
      <c r="F2851" s="3">
        <v>961086.625</v>
      </c>
      <c r="G2851" s="3">
        <v>961086.625</v>
      </c>
      <c r="H2851" s="4">
        <f t="shared" si="44"/>
        <v>0</v>
      </c>
    </row>
    <row r="2852" spans="1:8">
      <c r="A2852">
        <v>1992</v>
      </c>
      <c r="B2852">
        <v>42065</v>
      </c>
      <c r="C2852" t="s">
        <v>17</v>
      </c>
      <c r="D2852" t="s">
        <v>8</v>
      </c>
      <c r="E2852" t="s">
        <v>12</v>
      </c>
      <c r="F2852" s="3">
        <v>468150.71875</v>
      </c>
      <c r="G2852" s="3">
        <v>468150.71875</v>
      </c>
      <c r="H2852" s="4">
        <f t="shared" si="44"/>
        <v>0</v>
      </c>
    </row>
    <row r="2853" spans="1:8">
      <c r="A2853">
        <v>1992</v>
      </c>
      <c r="B2853">
        <v>42065</v>
      </c>
      <c r="C2853" t="s">
        <v>17</v>
      </c>
      <c r="D2853" t="s">
        <v>8</v>
      </c>
      <c r="E2853" t="s">
        <v>9</v>
      </c>
      <c r="F2853" s="3">
        <v>1856452.6875</v>
      </c>
      <c r="G2853" s="3">
        <v>1899703.34375</v>
      </c>
      <c r="H2853" s="4">
        <f t="shared" si="44"/>
        <v>2.3297472939234277E-2</v>
      </c>
    </row>
    <row r="2854" spans="1:8">
      <c r="A2854">
        <v>1992</v>
      </c>
      <c r="B2854">
        <v>42067</v>
      </c>
      <c r="C2854" t="s">
        <v>121</v>
      </c>
      <c r="D2854" t="s">
        <v>8</v>
      </c>
      <c r="E2854" t="s">
        <v>12</v>
      </c>
      <c r="F2854" s="3">
        <v>542791.75</v>
      </c>
      <c r="G2854" s="3">
        <v>542791.75</v>
      </c>
      <c r="H2854" s="4">
        <f t="shared" si="44"/>
        <v>0</v>
      </c>
    </row>
    <row r="2855" spans="1:8">
      <c r="A2855">
        <v>1992</v>
      </c>
      <c r="B2855">
        <v>42067</v>
      </c>
      <c r="C2855" t="s">
        <v>121</v>
      </c>
      <c r="D2855" t="s">
        <v>8</v>
      </c>
      <c r="E2855" t="s">
        <v>9</v>
      </c>
      <c r="F2855" s="3">
        <v>2113848.8125</v>
      </c>
      <c r="G2855" s="3">
        <v>2148869.5</v>
      </c>
      <c r="H2855" s="4">
        <f t="shared" si="44"/>
        <v>1.6567262186826807E-2</v>
      </c>
    </row>
    <row r="2856" spans="1:8">
      <c r="A2856">
        <v>1992</v>
      </c>
      <c r="B2856">
        <v>42069</v>
      </c>
      <c r="C2856" t="s">
        <v>128</v>
      </c>
      <c r="D2856" t="s">
        <v>8</v>
      </c>
      <c r="E2856" t="s">
        <v>9</v>
      </c>
      <c r="F2856" s="3">
        <v>1024523.921875</v>
      </c>
      <c r="G2856" s="3">
        <v>1050591.1875</v>
      </c>
      <c r="H2856" s="4">
        <f t="shared" si="44"/>
        <v>2.5443296216347805E-2</v>
      </c>
    </row>
    <row r="2857" spans="1:8">
      <c r="A2857">
        <v>1992</v>
      </c>
      <c r="B2857">
        <v>42069</v>
      </c>
      <c r="C2857" t="s">
        <v>128</v>
      </c>
      <c r="D2857" t="s">
        <v>8</v>
      </c>
      <c r="E2857" t="s">
        <v>12</v>
      </c>
      <c r="F2857" s="3">
        <v>275614.78125</v>
      </c>
      <c r="G2857" s="3">
        <v>275614.78125</v>
      </c>
      <c r="H2857" s="4">
        <f t="shared" si="44"/>
        <v>0</v>
      </c>
    </row>
    <row r="2858" spans="1:8">
      <c r="A2858">
        <v>1992</v>
      </c>
      <c r="B2858">
        <v>42071</v>
      </c>
      <c r="C2858" t="s">
        <v>58</v>
      </c>
      <c r="D2858" t="s">
        <v>8</v>
      </c>
      <c r="E2858" t="s">
        <v>9</v>
      </c>
      <c r="F2858" s="3">
        <v>17185204</v>
      </c>
      <c r="G2858" s="3">
        <v>17465724</v>
      </c>
      <c r="H2858" s="4">
        <f t="shared" si="44"/>
        <v>1.6323344197717991E-2</v>
      </c>
    </row>
    <row r="2859" spans="1:8">
      <c r="A2859">
        <v>1992</v>
      </c>
      <c r="B2859">
        <v>42071</v>
      </c>
      <c r="C2859" t="s">
        <v>58</v>
      </c>
      <c r="D2859" t="s">
        <v>8</v>
      </c>
      <c r="E2859" t="s">
        <v>12</v>
      </c>
      <c r="F2859" s="3">
        <v>4206087.5</v>
      </c>
      <c r="G2859" s="3">
        <v>4206087.5</v>
      </c>
      <c r="H2859" s="4">
        <f t="shared" si="44"/>
        <v>0</v>
      </c>
    </row>
    <row r="2860" spans="1:8">
      <c r="A2860">
        <v>1992</v>
      </c>
      <c r="B2860">
        <v>42075</v>
      </c>
      <c r="C2860" t="s">
        <v>114</v>
      </c>
      <c r="D2860" t="s">
        <v>8</v>
      </c>
      <c r="E2860" t="s">
        <v>12</v>
      </c>
      <c r="F2860" s="3">
        <v>956575.875</v>
      </c>
      <c r="G2860" s="3">
        <v>956575.875</v>
      </c>
      <c r="H2860" s="4">
        <f t="shared" si="44"/>
        <v>0</v>
      </c>
    </row>
    <row r="2861" spans="1:8">
      <c r="A2861">
        <v>1992</v>
      </c>
      <c r="B2861">
        <v>42075</v>
      </c>
      <c r="C2861" t="s">
        <v>114</v>
      </c>
      <c r="D2861" t="s">
        <v>8</v>
      </c>
      <c r="E2861" t="s">
        <v>9</v>
      </c>
      <c r="F2861" s="3">
        <v>4097716.6875</v>
      </c>
      <c r="G2861" s="3">
        <v>4175604.0625</v>
      </c>
      <c r="H2861" s="4">
        <f t="shared" si="44"/>
        <v>1.9007506116172898E-2</v>
      </c>
    </row>
    <row r="2862" spans="1:8">
      <c r="A2862">
        <v>1992</v>
      </c>
      <c r="B2862">
        <v>42079</v>
      </c>
      <c r="C2862" t="s">
        <v>169</v>
      </c>
      <c r="D2862" t="s">
        <v>8</v>
      </c>
      <c r="E2862" t="s">
        <v>9</v>
      </c>
      <c r="F2862" s="3">
        <v>1953583.15625</v>
      </c>
      <c r="G2862" s="3">
        <v>1990294</v>
      </c>
      <c r="H2862" s="4">
        <f t="shared" si="44"/>
        <v>1.8791543954785262E-2</v>
      </c>
    </row>
    <row r="2863" spans="1:8">
      <c r="A2863">
        <v>1992</v>
      </c>
      <c r="B2863">
        <v>42079</v>
      </c>
      <c r="C2863" t="s">
        <v>169</v>
      </c>
      <c r="D2863" t="s">
        <v>8</v>
      </c>
      <c r="E2863" t="s">
        <v>12</v>
      </c>
      <c r="F2863" s="3">
        <v>483445.59375</v>
      </c>
      <c r="G2863" s="3">
        <v>483445.59375</v>
      </c>
      <c r="H2863" s="4">
        <f t="shared" si="44"/>
        <v>0</v>
      </c>
    </row>
    <row r="2864" spans="1:8">
      <c r="A2864">
        <v>1992</v>
      </c>
      <c r="B2864">
        <v>42081</v>
      </c>
      <c r="C2864" t="s">
        <v>76</v>
      </c>
      <c r="D2864" t="s">
        <v>8</v>
      </c>
      <c r="E2864" t="s">
        <v>12</v>
      </c>
      <c r="F2864" s="3">
        <v>1151146.75</v>
      </c>
      <c r="G2864" s="3">
        <v>1151146.75</v>
      </c>
      <c r="H2864" s="4">
        <f t="shared" si="44"/>
        <v>0</v>
      </c>
    </row>
    <row r="2865" spans="1:8">
      <c r="A2865">
        <v>1992</v>
      </c>
      <c r="B2865">
        <v>42081</v>
      </c>
      <c r="C2865" t="s">
        <v>76</v>
      </c>
      <c r="D2865" t="s">
        <v>8</v>
      </c>
      <c r="E2865" t="s">
        <v>9</v>
      </c>
      <c r="F2865" s="3">
        <v>4742596.625</v>
      </c>
      <c r="G2865" s="3">
        <v>4825306.25</v>
      </c>
      <c r="H2865" s="4">
        <f t="shared" si="44"/>
        <v>1.7439734293236461E-2</v>
      </c>
    </row>
    <row r="2866" spans="1:8">
      <c r="A2866">
        <v>1992</v>
      </c>
      <c r="B2866">
        <v>42083</v>
      </c>
      <c r="C2866" t="s">
        <v>72</v>
      </c>
      <c r="D2866" t="s">
        <v>8</v>
      </c>
      <c r="E2866" t="s">
        <v>9</v>
      </c>
      <c r="F2866" s="3">
        <v>677151.15625</v>
      </c>
      <c r="G2866" s="3">
        <v>695249.453125</v>
      </c>
      <c r="H2866" s="4">
        <f t="shared" si="44"/>
        <v>2.6727115073134751E-2</v>
      </c>
    </row>
    <row r="2867" spans="1:8">
      <c r="A2867">
        <v>1992</v>
      </c>
      <c r="B2867">
        <v>42083</v>
      </c>
      <c r="C2867" t="s">
        <v>72</v>
      </c>
      <c r="D2867" t="s">
        <v>8</v>
      </c>
      <c r="E2867" t="s">
        <v>12</v>
      </c>
      <c r="F2867" s="3">
        <v>180844.3125</v>
      </c>
      <c r="G2867" s="3">
        <v>180844.3125</v>
      </c>
      <c r="H2867" s="4">
        <f t="shared" si="44"/>
        <v>0</v>
      </c>
    </row>
    <row r="2868" spans="1:8">
      <c r="A2868">
        <v>1992</v>
      </c>
      <c r="B2868">
        <v>42087</v>
      </c>
      <c r="C2868" t="s">
        <v>142</v>
      </c>
      <c r="D2868" t="s">
        <v>8</v>
      </c>
      <c r="E2868" t="s">
        <v>9</v>
      </c>
      <c r="F2868" s="3">
        <v>3123059</v>
      </c>
      <c r="G2868" s="3">
        <v>3179454</v>
      </c>
      <c r="H2868" s="4">
        <f t="shared" si="44"/>
        <v>1.8057615946416639E-2</v>
      </c>
    </row>
    <row r="2869" spans="1:8">
      <c r="A2869">
        <v>1992</v>
      </c>
      <c r="B2869">
        <v>42087</v>
      </c>
      <c r="C2869" t="s">
        <v>142</v>
      </c>
      <c r="D2869" t="s">
        <v>8</v>
      </c>
      <c r="E2869" t="s">
        <v>12</v>
      </c>
      <c r="F2869" s="3">
        <v>737193.5</v>
      </c>
      <c r="G2869" s="3">
        <v>737193.5</v>
      </c>
      <c r="H2869" s="4">
        <f t="shared" si="44"/>
        <v>0</v>
      </c>
    </row>
    <row r="2870" spans="1:8">
      <c r="A2870">
        <v>1992</v>
      </c>
      <c r="B2870">
        <v>42093</v>
      </c>
      <c r="C2870" t="s">
        <v>140</v>
      </c>
      <c r="D2870" t="s">
        <v>8</v>
      </c>
      <c r="E2870" t="s">
        <v>12</v>
      </c>
      <c r="F2870" s="3">
        <v>451289.96875</v>
      </c>
      <c r="G2870" s="3">
        <v>451289.96875</v>
      </c>
      <c r="H2870" s="4">
        <f t="shared" si="44"/>
        <v>0</v>
      </c>
    </row>
    <row r="2871" spans="1:8">
      <c r="A2871">
        <v>1992</v>
      </c>
      <c r="B2871">
        <v>42093</v>
      </c>
      <c r="C2871" t="s">
        <v>140</v>
      </c>
      <c r="D2871" t="s">
        <v>8</v>
      </c>
      <c r="E2871" t="s">
        <v>9</v>
      </c>
      <c r="F2871" s="3">
        <v>1909729.1875</v>
      </c>
      <c r="G2871" s="3">
        <v>1943707.84375</v>
      </c>
      <c r="H2871" s="4">
        <f t="shared" si="44"/>
        <v>1.7792395106282576E-2</v>
      </c>
    </row>
    <row r="2872" spans="1:8">
      <c r="A2872">
        <v>1992</v>
      </c>
      <c r="B2872">
        <v>42097</v>
      </c>
      <c r="C2872" t="s">
        <v>10</v>
      </c>
      <c r="D2872" t="s">
        <v>8</v>
      </c>
      <c r="E2872" t="s">
        <v>12</v>
      </c>
      <c r="F2872" s="3">
        <v>1070531.125</v>
      </c>
      <c r="G2872" s="3">
        <v>1070531.125</v>
      </c>
      <c r="H2872" s="4">
        <f t="shared" si="44"/>
        <v>0</v>
      </c>
    </row>
    <row r="2873" spans="1:8">
      <c r="A2873">
        <v>1992</v>
      </c>
      <c r="B2873">
        <v>42097</v>
      </c>
      <c r="C2873" t="s">
        <v>10</v>
      </c>
      <c r="D2873" t="s">
        <v>8</v>
      </c>
      <c r="E2873" t="s">
        <v>9</v>
      </c>
      <c r="F2873" s="3">
        <v>4787290</v>
      </c>
      <c r="G2873" s="3">
        <v>4877523</v>
      </c>
      <c r="H2873" s="4">
        <f t="shared" si="44"/>
        <v>1.8848450793664057E-2</v>
      </c>
    </row>
    <row r="2874" spans="1:8">
      <c r="A2874">
        <v>1992</v>
      </c>
      <c r="B2874">
        <v>42099</v>
      </c>
      <c r="C2874" t="s">
        <v>94</v>
      </c>
      <c r="D2874" t="s">
        <v>8</v>
      </c>
      <c r="E2874" t="s">
        <v>12</v>
      </c>
      <c r="F2874" s="3">
        <v>756205.25</v>
      </c>
      <c r="G2874" s="3">
        <v>756205.25</v>
      </c>
      <c r="H2874" s="4">
        <f t="shared" si="44"/>
        <v>0</v>
      </c>
    </row>
    <row r="2875" spans="1:8">
      <c r="A2875">
        <v>1992</v>
      </c>
      <c r="B2875">
        <v>42099</v>
      </c>
      <c r="C2875" t="s">
        <v>94</v>
      </c>
      <c r="D2875" t="s">
        <v>8</v>
      </c>
      <c r="E2875" t="s">
        <v>9</v>
      </c>
      <c r="F2875" s="3">
        <v>3327560</v>
      </c>
      <c r="G2875" s="3">
        <v>3399456</v>
      </c>
      <c r="H2875" s="4">
        <f t="shared" si="44"/>
        <v>2.1606221976463235E-2</v>
      </c>
    </row>
    <row r="2876" spans="1:8">
      <c r="A2876">
        <v>1992</v>
      </c>
      <c r="B2876">
        <v>42105</v>
      </c>
      <c r="C2876" t="s">
        <v>55</v>
      </c>
      <c r="D2876" t="s">
        <v>8</v>
      </c>
      <c r="E2876" t="s">
        <v>9</v>
      </c>
      <c r="F2876" s="3">
        <v>1512640.34375</v>
      </c>
      <c r="G2876" s="3">
        <v>1548140.1875</v>
      </c>
      <c r="H2876" s="4">
        <f t="shared" si="44"/>
        <v>2.3468793422494621E-2</v>
      </c>
    </row>
    <row r="2877" spans="1:8">
      <c r="A2877">
        <v>1992</v>
      </c>
      <c r="B2877">
        <v>42105</v>
      </c>
      <c r="C2877" t="s">
        <v>55</v>
      </c>
      <c r="D2877" t="s">
        <v>8</v>
      </c>
      <c r="E2877" t="s">
        <v>12</v>
      </c>
      <c r="F2877" s="3">
        <v>388892.5</v>
      </c>
      <c r="G2877" s="3">
        <v>388892.5</v>
      </c>
      <c r="H2877" s="4">
        <f t="shared" si="44"/>
        <v>0</v>
      </c>
    </row>
    <row r="2878" spans="1:8">
      <c r="A2878">
        <v>1992</v>
      </c>
      <c r="B2878">
        <v>42107</v>
      </c>
      <c r="C2878" t="s">
        <v>49</v>
      </c>
      <c r="D2878" t="s">
        <v>8</v>
      </c>
      <c r="E2878" t="s">
        <v>12</v>
      </c>
      <c r="F2878" s="3">
        <v>979950.4375</v>
      </c>
      <c r="G2878" s="3">
        <v>979950.4375</v>
      </c>
      <c r="H2878" s="4">
        <f t="shared" si="44"/>
        <v>0</v>
      </c>
    </row>
    <row r="2879" spans="1:8">
      <c r="A2879">
        <v>1992</v>
      </c>
      <c r="B2879">
        <v>42107</v>
      </c>
      <c r="C2879" t="s">
        <v>49</v>
      </c>
      <c r="D2879" t="s">
        <v>8</v>
      </c>
      <c r="E2879" t="s">
        <v>9</v>
      </c>
      <c r="F2879" s="3">
        <v>4181769.6875</v>
      </c>
      <c r="G2879" s="3">
        <v>4257329.375</v>
      </c>
      <c r="H2879" s="4">
        <f t="shared" si="44"/>
        <v>1.8068830458516254E-2</v>
      </c>
    </row>
    <row r="2880" spans="1:8">
      <c r="A2880">
        <v>1992</v>
      </c>
      <c r="B2880">
        <v>42109</v>
      </c>
      <c r="C2880" t="s">
        <v>56</v>
      </c>
      <c r="D2880" t="s">
        <v>8</v>
      </c>
      <c r="E2880" t="s">
        <v>9</v>
      </c>
      <c r="F2880" s="3">
        <v>2998654.625</v>
      </c>
      <c r="G2880" s="3">
        <v>3057565.3125</v>
      </c>
      <c r="H2880" s="4">
        <f t="shared" si="44"/>
        <v>1.9645706113954355E-2</v>
      </c>
    </row>
    <row r="2881" spans="1:8">
      <c r="A2881">
        <v>1992</v>
      </c>
      <c r="B2881">
        <v>42109</v>
      </c>
      <c r="C2881" t="s">
        <v>56</v>
      </c>
      <c r="D2881" t="s">
        <v>8</v>
      </c>
      <c r="E2881" t="s">
        <v>12</v>
      </c>
      <c r="F2881" s="3">
        <v>693527.0625</v>
      </c>
      <c r="G2881" s="3">
        <v>693527.0625</v>
      </c>
      <c r="H2881" s="4">
        <f t="shared" si="44"/>
        <v>0</v>
      </c>
    </row>
    <row r="2882" spans="1:8">
      <c r="A2882">
        <v>1992</v>
      </c>
      <c r="B2882">
        <v>42111</v>
      </c>
      <c r="C2882" t="s">
        <v>123</v>
      </c>
      <c r="D2882" t="s">
        <v>8</v>
      </c>
      <c r="E2882" t="s">
        <v>12</v>
      </c>
      <c r="F2882" s="3">
        <v>1481911.75</v>
      </c>
      <c r="G2882" s="3">
        <v>1481911.75</v>
      </c>
      <c r="H2882" s="4">
        <f t="shared" ref="H2882:H2945" si="45">(G2882-F2882)/F2882</f>
        <v>0</v>
      </c>
    </row>
    <row r="2883" spans="1:8">
      <c r="A2883">
        <v>1992</v>
      </c>
      <c r="B2883">
        <v>42111</v>
      </c>
      <c r="C2883" t="s">
        <v>123</v>
      </c>
      <c r="D2883" t="s">
        <v>8</v>
      </c>
      <c r="E2883" t="s">
        <v>9</v>
      </c>
      <c r="F2883" s="3">
        <v>5973278.625</v>
      </c>
      <c r="G2883" s="3">
        <v>6089962</v>
      </c>
      <c r="H2883" s="4">
        <f t="shared" si="45"/>
        <v>1.953422606332883E-2</v>
      </c>
    </row>
    <row r="2884" spans="1:8">
      <c r="A2884">
        <v>1992</v>
      </c>
      <c r="B2884">
        <v>42113</v>
      </c>
      <c r="C2884" t="s">
        <v>88</v>
      </c>
      <c r="D2884" t="s">
        <v>8</v>
      </c>
      <c r="E2884" t="s">
        <v>9</v>
      </c>
      <c r="F2884" s="3">
        <v>685172</v>
      </c>
      <c r="G2884" s="3">
        <v>701057.671875</v>
      </c>
      <c r="H2884" s="4">
        <f t="shared" si="45"/>
        <v>2.3184940241282481E-2</v>
      </c>
    </row>
    <row r="2885" spans="1:8">
      <c r="A2885">
        <v>1992</v>
      </c>
      <c r="B2885">
        <v>42113</v>
      </c>
      <c r="C2885" t="s">
        <v>88</v>
      </c>
      <c r="D2885" t="s">
        <v>8</v>
      </c>
      <c r="E2885" t="s">
        <v>12</v>
      </c>
      <c r="F2885" s="3">
        <v>174493.546875</v>
      </c>
      <c r="G2885" s="3">
        <v>174493.546875</v>
      </c>
      <c r="H2885" s="4">
        <f t="shared" si="45"/>
        <v>0</v>
      </c>
    </row>
    <row r="2886" spans="1:8">
      <c r="A2886">
        <v>1992</v>
      </c>
      <c r="B2886">
        <v>42115</v>
      </c>
      <c r="C2886" t="s">
        <v>127</v>
      </c>
      <c r="D2886" t="s">
        <v>8</v>
      </c>
      <c r="E2886" t="s">
        <v>12</v>
      </c>
      <c r="F2886" s="3">
        <v>857147.9375</v>
      </c>
      <c r="G2886" s="3">
        <v>857147.9375</v>
      </c>
      <c r="H2886" s="4">
        <f t="shared" si="45"/>
        <v>0</v>
      </c>
    </row>
    <row r="2887" spans="1:8">
      <c r="A2887">
        <v>1992</v>
      </c>
      <c r="B2887">
        <v>42115</v>
      </c>
      <c r="C2887" t="s">
        <v>127</v>
      </c>
      <c r="D2887" t="s">
        <v>8</v>
      </c>
      <c r="E2887" t="s">
        <v>9</v>
      </c>
      <c r="F2887" s="3">
        <v>3369804.6875</v>
      </c>
      <c r="G2887" s="3">
        <v>3460630</v>
      </c>
      <c r="H2887" s="4">
        <f t="shared" si="45"/>
        <v>2.6952693382173949E-2</v>
      </c>
    </row>
    <row r="2888" spans="1:8">
      <c r="A2888">
        <v>1992</v>
      </c>
      <c r="B2888">
        <v>42117</v>
      </c>
      <c r="C2888" t="s">
        <v>41</v>
      </c>
      <c r="D2888" t="s">
        <v>8</v>
      </c>
      <c r="E2888" t="s">
        <v>9</v>
      </c>
      <c r="F2888" s="3">
        <v>4229243.375</v>
      </c>
      <c r="G2888" s="3">
        <v>4339919</v>
      </c>
      <c r="H2888" s="4">
        <f t="shared" si="45"/>
        <v>2.616913125743207E-2</v>
      </c>
    </row>
    <row r="2889" spans="1:8">
      <c r="A2889">
        <v>1992</v>
      </c>
      <c r="B2889">
        <v>42117</v>
      </c>
      <c r="C2889" t="s">
        <v>41</v>
      </c>
      <c r="D2889" t="s">
        <v>8</v>
      </c>
      <c r="E2889" t="s">
        <v>12</v>
      </c>
      <c r="F2889" s="3">
        <v>1074484.375</v>
      </c>
      <c r="G2889" s="3">
        <v>1074484.375</v>
      </c>
      <c r="H2889" s="4">
        <f t="shared" si="45"/>
        <v>0</v>
      </c>
    </row>
    <row r="2890" spans="1:8">
      <c r="A2890">
        <v>1992</v>
      </c>
      <c r="B2890">
        <v>42119</v>
      </c>
      <c r="C2890" t="s">
        <v>107</v>
      </c>
      <c r="D2890" t="s">
        <v>8</v>
      </c>
      <c r="E2890" t="s">
        <v>12</v>
      </c>
      <c r="F2890" s="3">
        <v>582082.0625</v>
      </c>
      <c r="G2890" s="3">
        <v>582082.0625</v>
      </c>
      <c r="H2890" s="4">
        <f t="shared" si="45"/>
        <v>0</v>
      </c>
    </row>
    <row r="2891" spans="1:8">
      <c r="A2891">
        <v>1992</v>
      </c>
      <c r="B2891">
        <v>42119</v>
      </c>
      <c r="C2891" t="s">
        <v>107</v>
      </c>
      <c r="D2891" t="s">
        <v>8</v>
      </c>
      <c r="E2891" t="s">
        <v>9</v>
      </c>
      <c r="F2891" s="3">
        <v>2430749</v>
      </c>
      <c r="G2891" s="3">
        <v>2476641.1875</v>
      </c>
      <c r="H2891" s="4">
        <f t="shared" si="45"/>
        <v>1.8879854522206942E-2</v>
      </c>
    </row>
    <row r="2892" spans="1:8">
      <c r="A2892">
        <v>1992</v>
      </c>
      <c r="B2892">
        <v>42127</v>
      </c>
      <c r="C2892" t="s">
        <v>149</v>
      </c>
      <c r="D2892" t="s">
        <v>8</v>
      </c>
      <c r="E2892" t="s">
        <v>9</v>
      </c>
      <c r="F2892" s="3">
        <v>2577432.375</v>
      </c>
      <c r="G2892" s="3">
        <v>2645401.1875</v>
      </c>
      <c r="H2892" s="4">
        <f t="shared" si="45"/>
        <v>2.6370745226632766E-2</v>
      </c>
    </row>
    <row r="2893" spans="1:8">
      <c r="A2893">
        <v>1992</v>
      </c>
      <c r="B2893">
        <v>42127</v>
      </c>
      <c r="C2893" t="s">
        <v>149</v>
      </c>
      <c r="D2893" t="s">
        <v>8</v>
      </c>
      <c r="E2893" t="s">
        <v>12</v>
      </c>
      <c r="F2893" s="3">
        <v>655335.875</v>
      </c>
      <c r="G2893" s="3">
        <v>655335.875</v>
      </c>
      <c r="H2893" s="4">
        <f t="shared" si="45"/>
        <v>0</v>
      </c>
    </row>
    <row r="2894" spans="1:8">
      <c r="A2894">
        <v>1992</v>
      </c>
      <c r="B2894">
        <v>42131</v>
      </c>
      <c r="C2894" t="s">
        <v>129</v>
      </c>
      <c r="D2894" t="s">
        <v>8</v>
      </c>
      <c r="E2894" t="s">
        <v>9</v>
      </c>
      <c r="F2894" s="3">
        <v>1511095.8125</v>
      </c>
      <c r="G2894" s="3">
        <v>1548065</v>
      </c>
      <c r="H2894" s="4">
        <f t="shared" si="45"/>
        <v>2.4465151179816402E-2</v>
      </c>
    </row>
    <row r="2895" spans="1:8">
      <c r="A2895">
        <v>1992</v>
      </c>
      <c r="B2895">
        <v>42131</v>
      </c>
      <c r="C2895" t="s">
        <v>129</v>
      </c>
      <c r="D2895" t="s">
        <v>8</v>
      </c>
      <c r="E2895" t="s">
        <v>12</v>
      </c>
      <c r="F2895" s="3">
        <v>368880.875</v>
      </c>
      <c r="G2895" s="3">
        <v>368880.875</v>
      </c>
      <c r="H2895" s="4">
        <f t="shared" si="45"/>
        <v>0</v>
      </c>
    </row>
    <row r="2896" spans="1:8">
      <c r="A2896">
        <v>1992</v>
      </c>
      <c r="B2896">
        <v>42133</v>
      </c>
      <c r="C2896" t="s">
        <v>22</v>
      </c>
      <c r="D2896" t="s">
        <v>8</v>
      </c>
      <c r="E2896" t="s">
        <v>9</v>
      </c>
      <c r="F2896" s="3">
        <v>13334468</v>
      </c>
      <c r="G2896" s="3">
        <v>13581556</v>
      </c>
      <c r="H2896" s="4">
        <f t="shared" si="45"/>
        <v>1.8530023095034612E-2</v>
      </c>
    </row>
    <row r="2897" spans="1:8">
      <c r="A2897">
        <v>1992</v>
      </c>
      <c r="B2897">
        <v>42133</v>
      </c>
      <c r="C2897" t="s">
        <v>22</v>
      </c>
      <c r="D2897" t="s">
        <v>8</v>
      </c>
      <c r="E2897" t="s">
        <v>12</v>
      </c>
      <c r="F2897" s="3">
        <v>3011553.5</v>
      </c>
      <c r="G2897" s="3">
        <v>3011553.5</v>
      </c>
      <c r="H2897" s="4">
        <f t="shared" si="45"/>
        <v>0</v>
      </c>
    </row>
    <row r="2898" spans="1:8">
      <c r="A2898">
        <v>1992</v>
      </c>
      <c r="B2898">
        <v>51001</v>
      </c>
      <c r="C2898" t="s">
        <v>162</v>
      </c>
      <c r="D2898" t="s">
        <v>11</v>
      </c>
      <c r="E2898" t="s">
        <v>12</v>
      </c>
      <c r="F2898" s="3">
        <v>1714274.125</v>
      </c>
      <c r="G2898" s="3">
        <v>1714274.125</v>
      </c>
      <c r="H2898" s="4">
        <f t="shared" si="45"/>
        <v>0</v>
      </c>
    </row>
    <row r="2899" spans="1:8">
      <c r="A2899">
        <v>1992</v>
      </c>
      <c r="B2899">
        <v>51001</v>
      </c>
      <c r="C2899" t="s">
        <v>162</v>
      </c>
      <c r="D2899" t="s">
        <v>11</v>
      </c>
      <c r="E2899" t="s">
        <v>9</v>
      </c>
      <c r="F2899" s="3">
        <v>4465577.375</v>
      </c>
      <c r="G2899" s="3">
        <v>4520783</v>
      </c>
      <c r="H2899" s="4">
        <f t="shared" si="45"/>
        <v>1.2362483138028707E-2</v>
      </c>
    </row>
    <row r="2900" spans="1:8">
      <c r="A2900">
        <v>1992</v>
      </c>
      <c r="B2900">
        <v>51003</v>
      </c>
      <c r="C2900" t="s">
        <v>105</v>
      </c>
      <c r="D2900" t="s">
        <v>11</v>
      </c>
      <c r="E2900" t="s">
        <v>9</v>
      </c>
      <c r="F2900" s="3">
        <v>1820586.15625</v>
      </c>
      <c r="G2900" s="3">
        <v>1846839.3125</v>
      </c>
      <c r="H2900" s="4">
        <f t="shared" si="45"/>
        <v>1.4420166911559751E-2</v>
      </c>
    </row>
    <row r="2901" spans="1:8">
      <c r="A2901">
        <v>1992</v>
      </c>
      <c r="B2901">
        <v>51003</v>
      </c>
      <c r="C2901" t="s">
        <v>105</v>
      </c>
      <c r="D2901" t="s">
        <v>11</v>
      </c>
      <c r="E2901" t="s">
        <v>12</v>
      </c>
      <c r="F2901" s="3">
        <v>1011483</v>
      </c>
      <c r="G2901" s="3">
        <v>1011483</v>
      </c>
      <c r="H2901" s="4">
        <f t="shared" si="45"/>
        <v>0</v>
      </c>
    </row>
    <row r="2902" spans="1:8">
      <c r="A2902">
        <v>1992</v>
      </c>
      <c r="B2902">
        <v>51005</v>
      </c>
      <c r="C2902" t="s">
        <v>102</v>
      </c>
      <c r="D2902" t="s">
        <v>11</v>
      </c>
      <c r="E2902" t="s">
        <v>12</v>
      </c>
      <c r="F2902" s="3">
        <v>121480.25</v>
      </c>
      <c r="G2902" s="3">
        <v>121480.25</v>
      </c>
      <c r="H2902" s="4">
        <f t="shared" si="45"/>
        <v>0</v>
      </c>
    </row>
    <row r="2903" spans="1:8">
      <c r="A2903">
        <v>1992</v>
      </c>
      <c r="B2903">
        <v>51005</v>
      </c>
      <c r="C2903" t="s">
        <v>102</v>
      </c>
      <c r="D2903" t="s">
        <v>11</v>
      </c>
      <c r="E2903" t="s">
        <v>9</v>
      </c>
      <c r="F2903" s="3">
        <v>218512.6015625</v>
      </c>
      <c r="G2903" s="3">
        <v>215092.83203125</v>
      </c>
      <c r="H2903" s="4">
        <f t="shared" si="45"/>
        <v>-1.5650216540357566E-2</v>
      </c>
    </row>
    <row r="2904" spans="1:8">
      <c r="A2904">
        <v>1992</v>
      </c>
      <c r="B2904">
        <v>51007</v>
      </c>
      <c r="C2904" t="s">
        <v>125</v>
      </c>
      <c r="D2904" t="s">
        <v>11</v>
      </c>
      <c r="E2904" t="s">
        <v>12</v>
      </c>
      <c r="F2904" s="3">
        <v>474682.28125</v>
      </c>
      <c r="G2904" s="3">
        <v>474682.28125</v>
      </c>
      <c r="H2904" s="4">
        <f t="shared" si="45"/>
        <v>0</v>
      </c>
    </row>
    <row r="2905" spans="1:8">
      <c r="A2905">
        <v>1992</v>
      </c>
      <c r="B2905">
        <v>51007</v>
      </c>
      <c r="C2905" t="s">
        <v>125</v>
      </c>
      <c r="D2905" t="s">
        <v>11</v>
      </c>
      <c r="E2905" t="s">
        <v>9</v>
      </c>
      <c r="F2905" s="3">
        <v>1129143.65625</v>
      </c>
      <c r="G2905" s="3">
        <v>951312.84375</v>
      </c>
      <c r="H2905" s="4">
        <f t="shared" si="45"/>
        <v>-0.15749175183837463</v>
      </c>
    </row>
    <row r="2906" spans="1:8">
      <c r="A2906">
        <v>1992</v>
      </c>
      <c r="B2906">
        <v>51009</v>
      </c>
      <c r="C2906" t="s">
        <v>87</v>
      </c>
      <c r="D2906" t="s">
        <v>11</v>
      </c>
      <c r="E2906" t="s">
        <v>12</v>
      </c>
      <c r="F2906" s="3">
        <v>520899.5625</v>
      </c>
      <c r="G2906" s="3">
        <v>520899.5625</v>
      </c>
      <c r="H2906" s="4">
        <f t="shared" si="45"/>
        <v>0</v>
      </c>
    </row>
    <row r="2907" spans="1:8">
      <c r="A2907">
        <v>1992</v>
      </c>
      <c r="B2907">
        <v>51009</v>
      </c>
      <c r="C2907" t="s">
        <v>87</v>
      </c>
      <c r="D2907" t="s">
        <v>11</v>
      </c>
      <c r="E2907" t="s">
        <v>9</v>
      </c>
      <c r="F2907" s="3">
        <v>878705.078125</v>
      </c>
      <c r="G2907" s="3">
        <v>890397.578125</v>
      </c>
      <c r="H2907" s="4">
        <f t="shared" si="45"/>
        <v>1.3306512379500196E-2</v>
      </c>
    </row>
    <row r="2908" spans="1:8">
      <c r="A2908">
        <v>1992</v>
      </c>
      <c r="B2908">
        <v>51011</v>
      </c>
      <c r="C2908" t="s">
        <v>66</v>
      </c>
      <c r="D2908" t="s">
        <v>11</v>
      </c>
      <c r="E2908" t="s">
        <v>12</v>
      </c>
      <c r="F2908" s="3">
        <v>508755.5</v>
      </c>
      <c r="G2908" s="3">
        <v>508755.5</v>
      </c>
      <c r="H2908" s="4">
        <f t="shared" si="45"/>
        <v>0</v>
      </c>
    </row>
    <row r="2909" spans="1:8">
      <c r="A2909">
        <v>1992</v>
      </c>
      <c r="B2909">
        <v>51011</v>
      </c>
      <c r="C2909" t="s">
        <v>66</v>
      </c>
      <c r="D2909" t="s">
        <v>11</v>
      </c>
      <c r="E2909" t="s">
        <v>9</v>
      </c>
      <c r="F2909" s="3">
        <v>1012407.75</v>
      </c>
      <c r="G2909" s="3">
        <v>1026726.65625</v>
      </c>
      <c r="H2909" s="4">
        <f t="shared" si="45"/>
        <v>1.4143418252181496E-2</v>
      </c>
    </row>
    <row r="2910" spans="1:8">
      <c r="A2910">
        <v>1992</v>
      </c>
      <c r="B2910">
        <v>51013</v>
      </c>
      <c r="C2910" t="s">
        <v>156</v>
      </c>
      <c r="D2910" t="s">
        <v>11</v>
      </c>
      <c r="E2910" t="s">
        <v>12</v>
      </c>
      <c r="F2910" s="3">
        <v>5810.59619140625</v>
      </c>
      <c r="G2910" s="3">
        <v>5810.59619140625</v>
      </c>
      <c r="H2910" s="4">
        <f t="shared" si="45"/>
        <v>0</v>
      </c>
    </row>
    <row r="2911" spans="1:8">
      <c r="A2911">
        <v>1992</v>
      </c>
      <c r="B2911">
        <v>51013</v>
      </c>
      <c r="C2911" t="s">
        <v>156</v>
      </c>
      <c r="D2911" t="s">
        <v>11</v>
      </c>
      <c r="E2911" t="s">
        <v>9</v>
      </c>
      <c r="F2911" s="3">
        <v>28785.297363281301</v>
      </c>
      <c r="G2911" s="3">
        <v>29250.977050781301</v>
      </c>
      <c r="H2911" s="4">
        <f t="shared" si="45"/>
        <v>1.6177692438710874E-2</v>
      </c>
    </row>
    <row r="2912" spans="1:8">
      <c r="A2912">
        <v>1992</v>
      </c>
      <c r="B2912">
        <v>51015</v>
      </c>
      <c r="C2912" t="s">
        <v>146</v>
      </c>
      <c r="D2912" t="s">
        <v>11</v>
      </c>
      <c r="E2912" t="s">
        <v>9</v>
      </c>
      <c r="F2912" s="3">
        <v>4578656</v>
      </c>
      <c r="G2912" s="3">
        <v>4647048.375</v>
      </c>
      <c r="H2912" s="4">
        <f t="shared" si="45"/>
        <v>1.4937216292291887E-2</v>
      </c>
    </row>
    <row r="2913" spans="1:8">
      <c r="A2913">
        <v>1992</v>
      </c>
      <c r="B2913">
        <v>51015</v>
      </c>
      <c r="C2913" t="s">
        <v>146</v>
      </c>
      <c r="D2913" t="s">
        <v>11</v>
      </c>
      <c r="E2913" t="s">
        <v>12</v>
      </c>
      <c r="F2913" s="3">
        <v>2473349.5</v>
      </c>
      <c r="G2913" s="3">
        <v>2473349.5</v>
      </c>
      <c r="H2913" s="4">
        <f t="shared" si="45"/>
        <v>0</v>
      </c>
    </row>
    <row r="2914" spans="1:8">
      <c r="A2914">
        <v>1992</v>
      </c>
      <c r="B2914">
        <v>51017</v>
      </c>
      <c r="C2914" t="s">
        <v>158</v>
      </c>
      <c r="D2914" t="s">
        <v>11</v>
      </c>
      <c r="E2914" t="s">
        <v>9</v>
      </c>
      <c r="F2914" s="3">
        <v>229593.16796875</v>
      </c>
      <c r="G2914" s="3">
        <v>233365.0625</v>
      </c>
      <c r="H2914" s="4">
        <f t="shared" si="45"/>
        <v>1.6428600923192076E-2</v>
      </c>
    </row>
    <row r="2915" spans="1:8">
      <c r="A2915">
        <v>1992</v>
      </c>
      <c r="B2915">
        <v>51017</v>
      </c>
      <c r="C2915" t="s">
        <v>158</v>
      </c>
      <c r="D2915" t="s">
        <v>11</v>
      </c>
      <c r="E2915" t="s">
        <v>12</v>
      </c>
      <c r="F2915" s="3">
        <v>169648.859375</v>
      </c>
      <c r="G2915" s="3">
        <v>169648.859375</v>
      </c>
      <c r="H2915" s="4">
        <f t="shared" si="45"/>
        <v>0</v>
      </c>
    </row>
    <row r="2916" spans="1:8">
      <c r="A2916">
        <v>1992</v>
      </c>
      <c r="B2916">
        <v>51019</v>
      </c>
      <c r="C2916" t="s">
        <v>42</v>
      </c>
      <c r="D2916" t="s">
        <v>11</v>
      </c>
      <c r="E2916" t="s">
        <v>12</v>
      </c>
      <c r="F2916" s="3">
        <v>1444183.375</v>
      </c>
      <c r="G2916" s="3">
        <v>1444183.375</v>
      </c>
      <c r="H2916" s="4">
        <f t="shared" si="45"/>
        <v>0</v>
      </c>
    </row>
    <row r="2917" spans="1:8">
      <c r="A2917">
        <v>1992</v>
      </c>
      <c r="B2917">
        <v>51019</v>
      </c>
      <c r="C2917" t="s">
        <v>42</v>
      </c>
      <c r="D2917" t="s">
        <v>11</v>
      </c>
      <c r="E2917" t="s">
        <v>9</v>
      </c>
      <c r="F2917" s="3">
        <v>2984342</v>
      </c>
      <c r="G2917" s="3">
        <v>2867921.6875</v>
      </c>
      <c r="H2917" s="4">
        <f t="shared" si="45"/>
        <v>-3.901037900481915E-2</v>
      </c>
    </row>
    <row r="2918" spans="1:8">
      <c r="A2918">
        <v>1992</v>
      </c>
      <c r="B2918">
        <v>51023</v>
      </c>
      <c r="C2918" t="s">
        <v>26</v>
      </c>
      <c r="D2918" t="s">
        <v>11</v>
      </c>
      <c r="E2918" t="s">
        <v>9</v>
      </c>
      <c r="F2918" s="3">
        <v>1192038.84375</v>
      </c>
      <c r="G2918" s="3">
        <v>1209105.34375</v>
      </c>
      <c r="H2918" s="4">
        <f t="shared" si="45"/>
        <v>1.4317067006231943E-2</v>
      </c>
    </row>
    <row r="2919" spans="1:8">
      <c r="A2919">
        <v>1992</v>
      </c>
      <c r="B2919">
        <v>51023</v>
      </c>
      <c r="C2919" t="s">
        <v>26</v>
      </c>
      <c r="D2919" t="s">
        <v>11</v>
      </c>
      <c r="E2919" t="s">
        <v>12</v>
      </c>
      <c r="F2919" s="3">
        <v>687587.5625</v>
      </c>
      <c r="G2919" s="3">
        <v>687587.5625</v>
      </c>
      <c r="H2919" s="4">
        <f t="shared" si="45"/>
        <v>0</v>
      </c>
    </row>
    <row r="2920" spans="1:8">
      <c r="A2920">
        <v>1992</v>
      </c>
      <c r="B2920">
        <v>51029</v>
      </c>
      <c r="C2920" t="s">
        <v>132</v>
      </c>
      <c r="D2920" t="s">
        <v>11</v>
      </c>
      <c r="E2920" t="s">
        <v>12</v>
      </c>
      <c r="F2920" s="3">
        <v>319078.0625</v>
      </c>
      <c r="G2920" s="3">
        <v>319078.0625</v>
      </c>
      <c r="H2920" s="4">
        <f t="shared" si="45"/>
        <v>0</v>
      </c>
    </row>
    <row r="2921" spans="1:8">
      <c r="A2921">
        <v>1992</v>
      </c>
      <c r="B2921">
        <v>51029</v>
      </c>
      <c r="C2921" t="s">
        <v>132</v>
      </c>
      <c r="D2921" t="s">
        <v>11</v>
      </c>
      <c r="E2921" t="s">
        <v>9</v>
      </c>
      <c r="F2921" s="3">
        <v>580630.796875</v>
      </c>
      <c r="G2921" s="3">
        <v>339130.9140625</v>
      </c>
      <c r="H2921" s="4">
        <f t="shared" si="45"/>
        <v>-0.41592675433730197</v>
      </c>
    </row>
    <row r="2922" spans="1:8">
      <c r="A2922">
        <v>1992</v>
      </c>
      <c r="B2922">
        <v>51031</v>
      </c>
      <c r="C2922" t="s">
        <v>51</v>
      </c>
      <c r="D2922" t="s">
        <v>11</v>
      </c>
      <c r="E2922" t="s">
        <v>12</v>
      </c>
      <c r="F2922" s="3">
        <v>872963.5</v>
      </c>
      <c r="G2922" s="3">
        <v>872963.5</v>
      </c>
      <c r="H2922" s="4">
        <f t="shared" si="45"/>
        <v>0</v>
      </c>
    </row>
    <row r="2923" spans="1:8">
      <c r="A2923">
        <v>1992</v>
      </c>
      <c r="B2923">
        <v>51031</v>
      </c>
      <c r="C2923" t="s">
        <v>51</v>
      </c>
      <c r="D2923" t="s">
        <v>11</v>
      </c>
      <c r="E2923" t="s">
        <v>9</v>
      </c>
      <c r="F2923" s="3">
        <v>1850642.84375</v>
      </c>
      <c r="G2923" s="3">
        <v>1873310.5</v>
      </c>
      <c r="H2923" s="4">
        <f t="shared" si="45"/>
        <v>1.2248531004538946E-2</v>
      </c>
    </row>
    <row r="2924" spans="1:8">
      <c r="A2924">
        <v>1992</v>
      </c>
      <c r="B2924">
        <v>51033</v>
      </c>
      <c r="C2924" t="s">
        <v>70</v>
      </c>
      <c r="D2924" t="s">
        <v>11</v>
      </c>
      <c r="E2924" t="s">
        <v>12</v>
      </c>
      <c r="F2924" s="3">
        <v>694598.5625</v>
      </c>
      <c r="G2924" s="3">
        <v>694598.5625</v>
      </c>
      <c r="H2924" s="4">
        <f t="shared" si="45"/>
        <v>0</v>
      </c>
    </row>
    <row r="2925" spans="1:8">
      <c r="A2925">
        <v>1992</v>
      </c>
      <c r="B2925">
        <v>51033</v>
      </c>
      <c r="C2925" t="s">
        <v>70</v>
      </c>
      <c r="D2925" t="s">
        <v>11</v>
      </c>
      <c r="E2925" t="s">
        <v>9</v>
      </c>
      <c r="F2925" s="3">
        <v>2075633.1875</v>
      </c>
      <c r="G2925" s="3">
        <v>1946485.1875</v>
      </c>
      <c r="H2925" s="4">
        <f t="shared" si="45"/>
        <v>-6.2221013220333278E-2</v>
      </c>
    </row>
    <row r="2926" spans="1:8">
      <c r="A2926">
        <v>1992</v>
      </c>
      <c r="B2926">
        <v>51036</v>
      </c>
      <c r="C2926" t="s">
        <v>21</v>
      </c>
      <c r="D2926" t="s">
        <v>11</v>
      </c>
      <c r="E2926" t="s">
        <v>12</v>
      </c>
      <c r="F2926" s="3">
        <v>448542.84375</v>
      </c>
      <c r="G2926" s="3">
        <v>448542.84375</v>
      </c>
      <c r="H2926" s="4">
        <f t="shared" si="45"/>
        <v>0</v>
      </c>
    </row>
    <row r="2927" spans="1:8">
      <c r="A2927">
        <v>1992</v>
      </c>
      <c r="B2927">
        <v>51036</v>
      </c>
      <c r="C2927" t="s">
        <v>21</v>
      </c>
      <c r="D2927" t="s">
        <v>11</v>
      </c>
      <c r="E2927" t="s">
        <v>9</v>
      </c>
      <c r="F2927" s="3">
        <v>1411303.34375</v>
      </c>
      <c r="G2927" s="3">
        <v>1322497.90625</v>
      </c>
      <c r="H2927" s="4">
        <f t="shared" si="45"/>
        <v>-6.292441514666397E-2</v>
      </c>
    </row>
    <row r="2928" spans="1:8">
      <c r="A2928">
        <v>1992</v>
      </c>
      <c r="B2928">
        <v>51041</v>
      </c>
      <c r="C2928" t="s">
        <v>106</v>
      </c>
      <c r="D2928" t="s">
        <v>11</v>
      </c>
      <c r="E2928" t="s">
        <v>9</v>
      </c>
      <c r="F2928" s="3">
        <v>282400.5234375</v>
      </c>
      <c r="G2928" s="3">
        <v>286438.9375</v>
      </c>
      <c r="H2928" s="4">
        <f t="shared" si="45"/>
        <v>1.4300306576428033E-2</v>
      </c>
    </row>
    <row r="2929" spans="1:8">
      <c r="A2929">
        <v>1992</v>
      </c>
      <c r="B2929">
        <v>51041</v>
      </c>
      <c r="C2929" t="s">
        <v>106</v>
      </c>
      <c r="D2929" t="s">
        <v>11</v>
      </c>
      <c r="E2929" t="s">
        <v>12</v>
      </c>
      <c r="F2929" s="3">
        <v>118659.1796875</v>
      </c>
      <c r="G2929" s="3">
        <v>118659.1796875</v>
      </c>
      <c r="H2929" s="4">
        <f t="shared" si="45"/>
        <v>0</v>
      </c>
    </row>
    <row r="2930" spans="1:8">
      <c r="A2930">
        <v>1992</v>
      </c>
      <c r="B2930">
        <v>51043</v>
      </c>
      <c r="C2930" t="s">
        <v>67</v>
      </c>
      <c r="D2930" t="s">
        <v>11</v>
      </c>
      <c r="E2930" t="s">
        <v>9</v>
      </c>
      <c r="F2930" s="3">
        <v>1078569.40625</v>
      </c>
      <c r="G2930" s="3">
        <v>1097063.34375</v>
      </c>
      <c r="H2930" s="4">
        <f t="shared" si="45"/>
        <v>1.7146729169984744E-2</v>
      </c>
    </row>
    <row r="2931" spans="1:8">
      <c r="A2931">
        <v>1992</v>
      </c>
      <c r="B2931">
        <v>51043</v>
      </c>
      <c r="C2931" t="s">
        <v>67</v>
      </c>
      <c r="D2931" t="s">
        <v>11</v>
      </c>
      <c r="E2931" t="s">
        <v>12</v>
      </c>
      <c r="F2931" s="3">
        <v>561688.3125</v>
      </c>
      <c r="G2931" s="3">
        <v>561688.3125</v>
      </c>
      <c r="H2931" s="4">
        <f t="shared" si="45"/>
        <v>0</v>
      </c>
    </row>
    <row r="2932" spans="1:8">
      <c r="A2932">
        <v>1992</v>
      </c>
      <c r="B2932">
        <v>51045</v>
      </c>
      <c r="C2932" t="s">
        <v>13</v>
      </c>
      <c r="D2932" t="s">
        <v>11</v>
      </c>
      <c r="E2932" t="s">
        <v>9</v>
      </c>
      <c r="F2932" s="3">
        <v>362315.7890625</v>
      </c>
      <c r="G2932" s="3">
        <v>367987.0859375</v>
      </c>
      <c r="H2932" s="4">
        <f t="shared" si="45"/>
        <v>1.5652911206753103E-2</v>
      </c>
    </row>
    <row r="2933" spans="1:8">
      <c r="A2933">
        <v>1992</v>
      </c>
      <c r="B2933">
        <v>51045</v>
      </c>
      <c r="C2933" t="s">
        <v>13</v>
      </c>
      <c r="D2933" t="s">
        <v>11</v>
      </c>
      <c r="E2933" t="s">
        <v>12</v>
      </c>
      <c r="F2933" s="3">
        <v>230830.46875</v>
      </c>
      <c r="G2933" s="3">
        <v>230830.46875</v>
      </c>
      <c r="H2933" s="4">
        <f t="shared" si="45"/>
        <v>0</v>
      </c>
    </row>
    <row r="2934" spans="1:8">
      <c r="A2934">
        <v>1992</v>
      </c>
      <c r="B2934">
        <v>51047</v>
      </c>
      <c r="C2934" t="s">
        <v>112</v>
      </c>
      <c r="D2934" t="s">
        <v>11</v>
      </c>
      <c r="E2934" t="s">
        <v>9</v>
      </c>
      <c r="F2934" s="3">
        <v>2427297.125</v>
      </c>
      <c r="G2934" s="3">
        <v>2460176.125</v>
      </c>
      <c r="H2934" s="4">
        <f t="shared" si="45"/>
        <v>1.3545519277949954E-2</v>
      </c>
    </row>
    <row r="2935" spans="1:8">
      <c r="A2935">
        <v>1992</v>
      </c>
      <c r="B2935">
        <v>51047</v>
      </c>
      <c r="C2935" t="s">
        <v>112</v>
      </c>
      <c r="D2935" t="s">
        <v>11</v>
      </c>
      <c r="E2935" t="s">
        <v>12</v>
      </c>
      <c r="F2935" s="3">
        <v>893841.125</v>
      </c>
      <c r="G2935" s="3">
        <v>893841.125</v>
      </c>
      <c r="H2935" s="4">
        <f t="shared" si="45"/>
        <v>0</v>
      </c>
    </row>
    <row r="2936" spans="1:8">
      <c r="A2936">
        <v>1992</v>
      </c>
      <c r="B2936">
        <v>51049</v>
      </c>
      <c r="C2936" t="s">
        <v>47</v>
      </c>
      <c r="D2936" t="s">
        <v>11</v>
      </c>
      <c r="E2936" t="s">
        <v>12</v>
      </c>
      <c r="F2936" s="3">
        <v>191448.609375</v>
      </c>
      <c r="G2936" s="3">
        <v>191448.609375</v>
      </c>
      <c r="H2936" s="4">
        <f t="shared" si="45"/>
        <v>0</v>
      </c>
    </row>
    <row r="2937" spans="1:8">
      <c r="A2937">
        <v>1992</v>
      </c>
      <c r="B2937">
        <v>51049</v>
      </c>
      <c r="C2937" t="s">
        <v>47</v>
      </c>
      <c r="D2937" t="s">
        <v>11</v>
      </c>
      <c r="E2937" t="s">
        <v>9</v>
      </c>
      <c r="F2937" s="3">
        <v>403392.1640625</v>
      </c>
      <c r="G2937" s="3">
        <v>271336.6484375</v>
      </c>
      <c r="H2937" s="4">
        <f t="shared" si="45"/>
        <v>-0.32736261977696679</v>
      </c>
    </row>
    <row r="2938" spans="1:8">
      <c r="A2938">
        <v>1992</v>
      </c>
      <c r="B2938">
        <v>51053</v>
      </c>
      <c r="C2938" t="s">
        <v>43</v>
      </c>
      <c r="D2938" t="s">
        <v>11</v>
      </c>
      <c r="E2938" t="s">
        <v>9</v>
      </c>
      <c r="F2938" s="3">
        <v>1493830.53125</v>
      </c>
      <c r="G2938" s="3">
        <v>1018080.671875</v>
      </c>
      <c r="H2938" s="4">
        <f t="shared" si="45"/>
        <v>-0.31847645996156232</v>
      </c>
    </row>
    <row r="2939" spans="1:8">
      <c r="A2939">
        <v>1992</v>
      </c>
      <c r="B2939">
        <v>51053</v>
      </c>
      <c r="C2939" t="s">
        <v>43</v>
      </c>
      <c r="D2939" t="s">
        <v>11</v>
      </c>
      <c r="E2939" t="s">
        <v>12</v>
      </c>
      <c r="F2939" s="3">
        <v>612354.75</v>
      </c>
      <c r="G2939" s="3">
        <v>612354.75</v>
      </c>
      <c r="H2939" s="4">
        <f t="shared" si="45"/>
        <v>0</v>
      </c>
    </row>
    <row r="2940" spans="1:8">
      <c r="A2940">
        <v>1992</v>
      </c>
      <c r="B2940">
        <v>51057</v>
      </c>
      <c r="C2940" t="s">
        <v>92</v>
      </c>
      <c r="D2940" t="s">
        <v>11</v>
      </c>
      <c r="E2940" t="s">
        <v>12</v>
      </c>
      <c r="F2940" s="3">
        <v>756519.3125</v>
      </c>
      <c r="G2940" s="3">
        <v>756519.3125</v>
      </c>
      <c r="H2940" s="4">
        <f t="shared" si="45"/>
        <v>0</v>
      </c>
    </row>
    <row r="2941" spans="1:8">
      <c r="A2941">
        <v>1992</v>
      </c>
      <c r="B2941">
        <v>51057</v>
      </c>
      <c r="C2941" t="s">
        <v>92</v>
      </c>
      <c r="D2941" t="s">
        <v>11</v>
      </c>
      <c r="E2941" t="s">
        <v>9</v>
      </c>
      <c r="F2941" s="3">
        <v>2443545.6875</v>
      </c>
      <c r="G2941" s="3">
        <v>2474117.8125</v>
      </c>
      <c r="H2941" s="4">
        <f t="shared" si="45"/>
        <v>1.251137850885794E-2</v>
      </c>
    </row>
    <row r="2942" spans="1:8">
      <c r="A2942">
        <v>1992</v>
      </c>
      <c r="B2942">
        <v>51059</v>
      </c>
      <c r="C2942" t="s">
        <v>100</v>
      </c>
      <c r="D2942" t="s">
        <v>11</v>
      </c>
      <c r="E2942" t="s">
        <v>9</v>
      </c>
      <c r="F2942" s="3">
        <v>118364.66796875</v>
      </c>
      <c r="G2942" s="3">
        <v>120108.54296875</v>
      </c>
      <c r="H2942" s="4">
        <f t="shared" si="45"/>
        <v>1.4733070517803577E-2</v>
      </c>
    </row>
    <row r="2943" spans="1:8">
      <c r="A2943">
        <v>1992</v>
      </c>
      <c r="B2943">
        <v>51059</v>
      </c>
      <c r="C2943" t="s">
        <v>100</v>
      </c>
      <c r="D2943" t="s">
        <v>11</v>
      </c>
      <c r="E2943" t="s">
        <v>12</v>
      </c>
      <c r="F2943" s="3">
        <v>70866.4453125</v>
      </c>
      <c r="G2943" s="3">
        <v>70866.4453125</v>
      </c>
      <c r="H2943" s="4">
        <f t="shared" si="45"/>
        <v>0</v>
      </c>
    </row>
    <row r="2944" spans="1:8">
      <c r="A2944">
        <v>1992</v>
      </c>
      <c r="B2944">
        <v>51061</v>
      </c>
      <c r="C2944" t="s">
        <v>33</v>
      </c>
      <c r="D2944" t="s">
        <v>11</v>
      </c>
      <c r="E2944" t="s">
        <v>9</v>
      </c>
      <c r="F2944" s="3">
        <v>4033843.625</v>
      </c>
      <c r="G2944" s="3">
        <v>4093003.3125</v>
      </c>
      <c r="H2944" s="4">
        <f t="shared" si="45"/>
        <v>1.466583561478539E-2</v>
      </c>
    </row>
    <row r="2945" spans="1:8">
      <c r="A2945">
        <v>1992</v>
      </c>
      <c r="B2945">
        <v>51061</v>
      </c>
      <c r="C2945" t="s">
        <v>33</v>
      </c>
      <c r="D2945" t="s">
        <v>11</v>
      </c>
      <c r="E2945" t="s">
        <v>12</v>
      </c>
      <c r="F2945" s="3">
        <v>1816117.625</v>
      </c>
      <c r="G2945" s="3">
        <v>1816117.625</v>
      </c>
      <c r="H2945" s="4">
        <f t="shared" si="45"/>
        <v>0</v>
      </c>
    </row>
    <row r="2946" spans="1:8">
      <c r="A2946">
        <v>1992</v>
      </c>
      <c r="B2946">
        <v>51065</v>
      </c>
      <c r="C2946" t="s">
        <v>151</v>
      </c>
      <c r="D2946" t="s">
        <v>11</v>
      </c>
      <c r="E2946" t="s">
        <v>9</v>
      </c>
      <c r="F2946" s="3">
        <v>633471.046875</v>
      </c>
      <c r="G2946" s="3">
        <v>641761.125</v>
      </c>
      <c r="H2946" s="4">
        <f t="shared" ref="H2946:H3009" si="46">(G2946-F2946)/F2946</f>
        <v>1.3086751424388057E-2</v>
      </c>
    </row>
    <row r="2947" spans="1:8">
      <c r="A2947">
        <v>1992</v>
      </c>
      <c r="B2947">
        <v>51065</v>
      </c>
      <c r="C2947" t="s">
        <v>151</v>
      </c>
      <c r="D2947" t="s">
        <v>11</v>
      </c>
      <c r="E2947" t="s">
        <v>12</v>
      </c>
      <c r="F2947" s="3">
        <v>329051.09375</v>
      </c>
      <c r="G2947" s="3">
        <v>329051.09375</v>
      </c>
      <c r="H2947" s="4">
        <f t="shared" si="46"/>
        <v>0</v>
      </c>
    </row>
    <row r="2948" spans="1:8">
      <c r="A2948">
        <v>1992</v>
      </c>
      <c r="B2948">
        <v>51069</v>
      </c>
      <c r="C2948" t="s">
        <v>52</v>
      </c>
      <c r="D2948" t="s">
        <v>11</v>
      </c>
      <c r="E2948" t="s">
        <v>9</v>
      </c>
      <c r="F2948" s="3">
        <v>1185284.34375</v>
      </c>
      <c r="G2948" s="3">
        <v>1203831.9375</v>
      </c>
      <c r="H2948" s="4">
        <f t="shared" si="46"/>
        <v>1.5648223017372492E-2</v>
      </c>
    </row>
    <row r="2949" spans="1:8">
      <c r="A2949">
        <v>1992</v>
      </c>
      <c r="B2949">
        <v>51069</v>
      </c>
      <c r="C2949" t="s">
        <v>52</v>
      </c>
      <c r="D2949" t="s">
        <v>11</v>
      </c>
      <c r="E2949" t="s">
        <v>12</v>
      </c>
      <c r="F2949" s="3">
        <v>562336.8125</v>
      </c>
      <c r="G2949" s="3">
        <v>562336.8125</v>
      </c>
      <c r="H2949" s="4">
        <f t="shared" si="46"/>
        <v>0</v>
      </c>
    </row>
    <row r="2950" spans="1:8">
      <c r="A2950">
        <v>1992</v>
      </c>
      <c r="B2950">
        <v>51071</v>
      </c>
      <c r="C2950" t="s">
        <v>115</v>
      </c>
      <c r="D2950" t="s">
        <v>11</v>
      </c>
      <c r="E2950" t="s">
        <v>9</v>
      </c>
      <c r="F2950" s="3">
        <v>713579.265625</v>
      </c>
      <c r="G2950" s="3">
        <v>723894.765625</v>
      </c>
      <c r="H2950" s="4">
        <f t="shared" si="46"/>
        <v>1.4455997387991651E-2</v>
      </c>
    </row>
    <row r="2951" spans="1:8">
      <c r="A2951">
        <v>1992</v>
      </c>
      <c r="B2951">
        <v>51071</v>
      </c>
      <c r="C2951" t="s">
        <v>115</v>
      </c>
      <c r="D2951" t="s">
        <v>11</v>
      </c>
      <c r="E2951" t="s">
        <v>12</v>
      </c>
      <c r="F2951" s="3">
        <v>466944.65625</v>
      </c>
      <c r="G2951" s="3">
        <v>466944.65625</v>
      </c>
      <c r="H2951" s="4">
        <f t="shared" si="46"/>
        <v>0</v>
      </c>
    </row>
    <row r="2952" spans="1:8">
      <c r="A2952">
        <v>1992</v>
      </c>
      <c r="B2952">
        <v>51073</v>
      </c>
      <c r="C2952" t="s">
        <v>69</v>
      </c>
      <c r="D2952" t="s">
        <v>11</v>
      </c>
      <c r="E2952" t="s">
        <v>9</v>
      </c>
      <c r="F2952" s="3">
        <v>1210372.25</v>
      </c>
      <c r="G2952" s="3">
        <v>1152520.34375</v>
      </c>
      <c r="H2952" s="4">
        <f t="shared" si="46"/>
        <v>-4.7796788343420792E-2</v>
      </c>
    </row>
    <row r="2953" spans="1:8">
      <c r="A2953">
        <v>1992</v>
      </c>
      <c r="B2953">
        <v>51073</v>
      </c>
      <c r="C2953" t="s">
        <v>69</v>
      </c>
      <c r="D2953" t="s">
        <v>11</v>
      </c>
      <c r="E2953" t="s">
        <v>12</v>
      </c>
      <c r="F2953" s="3">
        <v>389204.25</v>
      </c>
      <c r="G2953" s="3">
        <v>389204.25</v>
      </c>
      <c r="H2953" s="4">
        <f t="shared" si="46"/>
        <v>0</v>
      </c>
    </row>
    <row r="2954" spans="1:8">
      <c r="A2954">
        <v>1992</v>
      </c>
      <c r="B2954">
        <v>51075</v>
      </c>
      <c r="C2954" t="s">
        <v>95</v>
      </c>
      <c r="D2954" t="s">
        <v>11</v>
      </c>
      <c r="E2954" t="s">
        <v>9</v>
      </c>
      <c r="F2954" s="3">
        <v>740927.421875</v>
      </c>
      <c r="G2954" s="3">
        <v>752024.75</v>
      </c>
      <c r="H2954" s="4">
        <f t="shared" si="46"/>
        <v>1.4977618316402659E-2</v>
      </c>
    </row>
    <row r="2955" spans="1:8">
      <c r="A2955">
        <v>1992</v>
      </c>
      <c r="B2955">
        <v>51075</v>
      </c>
      <c r="C2955" t="s">
        <v>95</v>
      </c>
      <c r="D2955" t="s">
        <v>11</v>
      </c>
      <c r="E2955" t="s">
        <v>12</v>
      </c>
      <c r="F2955" s="3">
        <v>322610.53125</v>
      </c>
      <c r="G2955" s="3">
        <v>322610.53125</v>
      </c>
      <c r="H2955" s="4">
        <f t="shared" si="46"/>
        <v>0</v>
      </c>
    </row>
    <row r="2956" spans="1:8">
      <c r="A2956">
        <v>1992</v>
      </c>
      <c r="B2956">
        <v>51079</v>
      </c>
      <c r="C2956" t="s">
        <v>19</v>
      </c>
      <c r="D2956" t="s">
        <v>11</v>
      </c>
      <c r="E2956" t="s">
        <v>9</v>
      </c>
      <c r="F2956" s="3">
        <v>514570.625</v>
      </c>
      <c r="G2956" s="3">
        <v>521176.75</v>
      </c>
      <c r="H2956" s="4">
        <f t="shared" si="46"/>
        <v>1.2838130820234831E-2</v>
      </c>
    </row>
    <row r="2957" spans="1:8">
      <c r="A2957">
        <v>1992</v>
      </c>
      <c r="B2957">
        <v>51079</v>
      </c>
      <c r="C2957" t="s">
        <v>19</v>
      </c>
      <c r="D2957" t="s">
        <v>11</v>
      </c>
      <c r="E2957" t="s">
        <v>12</v>
      </c>
      <c r="F2957" s="3">
        <v>250226.71875</v>
      </c>
      <c r="G2957" s="3">
        <v>250226.71875</v>
      </c>
      <c r="H2957" s="4">
        <f t="shared" si="46"/>
        <v>0</v>
      </c>
    </row>
    <row r="2958" spans="1:8">
      <c r="A2958">
        <v>1992</v>
      </c>
      <c r="B2958">
        <v>51085</v>
      </c>
      <c r="C2958" t="s">
        <v>25</v>
      </c>
      <c r="D2958" t="s">
        <v>11</v>
      </c>
      <c r="E2958" t="s">
        <v>9</v>
      </c>
      <c r="F2958" s="3">
        <v>3441463.3125</v>
      </c>
      <c r="G2958" s="3">
        <v>3174572</v>
      </c>
      <c r="H2958" s="4">
        <f t="shared" si="46"/>
        <v>-7.7551694806858418E-2</v>
      </c>
    </row>
    <row r="2959" spans="1:8">
      <c r="A2959">
        <v>1992</v>
      </c>
      <c r="B2959">
        <v>51085</v>
      </c>
      <c r="C2959" t="s">
        <v>25</v>
      </c>
      <c r="D2959" t="s">
        <v>11</v>
      </c>
      <c r="E2959" t="s">
        <v>12</v>
      </c>
      <c r="F2959" s="3">
        <v>1213317.625</v>
      </c>
      <c r="G2959" s="3">
        <v>1213317.625</v>
      </c>
      <c r="H2959" s="4">
        <f t="shared" si="46"/>
        <v>0</v>
      </c>
    </row>
    <row r="2960" spans="1:8">
      <c r="A2960">
        <v>1992</v>
      </c>
      <c r="B2960">
        <v>51087</v>
      </c>
      <c r="C2960" t="s">
        <v>44</v>
      </c>
      <c r="D2960" t="s">
        <v>11</v>
      </c>
      <c r="E2960" t="s">
        <v>9</v>
      </c>
      <c r="F2960" s="3">
        <v>833481.15625</v>
      </c>
      <c r="G2960" s="3">
        <v>593035.921875</v>
      </c>
      <c r="H2960" s="4">
        <f t="shared" si="46"/>
        <v>-0.28848310795268806</v>
      </c>
    </row>
    <row r="2961" spans="1:8">
      <c r="A2961">
        <v>1992</v>
      </c>
      <c r="B2961">
        <v>51087</v>
      </c>
      <c r="C2961" t="s">
        <v>44</v>
      </c>
      <c r="D2961" t="s">
        <v>11</v>
      </c>
      <c r="E2961" t="s">
        <v>12</v>
      </c>
      <c r="F2961" s="3">
        <v>289977.71875</v>
      </c>
      <c r="G2961" s="3">
        <v>289977.71875</v>
      </c>
      <c r="H2961" s="4">
        <f t="shared" si="46"/>
        <v>0</v>
      </c>
    </row>
    <row r="2962" spans="1:8">
      <c r="A2962">
        <v>1992</v>
      </c>
      <c r="B2962">
        <v>51091</v>
      </c>
      <c r="C2962" t="s">
        <v>16</v>
      </c>
      <c r="D2962" t="s">
        <v>11</v>
      </c>
      <c r="E2962" t="s">
        <v>9</v>
      </c>
      <c r="F2962" s="3">
        <v>517573.2109375</v>
      </c>
      <c r="G2962" s="3">
        <v>529091.96875</v>
      </c>
      <c r="H2962" s="4">
        <f t="shared" si="46"/>
        <v>2.225532073353572E-2</v>
      </c>
    </row>
    <row r="2963" spans="1:8">
      <c r="A2963">
        <v>1992</v>
      </c>
      <c r="B2963">
        <v>51091</v>
      </c>
      <c r="C2963" t="s">
        <v>16</v>
      </c>
      <c r="D2963" t="s">
        <v>11</v>
      </c>
      <c r="E2963" t="s">
        <v>12</v>
      </c>
      <c r="F2963" s="3">
        <v>494596.34375</v>
      </c>
      <c r="G2963" s="3">
        <v>494596.34375</v>
      </c>
      <c r="H2963" s="4">
        <f t="shared" si="46"/>
        <v>0</v>
      </c>
    </row>
    <row r="2964" spans="1:8">
      <c r="A2964">
        <v>1992</v>
      </c>
      <c r="B2964">
        <v>51093</v>
      </c>
      <c r="C2964" t="s">
        <v>131</v>
      </c>
      <c r="D2964" t="s">
        <v>11</v>
      </c>
      <c r="E2964" t="s">
        <v>12</v>
      </c>
      <c r="F2964" s="3">
        <v>1594557.875</v>
      </c>
      <c r="G2964" s="3">
        <v>1594557.875</v>
      </c>
      <c r="H2964" s="4">
        <f t="shared" si="46"/>
        <v>0</v>
      </c>
    </row>
    <row r="2965" spans="1:8">
      <c r="A2965">
        <v>1992</v>
      </c>
      <c r="B2965">
        <v>51093</v>
      </c>
      <c r="C2965" t="s">
        <v>131</v>
      </c>
      <c r="D2965" t="s">
        <v>11</v>
      </c>
      <c r="E2965" t="s">
        <v>9</v>
      </c>
      <c r="F2965" s="3">
        <v>3975027.3125</v>
      </c>
      <c r="G2965" s="3">
        <v>3147616</v>
      </c>
      <c r="H2965" s="4">
        <f t="shared" si="46"/>
        <v>-0.20815235907891638</v>
      </c>
    </row>
    <row r="2966" spans="1:8">
      <c r="A2966">
        <v>1992</v>
      </c>
      <c r="B2966">
        <v>51095</v>
      </c>
      <c r="C2966" t="s">
        <v>166</v>
      </c>
      <c r="D2966" t="s">
        <v>11</v>
      </c>
      <c r="E2966" t="s">
        <v>9</v>
      </c>
      <c r="F2966" s="3">
        <v>360615.5</v>
      </c>
      <c r="G2966" s="3">
        <v>357443.6640625</v>
      </c>
      <c r="H2966" s="4">
        <f t="shared" si="46"/>
        <v>-8.795617319555039E-3</v>
      </c>
    </row>
    <row r="2967" spans="1:8">
      <c r="A2967">
        <v>1992</v>
      </c>
      <c r="B2967">
        <v>51095</v>
      </c>
      <c r="C2967" t="s">
        <v>166</v>
      </c>
      <c r="D2967" t="s">
        <v>11</v>
      </c>
      <c r="E2967" t="s">
        <v>12</v>
      </c>
      <c r="F2967" s="3">
        <v>118507.34375</v>
      </c>
      <c r="G2967" s="3">
        <v>118507.34375</v>
      </c>
      <c r="H2967" s="4">
        <f t="shared" si="46"/>
        <v>0</v>
      </c>
    </row>
    <row r="2968" spans="1:8">
      <c r="A2968">
        <v>1992</v>
      </c>
      <c r="B2968">
        <v>51097</v>
      </c>
      <c r="C2968" t="s">
        <v>163</v>
      </c>
      <c r="D2968" t="s">
        <v>11</v>
      </c>
      <c r="E2968" t="s">
        <v>9</v>
      </c>
      <c r="F2968" s="3">
        <v>2661559</v>
      </c>
      <c r="G2968" s="3">
        <v>2603605.625</v>
      </c>
      <c r="H2968" s="4">
        <f t="shared" si="46"/>
        <v>-2.1774221424360685E-2</v>
      </c>
    </row>
    <row r="2969" spans="1:8">
      <c r="A2969">
        <v>1992</v>
      </c>
      <c r="B2969">
        <v>51097</v>
      </c>
      <c r="C2969" t="s">
        <v>163</v>
      </c>
      <c r="D2969" t="s">
        <v>11</v>
      </c>
      <c r="E2969" t="s">
        <v>12</v>
      </c>
      <c r="F2969" s="3">
        <v>834838.6875</v>
      </c>
      <c r="G2969" s="3">
        <v>834838.6875</v>
      </c>
      <c r="H2969" s="4">
        <f t="shared" si="46"/>
        <v>0</v>
      </c>
    </row>
    <row r="2970" spans="1:8">
      <c r="A2970">
        <v>1992</v>
      </c>
      <c r="B2970">
        <v>51099</v>
      </c>
      <c r="C2970" t="s">
        <v>61</v>
      </c>
      <c r="D2970" t="s">
        <v>11</v>
      </c>
      <c r="E2970" t="s">
        <v>9</v>
      </c>
      <c r="F2970" s="3">
        <v>1520690.8125</v>
      </c>
      <c r="G2970" s="3">
        <v>1244291.5</v>
      </c>
      <c r="H2970" s="4">
        <f t="shared" si="46"/>
        <v>-0.18175904676217672</v>
      </c>
    </row>
    <row r="2971" spans="1:8">
      <c r="A2971">
        <v>1992</v>
      </c>
      <c r="B2971">
        <v>51099</v>
      </c>
      <c r="C2971" t="s">
        <v>61</v>
      </c>
      <c r="D2971" t="s">
        <v>11</v>
      </c>
      <c r="E2971" t="s">
        <v>12</v>
      </c>
      <c r="F2971" s="3">
        <v>491066.9375</v>
      </c>
      <c r="G2971" s="3">
        <v>491066.9375</v>
      </c>
      <c r="H2971" s="4">
        <f t="shared" si="46"/>
        <v>0</v>
      </c>
    </row>
    <row r="2972" spans="1:8">
      <c r="A2972">
        <v>1992</v>
      </c>
      <c r="B2972">
        <v>51101</v>
      </c>
      <c r="C2972" t="s">
        <v>110</v>
      </c>
      <c r="D2972" t="s">
        <v>11</v>
      </c>
      <c r="E2972" t="s">
        <v>12</v>
      </c>
      <c r="F2972" s="3">
        <v>884882.6875</v>
      </c>
      <c r="G2972" s="3">
        <v>884882.6875</v>
      </c>
      <c r="H2972" s="4">
        <f t="shared" si="46"/>
        <v>0</v>
      </c>
    </row>
    <row r="2973" spans="1:8">
      <c r="A2973">
        <v>1992</v>
      </c>
      <c r="B2973">
        <v>51101</v>
      </c>
      <c r="C2973" t="s">
        <v>110</v>
      </c>
      <c r="D2973" t="s">
        <v>11</v>
      </c>
      <c r="E2973" t="s">
        <v>9</v>
      </c>
      <c r="F2973" s="3">
        <v>2792542.5</v>
      </c>
      <c r="G2973" s="3">
        <v>2826887.0625</v>
      </c>
      <c r="H2973" s="4">
        <f t="shared" si="46"/>
        <v>1.229867137205611E-2</v>
      </c>
    </row>
    <row r="2974" spans="1:8">
      <c r="A2974">
        <v>1992</v>
      </c>
      <c r="B2974">
        <v>51103</v>
      </c>
      <c r="C2974" t="s">
        <v>58</v>
      </c>
      <c r="D2974" t="s">
        <v>11</v>
      </c>
      <c r="E2974" t="s">
        <v>12</v>
      </c>
      <c r="F2974" s="3">
        <v>302070.34375</v>
      </c>
      <c r="G2974" s="3">
        <v>302070.34375</v>
      </c>
      <c r="H2974" s="4">
        <f t="shared" si="46"/>
        <v>0</v>
      </c>
    </row>
    <row r="2975" spans="1:8">
      <c r="A2975">
        <v>1992</v>
      </c>
      <c r="B2975">
        <v>51103</v>
      </c>
      <c r="C2975" t="s">
        <v>58</v>
      </c>
      <c r="D2975" t="s">
        <v>11</v>
      </c>
      <c r="E2975" t="s">
        <v>9</v>
      </c>
      <c r="F2975" s="3">
        <v>909256.09375</v>
      </c>
      <c r="G2975" s="3">
        <v>837342.25</v>
      </c>
      <c r="H2975" s="4">
        <f t="shared" si="46"/>
        <v>-7.909085706911162E-2</v>
      </c>
    </row>
    <row r="2976" spans="1:8">
      <c r="A2976">
        <v>1992</v>
      </c>
      <c r="B2976">
        <v>51107</v>
      </c>
      <c r="C2976" t="s">
        <v>144</v>
      </c>
      <c r="D2976" t="s">
        <v>11</v>
      </c>
      <c r="E2976" t="s">
        <v>9</v>
      </c>
      <c r="F2976" s="3">
        <v>3209762.375</v>
      </c>
      <c r="G2976" s="3">
        <v>3258894</v>
      </c>
      <c r="H2976" s="4">
        <f t="shared" si="46"/>
        <v>1.5306935299221332E-2</v>
      </c>
    </row>
    <row r="2977" spans="1:8">
      <c r="A2977">
        <v>1992</v>
      </c>
      <c r="B2977">
        <v>51107</v>
      </c>
      <c r="C2977" t="s">
        <v>144</v>
      </c>
      <c r="D2977" t="s">
        <v>11</v>
      </c>
      <c r="E2977" t="s">
        <v>12</v>
      </c>
      <c r="F2977" s="3">
        <v>1449983</v>
      </c>
      <c r="G2977" s="3">
        <v>1449983</v>
      </c>
      <c r="H2977" s="4">
        <f t="shared" si="46"/>
        <v>0</v>
      </c>
    </row>
    <row r="2978" spans="1:8">
      <c r="A2978">
        <v>1992</v>
      </c>
      <c r="B2978">
        <v>51109</v>
      </c>
      <c r="C2978" t="s">
        <v>147</v>
      </c>
      <c r="D2978" t="s">
        <v>11</v>
      </c>
      <c r="E2978" t="s">
        <v>12</v>
      </c>
      <c r="F2978" s="3">
        <v>411823.78125</v>
      </c>
      <c r="G2978" s="3">
        <v>411823.78125</v>
      </c>
      <c r="H2978" s="4">
        <f t="shared" si="46"/>
        <v>0</v>
      </c>
    </row>
    <row r="2979" spans="1:8">
      <c r="A2979">
        <v>1992</v>
      </c>
      <c r="B2979">
        <v>51109</v>
      </c>
      <c r="C2979" t="s">
        <v>147</v>
      </c>
      <c r="D2979" t="s">
        <v>11</v>
      </c>
      <c r="E2979" t="s">
        <v>9</v>
      </c>
      <c r="F2979" s="3">
        <v>962260.25</v>
      </c>
      <c r="G2979" s="3">
        <v>973952.328125</v>
      </c>
      <c r="H2979" s="4">
        <f t="shared" si="46"/>
        <v>1.2150640250389642E-2</v>
      </c>
    </row>
    <row r="2980" spans="1:8">
      <c r="A2980">
        <v>1992</v>
      </c>
      <c r="B2980">
        <v>51113</v>
      </c>
      <c r="C2980" t="s">
        <v>34</v>
      </c>
      <c r="D2980" t="s">
        <v>11</v>
      </c>
      <c r="E2980" t="s">
        <v>12</v>
      </c>
      <c r="F2980" s="3">
        <v>843765.5</v>
      </c>
      <c r="G2980" s="3">
        <v>843765.5</v>
      </c>
      <c r="H2980" s="4">
        <f t="shared" si="46"/>
        <v>0</v>
      </c>
    </row>
    <row r="2981" spans="1:8">
      <c r="A2981">
        <v>1992</v>
      </c>
      <c r="B2981">
        <v>51113</v>
      </c>
      <c r="C2981" t="s">
        <v>34</v>
      </c>
      <c r="D2981" t="s">
        <v>11</v>
      </c>
      <c r="E2981" t="s">
        <v>9</v>
      </c>
      <c r="F2981" s="3">
        <v>1998362.8125</v>
      </c>
      <c r="G2981" s="3">
        <v>2027123.3125</v>
      </c>
      <c r="H2981" s="4">
        <f t="shared" si="46"/>
        <v>1.4392031226812074E-2</v>
      </c>
    </row>
    <row r="2982" spans="1:8">
      <c r="A2982">
        <v>1992</v>
      </c>
      <c r="B2982">
        <v>51115</v>
      </c>
      <c r="C2982" t="s">
        <v>97</v>
      </c>
      <c r="D2982" t="s">
        <v>11</v>
      </c>
      <c r="E2982" t="s">
        <v>12</v>
      </c>
      <c r="F2982" s="3">
        <v>79684.453125</v>
      </c>
      <c r="G2982" s="3">
        <v>79684.453125</v>
      </c>
      <c r="H2982" s="4">
        <f t="shared" si="46"/>
        <v>0</v>
      </c>
    </row>
    <row r="2983" spans="1:8">
      <c r="A2983">
        <v>1992</v>
      </c>
      <c r="B2983">
        <v>51115</v>
      </c>
      <c r="C2983" t="s">
        <v>97</v>
      </c>
      <c r="D2983" t="s">
        <v>11</v>
      </c>
      <c r="E2983" t="s">
        <v>9</v>
      </c>
      <c r="F2983" s="3">
        <v>234636.41796875</v>
      </c>
      <c r="G2983" s="3">
        <v>175002.9375</v>
      </c>
      <c r="H2983" s="4">
        <f t="shared" si="46"/>
        <v>-0.2541527056413394</v>
      </c>
    </row>
    <row r="2984" spans="1:8">
      <c r="A2984">
        <v>1992</v>
      </c>
      <c r="B2984">
        <v>51119</v>
      </c>
      <c r="C2984" t="s">
        <v>20</v>
      </c>
      <c r="D2984" t="s">
        <v>11</v>
      </c>
      <c r="E2984" t="s">
        <v>9</v>
      </c>
      <c r="F2984" s="3">
        <v>996963.921875</v>
      </c>
      <c r="G2984" s="3">
        <v>837772</v>
      </c>
      <c r="H2984" s="4">
        <f t="shared" si="46"/>
        <v>-0.15967671284995566</v>
      </c>
    </row>
    <row r="2985" spans="1:8">
      <c r="A2985">
        <v>1992</v>
      </c>
      <c r="B2985">
        <v>51119</v>
      </c>
      <c r="C2985" t="s">
        <v>20</v>
      </c>
      <c r="D2985" t="s">
        <v>11</v>
      </c>
      <c r="E2985" t="s">
        <v>12</v>
      </c>
      <c r="F2985" s="3">
        <v>327832.5625</v>
      </c>
      <c r="G2985" s="3">
        <v>327832.5625</v>
      </c>
      <c r="H2985" s="4">
        <f t="shared" si="46"/>
        <v>0</v>
      </c>
    </row>
    <row r="2986" spans="1:8">
      <c r="A2986">
        <v>1992</v>
      </c>
      <c r="B2986">
        <v>51121</v>
      </c>
      <c r="C2986" t="s">
        <v>96</v>
      </c>
      <c r="D2986" t="s">
        <v>11</v>
      </c>
      <c r="E2986" t="s">
        <v>9</v>
      </c>
      <c r="F2986" s="3">
        <v>1333887.15625</v>
      </c>
      <c r="G2986" s="3">
        <v>1353174.09375</v>
      </c>
      <c r="H2986" s="4">
        <f t="shared" si="46"/>
        <v>1.4459197248905214E-2</v>
      </c>
    </row>
    <row r="2987" spans="1:8">
      <c r="A2987">
        <v>1992</v>
      </c>
      <c r="B2987">
        <v>51121</v>
      </c>
      <c r="C2987" t="s">
        <v>96</v>
      </c>
      <c r="D2987" t="s">
        <v>11</v>
      </c>
      <c r="E2987" t="s">
        <v>12</v>
      </c>
      <c r="F2987" s="3">
        <v>724889.875</v>
      </c>
      <c r="G2987" s="3">
        <v>724889.875</v>
      </c>
      <c r="H2987" s="4">
        <f t="shared" si="46"/>
        <v>0</v>
      </c>
    </row>
    <row r="2988" spans="1:8">
      <c r="A2988">
        <v>1992</v>
      </c>
      <c r="B2988">
        <v>51125</v>
      </c>
      <c r="C2988" t="s">
        <v>133</v>
      </c>
      <c r="D2988" t="s">
        <v>11</v>
      </c>
      <c r="E2988" t="s">
        <v>9</v>
      </c>
      <c r="F2988" s="3">
        <v>612699.953125</v>
      </c>
      <c r="G2988" s="3">
        <v>622403.828125</v>
      </c>
      <c r="H2988" s="4">
        <f t="shared" si="46"/>
        <v>1.5837890880367446E-2</v>
      </c>
    </row>
    <row r="2989" spans="1:8">
      <c r="A2989">
        <v>1992</v>
      </c>
      <c r="B2989">
        <v>51125</v>
      </c>
      <c r="C2989" t="s">
        <v>133</v>
      </c>
      <c r="D2989" t="s">
        <v>11</v>
      </c>
      <c r="E2989" t="s">
        <v>12</v>
      </c>
      <c r="F2989" s="3">
        <v>380493.625</v>
      </c>
      <c r="G2989" s="3">
        <v>380493.625</v>
      </c>
      <c r="H2989" s="4">
        <f t="shared" si="46"/>
        <v>0</v>
      </c>
    </row>
    <row r="2990" spans="1:8">
      <c r="A2990">
        <v>1992</v>
      </c>
      <c r="B2990">
        <v>51127</v>
      </c>
      <c r="C2990" t="s">
        <v>50</v>
      </c>
      <c r="D2990" t="s">
        <v>11</v>
      </c>
      <c r="E2990" t="s">
        <v>12</v>
      </c>
      <c r="F2990" s="3">
        <v>230160.4375</v>
      </c>
      <c r="G2990" s="3">
        <v>230160.4375</v>
      </c>
      <c r="H2990" s="4">
        <f t="shared" si="46"/>
        <v>0</v>
      </c>
    </row>
    <row r="2991" spans="1:8">
      <c r="A2991">
        <v>1992</v>
      </c>
      <c r="B2991">
        <v>51127</v>
      </c>
      <c r="C2991" t="s">
        <v>50</v>
      </c>
      <c r="D2991" t="s">
        <v>11</v>
      </c>
      <c r="E2991" t="s">
        <v>9</v>
      </c>
      <c r="F2991" s="3">
        <v>705825</v>
      </c>
      <c r="G2991" s="3">
        <v>715426.078125</v>
      </c>
      <c r="H2991" s="4">
        <f t="shared" si="46"/>
        <v>1.3602632557645308E-2</v>
      </c>
    </row>
    <row r="2992" spans="1:8">
      <c r="A2992">
        <v>1992</v>
      </c>
      <c r="B2992">
        <v>51131</v>
      </c>
      <c r="C2992" t="s">
        <v>122</v>
      </c>
      <c r="D2992" t="s">
        <v>11</v>
      </c>
      <c r="E2992" t="s">
        <v>12</v>
      </c>
      <c r="F2992" s="3">
        <v>1461600.25</v>
      </c>
      <c r="G2992" s="3">
        <v>1461600.25</v>
      </c>
      <c r="H2992" s="4">
        <f t="shared" si="46"/>
        <v>0</v>
      </c>
    </row>
    <row r="2993" spans="1:8">
      <c r="A2993">
        <v>1992</v>
      </c>
      <c r="B2993">
        <v>51131</v>
      </c>
      <c r="C2993" t="s">
        <v>122</v>
      </c>
      <c r="D2993" t="s">
        <v>11</v>
      </c>
      <c r="E2993" t="s">
        <v>9</v>
      </c>
      <c r="F2993" s="3">
        <v>4014921.375</v>
      </c>
      <c r="G2993" s="3">
        <v>4071769.0625</v>
      </c>
      <c r="H2993" s="4">
        <f t="shared" si="46"/>
        <v>1.4159103551560833E-2</v>
      </c>
    </row>
    <row r="2994" spans="1:8">
      <c r="A2994">
        <v>1992</v>
      </c>
      <c r="B2994">
        <v>51133</v>
      </c>
      <c r="C2994" t="s">
        <v>10</v>
      </c>
      <c r="D2994" t="s">
        <v>11</v>
      </c>
      <c r="E2994" t="s">
        <v>9</v>
      </c>
      <c r="F2994" s="3">
        <v>2320023.3125</v>
      </c>
      <c r="G2994" s="3">
        <v>2349869.3125</v>
      </c>
      <c r="H2994" s="4">
        <f t="shared" si="46"/>
        <v>1.2864525903336154E-2</v>
      </c>
    </row>
    <row r="2995" spans="1:8">
      <c r="A2995">
        <v>1992</v>
      </c>
      <c r="B2995">
        <v>51133</v>
      </c>
      <c r="C2995" t="s">
        <v>10</v>
      </c>
      <c r="D2995" t="s">
        <v>11</v>
      </c>
      <c r="E2995" t="s">
        <v>12</v>
      </c>
      <c r="F2995" s="3">
        <v>782049.75</v>
      </c>
      <c r="G2995" s="3">
        <v>782049.75</v>
      </c>
      <c r="H2995" s="4">
        <f t="shared" si="46"/>
        <v>0</v>
      </c>
    </row>
    <row r="2996" spans="1:8">
      <c r="A2996">
        <v>1992</v>
      </c>
      <c r="B2996">
        <v>51135</v>
      </c>
      <c r="C2996" t="s">
        <v>85</v>
      </c>
      <c r="D2996" t="s">
        <v>11</v>
      </c>
      <c r="E2996" t="s">
        <v>12</v>
      </c>
      <c r="F2996" s="3">
        <v>342469.5625</v>
      </c>
      <c r="G2996" s="3">
        <v>342469.5625</v>
      </c>
      <c r="H2996" s="4">
        <f t="shared" si="46"/>
        <v>0</v>
      </c>
    </row>
    <row r="2997" spans="1:8">
      <c r="A2997">
        <v>1992</v>
      </c>
      <c r="B2997">
        <v>51135</v>
      </c>
      <c r="C2997" t="s">
        <v>85</v>
      </c>
      <c r="D2997" t="s">
        <v>11</v>
      </c>
      <c r="E2997" t="s">
        <v>9</v>
      </c>
      <c r="F2997" s="3">
        <v>670728.78125</v>
      </c>
      <c r="G2997" s="3">
        <v>514976.6640625</v>
      </c>
      <c r="H2997" s="4">
        <f t="shared" si="46"/>
        <v>-0.23221326047353064</v>
      </c>
    </row>
    <row r="2998" spans="1:8">
      <c r="A2998">
        <v>1992</v>
      </c>
      <c r="B2998">
        <v>51137</v>
      </c>
      <c r="C2998" t="s">
        <v>79</v>
      </c>
      <c r="D2998" t="s">
        <v>11</v>
      </c>
      <c r="E2998" t="s">
        <v>12</v>
      </c>
      <c r="F2998" s="3">
        <v>702012</v>
      </c>
      <c r="G2998" s="3">
        <v>702012</v>
      </c>
      <c r="H2998" s="4">
        <f t="shared" si="46"/>
        <v>0</v>
      </c>
    </row>
    <row r="2999" spans="1:8">
      <c r="A2999">
        <v>1992</v>
      </c>
      <c r="B2999">
        <v>51137</v>
      </c>
      <c r="C2999" t="s">
        <v>79</v>
      </c>
      <c r="D2999" t="s">
        <v>11</v>
      </c>
      <c r="E2999" t="s">
        <v>9</v>
      </c>
      <c r="F2999" s="3">
        <v>1700688</v>
      </c>
      <c r="G2999" s="3">
        <v>1724194.8125</v>
      </c>
      <c r="H2999" s="4">
        <f t="shared" si="46"/>
        <v>1.3821942943091267E-2</v>
      </c>
    </row>
    <row r="3000" spans="1:8">
      <c r="A3000">
        <v>1992</v>
      </c>
      <c r="B3000">
        <v>51139</v>
      </c>
      <c r="C3000" t="s">
        <v>148</v>
      </c>
      <c r="D3000" t="s">
        <v>11</v>
      </c>
      <c r="E3000" t="s">
        <v>9</v>
      </c>
      <c r="F3000" s="3">
        <v>432344.328125</v>
      </c>
      <c r="G3000" s="3">
        <v>389795.921875</v>
      </c>
      <c r="H3000" s="4">
        <f t="shared" si="46"/>
        <v>-9.841324028587313E-2</v>
      </c>
    </row>
    <row r="3001" spans="1:8">
      <c r="A3001">
        <v>1992</v>
      </c>
      <c r="B3001">
        <v>51139</v>
      </c>
      <c r="C3001" t="s">
        <v>148</v>
      </c>
      <c r="D3001" t="s">
        <v>11</v>
      </c>
      <c r="E3001" t="s">
        <v>12</v>
      </c>
      <c r="F3001" s="3">
        <v>304536.34375</v>
      </c>
      <c r="G3001" s="3">
        <v>304536.34375</v>
      </c>
      <c r="H3001" s="4">
        <f t="shared" si="46"/>
        <v>0</v>
      </c>
    </row>
    <row r="3002" spans="1:8">
      <c r="A3002">
        <v>1992</v>
      </c>
      <c r="B3002">
        <v>51145</v>
      </c>
      <c r="C3002" t="s">
        <v>82</v>
      </c>
      <c r="D3002" t="s">
        <v>11</v>
      </c>
      <c r="E3002" t="s">
        <v>9</v>
      </c>
      <c r="F3002" s="3">
        <v>611462.796875</v>
      </c>
      <c r="G3002" s="3">
        <v>620482.84375</v>
      </c>
      <c r="H3002" s="4">
        <f t="shared" si="46"/>
        <v>1.4751587375550419E-2</v>
      </c>
    </row>
    <row r="3003" spans="1:8">
      <c r="A3003">
        <v>1992</v>
      </c>
      <c r="B3003">
        <v>51145</v>
      </c>
      <c r="C3003" t="s">
        <v>82</v>
      </c>
      <c r="D3003" t="s">
        <v>11</v>
      </c>
      <c r="E3003" t="s">
        <v>12</v>
      </c>
      <c r="F3003" s="3">
        <v>236833.8125</v>
      </c>
      <c r="G3003" s="3">
        <v>236833.8125</v>
      </c>
      <c r="H3003" s="4">
        <f t="shared" si="46"/>
        <v>0</v>
      </c>
    </row>
    <row r="3004" spans="1:8">
      <c r="A3004">
        <v>1992</v>
      </c>
      <c r="B3004">
        <v>51147</v>
      </c>
      <c r="C3004" t="s">
        <v>137</v>
      </c>
      <c r="D3004" t="s">
        <v>11</v>
      </c>
      <c r="E3004" t="s">
        <v>12</v>
      </c>
      <c r="F3004" s="3">
        <v>378418</v>
      </c>
      <c r="G3004" s="3">
        <v>378418</v>
      </c>
      <c r="H3004" s="4">
        <f t="shared" si="46"/>
        <v>0</v>
      </c>
    </row>
    <row r="3005" spans="1:8">
      <c r="A3005">
        <v>1992</v>
      </c>
      <c r="B3005">
        <v>51147</v>
      </c>
      <c r="C3005" t="s">
        <v>137</v>
      </c>
      <c r="D3005" t="s">
        <v>11</v>
      </c>
      <c r="E3005" t="s">
        <v>9</v>
      </c>
      <c r="F3005" s="3">
        <v>841769.421875</v>
      </c>
      <c r="G3005" s="3">
        <v>784304.65625</v>
      </c>
      <c r="H3005" s="4">
        <f t="shared" si="46"/>
        <v>-6.8266634700272263E-2</v>
      </c>
    </row>
    <row r="3006" spans="1:8">
      <c r="A3006">
        <v>1992</v>
      </c>
      <c r="B3006">
        <v>51149</v>
      </c>
      <c r="C3006" t="s">
        <v>155</v>
      </c>
      <c r="D3006" t="s">
        <v>11</v>
      </c>
      <c r="E3006" t="s">
        <v>9</v>
      </c>
      <c r="F3006" s="3">
        <v>1187053.34375</v>
      </c>
      <c r="G3006" s="3">
        <v>1151880.40625</v>
      </c>
      <c r="H3006" s="4">
        <f t="shared" si="46"/>
        <v>-2.9630460741457306E-2</v>
      </c>
    </row>
    <row r="3007" spans="1:8">
      <c r="A3007">
        <v>1992</v>
      </c>
      <c r="B3007">
        <v>51149</v>
      </c>
      <c r="C3007" t="s">
        <v>155</v>
      </c>
      <c r="D3007" t="s">
        <v>11</v>
      </c>
      <c r="E3007" t="s">
        <v>12</v>
      </c>
      <c r="F3007" s="3">
        <v>473404.90625</v>
      </c>
      <c r="G3007" s="3">
        <v>473404.90625</v>
      </c>
      <c r="H3007" s="4">
        <f t="shared" si="46"/>
        <v>0</v>
      </c>
    </row>
    <row r="3008" spans="1:8">
      <c r="A3008">
        <v>1992</v>
      </c>
      <c r="B3008">
        <v>51153</v>
      </c>
      <c r="C3008" t="s">
        <v>136</v>
      </c>
      <c r="D3008" t="s">
        <v>11</v>
      </c>
      <c r="E3008" t="s">
        <v>12</v>
      </c>
      <c r="F3008" s="3">
        <v>328173.34375</v>
      </c>
      <c r="G3008" s="3">
        <v>328173.34375</v>
      </c>
      <c r="H3008" s="4">
        <f t="shared" si="46"/>
        <v>0</v>
      </c>
    </row>
    <row r="3009" spans="1:8">
      <c r="A3009">
        <v>1992</v>
      </c>
      <c r="B3009">
        <v>51153</v>
      </c>
      <c r="C3009" t="s">
        <v>136</v>
      </c>
      <c r="D3009" t="s">
        <v>11</v>
      </c>
      <c r="E3009" t="s">
        <v>9</v>
      </c>
      <c r="F3009" s="3">
        <v>831548.75</v>
      </c>
      <c r="G3009" s="3">
        <v>773947.265625</v>
      </c>
      <c r="H3009" s="4">
        <f t="shared" si="46"/>
        <v>-6.9270123218873214E-2</v>
      </c>
    </row>
    <row r="3010" spans="1:8">
      <c r="A3010">
        <v>1992</v>
      </c>
      <c r="B3010">
        <v>51157</v>
      </c>
      <c r="C3010" t="s">
        <v>101</v>
      </c>
      <c r="D3010" t="s">
        <v>11</v>
      </c>
      <c r="E3010" t="s">
        <v>12</v>
      </c>
      <c r="F3010" s="3">
        <v>470620.15625</v>
      </c>
      <c r="G3010" s="3">
        <v>470620.15625</v>
      </c>
      <c r="H3010" s="4">
        <f t="shared" ref="H3010:H3073" si="47">(G3010-F3010)/F3010</f>
        <v>0</v>
      </c>
    </row>
    <row r="3011" spans="1:8">
      <c r="A3011">
        <v>1992</v>
      </c>
      <c r="B3011">
        <v>51157</v>
      </c>
      <c r="C3011" t="s">
        <v>101</v>
      </c>
      <c r="D3011" t="s">
        <v>11</v>
      </c>
      <c r="E3011" t="s">
        <v>9</v>
      </c>
      <c r="F3011" s="3">
        <v>853690.5</v>
      </c>
      <c r="G3011" s="3">
        <v>865140.15625</v>
      </c>
      <c r="H3011" s="4">
        <f t="shared" si="47"/>
        <v>1.3411952282472394E-2</v>
      </c>
    </row>
    <row r="3012" spans="1:8">
      <c r="A3012">
        <v>1992</v>
      </c>
      <c r="B3012">
        <v>51159</v>
      </c>
      <c r="C3012" t="s">
        <v>143</v>
      </c>
      <c r="D3012" t="s">
        <v>11</v>
      </c>
      <c r="E3012" t="s">
        <v>9</v>
      </c>
      <c r="F3012" s="3">
        <v>1842579.46875</v>
      </c>
      <c r="G3012" s="3">
        <v>1865887.46875</v>
      </c>
      <c r="H3012" s="4">
        <f t="shared" si="47"/>
        <v>1.2649657936225715E-2</v>
      </c>
    </row>
    <row r="3013" spans="1:8">
      <c r="A3013">
        <v>1992</v>
      </c>
      <c r="B3013">
        <v>51159</v>
      </c>
      <c r="C3013" t="s">
        <v>143</v>
      </c>
      <c r="D3013" t="s">
        <v>11</v>
      </c>
      <c r="E3013" t="s">
        <v>12</v>
      </c>
      <c r="F3013" s="3">
        <v>594118.4375</v>
      </c>
      <c r="G3013" s="3">
        <v>594118.4375</v>
      </c>
      <c r="H3013" s="4">
        <f t="shared" si="47"/>
        <v>0</v>
      </c>
    </row>
    <row r="3014" spans="1:8">
      <c r="A3014">
        <v>1992</v>
      </c>
      <c r="B3014">
        <v>51161</v>
      </c>
      <c r="C3014" t="s">
        <v>36</v>
      </c>
      <c r="D3014" t="s">
        <v>11</v>
      </c>
      <c r="E3014" t="s">
        <v>12</v>
      </c>
      <c r="F3014" s="3">
        <v>109086.171875</v>
      </c>
      <c r="G3014" s="3">
        <v>109086.171875</v>
      </c>
      <c r="H3014" s="4">
        <f t="shared" si="47"/>
        <v>0</v>
      </c>
    </row>
    <row r="3015" spans="1:8">
      <c r="A3015">
        <v>1992</v>
      </c>
      <c r="B3015">
        <v>51161</v>
      </c>
      <c r="C3015" t="s">
        <v>36</v>
      </c>
      <c r="D3015" t="s">
        <v>11</v>
      </c>
      <c r="E3015" t="s">
        <v>9</v>
      </c>
      <c r="F3015" s="3">
        <v>161418.05078125</v>
      </c>
      <c r="G3015" s="3">
        <v>87307.740234375</v>
      </c>
      <c r="H3015" s="4">
        <f t="shared" si="47"/>
        <v>-0.45912034117737904</v>
      </c>
    </row>
    <row r="3016" spans="1:8">
      <c r="A3016">
        <v>1992</v>
      </c>
      <c r="B3016">
        <v>51163</v>
      </c>
      <c r="C3016" t="s">
        <v>124</v>
      </c>
      <c r="D3016" t="s">
        <v>11</v>
      </c>
      <c r="E3016" t="s">
        <v>9</v>
      </c>
      <c r="F3016" s="3">
        <v>1569022.1875</v>
      </c>
      <c r="G3016" s="3">
        <v>1594990</v>
      </c>
      <c r="H3016" s="4">
        <f t="shared" si="47"/>
        <v>1.6550315672320598E-2</v>
      </c>
    </row>
    <row r="3017" spans="1:8">
      <c r="A3017">
        <v>1992</v>
      </c>
      <c r="B3017">
        <v>51163</v>
      </c>
      <c r="C3017" t="s">
        <v>124</v>
      </c>
      <c r="D3017" t="s">
        <v>11</v>
      </c>
      <c r="E3017" t="s">
        <v>12</v>
      </c>
      <c r="F3017" s="3">
        <v>943772.9375</v>
      </c>
      <c r="G3017" s="3">
        <v>943772.9375</v>
      </c>
      <c r="H3017" s="4">
        <f t="shared" si="47"/>
        <v>0</v>
      </c>
    </row>
    <row r="3018" spans="1:8">
      <c r="A3018">
        <v>1992</v>
      </c>
      <c r="B3018">
        <v>51165</v>
      </c>
      <c r="C3018" t="s">
        <v>93</v>
      </c>
      <c r="D3018" t="s">
        <v>11</v>
      </c>
      <c r="E3018" t="s">
        <v>12</v>
      </c>
      <c r="F3018" s="3">
        <v>1829469.875</v>
      </c>
      <c r="G3018" s="3">
        <v>1829469.875</v>
      </c>
      <c r="H3018" s="4">
        <f t="shared" si="47"/>
        <v>0</v>
      </c>
    </row>
    <row r="3019" spans="1:8">
      <c r="A3019">
        <v>1992</v>
      </c>
      <c r="B3019">
        <v>51165</v>
      </c>
      <c r="C3019" t="s">
        <v>93</v>
      </c>
      <c r="D3019" t="s">
        <v>11</v>
      </c>
      <c r="E3019" t="s">
        <v>9</v>
      </c>
      <c r="F3019" s="3">
        <v>4301028.75</v>
      </c>
      <c r="G3019" s="3">
        <v>4355159.375</v>
      </c>
      <c r="H3019" s="4">
        <f t="shared" si="47"/>
        <v>1.2585506432618011E-2</v>
      </c>
    </row>
    <row r="3020" spans="1:8">
      <c r="A3020">
        <v>1992</v>
      </c>
      <c r="B3020">
        <v>51171</v>
      </c>
      <c r="C3020" t="s">
        <v>15</v>
      </c>
      <c r="D3020" t="s">
        <v>11</v>
      </c>
      <c r="E3020" t="s">
        <v>12</v>
      </c>
      <c r="F3020" s="3">
        <v>832084.625</v>
      </c>
      <c r="G3020" s="3">
        <v>832084.625</v>
      </c>
      <c r="H3020" s="4">
        <f t="shared" si="47"/>
        <v>0</v>
      </c>
    </row>
    <row r="3021" spans="1:8">
      <c r="A3021">
        <v>1992</v>
      </c>
      <c r="B3021">
        <v>51171</v>
      </c>
      <c r="C3021" t="s">
        <v>15</v>
      </c>
      <c r="D3021" t="s">
        <v>11</v>
      </c>
      <c r="E3021" t="s">
        <v>9</v>
      </c>
      <c r="F3021" s="3">
        <v>1344602.90625</v>
      </c>
      <c r="G3021" s="3">
        <v>1365652.90625</v>
      </c>
      <c r="H3021" s="4">
        <f t="shared" si="47"/>
        <v>1.5655179608905445E-2</v>
      </c>
    </row>
    <row r="3022" spans="1:8">
      <c r="A3022">
        <v>1992</v>
      </c>
      <c r="B3022">
        <v>51177</v>
      </c>
      <c r="C3022" t="s">
        <v>152</v>
      </c>
      <c r="D3022" t="s">
        <v>11</v>
      </c>
      <c r="E3022" t="s">
        <v>9</v>
      </c>
      <c r="F3022" s="3">
        <v>785520.5</v>
      </c>
      <c r="G3022" s="3">
        <v>796644.328125</v>
      </c>
      <c r="H3022" s="4">
        <f t="shared" si="47"/>
        <v>1.4161092072071958E-2</v>
      </c>
    </row>
    <row r="3023" spans="1:8">
      <c r="A3023">
        <v>1992</v>
      </c>
      <c r="B3023">
        <v>51177</v>
      </c>
      <c r="C3023" t="s">
        <v>152</v>
      </c>
      <c r="D3023" t="s">
        <v>11</v>
      </c>
      <c r="E3023" t="s">
        <v>12</v>
      </c>
      <c r="F3023" s="3">
        <v>340702.4375</v>
      </c>
      <c r="G3023" s="3">
        <v>340702.4375</v>
      </c>
      <c r="H3023" s="4">
        <f t="shared" si="47"/>
        <v>0</v>
      </c>
    </row>
    <row r="3024" spans="1:8">
      <c r="A3024">
        <v>1992</v>
      </c>
      <c r="B3024">
        <v>51179</v>
      </c>
      <c r="C3024" t="s">
        <v>104</v>
      </c>
      <c r="D3024" t="s">
        <v>11</v>
      </c>
      <c r="E3024" t="s">
        <v>12</v>
      </c>
      <c r="F3024" s="3">
        <v>144754</v>
      </c>
      <c r="G3024" s="3">
        <v>144754</v>
      </c>
      <c r="H3024" s="4">
        <f t="shared" si="47"/>
        <v>0</v>
      </c>
    </row>
    <row r="3025" spans="1:8">
      <c r="A3025">
        <v>1992</v>
      </c>
      <c r="B3025">
        <v>51179</v>
      </c>
      <c r="C3025" t="s">
        <v>104</v>
      </c>
      <c r="D3025" t="s">
        <v>11</v>
      </c>
      <c r="E3025" t="s">
        <v>9</v>
      </c>
      <c r="F3025" s="3">
        <v>356153.9609375</v>
      </c>
      <c r="G3025" s="3">
        <v>351869.6640625</v>
      </c>
      <c r="H3025" s="4">
        <f t="shared" si="47"/>
        <v>-1.2029339400641494E-2</v>
      </c>
    </row>
    <row r="3026" spans="1:8">
      <c r="A3026">
        <v>1992</v>
      </c>
      <c r="B3026">
        <v>51181</v>
      </c>
      <c r="C3026" t="s">
        <v>170</v>
      </c>
      <c r="D3026" t="s">
        <v>11</v>
      </c>
      <c r="E3026" t="s">
        <v>12</v>
      </c>
      <c r="F3026" s="3">
        <v>872520.25</v>
      </c>
      <c r="G3026" s="3">
        <v>872520.25</v>
      </c>
      <c r="H3026" s="4">
        <f t="shared" si="47"/>
        <v>0</v>
      </c>
    </row>
    <row r="3027" spans="1:8">
      <c r="A3027">
        <v>1992</v>
      </c>
      <c r="B3027">
        <v>51181</v>
      </c>
      <c r="C3027" t="s">
        <v>170</v>
      </c>
      <c r="D3027" t="s">
        <v>11</v>
      </c>
      <c r="E3027" t="s">
        <v>9</v>
      </c>
      <c r="F3027" s="3">
        <v>2099803</v>
      </c>
      <c r="G3027" s="3">
        <v>1671324.15625</v>
      </c>
      <c r="H3027" s="4">
        <f t="shared" si="47"/>
        <v>-0.20405668710350447</v>
      </c>
    </row>
    <row r="3028" spans="1:8">
      <c r="A3028">
        <v>1992</v>
      </c>
      <c r="B3028">
        <v>51187</v>
      </c>
      <c r="C3028" t="s">
        <v>116</v>
      </c>
      <c r="D3028" t="s">
        <v>11</v>
      </c>
      <c r="E3028" t="s">
        <v>9</v>
      </c>
      <c r="F3028" s="3">
        <v>336371.7890625</v>
      </c>
      <c r="G3028" s="3">
        <v>342362.4765625</v>
      </c>
      <c r="H3028" s="4">
        <f t="shared" si="47"/>
        <v>1.7809720359417219E-2</v>
      </c>
    </row>
    <row r="3029" spans="1:8">
      <c r="A3029">
        <v>1992</v>
      </c>
      <c r="B3029">
        <v>51187</v>
      </c>
      <c r="C3029" t="s">
        <v>116</v>
      </c>
      <c r="D3029" t="s">
        <v>11</v>
      </c>
      <c r="E3029" t="s">
        <v>12</v>
      </c>
      <c r="F3029" s="3">
        <v>242713.765625</v>
      </c>
      <c r="G3029" s="3">
        <v>242713.765625</v>
      </c>
      <c r="H3029" s="4">
        <f t="shared" si="47"/>
        <v>0</v>
      </c>
    </row>
    <row r="3030" spans="1:8">
      <c r="A3030">
        <v>1992</v>
      </c>
      <c r="B3030">
        <v>51193</v>
      </c>
      <c r="C3030" t="s">
        <v>45</v>
      </c>
      <c r="D3030" t="s">
        <v>11</v>
      </c>
      <c r="E3030" t="s">
        <v>12</v>
      </c>
      <c r="F3030" s="3">
        <v>798137</v>
      </c>
      <c r="G3030" s="3">
        <v>798137</v>
      </c>
      <c r="H3030" s="4">
        <f t="shared" si="47"/>
        <v>0</v>
      </c>
    </row>
    <row r="3031" spans="1:8">
      <c r="A3031">
        <v>1992</v>
      </c>
      <c r="B3031">
        <v>51193</v>
      </c>
      <c r="C3031" t="s">
        <v>45</v>
      </c>
      <c r="D3031" t="s">
        <v>11</v>
      </c>
      <c r="E3031" t="s">
        <v>9</v>
      </c>
      <c r="F3031" s="3">
        <v>2546960.625</v>
      </c>
      <c r="G3031" s="3">
        <v>2496674.8125</v>
      </c>
      <c r="H3031" s="4">
        <f t="shared" si="47"/>
        <v>-1.9743458931564754E-2</v>
      </c>
    </row>
    <row r="3032" spans="1:8">
      <c r="A3032">
        <v>1992</v>
      </c>
      <c r="B3032">
        <v>51199</v>
      </c>
      <c r="C3032" t="s">
        <v>22</v>
      </c>
      <c r="D3032" t="s">
        <v>11</v>
      </c>
      <c r="E3032" t="s">
        <v>12</v>
      </c>
      <c r="F3032" s="3">
        <v>16494.25</v>
      </c>
      <c r="G3032" s="3">
        <v>16494.25</v>
      </c>
      <c r="H3032" s="4">
        <f t="shared" si="47"/>
        <v>0</v>
      </c>
    </row>
    <row r="3033" spans="1:8">
      <c r="A3033">
        <v>1992</v>
      </c>
      <c r="B3033">
        <v>51199</v>
      </c>
      <c r="C3033" t="s">
        <v>22</v>
      </c>
      <c r="D3033" t="s">
        <v>11</v>
      </c>
      <c r="E3033" t="s">
        <v>9</v>
      </c>
      <c r="F3033" s="3">
        <v>45943.5517578125</v>
      </c>
      <c r="G3033" s="3">
        <v>20805.224121093801</v>
      </c>
      <c r="H3033" s="4">
        <f t="shared" si="47"/>
        <v>-0.54715681907296243</v>
      </c>
    </row>
    <row r="3034" spans="1:8">
      <c r="A3034">
        <v>1992</v>
      </c>
      <c r="B3034">
        <v>51550</v>
      </c>
      <c r="C3034" t="s">
        <v>99</v>
      </c>
      <c r="D3034" t="s">
        <v>11</v>
      </c>
      <c r="E3034" t="s">
        <v>9</v>
      </c>
      <c r="F3034" s="3">
        <v>2848351.3125</v>
      </c>
      <c r="G3034" s="3">
        <v>2885763.625</v>
      </c>
      <c r="H3034" s="4">
        <f t="shared" si="47"/>
        <v>1.3134725458835057E-2</v>
      </c>
    </row>
    <row r="3035" spans="1:8">
      <c r="A3035">
        <v>1992</v>
      </c>
      <c r="B3035">
        <v>51550</v>
      </c>
      <c r="C3035" t="s">
        <v>99</v>
      </c>
      <c r="D3035" t="s">
        <v>11</v>
      </c>
      <c r="E3035" t="s">
        <v>12</v>
      </c>
      <c r="F3035" s="3">
        <v>938942.9375</v>
      </c>
      <c r="G3035" s="3">
        <v>938942.9375</v>
      </c>
      <c r="H3035" s="4">
        <f t="shared" si="47"/>
        <v>0</v>
      </c>
    </row>
    <row r="3036" spans="1:8">
      <c r="A3036">
        <v>1992</v>
      </c>
      <c r="B3036">
        <v>51800</v>
      </c>
      <c r="C3036" t="s">
        <v>73</v>
      </c>
      <c r="D3036" t="s">
        <v>11</v>
      </c>
      <c r="E3036" t="s">
        <v>12</v>
      </c>
      <c r="F3036" s="3">
        <v>1510625.5</v>
      </c>
      <c r="G3036" s="3">
        <v>1510625.5</v>
      </c>
      <c r="H3036" s="4">
        <f t="shared" si="47"/>
        <v>0</v>
      </c>
    </row>
    <row r="3037" spans="1:8">
      <c r="A3037">
        <v>1992</v>
      </c>
      <c r="B3037">
        <v>51800</v>
      </c>
      <c r="C3037" t="s">
        <v>73</v>
      </c>
      <c r="D3037" t="s">
        <v>11</v>
      </c>
      <c r="E3037" t="s">
        <v>9</v>
      </c>
      <c r="F3037" s="3">
        <v>3784180.3125</v>
      </c>
      <c r="G3037" s="3">
        <v>3736327.6875</v>
      </c>
      <c r="H3037" s="4">
        <f t="shared" si="47"/>
        <v>-1.2645439975978947E-2</v>
      </c>
    </row>
    <row r="3038" spans="1:8">
      <c r="A3038">
        <v>1992</v>
      </c>
      <c r="B3038">
        <v>51810</v>
      </c>
      <c r="C3038" t="s">
        <v>77</v>
      </c>
      <c r="D3038" t="s">
        <v>11</v>
      </c>
      <c r="E3038" t="s">
        <v>12</v>
      </c>
      <c r="F3038" s="3">
        <v>641799.9375</v>
      </c>
      <c r="G3038" s="3">
        <v>641799.9375</v>
      </c>
      <c r="H3038" s="4">
        <f t="shared" si="47"/>
        <v>0</v>
      </c>
    </row>
    <row r="3039" spans="1:8">
      <c r="A3039">
        <v>1992</v>
      </c>
      <c r="B3039">
        <v>51810</v>
      </c>
      <c r="C3039" t="s">
        <v>77</v>
      </c>
      <c r="D3039" t="s">
        <v>11</v>
      </c>
      <c r="E3039" t="s">
        <v>9</v>
      </c>
      <c r="F3039" s="3">
        <v>1789091.84375</v>
      </c>
      <c r="G3039" s="3">
        <v>1818497.65625</v>
      </c>
      <c r="H3039" s="4">
        <f t="shared" si="47"/>
        <v>1.6436167099372817E-2</v>
      </c>
    </row>
    <row r="3040" spans="1:8">
      <c r="A3040">
        <v>1992</v>
      </c>
      <c r="B3040">
        <v>54003</v>
      </c>
      <c r="C3040" t="s">
        <v>35</v>
      </c>
      <c r="D3040" t="s">
        <v>18</v>
      </c>
      <c r="E3040" t="s">
        <v>12</v>
      </c>
      <c r="F3040" s="3">
        <v>310875.84375</v>
      </c>
      <c r="G3040" s="3">
        <v>310875.84375</v>
      </c>
      <c r="H3040" s="4">
        <f t="shared" si="47"/>
        <v>0</v>
      </c>
    </row>
    <row r="3041" spans="1:8">
      <c r="A3041">
        <v>1992</v>
      </c>
      <c r="B3041">
        <v>54003</v>
      </c>
      <c r="C3041" t="s">
        <v>35</v>
      </c>
      <c r="D3041" t="s">
        <v>18</v>
      </c>
      <c r="E3041" t="s">
        <v>9</v>
      </c>
      <c r="F3041" s="3">
        <v>989758.078125</v>
      </c>
      <c r="G3041" s="3">
        <v>1009498.734375</v>
      </c>
      <c r="H3041" s="4">
        <f t="shared" si="47"/>
        <v>1.9944930671742276E-2</v>
      </c>
    </row>
    <row r="3042" spans="1:8">
      <c r="A3042">
        <v>1992</v>
      </c>
      <c r="B3042">
        <v>54023</v>
      </c>
      <c r="C3042" t="s">
        <v>103</v>
      </c>
      <c r="D3042" t="s">
        <v>18</v>
      </c>
      <c r="E3042" t="s">
        <v>9</v>
      </c>
      <c r="F3042" s="3">
        <v>212373.33203125</v>
      </c>
      <c r="G3042" s="3">
        <v>170783.35546875</v>
      </c>
      <c r="H3042" s="4">
        <f t="shared" si="47"/>
        <v>-0.19583427054946889</v>
      </c>
    </row>
    <row r="3043" spans="1:8">
      <c r="A3043">
        <v>1992</v>
      </c>
      <c r="B3043">
        <v>54023</v>
      </c>
      <c r="C3043" t="s">
        <v>103</v>
      </c>
      <c r="D3043" t="s">
        <v>18</v>
      </c>
      <c r="E3043" t="s">
        <v>12</v>
      </c>
      <c r="F3043" s="3">
        <v>114707.1484375</v>
      </c>
      <c r="G3043" s="3">
        <v>114707.1484375</v>
      </c>
      <c r="H3043" s="4">
        <f t="shared" si="47"/>
        <v>0</v>
      </c>
    </row>
    <row r="3044" spans="1:8">
      <c r="A3044">
        <v>1992</v>
      </c>
      <c r="B3044">
        <v>54027</v>
      </c>
      <c r="C3044" t="s">
        <v>31</v>
      </c>
      <c r="D3044" t="s">
        <v>18</v>
      </c>
      <c r="E3044" t="s">
        <v>12</v>
      </c>
      <c r="F3044" s="3">
        <v>326615.03125</v>
      </c>
      <c r="G3044" s="3">
        <v>326615.03125</v>
      </c>
      <c r="H3044" s="4">
        <f t="shared" si="47"/>
        <v>0</v>
      </c>
    </row>
    <row r="3045" spans="1:8">
      <c r="A3045">
        <v>1992</v>
      </c>
      <c r="B3045">
        <v>54027</v>
      </c>
      <c r="C3045" t="s">
        <v>31</v>
      </c>
      <c r="D3045" t="s">
        <v>18</v>
      </c>
      <c r="E3045" t="s">
        <v>9</v>
      </c>
      <c r="F3045" s="3">
        <v>863122.328125</v>
      </c>
      <c r="G3045" s="3">
        <v>877323.5</v>
      </c>
      <c r="H3045" s="4">
        <f t="shared" si="47"/>
        <v>1.6453255132270594E-2</v>
      </c>
    </row>
    <row r="3046" spans="1:8">
      <c r="A3046">
        <v>1992</v>
      </c>
      <c r="B3046">
        <v>54031</v>
      </c>
      <c r="C3046" t="s">
        <v>98</v>
      </c>
      <c r="D3046" t="s">
        <v>18</v>
      </c>
      <c r="E3046" t="s">
        <v>9</v>
      </c>
      <c r="F3046" s="3">
        <v>719146.15625</v>
      </c>
      <c r="G3046" s="3">
        <v>732165.40625</v>
      </c>
      <c r="H3046" s="4">
        <f t="shared" si="47"/>
        <v>1.810376080974847E-2</v>
      </c>
    </row>
    <row r="3047" spans="1:8">
      <c r="A3047">
        <v>1992</v>
      </c>
      <c r="B3047">
        <v>54031</v>
      </c>
      <c r="C3047" t="s">
        <v>98</v>
      </c>
      <c r="D3047" t="s">
        <v>18</v>
      </c>
      <c r="E3047" t="s">
        <v>12</v>
      </c>
      <c r="F3047" s="3">
        <v>201806.546875</v>
      </c>
      <c r="G3047" s="3">
        <v>201806.546875</v>
      </c>
      <c r="H3047" s="4">
        <f t="shared" si="47"/>
        <v>0</v>
      </c>
    </row>
    <row r="3048" spans="1:8">
      <c r="A3048">
        <v>1992</v>
      </c>
      <c r="B3048">
        <v>54037</v>
      </c>
      <c r="C3048" t="s">
        <v>17</v>
      </c>
      <c r="D3048" t="s">
        <v>18</v>
      </c>
      <c r="E3048" t="s">
        <v>9</v>
      </c>
      <c r="F3048" s="3">
        <v>2298526.8125</v>
      </c>
      <c r="G3048" s="3">
        <v>2330664.3125</v>
      </c>
      <c r="H3048" s="4">
        <f t="shared" si="47"/>
        <v>1.3981781646064657E-2</v>
      </c>
    </row>
    <row r="3049" spans="1:8">
      <c r="A3049">
        <v>1992</v>
      </c>
      <c r="B3049">
        <v>54037</v>
      </c>
      <c r="C3049" t="s">
        <v>17</v>
      </c>
      <c r="D3049" t="s">
        <v>18</v>
      </c>
      <c r="E3049" t="s">
        <v>12</v>
      </c>
      <c r="F3049" s="3">
        <v>681936.625</v>
      </c>
      <c r="G3049" s="3">
        <v>681936.625</v>
      </c>
      <c r="H3049" s="4">
        <f t="shared" si="47"/>
        <v>0</v>
      </c>
    </row>
    <row r="3050" spans="1:8">
      <c r="A3050">
        <v>1992</v>
      </c>
      <c r="B3050">
        <v>54057</v>
      </c>
      <c r="C3050" t="s">
        <v>30</v>
      </c>
      <c r="D3050" t="s">
        <v>18</v>
      </c>
      <c r="E3050" t="s">
        <v>12</v>
      </c>
      <c r="F3050" s="3">
        <v>153574</v>
      </c>
      <c r="G3050" s="3">
        <v>153574</v>
      </c>
      <c r="H3050" s="4">
        <f t="shared" si="47"/>
        <v>0</v>
      </c>
    </row>
    <row r="3051" spans="1:8">
      <c r="A3051">
        <v>1992</v>
      </c>
      <c r="B3051">
        <v>54057</v>
      </c>
      <c r="C3051" t="s">
        <v>30</v>
      </c>
      <c r="D3051" t="s">
        <v>18</v>
      </c>
      <c r="E3051" t="s">
        <v>9</v>
      </c>
      <c r="F3051" s="3">
        <v>384397.3359375</v>
      </c>
      <c r="G3051" s="3">
        <v>392199.421875</v>
      </c>
      <c r="H3051" s="4">
        <f t="shared" si="47"/>
        <v>2.0296930306427926E-2</v>
      </c>
    </row>
    <row r="3052" spans="1:8">
      <c r="A3052">
        <v>1992</v>
      </c>
      <c r="B3052">
        <v>54063</v>
      </c>
      <c r="C3052" t="s">
        <v>130</v>
      </c>
      <c r="D3052" t="s">
        <v>18</v>
      </c>
      <c r="E3052" t="s">
        <v>12</v>
      </c>
      <c r="F3052" s="3">
        <v>467291.84375</v>
      </c>
      <c r="G3052" s="3">
        <v>467291.84375</v>
      </c>
      <c r="H3052" s="4">
        <f t="shared" si="47"/>
        <v>0</v>
      </c>
    </row>
    <row r="3053" spans="1:8">
      <c r="A3053">
        <v>1992</v>
      </c>
      <c r="B3053">
        <v>54063</v>
      </c>
      <c r="C3053" t="s">
        <v>130</v>
      </c>
      <c r="D3053" t="s">
        <v>18</v>
      </c>
      <c r="E3053" t="s">
        <v>9</v>
      </c>
      <c r="F3053" s="3">
        <v>1406919.34375</v>
      </c>
      <c r="G3053" s="3">
        <v>1431814</v>
      </c>
      <c r="H3053" s="4">
        <f t="shared" si="47"/>
        <v>1.76944445042925E-2</v>
      </c>
    </row>
    <row r="3054" spans="1:8">
      <c r="A3054">
        <v>1992</v>
      </c>
      <c r="B3054">
        <v>54065</v>
      </c>
      <c r="C3054" t="s">
        <v>126</v>
      </c>
      <c r="D3054" t="s">
        <v>18</v>
      </c>
      <c r="E3054" t="s">
        <v>12</v>
      </c>
      <c r="F3054" s="3">
        <v>75808.4609375</v>
      </c>
      <c r="G3054" s="3">
        <v>75808.4609375</v>
      </c>
      <c r="H3054" s="4">
        <f t="shared" si="47"/>
        <v>0</v>
      </c>
    </row>
    <row r="3055" spans="1:8">
      <c r="A3055">
        <v>1992</v>
      </c>
      <c r="B3055">
        <v>54065</v>
      </c>
      <c r="C3055" t="s">
        <v>126</v>
      </c>
      <c r="D3055" t="s">
        <v>18</v>
      </c>
      <c r="E3055" t="s">
        <v>9</v>
      </c>
      <c r="F3055" s="3">
        <v>216087.6875</v>
      </c>
      <c r="G3055" s="3">
        <v>219886.125</v>
      </c>
      <c r="H3055" s="4">
        <f t="shared" si="47"/>
        <v>1.7578222729603694E-2</v>
      </c>
    </row>
    <row r="3056" spans="1:8">
      <c r="A3056">
        <v>1992</v>
      </c>
      <c r="B3056">
        <v>54071</v>
      </c>
      <c r="C3056" t="s">
        <v>78</v>
      </c>
      <c r="D3056" t="s">
        <v>18</v>
      </c>
      <c r="E3056" t="s">
        <v>12</v>
      </c>
      <c r="F3056" s="3">
        <v>163562.453125</v>
      </c>
      <c r="G3056" s="3">
        <v>163562.453125</v>
      </c>
      <c r="H3056" s="4">
        <f t="shared" si="47"/>
        <v>0</v>
      </c>
    </row>
    <row r="3057" spans="1:8">
      <c r="A3057">
        <v>1992</v>
      </c>
      <c r="B3057">
        <v>54071</v>
      </c>
      <c r="C3057" t="s">
        <v>78</v>
      </c>
      <c r="D3057" t="s">
        <v>18</v>
      </c>
      <c r="E3057" t="s">
        <v>9</v>
      </c>
      <c r="F3057" s="3">
        <v>470404.3359375</v>
      </c>
      <c r="G3057" s="3">
        <v>312403.3984375</v>
      </c>
      <c r="H3057" s="4">
        <f t="shared" si="47"/>
        <v>-0.33588325070411917</v>
      </c>
    </row>
    <row r="3058" spans="1:8">
      <c r="A3058">
        <v>1992</v>
      </c>
      <c r="B3058">
        <v>54077</v>
      </c>
      <c r="C3058" t="s">
        <v>83</v>
      </c>
      <c r="D3058" t="s">
        <v>18</v>
      </c>
      <c r="E3058" t="s">
        <v>9</v>
      </c>
      <c r="F3058" s="3">
        <v>1318149.1875</v>
      </c>
      <c r="G3058" s="3">
        <v>1339733.84375</v>
      </c>
      <c r="H3058" s="4">
        <f t="shared" si="47"/>
        <v>1.6374972161487603E-2</v>
      </c>
    </row>
    <row r="3059" spans="1:8">
      <c r="A3059">
        <v>1992</v>
      </c>
      <c r="B3059">
        <v>54077</v>
      </c>
      <c r="C3059" t="s">
        <v>83</v>
      </c>
      <c r="D3059" t="s">
        <v>18</v>
      </c>
      <c r="E3059" t="s">
        <v>12</v>
      </c>
      <c r="F3059" s="3">
        <v>491624.40625</v>
      </c>
      <c r="G3059" s="3">
        <v>491624.40625</v>
      </c>
      <c r="H3059" s="4">
        <f t="shared" si="47"/>
        <v>0</v>
      </c>
    </row>
    <row r="3060" spans="1:8">
      <c r="A3060">
        <v>1992</v>
      </c>
      <c r="B3060">
        <v>54093</v>
      </c>
      <c r="C3060" t="s">
        <v>64</v>
      </c>
      <c r="D3060" t="s">
        <v>18</v>
      </c>
      <c r="E3060" t="s">
        <v>9</v>
      </c>
      <c r="F3060" s="3">
        <v>200956.54296875</v>
      </c>
      <c r="G3060" s="3">
        <v>204316.9140625</v>
      </c>
      <c r="H3060" s="4">
        <f t="shared" si="47"/>
        <v>1.6721879487509687E-2</v>
      </c>
    </row>
    <row r="3061" spans="1:8">
      <c r="A3061">
        <v>1992</v>
      </c>
      <c r="B3061">
        <v>54093</v>
      </c>
      <c r="C3061" t="s">
        <v>64</v>
      </c>
      <c r="D3061" t="s">
        <v>18</v>
      </c>
      <c r="E3061" t="s">
        <v>12</v>
      </c>
      <c r="F3061" s="3">
        <v>80530.7109375</v>
      </c>
      <c r="G3061" s="3">
        <v>80530.7109375</v>
      </c>
      <c r="H3061" s="4">
        <f t="shared" si="47"/>
        <v>0</v>
      </c>
    </row>
    <row r="3062" spans="1:8">
      <c r="A3062">
        <v>1993</v>
      </c>
      <c r="B3062">
        <v>10001</v>
      </c>
      <c r="C3062" t="s">
        <v>29</v>
      </c>
      <c r="D3062" t="s">
        <v>68</v>
      </c>
      <c r="E3062" t="s">
        <v>12</v>
      </c>
      <c r="F3062" s="3">
        <v>3484923.25</v>
      </c>
      <c r="G3062" s="3">
        <v>3484923.25</v>
      </c>
      <c r="H3062" s="4">
        <f t="shared" si="47"/>
        <v>0</v>
      </c>
    </row>
    <row r="3063" spans="1:8">
      <c r="A3063">
        <v>1993</v>
      </c>
      <c r="B3063">
        <v>10001</v>
      </c>
      <c r="C3063" t="s">
        <v>29</v>
      </c>
      <c r="D3063" t="s">
        <v>68</v>
      </c>
      <c r="E3063" t="s">
        <v>9</v>
      </c>
      <c r="F3063" s="3">
        <v>11265354.75</v>
      </c>
      <c r="G3063" s="3">
        <v>11378669.5</v>
      </c>
      <c r="H3063" s="4">
        <f t="shared" si="47"/>
        <v>1.0058693446826431E-2</v>
      </c>
    </row>
    <row r="3064" spans="1:8">
      <c r="A3064">
        <v>1993</v>
      </c>
      <c r="B3064">
        <v>10003</v>
      </c>
      <c r="C3064" t="s">
        <v>118</v>
      </c>
      <c r="D3064" t="s">
        <v>68</v>
      </c>
      <c r="E3064" t="s">
        <v>9</v>
      </c>
      <c r="F3064" s="3">
        <v>4953565.75</v>
      </c>
      <c r="G3064" s="3">
        <v>5004464</v>
      </c>
      <c r="H3064" s="4">
        <f t="shared" si="47"/>
        <v>1.0275073062268327E-2</v>
      </c>
    </row>
    <row r="3065" spans="1:8">
      <c r="A3065">
        <v>1993</v>
      </c>
      <c r="B3065">
        <v>10003</v>
      </c>
      <c r="C3065" t="s">
        <v>118</v>
      </c>
      <c r="D3065" t="s">
        <v>68</v>
      </c>
      <c r="E3065" t="s">
        <v>12</v>
      </c>
      <c r="F3065" s="3">
        <v>1306610.625</v>
      </c>
      <c r="G3065" s="3">
        <v>1306610.625</v>
      </c>
      <c r="H3065" s="4">
        <f t="shared" si="47"/>
        <v>0</v>
      </c>
    </row>
    <row r="3066" spans="1:8">
      <c r="A3066">
        <v>1993</v>
      </c>
      <c r="B3066">
        <v>10005</v>
      </c>
      <c r="C3066" t="s">
        <v>109</v>
      </c>
      <c r="D3066" t="s">
        <v>68</v>
      </c>
      <c r="E3066" t="s">
        <v>12</v>
      </c>
      <c r="F3066" s="3">
        <v>3821413</v>
      </c>
      <c r="G3066" s="3">
        <v>3821413</v>
      </c>
      <c r="H3066" s="4">
        <f t="shared" si="47"/>
        <v>0</v>
      </c>
    </row>
    <row r="3067" spans="1:8">
      <c r="A3067">
        <v>1993</v>
      </c>
      <c r="B3067">
        <v>10005</v>
      </c>
      <c r="C3067" t="s">
        <v>109</v>
      </c>
      <c r="D3067" t="s">
        <v>68</v>
      </c>
      <c r="E3067" t="s">
        <v>9</v>
      </c>
      <c r="F3067" s="3">
        <v>13148738.75</v>
      </c>
      <c r="G3067" s="3">
        <v>13266010.75</v>
      </c>
      <c r="H3067" s="4">
        <f t="shared" si="47"/>
        <v>8.918878246021885E-3</v>
      </c>
    </row>
    <row r="3068" spans="1:8">
      <c r="A3068">
        <v>1993</v>
      </c>
      <c r="B3068">
        <v>24001</v>
      </c>
      <c r="C3068" t="s">
        <v>54</v>
      </c>
      <c r="D3068" t="s">
        <v>28</v>
      </c>
      <c r="E3068" t="s">
        <v>12</v>
      </c>
      <c r="F3068" s="3">
        <v>98687.4921875</v>
      </c>
      <c r="G3068" s="3">
        <v>98687.4921875</v>
      </c>
      <c r="H3068" s="4">
        <f t="shared" si="47"/>
        <v>0</v>
      </c>
    </row>
    <row r="3069" spans="1:8">
      <c r="A3069">
        <v>1993</v>
      </c>
      <c r="B3069">
        <v>24001</v>
      </c>
      <c r="C3069" t="s">
        <v>54</v>
      </c>
      <c r="D3069" t="s">
        <v>28</v>
      </c>
      <c r="E3069" t="s">
        <v>9</v>
      </c>
      <c r="F3069" s="3">
        <v>346489.671875</v>
      </c>
      <c r="G3069" s="3">
        <v>350553.796875</v>
      </c>
      <c r="H3069" s="4">
        <f t="shared" si="47"/>
        <v>1.1729426098063258E-2</v>
      </c>
    </row>
    <row r="3070" spans="1:8">
      <c r="A3070">
        <v>1993</v>
      </c>
      <c r="B3070">
        <v>24003</v>
      </c>
      <c r="C3070" t="s">
        <v>48</v>
      </c>
      <c r="D3070" t="s">
        <v>28</v>
      </c>
      <c r="E3070" t="s">
        <v>9</v>
      </c>
      <c r="F3070" s="3">
        <v>1284866.90625</v>
      </c>
      <c r="G3070" s="3">
        <v>1297486.8125</v>
      </c>
      <c r="H3070" s="4">
        <f t="shared" si="47"/>
        <v>9.8219560240930589E-3</v>
      </c>
    </row>
    <row r="3071" spans="1:8">
      <c r="A3071">
        <v>1993</v>
      </c>
      <c r="B3071">
        <v>24003</v>
      </c>
      <c r="C3071" t="s">
        <v>48</v>
      </c>
      <c r="D3071" t="s">
        <v>28</v>
      </c>
      <c r="E3071" t="s">
        <v>12</v>
      </c>
      <c r="F3071" s="3">
        <v>304976.75</v>
      </c>
      <c r="G3071" s="3">
        <v>304976.75</v>
      </c>
      <c r="H3071" s="4">
        <f t="shared" si="47"/>
        <v>0</v>
      </c>
    </row>
    <row r="3072" spans="1:8">
      <c r="A3072">
        <v>1993</v>
      </c>
      <c r="B3072">
        <v>24005</v>
      </c>
      <c r="C3072" t="s">
        <v>168</v>
      </c>
      <c r="D3072" t="s">
        <v>28</v>
      </c>
      <c r="E3072" t="s">
        <v>12</v>
      </c>
      <c r="F3072" s="3">
        <v>785303.625</v>
      </c>
      <c r="G3072" s="3">
        <v>785303.625</v>
      </c>
      <c r="H3072" s="4">
        <f t="shared" si="47"/>
        <v>0</v>
      </c>
    </row>
    <row r="3073" spans="1:8">
      <c r="A3073">
        <v>1993</v>
      </c>
      <c r="B3073">
        <v>24005</v>
      </c>
      <c r="C3073" t="s">
        <v>168</v>
      </c>
      <c r="D3073" t="s">
        <v>28</v>
      </c>
      <c r="E3073" t="s">
        <v>9</v>
      </c>
      <c r="F3073" s="3">
        <v>3264239.6875</v>
      </c>
      <c r="G3073" s="3">
        <v>3298991</v>
      </c>
      <c r="H3073" s="4">
        <f t="shared" si="47"/>
        <v>1.0646066412670562E-2</v>
      </c>
    </row>
    <row r="3074" spans="1:8">
      <c r="A3074">
        <v>1993</v>
      </c>
      <c r="B3074">
        <v>24009</v>
      </c>
      <c r="C3074" t="s">
        <v>167</v>
      </c>
      <c r="D3074" t="s">
        <v>28</v>
      </c>
      <c r="E3074" t="s">
        <v>9</v>
      </c>
      <c r="F3074" s="3">
        <v>911606.828125</v>
      </c>
      <c r="G3074" s="3">
        <v>920305</v>
      </c>
      <c r="H3074" s="4">
        <f t="shared" ref="H3074:H3137" si="48">(G3074-F3074)/F3074</f>
        <v>9.5415826282153546E-3</v>
      </c>
    </row>
    <row r="3075" spans="1:8">
      <c r="A3075">
        <v>1993</v>
      </c>
      <c r="B3075">
        <v>24009</v>
      </c>
      <c r="C3075" t="s">
        <v>167</v>
      </c>
      <c r="D3075" t="s">
        <v>28</v>
      </c>
      <c r="E3075" t="s">
        <v>12</v>
      </c>
      <c r="F3075" s="3">
        <v>245446.796875</v>
      </c>
      <c r="G3075" s="3">
        <v>245446.796875</v>
      </c>
      <c r="H3075" s="4">
        <f t="shared" si="48"/>
        <v>0</v>
      </c>
    </row>
    <row r="3076" spans="1:8">
      <c r="A3076">
        <v>1993</v>
      </c>
      <c r="B3076">
        <v>24011</v>
      </c>
      <c r="C3076" t="s">
        <v>70</v>
      </c>
      <c r="D3076" t="s">
        <v>28</v>
      </c>
      <c r="E3076" t="s">
        <v>12</v>
      </c>
      <c r="F3076" s="3">
        <v>1795014.125</v>
      </c>
      <c r="G3076" s="3">
        <v>1795014.125</v>
      </c>
      <c r="H3076" s="4">
        <f t="shared" si="48"/>
        <v>0</v>
      </c>
    </row>
    <row r="3077" spans="1:8">
      <c r="A3077">
        <v>1993</v>
      </c>
      <c r="B3077">
        <v>24011</v>
      </c>
      <c r="C3077" t="s">
        <v>70</v>
      </c>
      <c r="D3077" t="s">
        <v>28</v>
      </c>
      <c r="E3077" t="s">
        <v>9</v>
      </c>
      <c r="F3077" s="3">
        <v>6421124.75</v>
      </c>
      <c r="G3077" s="3">
        <v>6485112</v>
      </c>
      <c r="H3077" s="4">
        <f t="shared" si="48"/>
        <v>9.9651155352494906E-3</v>
      </c>
    </row>
    <row r="3078" spans="1:8">
      <c r="A3078">
        <v>1993</v>
      </c>
      <c r="B3078">
        <v>24013</v>
      </c>
      <c r="C3078" t="s">
        <v>141</v>
      </c>
      <c r="D3078" t="s">
        <v>28</v>
      </c>
      <c r="E3078" t="s">
        <v>12</v>
      </c>
      <c r="F3078" s="3">
        <v>1426743.625</v>
      </c>
      <c r="G3078" s="3">
        <v>1426743.625</v>
      </c>
      <c r="H3078" s="4">
        <f t="shared" si="48"/>
        <v>0</v>
      </c>
    </row>
    <row r="3079" spans="1:8">
      <c r="A3079">
        <v>1993</v>
      </c>
      <c r="B3079">
        <v>24013</v>
      </c>
      <c r="C3079" t="s">
        <v>141</v>
      </c>
      <c r="D3079" t="s">
        <v>28</v>
      </c>
      <c r="E3079" t="s">
        <v>9</v>
      </c>
      <c r="F3079" s="3">
        <v>6113689.375</v>
      </c>
      <c r="G3079" s="3">
        <v>6185228.75</v>
      </c>
      <c r="H3079" s="4">
        <f t="shared" si="48"/>
        <v>1.1701506342886451E-2</v>
      </c>
    </row>
    <row r="3080" spans="1:8">
      <c r="A3080">
        <v>1993</v>
      </c>
      <c r="B3080">
        <v>24015</v>
      </c>
      <c r="C3080" t="s">
        <v>160</v>
      </c>
      <c r="D3080" t="s">
        <v>28</v>
      </c>
      <c r="E3080" t="s">
        <v>9</v>
      </c>
      <c r="F3080" s="3">
        <v>3675130</v>
      </c>
      <c r="G3080" s="3">
        <v>3710529.625</v>
      </c>
      <c r="H3080" s="4">
        <f t="shared" si="48"/>
        <v>9.6322102891598389E-3</v>
      </c>
    </row>
    <row r="3081" spans="1:8">
      <c r="A3081">
        <v>1993</v>
      </c>
      <c r="B3081">
        <v>24015</v>
      </c>
      <c r="C3081" t="s">
        <v>160</v>
      </c>
      <c r="D3081" t="s">
        <v>28</v>
      </c>
      <c r="E3081" t="s">
        <v>12</v>
      </c>
      <c r="F3081" s="3">
        <v>885682.6875</v>
      </c>
      <c r="G3081" s="3">
        <v>885682.6875</v>
      </c>
      <c r="H3081" s="4">
        <f t="shared" si="48"/>
        <v>0</v>
      </c>
    </row>
    <row r="3082" spans="1:8">
      <c r="A3082">
        <v>1993</v>
      </c>
      <c r="B3082">
        <v>24017</v>
      </c>
      <c r="C3082" t="s">
        <v>81</v>
      </c>
      <c r="D3082" t="s">
        <v>28</v>
      </c>
      <c r="E3082" t="s">
        <v>12</v>
      </c>
      <c r="F3082" s="3">
        <v>398813.03125</v>
      </c>
      <c r="G3082" s="3">
        <v>398813.03125</v>
      </c>
      <c r="H3082" s="4">
        <f t="shared" si="48"/>
        <v>0</v>
      </c>
    </row>
    <row r="3083" spans="1:8">
      <c r="A3083">
        <v>1993</v>
      </c>
      <c r="B3083">
        <v>24017</v>
      </c>
      <c r="C3083" t="s">
        <v>81</v>
      </c>
      <c r="D3083" t="s">
        <v>28</v>
      </c>
      <c r="E3083" t="s">
        <v>9</v>
      </c>
      <c r="F3083" s="3">
        <v>1389262.4375</v>
      </c>
      <c r="G3083" s="3">
        <v>1305508.84375</v>
      </c>
      <c r="H3083" s="4">
        <f t="shared" si="48"/>
        <v>-6.0286373178501773E-2</v>
      </c>
    </row>
    <row r="3084" spans="1:8">
      <c r="A3084">
        <v>1993</v>
      </c>
      <c r="B3084">
        <v>24019</v>
      </c>
      <c r="C3084" t="s">
        <v>145</v>
      </c>
      <c r="D3084" t="s">
        <v>28</v>
      </c>
      <c r="E3084" t="s">
        <v>12</v>
      </c>
      <c r="F3084" s="3">
        <v>1781447.75</v>
      </c>
      <c r="G3084" s="3">
        <v>1781447.75</v>
      </c>
      <c r="H3084" s="4">
        <f t="shared" si="48"/>
        <v>0</v>
      </c>
    </row>
    <row r="3085" spans="1:8">
      <c r="A3085">
        <v>1993</v>
      </c>
      <c r="B3085">
        <v>24019</v>
      </c>
      <c r="C3085" t="s">
        <v>145</v>
      </c>
      <c r="D3085" t="s">
        <v>28</v>
      </c>
      <c r="E3085" t="s">
        <v>9</v>
      </c>
      <c r="F3085" s="3">
        <v>6124570.75</v>
      </c>
      <c r="G3085" s="3">
        <v>6180936.75</v>
      </c>
      <c r="H3085" s="4">
        <f t="shared" si="48"/>
        <v>9.2032572241899559E-3</v>
      </c>
    </row>
    <row r="3086" spans="1:8">
      <c r="A3086">
        <v>1993</v>
      </c>
      <c r="B3086">
        <v>24021</v>
      </c>
      <c r="C3086" t="s">
        <v>52</v>
      </c>
      <c r="D3086" t="s">
        <v>28</v>
      </c>
      <c r="E3086" t="s">
        <v>12</v>
      </c>
      <c r="F3086" s="3">
        <v>1852422</v>
      </c>
      <c r="G3086" s="3">
        <v>1852422</v>
      </c>
      <c r="H3086" s="4">
        <f t="shared" si="48"/>
        <v>0</v>
      </c>
    </row>
    <row r="3087" spans="1:8">
      <c r="A3087">
        <v>1993</v>
      </c>
      <c r="B3087">
        <v>24021</v>
      </c>
      <c r="C3087" t="s">
        <v>52</v>
      </c>
      <c r="D3087" t="s">
        <v>28</v>
      </c>
      <c r="E3087" t="s">
        <v>9</v>
      </c>
      <c r="F3087" s="3">
        <v>7349730.625</v>
      </c>
      <c r="G3087" s="3">
        <v>7423928.625</v>
      </c>
      <c r="H3087" s="4">
        <f t="shared" si="48"/>
        <v>1.0095335977024328E-2</v>
      </c>
    </row>
    <row r="3088" spans="1:8">
      <c r="A3088">
        <v>1993</v>
      </c>
      <c r="B3088">
        <v>24023</v>
      </c>
      <c r="C3088" t="s">
        <v>84</v>
      </c>
      <c r="D3088" t="s">
        <v>28</v>
      </c>
      <c r="E3088" t="s">
        <v>9</v>
      </c>
      <c r="F3088" s="3">
        <v>1526078</v>
      </c>
      <c r="G3088" s="3">
        <v>1540305.5</v>
      </c>
      <c r="H3088" s="4">
        <f t="shared" si="48"/>
        <v>9.3229179635641174E-3</v>
      </c>
    </row>
    <row r="3089" spans="1:8">
      <c r="A3089">
        <v>1993</v>
      </c>
      <c r="B3089">
        <v>24023</v>
      </c>
      <c r="C3089" t="s">
        <v>84</v>
      </c>
      <c r="D3089" t="s">
        <v>28</v>
      </c>
      <c r="E3089" t="s">
        <v>12</v>
      </c>
      <c r="F3089" s="3">
        <v>426251.09375</v>
      </c>
      <c r="G3089" s="3">
        <v>426251.09375</v>
      </c>
      <c r="H3089" s="4">
        <f t="shared" si="48"/>
        <v>0</v>
      </c>
    </row>
    <row r="3090" spans="1:8">
      <c r="A3090">
        <v>1993</v>
      </c>
      <c r="B3090">
        <v>24025</v>
      </c>
      <c r="C3090" t="s">
        <v>111</v>
      </c>
      <c r="D3090" t="s">
        <v>28</v>
      </c>
      <c r="E3090" t="s">
        <v>12</v>
      </c>
      <c r="F3090" s="3">
        <v>1002198.5</v>
      </c>
      <c r="G3090" s="3">
        <v>1002198.5</v>
      </c>
      <c r="H3090" s="4">
        <f t="shared" si="48"/>
        <v>0</v>
      </c>
    </row>
    <row r="3091" spans="1:8">
      <c r="A3091">
        <v>1993</v>
      </c>
      <c r="B3091">
        <v>24025</v>
      </c>
      <c r="C3091" t="s">
        <v>111</v>
      </c>
      <c r="D3091" t="s">
        <v>28</v>
      </c>
      <c r="E3091" t="s">
        <v>9</v>
      </c>
      <c r="F3091" s="3">
        <v>4213723.25</v>
      </c>
      <c r="G3091" s="3">
        <v>4255304.625</v>
      </c>
      <c r="H3091" s="4">
        <f t="shared" si="48"/>
        <v>9.8680840038557344E-3</v>
      </c>
    </row>
    <row r="3092" spans="1:8">
      <c r="A3092">
        <v>1993</v>
      </c>
      <c r="B3092">
        <v>24027</v>
      </c>
      <c r="C3092" t="s">
        <v>134</v>
      </c>
      <c r="D3092" t="s">
        <v>28</v>
      </c>
      <c r="E3092" t="s">
        <v>12</v>
      </c>
      <c r="F3092" s="3">
        <v>416490.78125</v>
      </c>
      <c r="G3092" s="3">
        <v>416490.78125</v>
      </c>
      <c r="H3092" s="4">
        <f t="shared" si="48"/>
        <v>0</v>
      </c>
    </row>
    <row r="3093" spans="1:8">
      <c r="A3093">
        <v>1993</v>
      </c>
      <c r="B3093">
        <v>24027</v>
      </c>
      <c r="C3093" t="s">
        <v>134</v>
      </c>
      <c r="D3093" t="s">
        <v>28</v>
      </c>
      <c r="E3093" t="s">
        <v>9</v>
      </c>
      <c r="F3093" s="3">
        <v>1801522.03125</v>
      </c>
      <c r="G3093" s="3">
        <v>1821985.1875</v>
      </c>
      <c r="H3093" s="4">
        <f t="shared" si="48"/>
        <v>1.1358815432194011E-2</v>
      </c>
    </row>
    <row r="3094" spans="1:8">
      <c r="A3094">
        <v>1993</v>
      </c>
      <c r="B3094">
        <v>24029</v>
      </c>
      <c r="C3094" t="s">
        <v>29</v>
      </c>
      <c r="D3094" t="s">
        <v>28</v>
      </c>
      <c r="E3094" t="s">
        <v>9</v>
      </c>
      <c r="F3094" s="3">
        <v>8287808.75</v>
      </c>
      <c r="G3094" s="3">
        <v>8385300.75</v>
      </c>
      <c r="H3094" s="4">
        <f t="shared" si="48"/>
        <v>1.1763302332477207E-2</v>
      </c>
    </row>
    <row r="3095" spans="1:8">
      <c r="A3095">
        <v>1993</v>
      </c>
      <c r="B3095">
        <v>24029</v>
      </c>
      <c r="C3095" t="s">
        <v>29</v>
      </c>
      <c r="D3095" t="s">
        <v>28</v>
      </c>
      <c r="E3095" t="s">
        <v>12</v>
      </c>
      <c r="F3095" s="3">
        <v>1857037.625</v>
      </c>
      <c r="G3095" s="3">
        <v>1857037.625</v>
      </c>
      <c r="H3095" s="4">
        <f t="shared" si="48"/>
        <v>0</v>
      </c>
    </row>
    <row r="3096" spans="1:8">
      <c r="A3096">
        <v>1993</v>
      </c>
      <c r="B3096">
        <v>24031</v>
      </c>
      <c r="C3096" t="s">
        <v>96</v>
      </c>
      <c r="D3096" t="s">
        <v>28</v>
      </c>
      <c r="E3096" t="s">
        <v>12</v>
      </c>
      <c r="F3096" s="3">
        <v>718935.75</v>
      </c>
      <c r="G3096" s="3">
        <v>718935.75</v>
      </c>
      <c r="H3096" s="4">
        <f t="shared" si="48"/>
        <v>0</v>
      </c>
    </row>
    <row r="3097" spans="1:8">
      <c r="A3097">
        <v>1993</v>
      </c>
      <c r="B3097">
        <v>24031</v>
      </c>
      <c r="C3097" t="s">
        <v>96</v>
      </c>
      <c r="D3097" t="s">
        <v>28</v>
      </c>
      <c r="E3097" t="s">
        <v>9</v>
      </c>
      <c r="F3097" s="3">
        <v>2912401</v>
      </c>
      <c r="G3097" s="3">
        <v>2945232</v>
      </c>
      <c r="H3097" s="4">
        <f t="shared" si="48"/>
        <v>1.1272829531372913E-2</v>
      </c>
    </row>
    <row r="3098" spans="1:8">
      <c r="A3098">
        <v>1993</v>
      </c>
      <c r="B3098">
        <v>24033</v>
      </c>
      <c r="C3098" t="s">
        <v>119</v>
      </c>
      <c r="D3098" t="s">
        <v>28</v>
      </c>
      <c r="E3098" t="s">
        <v>9</v>
      </c>
      <c r="F3098" s="3">
        <v>1185744.25</v>
      </c>
      <c r="G3098" s="3">
        <v>1198591.25</v>
      </c>
      <c r="H3098" s="4">
        <f t="shared" si="48"/>
        <v>1.0834545476395943E-2</v>
      </c>
    </row>
    <row r="3099" spans="1:8">
      <c r="A3099">
        <v>1993</v>
      </c>
      <c r="B3099">
        <v>24033</v>
      </c>
      <c r="C3099" t="s">
        <v>119</v>
      </c>
      <c r="D3099" t="s">
        <v>28</v>
      </c>
      <c r="E3099" t="s">
        <v>12</v>
      </c>
      <c r="F3099" s="3">
        <v>319420.5625</v>
      </c>
      <c r="G3099" s="3">
        <v>319420.5625</v>
      </c>
      <c r="H3099" s="4">
        <f t="shared" si="48"/>
        <v>0</v>
      </c>
    </row>
    <row r="3100" spans="1:8">
      <c r="A3100">
        <v>1993</v>
      </c>
      <c r="B3100">
        <v>24035</v>
      </c>
      <c r="C3100" t="s">
        <v>153</v>
      </c>
      <c r="D3100" t="s">
        <v>28</v>
      </c>
      <c r="E3100" t="s">
        <v>9</v>
      </c>
      <c r="F3100" s="3">
        <v>10873886.75</v>
      </c>
      <c r="G3100" s="3">
        <v>10987722</v>
      </c>
      <c r="H3100" s="4">
        <f t="shared" si="48"/>
        <v>1.046868085139842E-2</v>
      </c>
    </row>
    <row r="3101" spans="1:8">
      <c r="A3101">
        <v>1993</v>
      </c>
      <c r="B3101">
        <v>24035</v>
      </c>
      <c r="C3101" t="s">
        <v>153</v>
      </c>
      <c r="D3101" t="s">
        <v>28</v>
      </c>
      <c r="E3101" t="s">
        <v>12</v>
      </c>
      <c r="F3101" s="3">
        <v>2621464.5</v>
      </c>
      <c r="G3101" s="3">
        <v>2621464.5</v>
      </c>
      <c r="H3101" s="4">
        <f t="shared" si="48"/>
        <v>0</v>
      </c>
    </row>
    <row r="3102" spans="1:8">
      <c r="A3102">
        <v>1993</v>
      </c>
      <c r="B3102">
        <v>24037</v>
      </c>
      <c r="C3102" t="s">
        <v>27</v>
      </c>
      <c r="D3102" t="s">
        <v>28</v>
      </c>
      <c r="E3102" t="s">
        <v>9</v>
      </c>
      <c r="F3102" s="3">
        <v>2531280.5</v>
      </c>
      <c r="G3102" s="3">
        <v>2551868.8125</v>
      </c>
      <c r="H3102" s="4">
        <f t="shared" si="48"/>
        <v>8.1335563166547529E-3</v>
      </c>
    </row>
    <row r="3103" spans="1:8">
      <c r="A3103">
        <v>1993</v>
      </c>
      <c r="B3103">
        <v>24037</v>
      </c>
      <c r="C3103" t="s">
        <v>27</v>
      </c>
      <c r="D3103" t="s">
        <v>28</v>
      </c>
      <c r="E3103" t="s">
        <v>12</v>
      </c>
      <c r="F3103" s="3">
        <v>705548.625</v>
      </c>
      <c r="G3103" s="3">
        <v>705548.625</v>
      </c>
      <c r="H3103" s="4">
        <f t="shared" si="48"/>
        <v>0</v>
      </c>
    </row>
    <row r="3104" spans="1:8">
      <c r="A3104">
        <v>1993</v>
      </c>
      <c r="B3104">
        <v>24039</v>
      </c>
      <c r="C3104" t="s">
        <v>123</v>
      </c>
      <c r="D3104" t="s">
        <v>28</v>
      </c>
      <c r="E3104" t="s">
        <v>12</v>
      </c>
      <c r="F3104" s="3">
        <v>432721.875</v>
      </c>
      <c r="G3104" s="3">
        <v>432721.875</v>
      </c>
      <c r="H3104" s="4">
        <f t="shared" si="48"/>
        <v>0</v>
      </c>
    </row>
    <row r="3105" spans="1:8">
      <c r="A3105">
        <v>1993</v>
      </c>
      <c r="B3105">
        <v>24039</v>
      </c>
      <c r="C3105" t="s">
        <v>123</v>
      </c>
      <c r="D3105" t="s">
        <v>28</v>
      </c>
      <c r="E3105" t="s">
        <v>9</v>
      </c>
      <c r="F3105" s="3">
        <v>1842165.15625</v>
      </c>
      <c r="G3105" s="3">
        <v>1863767.65625</v>
      </c>
      <c r="H3105" s="4">
        <f t="shared" si="48"/>
        <v>1.1726690154087534E-2</v>
      </c>
    </row>
    <row r="3106" spans="1:8">
      <c r="A3106">
        <v>1993</v>
      </c>
      <c r="B3106">
        <v>24041</v>
      </c>
      <c r="C3106" t="s">
        <v>91</v>
      </c>
      <c r="D3106" t="s">
        <v>28</v>
      </c>
      <c r="E3106" t="s">
        <v>9</v>
      </c>
      <c r="F3106" s="3">
        <v>6058012.75</v>
      </c>
      <c r="G3106" s="3">
        <v>6125360.125</v>
      </c>
      <c r="H3106" s="4">
        <f t="shared" si="48"/>
        <v>1.111707382920249E-2</v>
      </c>
    </row>
    <row r="3107" spans="1:8">
      <c r="A3107">
        <v>1993</v>
      </c>
      <c r="B3107">
        <v>24041</v>
      </c>
      <c r="C3107" t="s">
        <v>91</v>
      </c>
      <c r="D3107" t="s">
        <v>28</v>
      </c>
      <c r="E3107" t="s">
        <v>12</v>
      </c>
      <c r="F3107" s="3">
        <v>1504196.875</v>
      </c>
      <c r="G3107" s="3">
        <v>1504196.875</v>
      </c>
      <c r="H3107" s="4">
        <f t="shared" si="48"/>
        <v>0</v>
      </c>
    </row>
    <row r="3108" spans="1:8">
      <c r="A3108">
        <v>1993</v>
      </c>
      <c r="B3108">
        <v>24043</v>
      </c>
      <c r="C3108" t="s">
        <v>40</v>
      </c>
      <c r="D3108" t="s">
        <v>28</v>
      </c>
      <c r="E3108" t="s">
        <v>9</v>
      </c>
      <c r="F3108" s="3">
        <v>4375021.25</v>
      </c>
      <c r="G3108" s="3">
        <v>4417212.5</v>
      </c>
      <c r="H3108" s="4">
        <f t="shared" si="48"/>
        <v>9.6436674450438385E-3</v>
      </c>
    </row>
    <row r="3109" spans="1:8">
      <c r="A3109">
        <v>1993</v>
      </c>
      <c r="B3109">
        <v>24043</v>
      </c>
      <c r="C3109" t="s">
        <v>40</v>
      </c>
      <c r="D3109" t="s">
        <v>28</v>
      </c>
      <c r="E3109" t="s">
        <v>12</v>
      </c>
      <c r="F3109" s="3">
        <v>1086689.125</v>
      </c>
      <c r="G3109" s="3">
        <v>1086689.125</v>
      </c>
      <c r="H3109" s="4">
        <f t="shared" si="48"/>
        <v>0</v>
      </c>
    </row>
    <row r="3110" spans="1:8">
      <c r="A3110">
        <v>1993</v>
      </c>
      <c r="B3110">
        <v>24045</v>
      </c>
      <c r="C3110" t="s">
        <v>138</v>
      </c>
      <c r="D3110" t="s">
        <v>28</v>
      </c>
      <c r="E3110" t="s">
        <v>12</v>
      </c>
      <c r="F3110" s="3">
        <v>885652.25</v>
      </c>
      <c r="G3110" s="3">
        <v>885652.25</v>
      </c>
      <c r="H3110" s="4">
        <f t="shared" si="48"/>
        <v>0</v>
      </c>
    </row>
    <row r="3111" spans="1:8">
      <c r="A3111">
        <v>1993</v>
      </c>
      <c r="B3111">
        <v>24045</v>
      </c>
      <c r="C3111" t="s">
        <v>138</v>
      </c>
      <c r="D3111" t="s">
        <v>28</v>
      </c>
      <c r="E3111" t="s">
        <v>9</v>
      </c>
      <c r="F3111" s="3">
        <v>3687506</v>
      </c>
      <c r="G3111" s="3">
        <v>3725687.6875</v>
      </c>
      <c r="H3111" s="4">
        <f t="shared" si="48"/>
        <v>1.0354339084465218E-2</v>
      </c>
    </row>
    <row r="3112" spans="1:8">
      <c r="A3112">
        <v>1993</v>
      </c>
      <c r="B3112">
        <v>24047</v>
      </c>
      <c r="C3112" t="s">
        <v>90</v>
      </c>
      <c r="D3112" t="s">
        <v>28</v>
      </c>
      <c r="E3112" t="s">
        <v>12</v>
      </c>
      <c r="F3112" s="3">
        <v>1026303</v>
      </c>
      <c r="G3112" s="3">
        <v>1026303</v>
      </c>
      <c r="H3112" s="4">
        <f t="shared" si="48"/>
        <v>0</v>
      </c>
    </row>
    <row r="3113" spans="1:8">
      <c r="A3113">
        <v>1993</v>
      </c>
      <c r="B3113">
        <v>24047</v>
      </c>
      <c r="C3113" t="s">
        <v>90</v>
      </c>
      <c r="D3113" t="s">
        <v>28</v>
      </c>
      <c r="E3113" t="s">
        <v>9</v>
      </c>
      <c r="F3113" s="3">
        <v>4877704.75</v>
      </c>
      <c r="G3113" s="3">
        <v>4938217.75</v>
      </c>
      <c r="H3113" s="4">
        <f t="shared" si="48"/>
        <v>1.2406039951475129E-2</v>
      </c>
    </row>
    <row r="3114" spans="1:8">
      <c r="A3114">
        <v>1993</v>
      </c>
      <c r="B3114">
        <v>36003</v>
      </c>
      <c r="C3114" t="s">
        <v>54</v>
      </c>
      <c r="D3114" t="s">
        <v>24</v>
      </c>
      <c r="E3114" t="s">
        <v>9</v>
      </c>
      <c r="F3114" s="3">
        <v>1110749.75</v>
      </c>
      <c r="G3114" s="3">
        <v>1050103.34375</v>
      </c>
      <c r="H3114" s="4">
        <f t="shared" si="48"/>
        <v>-5.4599522754787924E-2</v>
      </c>
    </row>
    <row r="3115" spans="1:8">
      <c r="A3115">
        <v>1993</v>
      </c>
      <c r="B3115">
        <v>36003</v>
      </c>
      <c r="C3115" t="s">
        <v>54</v>
      </c>
      <c r="D3115" t="s">
        <v>24</v>
      </c>
      <c r="E3115" t="s">
        <v>12</v>
      </c>
      <c r="F3115" s="3">
        <v>436894.65625</v>
      </c>
      <c r="G3115" s="3">
        <v>436894.65625</v>
      </c>
      <c r="H3115" s="4">
        <f t="shared" si="48"/>
        <v>0</v>
      </c>
    </row>
    <row r="3116" spans="1:8">
      <c r="A3116">
        <v>1993</v>
      </c>
      <c r="B3116">
        <v>36007</v>
      </c>
      <c r="C3116" t="s">
        <v>154</v>
      </c>
      <c r="D3116" t="s">
        <v>24</v>
      </c>
      <c r="E3116" t="s">
        <v>9</v>
      </c>
      <c r="F3116" s="3">
        <v>508393.6640625</v>
      </c>
      <c r="G3116" s="3">
        <v>512174.328125</v>
      </c>
      <c r="H3116" s="4">
        <f t="shared" si="48"/>
        <v>7.4364893383785744E-3</v>
      </c>
    </row>
    <row r="3117" spans="1:8">
      <c r="A3117">
        <v>1993</v>
      </c>
      <c r="B3117">
        <v>36007</v>
      </c>
      <c r="C3117" t="s">
        <v>154</v>
      </c>
      <c r="D3117" t="s">
        <v>24</v>
      </c>
      <c r="E3117" t="s">
        <v>12</v>
      </c>
      <c r="F3117" s="3">
        <v>189072.75</v>
      </c>
      <c r="G3117" s="3">
        <v>189072.75</v>
      </c>
      <c r="H3117" s="4">
        <f t="shared" si="48"/>
        <v>0</v>
      </c>
    </row>
    <row r="3118" spans="1:8">
      <c r="A3118">
        <v>1993</v>
      </c>
      <c r="B3118">
        <v>36015</v>
      </c>
      <c r="C3118" t="s">
        <v>120</v>
      </c>
      <c r="D3118" t="s">
        <v>24</v>
      </c>
      <c r="E3118" t="s">
        <v>12</v>
      </c>
      <c r="F3118" s="3">
        <v>179513.921875</v>
      </c>
      <c r="G3118" s="3">
        <v>179513.921875</v>
      </c>
      <c r="H3118" s="4">
        <f t="shared" si="48"/>
        <v>0</v>
      </c>
    </row>
    <row r="3119" spans="1:8">
      <c r="A3119">
        <v>1993</v>
      </c>
      <c r="B3119">
        <v>36015</v>
      </c>
      <c r="C3119" t="s">
        <v>120</v>
      </c>
      <c r="D3119" t="s">
        <v>24</v>
      </c>
      <c r="E3119" t="s">
        <v>9</v>
      </c>
      <c r="F3119" s="3">
        <v>501850.75</v>
      </c>
      <c r="G3119" s="3">
        <v>506695.671875</v>
      </c>
      <c r="H3119" s="4">
        <f t="shared" si="48"/>
        <v>9.6541090652948105E-3</v>
      </c>
    </row>
    <row r="3120" spans="1:8">
      <c r="A3120">
        <v>1993</v>
      </c>
      <c r="B3120">
        <v>36017</v>
      </c>
      <c r="C3120" t="s">
        <v>32</v>
      </c>
      <c r="D3120" t="s">
        <v>24</v>
      </c>
      <c r="E3120" t="s">
        <v>12</v>
      </c>
      <c r="F3120" s="3">
        <v>567092.9375</v>
      </c>
      <c r="G3120" s="3">
        <v>567092.9375</v>
      </c>
      <c r="H3120" s="4">
        <f t="shared" si="48"/>
        <v>0</v>
      </c>
    </row>
    <row r="3121" spans="1:8">
      <c r="A3121">
        <v>1993</v>
      </c>
      <c r="B3121">
        <v>36017</v>
      </c>
      <c r="C3121" t="s">
        <v>32</v>
      </c>
      <c r="D3121" t="s">
        <v>24</v>
      </c>
      <c r="E3121" t="s">
        <v>9</v>
      </c>
      <c r="F3121" s="3">
        <v>1613041.34375</v>
      </c>
      <c r="G3121" s="3">
        <v>1020334.40625</v>
      </c>
      <c r="H3121" s="4">
        <f t="shared" si="48"/>
        <v>-0.36744683562919372</v>
      </c>
    </row>
    <row r="3122" spans="1:8">
      <c r="A3122">
        <v>1993</v>
      </c>
      <c r="B3122">
        <v>36023</v>
      </c>
      <c r="C3122" t="s">
        <v>164</v>
      </c>
      <c r="D3122" t="s">
        <v>24</v>
      </c>
      <c r="E3122" t="s">
        <v>12</v>
      </c>
      <c r="F3122" s="3">
        <v>419683.96875</v>
      </c>
      <c r="G3122" s="3">
        <v>419683.96875</v>
      </c>
      <c r="H3122" s="4">
        <f t="shared" si="48"/>
        <v>0</v>
      </c>
    </row>
    <row r="3123" spans="1:8">
      <c r="A3123">
        <v>1993</v>
      </c>
      <c r="B3123">
        <v>36023</v>
      </c>
      <c r="C3123" t="s">
        <v>164</v>
      </c>
      <c r="D3123" t="s">
        <v>24</v>
      </c>
      <c r="E3123" t="s">
        <v>9</v>
      </c>
      <c r="F3123" s="3">
        <v>1208314.9375</v>
      </c>
      <c r="G3123" s="3">
        <v>1057286.25</v>
      </c>
      <c r="H3123" s="4">
        <f t="shared" si="48"/>
        <v>-0.12499116150337254</v>
      </c>
    </row>
    <row r="3124" spans="1:8">
      <c r="A3124">
        <v>1993</v>
      </c>
      <c r="B3124">
        <v>36025</v>
      </c>
      <c r="C3124" t="s">
        <v>62</v>
      </c>
      <c r="D3124" t="s">
        <v>24</v>
      </c>
      <c r="E3124" t="s">
        <v>12</v>
      </c>
      <c r="F3124" s="3">
        <v>319517.09375</v>
      </c>
      <c r="G3124" s="3">
        <v>319517.09375</v>
      </c>
      <c r="H3124" s="4">
        <f t="shared" si="48"/>
        <v>0</v>
      </c>
    </row>
    <row r="3125" spans="1:8">
      <c r="A3125">
        <v>1993</v>
      </c>
      <c r="B3125">
        <v>36025</v>
      </c>
      <c r="C3125" t="s">
        <v>62</v>
      </c>
      <c r="D3125" t="s">
        <v>24</v>
      </c>
      <c r="E3125" t="s">
        <v>9</v>
      </c>
      <c r="F3125" s="3">
        <v>709827.234375</v>
      </c>
      <c r="G3125" s="3">
        <v>453040.3828125</v>
      </c>
      <c r="H3125" s="4">
        <f t="shared" si="48"/>
        <v>-0.36175964956965873</v>
      </c>
    </row>
    <row r="3126" spans="1:8">
      <c r="A3126">
        <v>1993</v>
      </c>
      <c r="B3126">
        <v>36043</v>
      </c>
      <c r="C3126" t="s">
        <v>117</v>
      </c>
      <c r="D3126" t="s">
        <v>24</v>
      </c>
      <c r="E3126" t="s">
        <v>12</v>
      </c>
      <c r="F3126" s="3">
        <v>470485.53125</v>
      </c>
      <c r="G3126" s="3">
        <v>470485.53125</v>
      </c>
      <c r="H3126" s="4">
        <f t="shared" si="48"/>
        <v>0</v>
      </c>
    </row>
    <row r="3127" spans="1:8">
      <c r="A3127">
        <v>1993</v>
      </c>
      <c r="B3127">
        <v>36043</v>
      </c>
      <c r="C3127" t="s">
        <v>117</v>
      </c>
      <c r="D3127" t="s">
        <v>24</v>
      </c>
      <c r="E3127" t="s">
        <v>9</v>
      </c>
      <c r="F3127" s="3">
        <v>1125970.15625</v>
      </c>
      <c r="G3127" s="3">
        <v>1033443.90625</v>
      </c>
      <c r="H3127" s="4">
        <f t="shared" si="48"/>
        <v>-8.2174691297463062E-2</v>
      </c>
    </row>
    <row r="3128" spans="1:8">
      <c r="A3128">
        <v>1993</v>
      </c>
      <c r="B3128">
        <v>36051</v>
      </c>
      <c r="C3128" t="s">
        <v>150</v>
      </c>
      <c r="D3128" t="s">
        <v>24</v>
      </c>
      <c r="E3128" t="s">
        <v>12</v>
      </c>
      <c r="F3128" s="3">
        <v>1968416.25</v>
      </c>
      <c r="G3128" s="3">
        <v>1968416.25</v>
      </c>
      <c r="H3128" s="4">
        <f t="shared" si="48"/>
        <v>0</v>
      </c>
    </row>
    <row r="3129" spans="1:8">
      <c r="A3129">
        <v>1993</v>
      </c>
      <c r="B3129">
        <v>36051</v>
      </c>
      <c r="C3129" t="s">
        <v>150</v>
      </c>
      <c r="D3129" t="s">
        <v>24</v>
      </c>
      <c r="E3129" t="s">
        <v>9</v>
      </c>
      <c r="F3129" s="3">
        <v>6601003.375</v>
      </c>
      <c r="G3129" s="3">
        <v>6658826.75</v>
      </c>
      <c r="H3129" s="4">
        <f t="shared" si="48"/>
        <v>8.7597857045482869E-3</v>
      </c>
    </row>
    <row r="3130" spans="1:8">
      <c r="A3130">
        <v>1993</v>
      </c>
      <c r="B3130">
        <v>36053</v>
      </c>
      <c r="C3130" t="s">
        <v>34</v>
      </c>
      <c r="D3130" t="s">
        <v>24</v>
      </c>
      <c r="E3130" t="s">
        <v>12</v>
      </c>
      <c r="F3130" s="3">
        <v>772232.4375</v>
      </c>
      <c r="G3130" s="3">
        <v>772232.4375</v>
      </c>
      <c r="H3130" s="4">
        <f t="shared" si="48"/>
        <v>0</v>
      </c>
    </row>
    <row r="3131" spans="1:8">
      <c r="A3131">
        <v>1993</v>
      </c>
      <c r="B3131">
        <v>36053</v>
      </c>
      <c r="C3131" t="s">
        <v>34</v>
      </c>
      <c r="D3131" t="s">
        <v>24</v>
      </c>
      <c r="E3131" t="s">
        <v>9</v>
      </c>
      <c r="F3131" s="3">
        <v>2349041.3125</v>
      </c>
      <c r="G3131" s="3">
        <v>2368066.3125</v>
      </c>
      <c r="H3131" s="4">
        <f t="shared" si="48"/>
        <v>8.0990487050022885E-3</v>
      </c>
    </row>
    <row r="3132" spans="1:8">
      <c r="A3132">
        <v>1993</v>
      </c>
      <c r="B3132">
        <v>36065</v>
      </c>
      <c r="C3132" t="s">
        <v>71</v>
      </c>
      <c r="D3132" t="s">
        <v>24</v>
      </c>
      <c r="E3132" t="s">
        <v>12</v>
      </c>
      <c r="F3132" s="3">
        <v>1035860.3125</v>
      </c>
      <c r="G3132" s="3">
        <v>1035860.3125</v>
      </c>
      <c r="H3132" s="4">
        <f t="shared" si="48"/>
        <v>0</v>
      </c>
    </row>
    <row r="3133" spans="1:8">
      <c r="A3133">
        <v>1993</v>
      </c>
      <c r="B3133">
        <v>36065</v>
      </c>
      <c r="C3133" t="s">
        <v>71</v>
      </c>
      <c r="D3133" t="s">
        <v>24</v>
      </c>
      <c r="E3133" t="s">
        <v>9</v>
      </c>
      <c r="F3133" s="3">
        <v>3065999.625</v>
      </c>
      <c r="G3133" s="3">
        <v>3089228.3125</v>
      </c>
      <c r="H3133" s="4">
        <f t="shared" si="48"/>
        <v>7.5762199416446437E-3</v>
      </c>
    </row>
    <row r="3134" spans="1:8">
      <c r="A3134">
        <v>1993</v>
      </c>
      <c r="B3134">
        <v>36067</v>
      </c>
      <c r="C3134" t="s">
        <v>113</v>
      </c>
      <c r="D3134" t="s">
        <v>24</v>
      </c>
      <c r="E3134" t="s">
        <v>9</v>
      </c>
      <c r="F3134" s="3">
        <v>3437949.3125</v>
      </c>
      <c r="G3134" s="3">
        <v>3468235.25</v>
      </c>
      <c r="H3134" s="4">
        <f t="shared" si="48"/>
        <v>8.8093030894561795E-3</v>
      </c>
    </row>
    <row r="3135" spans="1:8">
      <c r="A3135">
        <v>1993</v>
      </c>
      <c r="B3135">
        <v>36067</v>
      </c>
      <c r="C3135" t="s">
        <v>113</v>
      </c>
      <c r="D3135" t="s">
        <v>24</v>
      </c>
      <c r="E3135" t="s">
        <v>12</v>
      </c>
      <c r="F3135" s="3">
        <v>1023207.5625</v>
      </c>
      <c r="G3135" s="3">
        <v>1023207.5625</v>
      </c>
      <c r="H3135" s="4">
        <f t="shared" si="48"/>
        <v>0</v>
      </c>
    </row>
    <row r="3136" spans="1:8">
      <c r="A3136">
        <v>1993</v>
      </c>
      <c r="B3136">
        <v>36069</v>
      </c>
      <c r="C3136" t="s">
        <v>57</v>
      </c>
      <c r="D3136" t="s">
        <v>24</v>
      </c>
      <c r="E3136" t="s">
        <v>9</v>
      </c>
      <c r="F3136" s="3">
        <v>7149145.25</v>
      </c>
      <c r="G3136" s="3">
        <v>7211211.25</v>
      </c>
      <c r="H3136" s="4">
        <f t="shared" si="48"/>
        <v>8.6815972860531821E-3</v>
      </c>
    </row>
    <row r="3137" spans="1:8">
      <c r="A3137">
        <v>1993</v>
      </c>
      <c r="B3137">
        <v>36069</v>
      </c>
      <c r="C3137" t="s">
        <v>57</v>
      </c>
      <c r="D3137" t="s">
        <v>24</v>
      </c>
      <c r="E3137" t="s">
        <v>12</v>
      </c>
      <c r="F3137" s="3">
        <v>2148962.25</v>
      </c>
      <c r="G3137" s="3">
        <v>2148962.25</v>
      </c>
      <c r="H3137" s="4">
        <f t="shared" si="48"/>
        <v>0</v>
      </c>
    </row>
    <row r="3138" spans="1:8">
      <c r="A3138">
        <v>1993</v>
      </c>
      <c r="B3138">
        <v>36077</v>
      </c>
      <c r="C3138" t="s">
        <v>39</v>
      </c>
      <c r="D3138" t="s">
        <v>24</v>
      </c>
      <c r="E3138" t="s">
        <v>9</v>
      </c>
      <c r="F3138" s="3">
        <v>1481944.03125</v>
      </c>
      <c r="G3138" s="3">
        <v>1039848.765625</v>
      </c>
      <c r="H3138" s="4">
        <f t="shared" ref="H3138:H3201" si="49">(G3138-F3138)/F3138</f>
        <v>-0.29832116213734372</v>
      </c>
    </row>
    <row r="3139" spans="1:8">
      <c r="A3139">
        <v>1993</v>
      </c>
      <c r="B3139">
        <v>36077</v>
      </c>
      <c r="C3139" t="s">
        <v>39</v>
      </c>
      <c r="D3139" t="s">
        <v>24</v>
      </c>
      <c r="E3139" t="s">
        <v>12</v>
      </c>
      <c r="F3139" s="3">
        <v>568614.625</v>
      </c>
      <c r="G3139" s="3">
        <v>568614.625</v>
      </c>
      <c r="H3139" s="4">
        <f t="shared" si="49"/>
        <v>0</v>
      </c>
    </row>
    <row r="3140" spans="1:8">
      <c r="A3140">
        <v>1993</v>
      </c>
      <c r="B3140">
        <v>36095</v>
      </c>
      <c r="C3140" t="s">
        <v>37</v>
      </c>
      <c r="D3140" t="s">
        <v>24</v>
      </c>
      <c r="E3140" t="s">
        <v>9</v>
      </c>
      <c r="F3140" s="3">
        <v>1187886.34375</v>
      </c>
      <c r="G3140" s="3">
        <v>954147.921875</v>
      </c>
      <c r="H3140" s="4">
        <f t="shared" si="49"/>
        <v>-0.1967683382377465</v>
      </c>
    </row>
    <row r="3141" spans="1:8">
      <c r="A3141">
        <v>1993</v>
      </c>
      <c r="B3141">
        <v>36095</v>
      </c>
      <c r="C3141" t="s">
        <v>37</v>
      </c>
      <c r="D3141" t="s">
        <v>24</v>
      </c>
      <c r="E3141" t="s">
        <v>12</v>
      </c>
      <c r="F3141" s="3">
        <v>415825.03125</v>
      </c>
      <c r="G3141" s="3">
        <v>415825.03125</v>
      </c>
      <c r="H3141" s="4">
        <f t="shared" si="49"/>
        <v>0</v>
      </c>
    </row>
    <row r="3142" spans="1:8">
      <c r="A3142">
        <v>1993</v>
      </c>
      <c r="B3142">
        <v>36097</v>
      </c>
      <c r="C3142" t="s">
        <v>89</v>
      </c>
      <c r="D3142" t="s">
        <v>24</v>
      </c>
      <c r="E3142" t="s">
        <v>12</v>
      </c>
      <c r="F3142" s="3">
        <v>205202.9375</v>
      </c>
      <c r="G3142" s="3">
        <v>205202.9375</v>
      </c>
      <c r="H3142" s="4">
        <f t="shared" si="49"/>
        <v>0</v>
      </c>
    </row>
    <row r="3143" spans="1:8">
      <c r="A3143">
        <v>1993</v>
      </c>
      <c r="B3143">
        <v>36097</v>
      </c>
      <c r="C3143" t="s">
        <v>89</v>
      </c>
      <c r="D3143" t="s">
        <v>24</v>
      </c>
      <c r="E3143" t="s">
        <v>9</v>
      </c>
      <c r="F3143" s="3">
        <v>534028.375</v>
      </c>
      <c r="G3143" s="3">
        <v>539800.75</v>
      </c>
      <c r="H3143" s="4">
        <f t="shared" si="49"/>
        <v>1.0809116650402706E-2</v>
      </c>
    </row>
    <row r="3144" spans="1:8">
      <c r="A3144">
        <v>1993</v>
      </c>
      <c r="B3144">
        <v>36101</v>
      </c>
      <c r="C3144" t="s">
        <v>165</v>
      </c>
      <c r="D3144" t="s">
        <v>24</v>
      </c>
      <c r="E3144" t="s">
        <v>12</v>
      </c>
      <c r="F3144" s="3">
        <v>1514113.875</v>
      </c>
      <c r="G3144" s="3">
        <v>1514113.875</v>
      </c>
      <c r="H3144" s="4">
        <f t="shared" si="49"/>
        <v>0</v>
      </c>
    </row>
    <row r="3145" spans="1:8">
      <c r="A3145">
        <v>1993</v>
      </c>
      <c r="B3145">
        <v>36101</v>
      </c>
      <c r="C3145" t="s">
        <v>165</v>
      </c>
      <c r="D3145" t="s">
        <v>24</v>
      </c>
      <c r="E3145" t="s">
        <v>9</v>
      </c>
      <c r="F3145" s="3">
        <v>4329526.625</v>
      </c>
      <c r="G3145" s="3">
        <v>4369536.875</v>
      </c>
      <c r="H3145" s="4">
        <f t="shared" si="49"/>
        <v>9.2412527893854911E-3</v>
      </c>
    </row>
    <row r="3146" spans="1:8">
      <c r="A3146">
        <v>1993</v>
      </c>
      <c r="B3146">
        <v>36107</v>
      </c>
      <c r="C3146" t="s">
        <v>41</v>
      </c>
      <c r="D3146" t="s">
        <v>24</v>
      </c>
      <c r="E3146" t="s">
        <v>9</v>
      </c>
      <c r="F3146" s="3">
        <v>991874</v>
      </c>
      <c r="G3146" s="3">
        <v>816754.421875</v>
      </c>
      <c r="H3146" s="4">
        <f t="shared" si="49"/>
        <v>-0.17655425802571698</v>
      </c>
    </row>
    <row r="3147" spans="1:8">
      <c r="A3147">
        <v>1993</v>
      </c>
      <c r="B3147">
        <v>36107</v>
      </c>
      <c r="C3147" t="s">
        <v>41</v>
      </c>
      <c r="D3147" t="s">
        <v>24</v>
      </c>
      <c r="E3147" t="s">
        <v>12</v>
      </c>
      <c r="F3147" s="3">
        <v>345175.28125</v>
      </c>
      <c r="G3147" s="3">
        <v>345175.28125</v>
      </c>
      <c r="H3147" s="4">
        <f t="shared" si="49"/>
        <v>0</v>
      </c>
    </row>
    <row r="3148" spans="1:8">
      <c r="A3148">
        <v>1993</v>
      </c>
      <c r="B3148">
        <v>36109</v>
      </c>
      <c r="C3148" t="s">
        <v>23</v>
      </c>
      <c r="D3148" t="s">
        <v>24</v>
      </c>
      <c r="E3148" t="s">
        <v>9</v>
      </c>
      <c r="F3148" s="3">
        <v>1976500.34375</v>
      </c>
      <c r="G3148" s="3">
        <v>1992640.1875</v>
      </c>
      <c r="H3148" s="4">
        <f t="shared" si="49"/>
        <v>8.1658694373804106E-3</v>
      </c>
    </row>
    <row r="3149" spans="1:8">
      <c r="A3149">
        <v>1993</v>
      </c>
      <c r="B3149">
        <v>36109</v>
      </c>
      <c r="C3149" t="s">
        <v>23</v>
      </c>
      <c r="D3149" t="s">
        <v>24</v>
      </c>
      <c r="E3149" t="s">
        <v>12</v>
      </c>
      <c r="F3149" s="3">
        <v>558932.25</v>
      </c>
      <c r="G3149" s="3">
        <v>558932.25</v>
      </c>
      <c r="H3149" s="4">
        <f t="shared" si="49"/>
        <v>0</v>
      </c>
    </row>
    <row r="3150" spans="1:8">
      <c r="A3150">
        <v>1993</v>
      </c>
      <c r="B3150">
        <v>36123</v>
      </c>
      <c r="C3150" t="s">
        <v>63</v>
      </c>
      <c r="D3150" t="s">
        <v>24</v>
      </c>
      <c r="E3150" t="s">
        <v>9</v>
      </c>
      <c r="F3150" s="3">
        <v>2958141.3125</v>
      </c>
      <c r="G3150" s="3">
        <v>2980753.375</v>
      </c>
      <c r="H3150" s="4">
        <f t="shared" si="49"/>
        <v>7.6440102453692368E-3</v>
      </c>
    </row>
    <row r="3151" spans="1:8">
      <c r="A3151">
        <v>1993</v>
      </c>
      <c r="B3151">
        <v>36123</v>
      </c>
      <c r="C3151" t="s">
        <v>63</v>
      </c>
      <c r="D3151" t="s">
        <v>24</v>
      </c>
      <c r="E3151" t="s">
        <v>12</v>
      </c>
      <c r="F3151" s="3">
        <v>954844.8125</v>
      </c>
      <c r="G3151" s="3">
        <v>954844.8125</v>
      </c>
      <c r="H3151" s="4">
        <f t="shared" si="49"/>
        <v>0</v>
      </c>
    </row>
    <row r="3152" spans="1:8">
      <c r="A3152">
        <v>1993</v>
      </c>
      <c r="B3152">
        <v>42001</v>
      </c>
      <c r="C3152" t="s">
        <v>53</v>
      </c>
      <c r="D3152" t="s">
        <v>8</v>
      </c>
      <c r="E3152" t="s">
        <v>9</v>
      </c>
      <c r="F3152" s="3">
        <v>7153102.75</v>
      </c>
      <c r="G3152" s="3">
        <v>7232088.75</v>
      </c>
      <c r="H3152" s="4">
        <f t="shared" si="49"/>
        <v>1.1042201232185571E-2</v>
      </c>
    </row>
    <row r="3153" spans="1:8">
      <c r="A3153">
        <v>1993</v>
      </c>
      <c r="B3153">
        <v>42001</v>
      </c>
      <c r="C3153" t="s">
        <v>53</v>
      </c>
      <c r="D3153" t="s">
        <v>8</v>
      </c>
      <c r="E3153" t="s">
        <v>12</v>
      </c>
      <c r="F3153" s="3">
        <v>1756520.75</v>
      </c>
      <c r="G3153" s="3">
        <v>1756520.75</v>
      </c>
      <c r="H3153" s="4">
        <f t="shared" si="49"/>
        <v>0</v>
      </c>
    </row>
    <row r="3154" spans="1:8">
      <c r="A3154">
        <v>1993</v>
      </c>
      <c r="B3154">
        <v>42009</v>
      </c>
      <c r="C3154" t="s">
        <v>42</v>
      </c>
      <c r="D3154" t="s">
        <v>8</v>
      </c>
      <c r="E3154" t="s">
        <v>12</v>
      </c>
      <c r="F3154" s="3">
        <v>1163116.75</v>
      </c>
      <c r="G3154" s="3">
        <v>1163116.75</v>
      </c>
      <c r="H3154" s="4">
        <f t="shared" si="49"/>
        <v>0</v>
      </c>
    </row>
    <row r="3155" spans="1:8">
      <c r="A3155">
        <v>1993</v>
      </c>
      <c r="B3155">
        <v>42009</v>
      </c>
      <c r="C3155" t="s">
        <v>42</v>
      </c>
      <c r="D3155" t="s">
        <v>8</v>
      </c>
      <c r="E3155" t="s">
        <v>9</v>
      </c>
      <c r="F3155" s="3">
        <v>4555254</v>
      </c>
      <c r="G3155" s="3">
        <v>4617796</v>
      </c>
      <c r="H3155" s="4">
        <f t="shared" si="49"/>
        <v>1.3729640542547134E-2</v>
      </c>
    </row>
    <row r="3156" spans="1:8">
      <c r="A3156">
        <v>1993</v>
      </c>
      <c r="B3156">
        <v>42011</v>
      </c>
      <c r="C3156" t="s">
        <v>38</v>
      </c>
      <c r="D3156" t="s">
        <v>8</v>
      </c>
      <c r="E3156" t="s">
        <v>9</v>
      </c>
      <c r="F3156" s="3">
        <v>11651648</v>
      </c>
      <c r="G3156" s="3">
        <v>11792092</v>
      </c>
      <c r="H3156" s="4">
        <f t="shared" si="49"/>
        <v>1.2053573880707691E-2</v>
      </c>
    </row>
    <row r="3157" spans="1:8">
      <c r="A3157">
        <v>1993</v>
      </c>
      <c r="B3157">
        <v>42011</v>
      </c>
      <c r="C3157" t="s">
        <v>38</v>
      </c>
      <c r="D3157" t="s">
        <v>8</v>
      </c>
      <c r="E3157" t="s">
        <v>12</v>
      </c>
      <c r="F3157" s="3">
        <v>2685099.25</v>
      </c>
      <c r="G3157" s="3">
        <v>2685099.25</v>
      </c>
      <c r="H3157" s="4">
        <f t="shared" si="49"/>
        <v>0</v>
      </c>
    </row>
    <row r="3158" spans="1:8">
      <c r="A3158">
        <v>1993</v>
      </c>
      <c r="B3158">
        <v>42013</v>
      </c>
      <c r="C3158" t="s">
        <v>108</v>
      </c>
      <c r="D3158" t="s">
        <v>8</v>
      </c>
      <c r="E3158" t="s">
        <v>9</v>
      </c>
      <c r="F3158" s="3">
        <v>2688473.3125</v>
      </c>
      <c r="G3158" s="3">
        <v>2721083.625</v>
      </c>
      <c r="H3158" s="4">
        <f t="shared" si="49"/>
        <v>1.2129676849823667E-2</v>
      </c>
    </row>
    <row r="3159" spans="1:8">
      <c r="A3159">
        <v>1993</v>
      </c>
      <c r="B3159">
        <v>42013</v>
      </c>
      <c r="C3159" t="s">
        <v>108</v>
      </c>
      <c r="D3159" t="s">
        <v>8</v>
      </c>
      <c r="E3159" t="s">
        <v>12</v>
      </c>
      <c r="F3159" s="3">
        <v>649684.875</v>
      </c>
      <c r="G3159" s="3">
        <v>649684.875</v>
      </c>
      <c r="H3159" s="4">
        <f t="shared" si="49"/>
        <v>0</v>
      </c>
    </row>
    <row r="3160" spans="1:8">
      <c r="A3160">
        <v>1993</v>
      </c>
      <c r="B3160">
        <v>42015</v>
      </c>
      <c r="C3160" t="s">
        <v>75</v>
      </c>
      <c r="D3160" t="s">
        <v>8</v>
      </c>
      <c r="E3160" t="s">
        <v>12</v>
      </c>
      <c r="F3160" s="3">
        <v>1646110.375</v>
      </c>
      <c r="G3160" s="3">
        <v>1646110.375</v>
      </c>
      <c r="H3160" s="4">
        <f t="shared" si="49"/>
        <v>0</v>
      </c>
    </row>
    <row r="3161" spans="1:8">
      <c r="A3161">
        <v>1993</v>
      </c>
      <c r="B3161">
        <v>42015</v>
      </c>
      <c r="C3161" t="s">
        <v>75</v>
      </c>
      <c r="D3161" t="s">
        <v>8</v>
      </c>
      <c r="E3161" t="s">
        <v>9</v>
      </c>
      <c r="F3161" s="3">
        <v>6546199.375</v>
      </c>
      <c r="G3161" s="3">
        <v>6646768</v>
      </c>
      <c r="H3161" s="4">
        <f t="shared" si="49"/>
        <v>1.5362902844675426E-2</v>
      </c>
    </row>
    <row r="3162" spans="1:8">
      <c r="A3162">
        <v>1993</v>
      </c>
      <c r="B3162">
        <v>42021</v>
      </c>
      <c r="C3162" t="s">
        <v>74</v>
      </c>
      <c r="D3162" t="s">
        <v>8</v>
      </c>
      <c r="E3162" t="s">
        <v>9</v>
      </c>
      <c r="F3162" s="3">
        <v>2929338.6875</v>
      </c>
      <c r="G3162" s="3">
        <v>2962791.375</v>
      </c>
      <c r="H3162" s="4">
        <f t="shared" si="49"/>
        <v>1.141987699911535E-2</v>
      </c>
    </row>
    <row r="3163" spans="1:8">
      <c r="A3163">
        <v>1993</v>
      </c>
      <c r="B3163">
        <v>42021</v>
      </c>
      <c r="C3163" t="s">
        <v>74</v>
      </c>
      <c r="D3163" t="s">
        <v>8</v>
      </c>
      <c r="E3163" t="s">
        <v>12</v>
      </c>
      <c r="F3163" s="3">
        <v>774189.5</v>
      </c>
      <c r="G3163" s="3">
        <v>774189.5</v>
      </c>
      <c r="H3163" s="4">
        <f t="shared" si="49"/>
        <v>0</v>
      </c>
    </row>
    <row r="3164" spans="1:8">
      <c r="A3164">
        <v>1993</v>
      </c>
      <c r="B3164">
        <v>42023</v>
      </c>
      <c r="C3164" t="s">
        <v>135</v>
      </c>
      <c r="D3164" t="s">
        <v>8</v>
      </c>
      <c r="E3164" t="s">
        <v>12</v>
      </c>
      <c r="F3164" s="3">
        <v>7242.25830078125</v>
      </c>
      <c r="G3164" s="3">
        <v>7242.25830078125</v>
      </c>
      <c r="H3164" s="4">
        <f t="shared" si="49"/>
        <v>0</v>
      </c>
    </row>
    <row r="3165" spans="1:8">
      <c r="A3165">
        <v>1993</v>
      </c>
      <c r="B3165">
        <v>42023</v>
      </c>
      <c r="C3165" t="s">
        <v>135</v>
      </c>
      <c r="D3165" t="s">
        <v>8</v>
      </c>
      <c r="E3165" t="s">
        <v>9</v>
      </c>
      <c r="F3165" s="3">
        <v>23969.0595703125</v>
      </c>
      <c r="G3165" s="3">
        <v>24212.2626953125</v>
      </c>
      <c r="H3165" s="4">
        <f t="shared" si="49"/>
        <v>1.0146544310033154E-2</v>
      </c>
    </row>
    <row r="3166" spans="1:8">
      <c r="A3166">
        <v>1993</v>
      </c>
      <c r="B3166">
        <v>42025</v>
      </c>
      <c r="C3166" t="s">
        <v>157</v>
      </c>
      <c r="D3166" t="s">
        <v>8</v>
      </c>
      <c r="E3166" t="s">
        <v>12</v>
      </c>
      <c r="F3166" s="3">
        <v>173046.390625</v>
      </c>
      <c r="G3166" s="3">
        <v>173046.390625</v>
      </c>
      <c r="H3166" s="4">
        <f t="shared" si="49"/>
        <v>0</v>
      </c>
    </row>
    <row r="3167" spans="1:8">
      <c r="A3167">
        <v>1993</v>
      </c>
      <c r="B3167">
        <v>42025</v>
      </c>
      <c r="C3167" t="s">
        <v>157</v>
      </c>
      <c r="D3167" t="s">
        <v>8</v>
      </c>
      <c r="E3167" t="s">
        <v>9</v>
      </c>
      <c r="F3167" s="3">
        <v>722946.65625</v>
      </c>
      <c r="G3167" s="3">
        <v>732120.390625</v>
      </c>
      <c r="H3167" s="4">
        <f t="shared" si="49"/>
        <v>1.2689365523294791E-2</v>
      </c>
    </row>
    <row r="3168" spans="1:8">
      <c r="A3168">
        <v>1993</v>
      </c>
      <c r="B3168">
        <v>42027</v>
      </c>
      <c r="C3168" t="s">
        <v>60</v>
      </c>
      <c r="D3168" t="s">
        <v>8</v>
      </c>
      <c r="E3168" t="s">
        <v>12</v>
      </c>
      <c r="F3168" s="3">
        <v>1097752.5</v>
      </c>
      <c r="G3168" s="3">
        <v>1097752.5</v>
      </c>
      <c r="H3168" s="4">
        <f t="shared" si="49"/>
        <v>0</v>
      </c>
    </row>
    <row r="3169" spans="1:8">
      <c r="A3169">
        <v>1993</v>
      </c>
      <c r="B3169">
        <v>42027</v>
      </c>
      <c r="C3169" t="s">
        <v>60</v>
      </c>
      <c r="D3169" t="s">
        <v>8</v>
      </c>
      <c r="E3169" t="s">
        <v>9</v>
      </c>
      <c r="F3169" s="3">
        <v>4528854.625</v>
      </c>
      <c r="G3169" s="3">
        <v>4585599.625</v>
      </c>
      <c r="H3169" s="4">
        <f t="shared" si="49"/>
        <v>1.2529658092083271E-2</v>
      </c>
    </row>
    <row r="3170" spans="1:8">
      <c r="A3170">
        <v>1993</v>
      </c>
      <c r="B3170">
        <v>42029</v>
      </c>
      <c r="C3170" t="s">
        <v>59</v>
      </c>
      <c r="D3170" t="s">
        <v>8</v>
      </c>
      <c r="E3170" t="s">
        <v>12</v>
      </c>
      <c r="F3170" s="3">
        <v>2318651.5</v>
      </c>
      <c r="G3170" s="3">
        <v>2318651.5</v>
      </c>
      <c r="H3170" s="4">
        <f t="shared" si="49"/>
        <v>0</v>
      </c>
    </row>
    <row r="3171" spans="1:8">
      <c r="A3171">
        <v>1993</v>
      </c>
      <c r="B3171">
        <v>42029</v>
      </c>
      <c r="C3171" t="s">
        <v>59</v>
      </c>
      <c r="D3171" t="s">
        <v>8</v>
      </c>
      <c r="E3171" t="s">
        <v>9</v>
      </c>
      <c r="F3171" s="3">
        <v>9398804</v>
      </c>
      <c r="G3171" s="3">
        <v>9500923.25</v>
      </c>
      <c r="H3171" s="4">
        <f t="shared" si="49"/>
        <v>1.0865132414720001E-2</v>
      </c>
    </row>
    <row r="3172" spans="1:8">
      <c r="A3172">
        <v>1993</v>
      </c>
      <c r="B3172">
        <v>42033</v>
      </c>
      <c r="C3172" t="s">
        <v>14</v>
      </c>
      <c r="D3172" t="s">
        <v>8</v>
      </c>
      <c r="E3172" t="s">
        <v>12</v>
      </c>
      <c r="F3172" s="3">
        <v>307059.59375</v>
      </c>
      <c r="G3172" s="3">
        <v>307059.59375</v>
      </c>
      <c r="H3172" s="4">
        <f t="shared" si="49"/>
        <v>0</v>
      </c>
    </row>
    <row r="3173" spans="1:8">
      <c r="A3173">
        <v>1993</v>
      </c>
      <c r="B3173">
        <v>42033</v>
      </c>
      <c r="C3173" t="s">
        <v>14</v>
      </c>
      <c r="D3173" t="s">
        <v>8</v>
      </c>
      <c r="E3173" t="s">
        <v>9</v>
      </c>
      <c r="F3173" s="3">
        <v>1221482.75</v>
      </c>
      <c r="G3173" s="3">
        <v>1240274.6875</v>
      </c>
      <c r="H3173" s="4">
        <f t="shared" si="49"/>
        <v>1.5384529580953968E-2</v>
      </c>
    </row>
    <row r="3174" spans="1:8">
      <c r="A3174">
        <v>1993</v>
      </c>
      <c r="B3174">
        <v>42035</v>
      </c>
      <c r="C3174" t="s">
        <v>159</v>
      </c>
      <c r="D3174" t="s">
        <v>8</v>
      </c>
      <c r="E3174" t="s">
        <v>9</v>
      </c>
      <c r="F3174" s="3">
        <v>1466688</v>
      </c>
      <c r="G3174" s="3">
        <v>1481933.15625</v>
      </c>
      <c r="H3174" s="4">
        <f t="shared" si="49"/>
        <v>1.0394273526475978E-2</v>
      </c>
    </row>
    <row r="3175" spans="1:8">
      <c r="A3175">
        <v>1993</v>
      </c>
      <c r="B3175">
        <v>42035</v>
      </c>
      <c r="C3175" t="s">
        <v>159</v>
      </c>
      <c r="D3175" t="s">
        <v>8</v>
      </c>
      <c r="E3175" t="s">
        <v>12</v>
      </c>
      <c r="F3175" s="3">
        <v>355570.78125</v>
      </c>
      <c r="G3175" s="3">
        <v>355570.78125</v>
      </c>
      <c r="H3175" s="4">
        <f t="shared" si="49"/>
        <v>0</v>
      </c>
    </row>
    <row r="3176" spans="1:8">
      <c r="A3176">
        <v>1993</v>
      </c>
      <c r="B3176">
        <v>42037</v>
      </c>
      <c r="C3176" t="s">
        <v>139</v>
      </c>
      <c r="D3176" t="s">
        <v>8</v>
      </c>
      <c r="E3176" t="s">
        <v>9</v>
      </c>
      <c r="F3176" s="3">
        <v>4172518.625</v>
      </c>
      <c r="G3176" s="3">
        <v>4221861.25</v>
      </c>
      <c r="H3176" s="4">
        <f t="shared" si="49"/>
        <v>1.1825621269695351E-2</v>
      </c>
    </row>
    <row r="3177" spans="1:8">
      <c r="A3177">
        <v>1993</v>
      </c>
      <c r="B3177">
        <v>42037</v>
      </c>
      <c r="C3177" t="s">
        <v>139</v>
      </c>
      <c r="D3177" t="s">
        <v>8</v>
      </c>
      <c r="E3177" t="s">
        <v>12</v>
      </c>
      <c r="F3177" s="3">
        <v>1012760.5625</v>
      </c>
      <c r="G3177" s="3">
        <v>1012760.5625</v>
      </c>
      <c r="H3177" s="4">
        <f t="shared" si="49"/>
        <v>0</v>
      </c>
    </row>
    <row r="3178" spans="1:8">
      <c r="A3178">
        <v>1993</v>
      </c>
      <c r="B3178">
        <v>42041</v>
      </c>
      <c r="C3178" t="s">
        <v>47</v>
      </c>
      <c r="D3178" t="s">
        <v>8</v>
      </c>
      <c r="E3178" t="s">
        <v>12</v>
      </c>
      <c r="F3178" s="3">
        <v>1506079.125</v>
      </c>
      <c r="G3178" s="3">
        <v>1506079.125</v>
      </c>
      <c r="H3178" s="4">
        <f t="shared" si="49"/>
        <v>0</v>
      </c>
    </row>
    <row r="3179" spans="1:8">
      <c r="A3179">
        <v>1993</v>
      </c>
      <c r="B3179">
        <v>42041</v>
      </c>
      <c r="C3179" t="s">
        <v>47</v>
      </c>
      <c r="D3179" t="s">
        <v>8</v>
      </c>
      <c r="E3179" t="s">
        <v>9</v>
      </c>
      <c r="F3179" s="3">
        <v>6593901.25</v>
      </c>
      <c r="G3179" s="3">
        <v>6678724</v>
      </c>
      <c r="H3179" s="4">
        <f t="shared" si="49"/>
        <v>1.2863818668803996E-2</v>
      </c>
    </row>
    <row r="3180" spans="1:8">
      <c r="A3180">
        <v>1993</v>
      </c>
      <c r="B3180">
        <v>42043</v>
      </c>
      <c r="C3180" t="s">
        <v>46</v>
      </c>
      <c r="D3180" t="s">
        <v>8</v>
      </c>
      <c r="E3180" t="s">
        <v>12</v>
      </c>
      <c r="F3180" s="3">
        <v>792574.875</v>
      </c>
      <c r="G3180" s="3">
        <v>792574.875</v>
      </c>
      <c r="H3180" s="4">
        <f t="shared" si="49"/>
        <v>0</v>
      </c>
    </row>
    <row r="3181" spans="1:8">
      <c r="A3181">
        <v>1993</v>
      </c>
      <c r="B3181">
        <v>42043</v>
      </c>
      <c r="C3181" t="s">
        <v>46</v>
      </c>
      <c r="D3181" t="s">
        <v>8</v>
      </c>
      <c r="E3181" t="s">
        <v>9</v>
      </c>
      <c r="F3181" s="3">
        <v>3405293.6875</v>
      </c>
      <c r="G3181" s="3">
        <v>3451050.0625</v>
      </c>
      <c r="H3181" s="4">
        <f t="shared" si="49"/>
        <v>1.3436836642889411E-2</v>
      </c>
    </row>
    <row r="3182" spans="1:8">
      <c r="A3182">
        <v>1993</v>
      </c>
      <c r="B3182">
        <v>42047</v>
      </c>
      <c r="C3182" t="s">
        <v>86</v>
      </c>
      <c r="D3182" t="s">
        <v>8</v>
      </c>
      <c r="E3182" t="s">
        <v>9</v>
      </c>
      <c r="F3182" s="3">
        <v>334591.875</v>
      </c>
      <c r="G3182" s="3">
        <v>339788.265625</v>
      </c>
      <c r="H3182" s="4">
        <f t="shared" si="49"/>
        <v>1.5530534401052029E-2</v>
      </c>
    </row>
    <row r="3183" spans="1:8">
      <c r="A3183">
        <v>1993</v>
      </c>
      <c r="B3183">
        <v>42047</v>
      </c>
      <c r="C3183" t="s">
        <v>86</v>
      </c>
      <c r="D3183" t="s">
        <v>8</v>
      </c>
      <c r="E3183" t="s">
        <v>12</v>
      </c>
      <c r="F3183" s="3">
        <v>88919.1171875</v>
      </c>
      <c r="G3183" s="3">
        <v>88919.1171875</v>
      </c>
      <c r="H3183" s="4">
        <f t="shared" si="49"/>
        <v>0</v>
      </c>
    </row>
    <row r="3184" spans="1:8">
      <c r="A3184">
        <v>1993</v>
      </c>
      <c r="B3184">
        <v>42055</v>
      </c>
      <c r="C3184" t="s">
        <v>80</v>
      </c>
      <c r="D3184" t="s">
        <v>8</v>
      </c>
      <c r="E3184" t="s">
        <v>12</v>
      </c>
      <c r="F3184" s="3">
        <v>2229947.75</v>
      </c>
      <c r="G3184" s="3">
        <v>2229947.75</v>
      </c>
      <c r="H3184" s="4">
        <f t="shared" si="49"/>
        <v>0</v>
      </c>
    </row>
    <row r="3185" spans="1:8">
      <c r="A3185">
        <v>1993</v>
      </c>
      <c r="B3185">
        <v>42055</v>
      </c>
      <c r="C3185" t="s">
        <v>80</v>
      </c>
      <c r="D3185" t="s">
        <v>8</v>
      </c>
      <c r="E3185" t="s">
        <v>9</v>
      </c>
      <c r="F3185" s="3">
        <v>9677338.75</v>
      </c>
      <c r="G3185" s="3">
        <v>9800684.75</v>
      </c>
      <c r="H3185" s="4">
        <f t="shared" si="49"/>
        <v>1.2745859495721382E-2</v>
      </c>
    </row>
    <row r="3186" spans="1:8">
      <c r="A3186">
        <v>1993</v>
      </c>
      <c r="B3186">
        <v>42057</v>
      </c>
      <c r="C3186" t="s">
        <v>65</v>
      </c>
      <c r="D3186" t="s">
        <v>8</v>
      </c>
      <c r="E3186" t="s">
        <v>12</v>
      </c>
      <c r="F3186" s="3">
        <v>550934.0625</v>
      </c>
      <c r="G3186" s="3">
        <v>550934.0625</v>
      </c>
      <c r="H3186" s="4">
        <f t="shared" si="49"/>
        <v>0</v>
      </c>
    </row>
    <row r="3187" spans="1:8">
      <c r="A3187">
        <v>1993</v>
      </c>
      <c r="B3187">
        <v>42057</v>
      </c>
      <c r="C3187" t="s">
        <v>65</v>
      </c>
      <c r="D3187" t="s">
        <v>8</v>
      </c>
      <c r="E3187" t="s">
        <v>9</v>
      </c>
      <c r="F3187" s="3">
        <v>2202264.6875</v>
      </c>
      <c r="G3187" s="3">
        <v>2233144.875</v>
      </c>
      <c r="H3187" s="4">
        <f t="shared" si="49"/>
        <v>1.40220145540521E-2</v>
      </c>
    </row>
    <row r="3188" spans="1:8">
      <c r="A3188">
        <v>1993</v>
      </c>
      <c r="B3188">
        <v>42061</v>
      </c>
      <c r="C3188" t="s">
        <v>161</v>
      </c>
      <c r="D3188" t="s">
        <v>8</v>
      </c>
      <c r="E3188" t="s">
        <v>9</v>
      </c>
      <c r="F3188" s="3">
        <v>3120936.6875</v>
      </c>
      <c r="G3188" s="3">
        <v>3164618.0625</v>
      </c>
      <c r="H3188" s="4">
        <f t="shared" si="49"/>
        <v>1.3996238749396289E-2</v>
      </c>
    </row>
    <row r="3189" spans="1:8">
      <c r="A3189">
        <v>1993</v>
      </c>
      <c r="B3189">
        <v>42061</v>
      </c>
      <c r="C3189" t="s">
        <v>161</v>
      </c>
      <c r="D3189" t="s">
        <v>8</v>
      </c>
      <c r="E3189" t="s">
        <v>12</v>
      </c>
      <c r="F3189" s="3">
        <v>760028.0625</v>
      </c>
      <c r="G3189" s="3">
        <v>760028.0625</v>
      </c>
      <c r="H3189" s="4">
        <f t="shared" si="49"/>
        <v>0</v>
      </c>
    </row>
    <row r="3190" spans="1:8">
      <c r="A3190">
        <v>1993</v>
      </c>
      <c r="B3190">
        <v>42063</v>
      </c>
      <c r="C3190" t="s">
        <v>7</v>
      </c>
      <c r="D3190" t="s">
        <v>8</v>
      </c>
      <c r="E3190" t="s">
        <v>12</v>
      </c>
      <c r="F3190" s="3">
        <v>944751.375</v>
      </c>
      <c r="G3190" s="3">
        <v>944751.375</v>
      </c>
      <c r="H3190" s="4">
        <f t="shared" si="49"/>
        <v>0</v>
      </c>
    </row>
    <row r="3191" spans="1:8">
      <c r="A3191">
        <v>1993</v>
      </c>
      <c r="B3191">
        <v>42063</v>
      </c>
      <c r="C3191" t="s">
        <v>7</v>
      </c>
      <c r="D3191" t="s">
        <v>8</v>
      </c>
      <c r="E3191" t="s">
        <v>9</v>
      </c>
      <c r="F3191" s="3">
        <v>3864709</v>
      </c>
      <c r="G3191" s="3">
        <v>3916208.9375</v>
      </c>
      <c r="H3191" s="4">
        <f t="shared" si="49"/>
        <v>1.3325696061462843E-2</v>
      </c>
    </row>
    <row r="3192" spans="1:8">
      <c r="A3192">
        <v>1993</v>
      </c>
      <c r="B3192">
        <v>42065</v>
      </c>
      <c r="C3192" t="s">
        <v>17</v>
      </c>
      <c r="D3192" t="s">
        <v>8</v>
      </c>
      <c r="E3192" t="s">
        <v>9</v>
      </c>
      <c r="F3192" s="3">
        <v>1754194.15625</v>
      </c>
      <c r="G3192" s="3">
        <v>1780526.3125</v>
      </c>
      <c r="H3192" s="4">
        <f t="shared" si="49"/>
        <v>1.5010970225947587E-2</v>
      </c>
    </row>
    <row r="3193" spans="1:8">
      <c r="A3193">
        <v>1993</v>
      </c>
      <c r="B3193">
        <v>42065</v>
      </c>
      <c r="C3193" t="s">
        <v>17</v>
      </c>
      <c r="D3193" t="s">
        <v>8</v>
      </c>
      <c r="E3193" t="s">
        <v>12</v>
      </c>
      <c r="F3193" s="3">
        <v>456947.28125</v>
      </c>
      <c r="G3193" s="3">
        <v>456947.28125</v>
      </c>
      <c r="H3193" s="4">
        <f t="shared" si="49"/>
        <v>0</v>
      </c>
    </row>
    <row r="3194" spans="1:8">
      <c r="A3194">
        <v>1993</v>
      </c>
      <c r="B3194">
        <v>42067</v>
      </c>
      <c r="C3194" t="s">
        <v>121</v>
      </c>
      <c r="D3194" t="s">
        <v>8</v>
      </c>
      <c r="E3194" t="s">
        <v>12</v>
      </c>
      <c r="F3194" s="3">
        <v>548831.25</v>
      </c>
      <c r="G3194" s="3">
        <v>548831.25</v>
      </c>
      <c r="H3194" s="4">
        <f t="shared" si="49"/>
        <v>0</v>
      </c>
    </row>
    <row r="3195" spans="1:8">
      <c r="A3195">
        <v>1993</v>
      </c>
      <c r="B3195">
        <v>42067</v>
      </c>
      <c r="C3195" t="s">
        <v>121</v>
      </c>
      <c r="D3195" t="s">
        <v>8</v>
      </c>
      <c r="E3195" t="s">
        <v>9</v>
      </c>
      <c r="F3195" s="3">
        <v>2165118.375</v>
      </c>
      <c r="G3195" s="3">
        <v>2189546.0625</v>
      </c>
      <c r="H3195" s="4">
        <f t="shared" si="49"/>
        <v>1.128237965279843E-2</v>
      </c>
    </row>
    <row r="3196" spans="1:8">
      <c r="A3196">
        <v>1993</v>
      </c>
      <c r="B3196">
        <v>42069</v>
      </c>
      <c r="C3196" t="s">
        <v>128</v>
      </c>
      <c r="D3196" t="s">
        <v>8</v>
      </c>
      <c r="E3196" t="s">
        <v>9</v>
      </c>
      <c r="F3196" s="3">
        <v>956504.828125</v>
      </c>
      <c r="G3196" s="3">
        <v>972198.25</v>
      </c>
      <c r="H3196" s="4">
        <f t="shared" si="49"/>
        <v>1.6407049304459045E-2</v>
      </c>
    </row>
    <row r="3197" spans="1:8">
      <c r="A3197">
        <v>1993</v>
      </c>
      <c r="B3197">
        <v>42069</v>
      </c>
      <c r="C3197" t="s">
        <v>128</v>
      </c>
      <c r="D3197" t="s">
        <v>8</v>
      </c>
      <c r="E3197" t="s">
        <v>12</v>
      </c>
      <c r="F3197" s="3">
        <v>259062.375</v>
      </c>
      <c r="G3197" s="3">
        <v>259062.375</v>
      </c>
      <c r="H3197" s="4">
        <f t="shared" si="49"/>
        <v>0</v>
      </c>
    </row>
    <row r="3198" spans="1:8">
      <c r="A3198">
        <v>1993</v>
      </c>
      <c r="B3198">
        <v>42071</v>
      </c>
      <c r="C3198" t="s">
        <v>58</v>
      </c>
      <c r="D3198" t="s">
        <v>8</v>
      </c>
      <c r="E3198" t="s">
        <v>12</v>
      </c>
      <c r="F3198" s="3">
        <v>4233843.5</v>
      </c>
      <c r="G3198" s="3">
        <v>4233843.5</v>
      </c>
      <c r="H3198" s="4">
        <f t="shared" si="49"/>
        <v>0</v>
      </c>
    </row>
    <row r="3199" spans="1:8">
      <c r="A3199">
        <v>1993</v>
      </c>
      <c r="B3199">
        <v>42071</v>
      </c>
      <c r="C3199" t="s">
        <v>58</v>
      </c>
      <c r="D3199" t="s">
        <v>8</v>
      </c>
      <c r="E3199" t="s">
        <v>9</v>
      </c>
      <c r="F3199" s="3">
        <v>17382841.5</v>
      </c>
      <c r="G3199" s="3">
        <v>17574119</v>
      </c>
      <c r="H3199" s="4">
        <f t="shared" si="49"/>
        <v>1.1003810855664766E-2</v>
      </c>
    </row>
    <row r="3200" spans="1:8">
      <c r="A3200">
        <v>1993</v>
      </c>
      <c r="B3200">
        <v>42075</v>
      </c>
      <c r="C3200" t="s">
        <v>114</v>
      </c>
      <c r="D3200" t="s">
        <v>8</v>
      </c>
      <c r="E3200" t="s">
        <v>9</v>
      </c>
      <c r="F3200" s="3">
        <v>3918726</v>
      </c>
      <c r="G3200" s="3">
        <v>3966590.375</v>
      </c>
      <c r="H3200" s="4">
        <f t="shared" si="49"/>
        <v>1.2214269382447254E-2</v>
      </c>
    </row>
    <row r="3201" spans="1:8">
      <c r="A3201">
        <v>1993</v>
      </c>
      <c r="B3201">
        <v>42075</v>
      </c>
      <c r="C3201" t="s">
        <v>114</v>
      </c>
      <c r="D3201" t="s">
        <v>8</v>
      </c>
      <c r="E3201" t="s">
        <v>12</v>
      </c>
      <c r="F3201" s="3">
        <v>942470.6875</v>
      </c>
      <c r="G3201" s="3">
        <v>942470.6875</v>
      </c>
      <c r="H3201" s="4">
        <f t="shared" si="49"/>
        <v>0</v>
      </c>
    </row>
    <row r="3202" spans="1:8">
      <c r="A3202">
        <v>1993</v>
      </c>
      <c r="B3202">
        <v>42079</v>
      </c>
      <c r="C3202" t="s">
        <v>169</v>
      </c>
      <c r="D3202" t="s">
        <v>8</v>
      </c>
      <c r="E3202" t="s">
        <v>12</v>
      </c>
      <c r="F3202" s="3">
        <v>476527.75</v>
      </c>
      <c r="G3202" s="3">
        <v>476527.75</v>
      </c>
      <c r="H3202" s="4">
        <f t="shared" ref="H3202:H3265" si="50">(G3202-F3202)/F3202</f>
        <v>0</v>
      </c>
    </row>
    <row r="3203" spans="1:8">
      <c r="A3203">
        <v>1993</v>
      </c>
      <c r="B3203">
        <v>42079</v>
      </c>
      <c r="C3203" t="s">
        <v>169</v>
      </c>
      <c r="D3203" t="s">
        <v>8</v>
      </c>
      <c r="E3203" t="s">
        <v>9</v>
      </c>
      <c r="F3203" s="3">
        <v>1866421.15625</v>
      </c>
      <c r="G3203" s="3">
        <v>1888931.96875</v>
      </c>
      <c r="H3203" s="4">
        <f t="shared" si="50"/>
        <v>1.2060950136907236E-2</v>
      </c>
    </row>
    <row r="3204" spans="1:8">
      <c r="A3204">
        <v>1993</v>
      </c>
      <c r="B3204">
        <v>42081</v>
      </c>
      <c r="C3204" t="s">
        <v>76</v>
      </c>
      <c r="D3204" t="s">
        <v>8</v>
      </c>
      <c r="E3204" t="s">
        <v>9</v>
      </c>
      <c r="F3204" s="3">
        <v>4673511.625</v>
      </c>
      <c r="G3204" s="3">
        <v>4727071.625</v>
      </c>
      <c r="H3204" s="4">
        <f t="shared" si="50"/>
        <v>1.1460333106585565E-2</v>
      </c>
    </row>
    <row r="3205" spans="1:8">
      <c r="A3205">
        <v>1993</v>
      </c>
      <c r="B3205">
        <v>42081</v>
      </c>
      <c r="C3205" t="s">
        <v>76</v>
      </c>
      <c r="D3205" t="s">
        <v>8</v>
      </c>
      <c r="E3205" t="s">
        <v>12</v>
      </c>
      <c r="F3205" s="3">
        <v>1145217.25</v>
      </c>
      <c r="G3205" s="3">
        <v>1145217.25</v>
      </c>
      <c r="H3205" s="4">
        <f t="shared" si="50"/>
        <v>0</v>
      </c>
    </row>
    <row r="3206" spans="1:8">
      <c r="A3206">
        <v>1993</v>
      </c>
      <c r="B3206">
        <v>42083</v>
      </c>
      <c r="C3206" t="s">
        <v>72</v>
      </c>
      <c r="D3206" t="s">
        <v>8</v>
      </c>
      <c r="E3206" t="s">
        <v>9</v>
      </c>
      <c r="F3206" s="3">
        <v>641725.375</v>
      </c>
      <c r="G3206" s="3">
        <v>652855.5</v>
      </c>
      <c r="H3206" s="4">
        <f t="shared" si="50"/>
        <v>1.734406248155607E-2</v>
      </c>
    </row>
    <row r="3207" spans="1:8">
      <c r="A3207">
        <v>1993</v>
      </c>
      <c r="B3207">
        <v>42083</v>
      </c>
      <c r="C3207" t="s">
        <v>72</v>
      </c>
      <c r="D3207" t="s">
        <v>8</v>
      </c>
      <c r="E3207" t="s">
        <v>12</v>
      </c>
      <c r="F3207" s="3">
        <v>173564.640625</v>
      </c>
      <c r="G3207" s="3">
        <v>173564.640625</v>
      </c>
      <c r="H3207" s="4">
        <f t="shared" si="50"/>
        <v>0</v>
      </c>
    </row>
    <row r="3208" spans="1:8">
      <c r="A3208">
        <v>1993</v>
      </c>
      <c r="B3208">
        <v>42087</v>
      </c>
      <c r="C3208" t="s">
        <v>142</v>
      </c>
      <c r="D3208" t="s">
        <v>8</v>
      </c>
      <c r="E3208" t="s">
        <v>12</v>
      </c>
      <c r="F3208" s="3">
        <v>717638.0625</v>
      </c>
      <c r="G3208" s="3">
        <v>717638.0625</v>
      </c>
      <c r="H3208" s="4">
        <f t="shared" si="50"/>
        <v>0</v>
      </c>
    </row>
    <row r="3209" spans="1:8">
      <c r="A3209">
        <v>1993</v>
      </c>
      <c r="B3209">
        <v>42087</v>
      </c>
      <c r="C3209" t="s">
        <v>142</v>
      </c>
      <c r="D3209" t="s">
        <v>8</v>
      </c>
      <c r="E3209" t="s">
        <v>9</v>
      </c>
      <c r="F3209" s="3">
        <v>2992291.3125</v>
      </c>
      <c r="G3209" s="3">
        <v>3026992.625</v>
      </c>
      <c r="H3209" s="4">
        <f t="shared" si="50"/>
        <v>1.159690313407612E-2</v>
      </c>
    </row>
    <row r="3210" spans="1:8">
      <c r="A3210">
        <v>1993</v>
      </c>
      <c r="B3210">
        <v>42093</v>
      </c>
      <c r="C3210" t="s">
        <v>140</v>
      </c>
      <c r="D3210" t="s">
        <v>8</v>
      </c>
      <c r="E3210" t="s">
        <v>9</v>
      </c>
      <c r="F3210" s="3">
        <v>1843727.1875</v>
      </c>
      <c r="G3210" s="3">
        <v>1864918</v>
      </c>
      <c r="H3210" s="4">
        <f t="shared" si="50"/>
        <v>1.149346424116773E-2</v>
      </c>
    </row>
    <row r="3211" spans="1:8">
      <c r="A3211">
        <v>1993</v>
      </c>
      <c r="B3211">
        <v>42093</v>
      </c>
      <c r="C3211" t="s">
        <v>140</v>
      </c>
      <c r="D3211" t="s">
        <v>8</v>
      </c>
      <c r="E3211" t="s">
        <v>12</v>
      </c>
      <c r="F3211" s="3">
        <v>445532.09375</v>
      </c>
      <c r="G3211" s="3">
        <v>445532.09375</v>
      </c>
      <c r="H3211" s="4">
        <f t="shared" si="50"/>
        <v>0</v>
      </c>
    </row>
    <row r="3212" spans="1:8">
      <c r="A3212">
        <v>1993</v>
      </c>
      <c r="B3212">
        <v>42097</v>
      </c>
      <c r="C3212" t="s">
        <v>10</v>
      </c>
      <c r="D3212" t="s">
        <v>8</v>
      </c>
      <c r="E3212" t="s">
        <v>12</v>
      </c>
      <c r="F3212" s="3">
        <v>1078782.625</v>
      </c>
      <c r="G3212" s="3">
        <v>1078782.625</v>
      </c>
      <c r="H3212" s="4">
        <f t="shared" si="50"/>
        <v>0</v>
      </c>
    </row>
    <row r="3213" spans="1:8">
      <c r="A3213">
        <v>1993</v>
      </c>
      <c r="B3213">
        <v>42097</v>
      </c>
      <c r="C3213" t="s">
        <v>10</v>
      </c>
      <c r="D3213" t="s">
        <v>8</v>
      </c>
      <c r="E3213" t="s">
        <v>9</v>
      </c>
      <c r="F3213" s="3">
        <v>4840841</v>
      </c>
      <c r="G3213" s="3">
        <v>4901826.625</v>
      </c>
      <c r="H3213" s="4">
        <f t="shared" si="50"/>
        <v>1.2598146685668875E-2</v>
      </c>
    </row>
    <row r="3214" spans="1:8">
      <c r="A3214">
        <v>1993</v>
      </c>
      <c r="B3214">
        <v>42099</v>
      </c>
      <c r="C3214" t="s">
        <v>94</v>
      </c>
      <c r="D3214" t="s">
        <v>8</v>
      </c>
      <c r="E3214" t="s">
        <v>9</v>
      </c>
      <c r="F3214" s="3">
        <v>3218849.375</v>
      </c>
      <c r="G3214" s="3">
        <v>3264024.375</v>
      </c>
      <c r="H3214" s="4">
        <f t="shared" si="50"/>
        <v>1.4034518157594746E-2</v>
      </c>
    </row>
    <row r="3215" spans="1:8">
      <c r="A3215">
        <v>1993</v>
      </c>
      <c r="B3215">
        <v>42099</v>
      </c>
      <c r="C3215" t="s">
        <v>94</v>
      </c>
      <c r="D3215" t="s">
        <v>8</v>
      </c>
      <c r="E3215" t="s">
        <v>12</v>
      </c>
      <c r="F3215" s="3">
        <v>748991</v>
      </c>
      <c r="G3215" s="3">
        <v>748991</v>
      </c>
      <c r="H3215" s="4">
        <f t="shared" si="50"/>
        <v>0</v>
      </c>
    </row>
    <row r="3216" spans="1:8">
      <c r="A3216">
        <v>1993</v>
      </c>
      <c r="B3216">
        <v>42105</v>
      </c>
      <c r="C3216" t="s">
        <v>55</v>
      </c>
      <c r="D3216" t="s">
        <v>8</v>
      </c>
      <c r="E3216" t="s">
        <v>9</v>
      </c>
      <c r="F3216" s="3">
        <v>1454357.6875</v>
      </c>
      <c r="G3216" s="3">
        <v>1476508.375</v>
      </c>
      <c r="H3216" s="4">
        <f t="shared" si="50"/>
        <v>1.5230563767346951E-2</v>
      </c>
    </row>
    <row r="3217" spans="1:8">
      <c r="A3217">
        <v>1993</v>
      </c>
      <c r="B3217">
        <v>42105</v>
      </c>
      <c r="C3217" t="s">
        <v>55</v>
      </c>
      <c r="D3217" t="s">
        <v>8</v>
      </c>
      <c r="E3217" t="s">
        <v>12</v>
      </c>
      <c r="F3217" s="3">
        <v>382220.8125</v>
      </c>
      <c r="G3217" s="3">
        <v>382220.8125</v>
      </c>
      <c r="H3217" s="4">
        <f t="shared" si="50"/>
        <v>0</v>
      </c>
    </row>
    <row r="3218" spans="1:8">
      <c r="A3218">
        <v>1993</v>
      </c>
      <c r="B3218">
        <v>42107</v>
      </c>
      <c r="C3218" t="s">
        <v>49</v>
      </c>
      <c r="D3218" t="s">
        <v>8</v>
      </c>
      <c r="E3218" t="s">
        <v>9</v>
      </c>
      <c r="F3218" s="3">
        <v>4141418.625</v>
      </c>
      <c r="G3218" s="3">
        <v>4190762.625</v>
      </c>
      <c r="H3218" s="4">
        <f t="shared" si="50"/>
        <v>1.1914757832528945E-2</v>
      </c>
    </row>
    <row r="3219" spans="1:8">
      <c r="A3219">
        <v>1993</v>
      </c>
      <c r="B3219">
        <v>42107</v>
      </c>
      <c r="C3219" t="s">
        <v>49</v>
      </c>
      <c r="D3219" t="s">
        <v>8</v>
      </c>
      <c r="E3219" t="s">
        <v>12</v>
      </c>
      <c r="F3219" s="3">
        <v>965904.8125</v>
      </c>
      <c r="G3219" s="3">
        <v>965904.8125</v>
      </c>
      <c r="H3219" s="4">
        <f t="shared" si="50"/>
        <v>0</v>
      </c>
    </row>
    <row r="3220" spans="1:8">
      <c r="A3220">
        <v>1993</v>
      </c>
      <c r="B3220">
        <v>42109</v>
      </c>
      <c r="C3220" t="s">
        <v>56</v>
      </c>
      <c r="D3220" t="s">
        <v>8</v>
      </c>
      <c r="E3220" t="s">
        <v>12</v>
      </c>
      <c r="F3220" s="3">
        <v>702112.8125</v>
      </c>
      <c r="G3220" s="3">
        <v>702112.8125</v>
      </c>
      <c r="H3220" s="4">
        <f t="shared" si="50"/>
        <v>0</v>
      </c>
    </row>
    <row r="3221" spans="1:8">
      <c r="A3221">
        <v>1993</v>
      </c>
      <c r="B3221">
        <v>42109</v>
      </c>
      <c r="C3221" t="s">
        <v>56</v>
      </c>
      <c r="D3221" t="s">
        <v>8</v>
      </c>
      <c r="E3221" t="s">
        <v>9</v>
      </c>
      <c r="F3221" s="3">
        <v>3032508.3125</v>
      </c>
      <c r="G3221" s="3">
        <v>3072244.3125</v>
      </c>
      <c r="H3221" s="4">
        <f t="shared" si="50"/>
        <v>1.3103344131393869E-2</v>
      </c>
    </row>
    <row r="3222" spans="1:8">
      <c r="A3222">
        <v>1993</v>
      </c>
      <c r="B3222">
        <v>42111</v>
      </c>
      <c r="C3222" t="s">
        <v>123</v>
      </c>
      <c r="D3222" t="s">
        <v>8</v>
      </c>
      <c r="E3222" t="s">
        <v>12</v>
      </c>
      <c r="F3222" s="3">
        <v>1481980.125</v>
      </c>
      <c r="G3222" s="3">
        <v>1481980.125</v>
      </c>
      <c r="H3222" s="4">
        <f t="shared" si="50"/>
        <v>0</v>
      </c>
    </row>
    <row r="3223" spans="1:8">
      <c r="A3223">
        <v>1993</v>
      </c>
      <c r="B3223">
        <v>42111</v>
      </c>
      <c r="C3223" t="s">
        <v>123</v>
      </c>
      <c r="D3223" t="s">
        <v>8</v>
      </c>
      <c r="E3223" t="s">
        <v>9</v>
      </c>
      <c r="F3223" s="3">
        <v>5905414.75</v>
      </c>
      <c r="G3223" s="3">
        <v>5981281.5</v>
      </c>
      <c r="H3223" s="4">
        <f t="shared" si="50"/>
        <v>1.2846980815361021E-2</v>
      </c>
    </row>
    <row r="3224" spans="1:8">
      <c r="A3224">
        <v>1993</v>
      </c>
      <c r="B3224">
        <v>42113</v>
      </c>
      <c r="C3224" t="s">
        <v>88</v>
      </c>
      <c r="D3224" t="s">
        <v>8</v>
      </c>
      <c r="E3224" t="s">
        <v>12</v>
      </c>
      <c r="F3224" s="3">
        <v>172851.40625</v>
      </c>
      <c r="G3224" s="3">
        <v>172851.40625</v>
      </c>
      <c r="H3224" s="4">
        <f t="shared" si="50"/>
        <v>0</v>
      </c>
    </row>
    <row r="3225" spans="1:8">
      <c r="A3225">
        <v>1993</v>
      </c>
      <c r="B3225">
        <v>42113</v>
      </c>
      <c r="C3225" t="s">
        <v>88</v>
      </c>
      <c r="D3225" t="s">
        <v>8</v>
      </c>
      <c r="E3225" t="s">
        <v>9</v>
      </c>
      <c r="F3225" s="3">
        <v>666269.625</v>
      </c>
      <c r="G3225" s="3">
        <v>676337.203125</v>
      </c>
      <c r="H3225" s="4">
        <f t="shared" si="50"/>
        <v>1.5110366355062337E-2</v>
      </c>
    </row>
    <row r="3226" spans="1:8">
      <c r="A3226">
        <v>1993</v>
      </c>
      <c r="B3226">
        <v>42115</v>
      </c>
      <c r="C3226" t="s">
        <v>127</v>
      </c>
      <c r="D3226" t="s">
        <v>8</v>
      </c>
      <c r="E3226" t="s">
        <v>12</v>
      </c>
      <c r="F3226" s="3">
        <v>823520.6875</v>
      </c>
      <c r="G3226" s="3">
        <v>823520.6875</v>
      </c>
      <c r="H3226" s="4">
        <f t="shared" si="50"/>
        <v>0</v>
      </c>
    </row>
    <row r="3227" spans="1:8">
      <c r="A3227">
        <v>1993</v>
      </c>
      <c r="B3227">
        <v>42115</v>
      </c>
      <c r="C3227" t="s">
        <v>127</v>
      </c>
      <c r="D3227" t="s">
        <v>8</v>
      </c>
      <c r="E3227" t="s">
        <v>9</v>
      </c>
      <c r="F3227" s="3">
        <v>3165148.6875</v>
      </c>
      <c r="G3227" s="3">
        <v>3220423.6875</v>
      </c>
      <c r="H3227" s="4">
        <f t="shared" si="50"/>
        <v>1.7463634557926277E-2</v>
      </c>
    </row>
    <row r="3228" spans="1:8">
      <c r="A3228">
        <v>1993</v>
      </c>
      <c r="B3228">
        <v>42117</v>
      </c>
      <c r="C3228" t="s">
        <v>41</v>
      </c>
      <c r="D3228" t="s">
        <v>8</v>
      </c>
      <c r="E3228" t="s">
        <v>9</v>
      </c>
      <c r="F3228" s="3">
        <v>4065842.0625</v>
      </c>
      <c r="G3228" s="3">
        <v>4135070.375</v>
      </c>
      <c r="H3228" s="4">
        <f t="shared" si="50"/>
        <v>1.7026808084481516E-2</v>
      </c>
    </row>
    <row r="3229" spans="1:8">
      <c r="A3229">
        <v>1993</v>
      </c>
      <c r="B3229">
        <v>42117</v>
      </c>
      <c r="C3229" t="s">
        <v>41</v>
      </c>
      <c r="D3229" t="s">
        <v>8</v>
      </c>
      <c r="E3229" t="s">
        <v>12</v>
      </c>
      <c r="F3229" s="3">
        <v>1052329.75</v>
      </c>
      <c r="G3229" s="3">
        <v>1052329.75</v>
      </c>
      <c r="H3229" s="4">
        <f t="shared" si="50"/>
        <v>0</v>
      </c>
    </row>
    <row r="3230" spans="1:8">
      <c r="A3230">
        <v>1993</v>
      </c>
      <c r="B3230">
        <v>42119</v>
      </c>
      <c r="C3230" t="s">
        <v>107</v>
      </c>
      <c r="D3230" t="s">
        <v>8</v>
      </c>
      <c r="E3230" t="s">
        <v>12</v>
      </c>
      <c r="F3230" s="3">
        <v>581258.4375</v>
      </c>
      <c r="G3230" s="3">
        <v>581258.4375</v>
      </c>
      <c r="H3230" s="4">
        <f t="shared" si="50"/>
        <v>0</v>
      </c>
    </row>
    <row r="3231" spans="1:8">
      <c r="A3231">
        <v>1993</v>
      </c>
      <c r="B3231">
        <v>42119</v>
      </c>
      <c r="C3231" t="s">
        <v>107</v>
      </c>
      <c r="D3231" t="s">
        <v>8</v>
      </c>
      <c r="E3231" t="s">
        <v>9</v>
      </c>
      <c r="F3231" s="3">
        <v>2413887.5</v>
      </c>
      <c r="G3231" s="3">
        <v>2443970.375</v>
      </c>
      <c r="H3231" s="4">
        <f t="shared" si="50"/>
        <v>1.2462417987582271E-2</v>
      </c>
    </row>
    <row r="3232" spans="1:8">
      <c r="A3232">
        <v>1993</v>
      </c>
      <c r="B3232">
        <v>42127</v>
      </c>
      <c r="C3232" t="s">
        <v>149</v>
      </c>
      <c r="D3232" t="s">
        <v>8</v>
      </c>
      <c r="E3232" t="s">
        <v>9</v>
      </c>
      <c r="F3232" s="3">
        <v>2470624.3125</v>
      </c>
      <c r="G3232" s="3">
        <v>2512993.8125</v>
      </c>
      <c r="H3232" s="4">
        <f t="shared" si="50"/>
        <v>1.7149309097961044E-2</v>
      </c>
    </row>
    <row r="3233" spans="1:8">
      <c r="A3233">
        <v>1993</v>
      </c>
      <c r="B3233">
        <v>42127</v>
      </c>
      <c r="C3233" t="s">
        <v>149</v>
      </c>
      <c r="D3233" t="s">
        <v>8</v>
      </c>
      <c r="E3233" t="s">
        <v>12</v>
      </c>
      <c r="F3233" s="3">
        <v>637123.6875</v>
      </c>
      <c r="G3233" s="3">
        <v>637123.6875</v>
      </c>
      <c r="H3233" s="4">
        <f t="shared" si="50"/>
        <v>0</v>
      </c>
    </row>
    <row r="3234" spans="1:8">
      <c r="A3234">
        <v>1993</v>
      </c>
      <c r="B3234">
        <v>42131</v>
      </c>
      <c r="C3234" t="s">
        <v>129</v>
      </c>
      <c r="D3234" t="s">
        <v>8</v>
      </c>
      <c r="E3234" t="s">
        <v>9</v>
      </c>
      <c r="F3234" s="3">
        <v>1447186</v>
      </c>
      <c r="G3234" s="3">
        <v>1470157</v>
      </c>
      <c r="H3234" s="4">
        <f t="shared" si="50"/>
        <v>1.587287328650222E-2</v>
      </c>
    </row>
    <row r="3235" spans="1:8">
      <c r="A3235">
        <v>1993</v>
      </c>
      <c r="B3235">
        <v>42131</v>
      </c>
      <c r="C3235" t="s">
        <v>129</v>
      </c>
      <c r="D3235" t="s">
        <v>8</v>
      </c>
      <c r="E3235" t="s">
        <v>12</v>
      </c>
      <c r="F3235" s="3">
        <v>360165.3125</v>
      </c>
      <c r="G3235" s="3">
        <v>360165.3125</v>
      </c>
      <c r="H3235" s="4">
        <f t="shared" si="50"/>
        <v>0</v>
      </c>
    </row>
    <row r="3236" spans="1:8">
      <c r="A3236">
        <v>1993</v>
      </c>
      <c r="B3236">
        <v>42133</v>
      </c>
      <c r="C3236" t="s">
        <v>22</v>
      </c>
      <c r="D3236" t="s">
        <v>8</v>
      </c>
      <c r="E3236" t="s">
        <v>12</v>
      </c>
      <c r="F3236" s="3">
        <v>3042233.25</v>
      </c>
      <c r="G3236" s="3">
        <v>3042233.25</v>
      </c>
      <c r="H3236" s="4">
        <f t="shared" si="50"/>
        <v>0</v>
      </c>
    </row>
    <row r="3237" spans="1:8">
      <c r="A3237">
        <v>1993</v>
      </c>
      <c r="B3237">
        <v>42133</v>
      </c>
      <c r="C3237" t="s">
        <v>22</v>
      </c>
      <c r="D3237" t="s">
        <v>8</v>
      </c>
      <c r="E3237" t="s">
        <v>9</v>
      </c>
      <c r="F3237" s="3">
        <v>13494560</v>
      </c>
      <c r="G3237" s="3">
        <v>13661944</v>
      </c>
      <c r="H3237" s="4">
        <f t="shared" si="50"/>
        <v>1.2403813092090443E-2</v>
      </c>
    </row>
    <row r="3238" spans="1:8">
      <c r="A3238">
        <v>1993</v>
      </c>
      <c r="B3238">
        <v>51001</v>
      </c>
      <c r="C3238" t="s">
        <v>162</v>
      </c>
      <c r="D3238" t="s">
        <v>11</v>
      </c>
      <c r="E3238" t="s">
        <v>12</v>
      </c>
      <c r="F3238" s="3">
        <v>1693824.875</v>
      </c>
      <c r="G3238" s="3">
        <v>1693824.875</v>
      </c>
      <c r="H3238" s="4">
        <f t="shared" si="50"/>
        <v>0</v>
      </c>
    </row>
    <row r="3239" spans="1:8">
      <c r="A3239">
        <v>1993</v>
      </c>
      <c r="B3239">
        <v>51001</v>
      </c>
      <c r="C3239" t="s">
        <v>162</v>
      </c>
      <c r="D3239" t="s">
        <v>11</v>
      </c>
      <c r="E3239" t="s">
        <v>9</v>
      </c>
      <c r="F3239" s="3">
        <v>4399463</v>
      </c>
      <c r="G3239" s="3">
        <v>4435367.25</v>
      </c>
      <c r="H3239" s="4">
        <f t="shared" si="50"/>
        <v>8.1610528375849513E-3</v>
      </c>
    </row>
    <row r="3240" spans="1:8">
      <c r="A3240">
        <v>1993</v>
      </c>
      <c r="B3240">
        <v>51003</v>
      </c>
      <c r="C3240" t="s">
        <v>105</v>
      </c>
      <c r="D3240" t="s">
        <v>11</v>
      </c>
      <c r="E3240" t="s">
        <v>9</v>
      </c>
      <c r="F3240" s="3">
        <v>1747762.6875</v>
      </c>
      <c r="G3240" s="3">
        <v>1763827.34375</v>
      </c>
      <c r="H3240" s="4">
        <f t="shared" si="50"/>
        <v>9.1915546457733838E-3</v>
      </c>
    </row>
    <row r="3241" spans="1:8">
      <c r="A3241">
        <v>1993</v>
      </c>
      <c r="B3241">
        <v>51003</v>
      </c>
      <c r="C3241" t="s">
        <v>105</v>
      </c>
      <c r="D3241" t="s">
        <v>11</v>
      </c>
      <c r="E3241" t="s">
        <v>12</v>
      </c>
      <c r="F3241" s="3">
        <v>960516.0625</v>
      </c>
      <c r="G3241" s="3">
        <v>960516.0625</v>
      </c>
      <c r="H3241" s="4">
        <f t="shared" si="50"/>
        <v>0</v>
      </c>
    </row>
    <row r="3242" spans="1:8">
      <c r="A3242">
        <v>1993</v>
      </c>
      <c r="B3242">
        <v>51005</v>
      </c>
      <c r="C3242" t="s">
        <v>102</v>
      </c>
      <c r="D3242" t="s">
        <v>11</v>
      </c>
      <c r="E3242" t="s">
        <v>12</v>
      </c>
      <c r="F3242" s="3">
        <v>128379.234375</v>
      </c>
      <c r="G3242" s="3">
        <v>128379.234375</v>
      </c>
      <c r="H3242" s="4">
        <f t="shared" si="50"/>
        <v>0</v>
      </c>
    </row>
    <row r="3243" spans="1:8">
      <c r="A3243">
        <v>1993</v>
      </c>
      <c r="B3243">
        <v>51005</v>
      </c>
      <c r="C3243" t="s">
        <v>102</v>
      </c>
      <c r="D3243" t="s">
        <v>11</v>
      </c>
      <c r="E3243" t="s">
        <v>9</v>
      </c>
      <c r="F3243" s="3">
        <v>221714.6875</v>
      </c>
      <c r="G3243" s="3">
        <v>223536.01953125</v>
      </c>
      <c r="H3243" s="4">
        <f t="shared" si="50"/>
        <v>8.2147558729053528E-3</v>
      </c>
    </row>
    <row r="3244" spans="1:8">
      <c r="A3244">
        <v>1993</v>
      </c>
      <c r="B3244">
        <v>51007</v>
      </c>
      <c r="C3244" t="s">
        <v>125</v>
      </c>
      <c r="D3244" t="s">
        <v>11</v>
      </c>
      <c r="E3244" t="s">
        <v>12</v>
      </c>
      <c r="F3244" s="3">
        <v>464376.125</v>
      </c>
      <c r="G3244" s="3">
        <v>464376.125</v>
      </c>
      <c r="H3244" s="4">
        <f t="shared" si="50"/>
        <v>0</v>
      </c>
    </row>
    <row r="3245" spans="1:8">
      <c r="A3245">
        <v>1993</v>
      </c>
      <c r="B3245">
        <v>51007</v>
      </c>
      <c r="C3245" t="s">
        <v>125</v>
      </c>
      <c r="D3245" t="s">
        <v>11</v>
      </c>
      <c r="E3245" t="s">
        <v>9</v>
      </c>
      <c r="F3245" s="3">
        <v>1096014</v>
      </c>
      <c r="G3245" s="3">
        <v>965501.171875</v>
      </c>
      <c r="H3245" s="4">
        <f t="shared" si="50"/>
        <v>-0.1190795264704648</v>
      </c>
    </row>
    <row r="3246" spans="1:8">
      <c r="A3246">
        <v>1993</v>
      </c>
      <c r="B3246">
        <v>51009</v>
      </c>
      <c r="C3246" t="s">
        <v>87</v>
      </c>
      <c r="D3246" t="s">
        <v>11</v>
      </c>
      <c r="E3246" t="s">
        <v>9</v>
      </c>
      <c r="F3246" s="3">
        <v>844943.65625</v>
      </c>
      <c r="G3246" s="3">
        <v>852100.5625</v>
      </c>
      <c r="H3246" s="4">
        <f t="shared" si="50"/>
        <v>8.4702763279666908E-3</v>
      </c>
    </row>
    <row r="3247" spans="1:8">
      <c r="A3247">
        <v>1993</v>
      </c>
      <c r="B3247">
        <v>51009</v>
      </c>
      <c r="C3247" t="s">
        <v>87</v>
      </c>
      <c r="D3247" t="s">
        <v>11</v>
      </c>
      <c r="E3247" t="s">
        <v>12</v>
      </c>
      <c r="F3247" s="3">
        <v>496204.96875</v>
      </c>
      <c r="G3247" s="3">
        <v>496204.96875</v>
      </c>
      <c r="H3247" s="4">
        <f t="shared" si="50"/>
        <v>0</v>
      </c>
    </row>
    <row r="3248" spans="1:8">
      <c r="A3248">
        <v>1993</v>
      </c>
      <c r="B3248">
        <v>51011</v>
      </c>
      <c r="C3248" t="s">
        <v>66</v>
      </c>
      <c r="D3248" t="s">
        <v>11</v>
      </c>
      <c r="E3248" t="s">
        <v>12</v>
      </c>
      <c r="F3248" s="3">
        <v>483338.375</v>
      </c>
      <c r="G3248" s="3">
        <v>483338.375</v>
      </c>
      <c r="H3248" s="4">
        <f t="shared" si="50"/>
        <v>0</v>
      </c>
    </row>
    <row r="3249" spans="1:8">
      <c r="A3249">
        <v>1993</v>
      </c>
      <c r="B3249">
        <v>51011</v>
      </c>
      <c r="C3249" t="s">
        <v>66</v>
      </c>
      <c r="D3249" t="s">
        <v>11</v>
      </c>
      <c r="E3249" t="s">
        <v>9</v>
      </c>
      <c r="F3249" s="3">
        <v>959279.5</v>
      </c>
      <c r="G3249" s="3">
        <v>967766.578125</v>
      </c>
      <c r="H3249" s="4">
        <f t="shared" si="50"/>
        <v>8.8473464980748564E-3</v>
      </c>
    </row>
    <row r="3250" spans="1:8">
      <c r="A3250">
        <v>1993</v>
      </c>
      <c r="B3250">
        <v>51013</v>
      </c>
      <c r="C3250" t="s">
        <v>156</v>
      </c>
      <c r="D3250" t="s">
        <v>11</v>
      </c>
      <c r="E3250" t="s">
        <v>9</v>
      </c>
      <c r="F3250" s="3">
        <v>23498.5673828125</v>
      </c>
      <c r="G3250" s="3">
        <v>23746.988769531301</v>
      </c>
      <c r="H3250" s="4">
        <f t="shared" si="50"/>
        <v>1.0571767319760233E-2</v>
      </c>
    </row>
    <row r="3251" spans="1:8">
      <c r="A3251">
        <v>1993</v>
      </c>
      <c r="B3251">
        <v>51013</v>
      </c>
      <c r="C3251" t="s">
        <v>156</v>
      </c>
      <c r="D3251" t="s">
        <v>11</v>
      </c>
      <c r="E3251" t="s">
        <v>12</v>
      </c>
      <c r="F3251" s="3">
        <v>4959.67431640625</v>
      </c>
      <c r="G3251" s="3">
        <v>4959.67431640625</v>
      </c>
      <c r="H3251" s="4">
        <f t="shared" si="50"/>
        <v>0</v>
      </c>
    </row>
    <row r="3252" spans="1:8">
      <c r="A3252">
        <v>1993</v>
      </c>
      <c r="B3252">
        <v>51015</v>
      </c>
      <c r="C3252" t="s">
        <v>146</v>
      </c>
      <c r="D3252" t="s">
        <v>11</v>
      </c>
      <c r="E3252" t="s">
        <v>9</v>
      </c>
      <c r="F3252" s="3">
        <v>4328276.375</v>
      </c>
      <c r="G3252" s="3">
        <v>4368770.75</v>
      </c>
      <c r="H3252" s="4">
        <f t="shared" si="50"/>
        <v>9.3557738673746317E-3</v>
      </c>
    </row>
    <row r="3253" spans="1:8">
      <c r="A3253">
        <v>1993</v>
      </c>
      <c r="B3253">
        <v>51015</v>
      </c>
      <c r="C3253" t="s">
        <v>146</v>
      </c>
      <c r="D3253" t="s">
        <v>11</v>
      </c>
      <c r="E3253" t="s">
        <v>12</v>
      </c>
      <c r="F3253" s="3">
        <v>2376081.75</v>
      </c>
      <c r="G3253" s="3">
        <v>2376081.75</v>
      </c>
      <c r="H3253" s="4">
        <f t="shared" si="50"/>
        <v>0</v>
      </c>
    </row>
    <row r="3254" spans="1:8">
      <c r="A3254">
        <v>1993</v>
      </c>
      <c r="B3254">
        <v>51017</v>
      </c>
      <c r="C3254" t="s">
        <v>158</v>
      </c>
      <c r="D3254" t="s">
        <v>11</v>
      </c>
      <c r="E3254" t="s">
        <v>9</v>
      </c>
      <c r="F3254" s="3">
        <v>240745.0234375</v>
      </c>
      <c r="G3254" s="3">
        <v>243495.87890625</v>
      </c>
      <c r="H3254" s="4">
        <f t="shared" si="50"/>
        <v>1.1426427136360523E-2</v>
      </c>
    </row>
    <row r="3255" spans="1:8">
      <c r="A3255">
        <v>1993</v>
      </c>
      <c r="B3255">
        <v>51017</v>
      </c>
      <c r="C3255" t="s">
        <v>158</v>
      </c>
      <c r="D3255" t="s">
        <v>11</v>
      </c>
      <c r="E3255" t="s">
        <v>12</v>
      </c>
      <c r="F3255" s="3">
        <v>177677.578125</v>
      </c>
      <c r="G3255" s="3">
        <v>177677.578125</v>
      </c>
      <c r="H3255" s="4">
        <f t="shared" si="50"/>
        <v>0</v>
      </c>
    </row>
    <row r="3256" spans="1:8">
      <c r="A3256">
        <v>1993</v>
      </c>
      <c r="B3256">
        <v>51019</v>
      </c>
      <c r="C3256" t="s">
        <v>42</v>
      </c>
      <c r="D3256" t="s">
        <v>11</v>
      </c>
      <c r="E3256" t="s">
        <v>9</v>
      </c>
      <c r="F3256" s="3">
        <v>2886208.3125</v>
      </c>
      <c r="G3256" s="3">
        <v>2907546.625</v>
      </c>
      <c r="H3256" s="4">
        <f t="shared" si="50"/>
        <v>7.3931990312636172E-3</v>
      </c>
    </row>
    <row r="3257" spans="1:8">
      <c r="A3257">
        <v>1993</v>
      </c>
      <c r="B3257">
        <v>51019</v>
      </c>
      <c r="C3257" t="s">
        <v>42</v>
      </c>
      <c r="D3257" t="s">
        <v>11</v>
      </c>
      <c r="E3257" t="s">
        <v>12</v>
      </c>
      <c r="F3257" s="3">
        <v>1392940.5</v>
      </c>
      <c r="G3257" s="3">
        <v>1392940.5</v>
      </c>
      <c r="H3257" s="4">
        <f t="shared" si="50"/>
        <v>0</v>
      </c>
    </row>
    <row r="3258" spans="1:8">
      <c r="A3258">
        <v>1993</v>
      </c>
      <c r="B3258">
        <v>51023</v>
      </c>
      <c r="C3258" t="s">
        <v>26</v>
      </c>
      <c r="D3258" t="s">
        <v>11</v>
      </c>
      <c r="E3258" t="s">
        <v>12</v>
      </c>
      <c r="F3258" s="3">
        <v>654620.4375</v>
      </c>
      <c r="G3258" s="3">
        <v>654620.4375</v>
      </c>
      <c r="H3258" s="4">
        <f t="shared" si="50"/>
        <v>0</v>
      </c>
    </row>
    <row r="3259" spans="1:8">
      <c r="A3259">
        <v>1993</v>
      </c>
      <c r="B3259">
        <v>51023</v>
      </c>
      <c r="C3259" t="s">
        <v>26</v>
      </c>
      <c r="D3259" t="s">
        <v>11</v>
      </c>
      <c r="E3259" t="s">
        <v>9</v>
      </c>
      <c r="F3259" s="3">
        <v>1150940.1875</v>
      </c>
      <c r="G3259" s="3">
        <v>1161519.1875</v>
      </c>
      <c r="H3259" s="4">
        <f t="shared" si="50"/>
        <v>9.1916157893304953E-3</v>
      </c>
    </row>
    <row r="3260" spans="1:8">
      <c r="A3260">
        <v>1993</v>
      </c>
      <c r="B3260">
        <v>51029</v>
      </c>
      <c r="C3260" t="s">
        <v>132</v>
      </c>
      <c r="D3260" t="s">
        <v>11</v>
      </c>
      <c r="E3260" t="s">
        <v>12</v>
      </c>
      <c r="F3260" s="3">
        <v>316028.1875</v>
      </c>
      <c r="G3260" s="3">
        <v>316028.1875</v>
      </c>
      <c r="H3260" s="4">
        <f t="shared" si="50"/>
        <v>0</v>
      </c>
    </row>
    <row r="3261" spans="1:8">
      <c r="A3261">
        <v>1993</v>
      </c>
      <c r="B3261">
        <v>51029</v>
      </c>
      <c r="C3261" t="s">
        <v>132</v>
      </c>
      <c r="D3261" t="s">
        <v>11</v>
      </c>
      <c r="E3261" t="s">
        <v>9</v>
      </c>
      <c r="F3261" s="3">
        <v>580153.5</v>
      </c>
      <c r="G3261" s="3">
        <v>387371.125</v>
      </c>
      <c r="H3261" s="4">
        <f t="shared" si="50"/>
        <v>-0.33229546145976885</v>
      </c>
    </row>
    <row r="3262" spans="1:8">
      <c r="A3262">
        <v>1993</v>
      </c>
      <c r="B3262">
        <v>51031</v>
      </c>
      <c r="C3262" t="s">
        <v>51</v>
      </c>
      <c r="D3262" t="s">
        <v>11</v>
      </c>
      <c r="E3262" t="s">
        <v>12</v>
      </c>
      <c r="F3262" s="3">
        <v>843467.125</v>
      </c>
      <c r="G3262" s="3">
        <v>843467.125</v>
      </c>
      <c r="H3262" s="4">
        <f t="shared" si="50"/>
        <v>0</v>
      </c>
    </row>
    <row r="3263" spans="1:8">
      <c r="A3263">
        <v>1993</v>
      </c>
      <c r="B3263">
        <v>51031</v>
      </c>
      <c r="C3263" t="s">
        <v>51</v>
      </c>
      <c r="D3263" t="s">
        <v>11</v>
      </c>
      <c r="E3263" t="s">
        <v>9</v>
      </c>
      <c r="F3263" s="3">
        <v>1787047.3125</v>
      </c>
      <c r="G3263" s="3">
        <v>1801026.625</v>
      </c>
      <c r="H3263" s="4">
        <f t="shared" si="50"/>
        <v>7.8225754865121969E-3</v>
      </c>
    </row>
    <row r="3264" spans="1:8">
      <c r="A3264">
        <v>1993</v>
      </c>
      <c r="B3264">
        <v>51033</v>
      </c>
      <c r="C3264" t="s">
        <v>70</v>
      </c>
      <c r="D3264" t="s">
        <v>11</v>
      </c>
      <c r="E3264" t="s">
        <v>9</v>
      </c>
      <c r="F3264" s="3">
        <v>2085427.34375</v>
      </c>
      <c r="G3264" s="3">
        <v>2101547.5</v>
      </c>
      <c r="H3264" s="4">
        <f t="shared" si="50"/>
        <v>7.7299054787556658E-3</v>
      </c>
    </row>
    <row r="3265" spans="1:8">
      <c r="A3265">
        <v>1993</v>
      </c>
      <c r="B3265">
        <v>51033</v>
      </c>
      <c r="C3265" t="s">
        <v>70</v>
      </c>
      <c r="D3265" t="s">
        <v>11</v>
      </c>
      <c r="E3265" t="s">
        <v>12</v>
      </c>
      <c r="F3265" s="3">
        <v>708068.125</v>
      </c>
      <c r="G3265" s="3">
        <v>708068.125</v>
      </c>
      <c r="H3265" s="4">
        <f t="shared" si="50"/>
        <v>0</v>
      </c>
    </row>
    <row r="3266" spans="1:8">
      <c r="A3266">
        <v>1993</v>
      </c>
      <c r="B3266">
        <v>51036</v>
      </c>
      <c r="C3266" t="s">
        <v>21</v>
      </c>
      <c r="D3266" t="s">
        <v>11</v>
      </c>
      <c r="E3266" t="s">
        <v>9</v>
      </c>
      <c r="F3266" s="3">
        <v>1418438.5</v>
      </c>
      <c r="G3266" s="3">
        <v>1429401.65625</v>
      </c>
      <c r="H3266" s="4">
        <f t="shared" ref="H3266:H3329" si="51">(G3266-F3266)/F3266</f>
        <v>7.7290317838947546E-3</v>
      </c>
    </row>
    <row r="3267" spans="1:8">
      <c r="A3267">
        <v>1993</v>
      </c>
      <c r="B3267">
        <v>51036</v>
      </c>
      <c r="C3267" t="s">
        <v>21</v>
      </c>
      <c r="D3267" t="s">
        <v>11</v>
      </c>
      <c r="E3267" t="s">
        <v>12</v>
      </c>
      <c r="F3267" s="3">
        <v>458273.125</v>
      </c>
      <c r="G3267" s="3">
        <v>458273.125</v>
      </c>
      <c r="H3267" s="4">
        <f t="shared" si="51"/>
        <v>0</v>
      </c>
    </row>
    <row r="3268" spans="1:8">
      <c r="A3268">
        <v>1993</v>
      </c>
      <c r="B3268">
        <v>51041</v>
      </c>
      <c r="C3268" t="s">
        <v>106</v>
      </c>
      <c r="D3268" t="s">
        <v>11</v>
      </c>
      <c r="E3268" t="s">
        <v>12</v>
      </c>
      <c r="F3268" s="3">
        <v>115958.796875</v>
      </c>
      <c r="G3268" s="3">
        <v>115958.796875</v>
      </c>
      <c r="H3268" s="4">
        <f t="shared" si="51"/>
        <v>0</v>
      </c>
    </row>
    <row r="3269" spans="1:8">
      <c r="A3269">
        <v>1993</v>
      </c>
      <c r="B3269">
        <v>51041</v>
      </c>
      <c r="C3269" t="s">
        <v>106</v>
      </c>
      <c r="D3269" t="s">
        <v>11</v>
      </c>
      <c r="E3269" t="s">
        <v>9</v>
      </c>
      <c r="F3269" s="3">
        <v>266297.5234375</v>
      </c>
      <c r="G3269" s="3">
        <v>268666.109375</v>
      </c>
      <c r="H3269" s="4">
        <f t="shared" si="51"/>
        <v>8.8945098209143002E-3</v>
      </c>
    </row>
    <row r="3270" spans="1:8">
      <c r="A3270">
        <v>1993</v>
      </c>
      <c r="B3270">
        <v>51043</v>
      </c>
      <c r="C3270" t="s">
        <v>67</v>
      </c>
      <c r="D3270" t="s">
        <v>11</v>
      </c>
      <c r="E3270" t="s">
        <v>12</v>
      </c>
      <c r="F3270" s="3">
        <v>543389.125</v>
      </c>
      <c r="G3270" s="3">
        <v>543389.125</v>
      </c>
      <c r="H3270" s="4">
        <f t="shared" si="51"/>
        <v>0</v>
      </c>
    </row>
    <row r="3271" spans="1:8">
      <c r="A3271">
        <v>1993</v>
      </c>
      <c r="B3271">
        <v>51043</v>
      </c>
      <c r="C3271" t="s">
        <v>67</v>
      </c>
      <c r="D3271" t="s">
        <v>11</v>
      </c>
      <c r="E3271" t="s">
        <v>9</v>
      </c>
      <c r="F3271" s="3">
        <v>1054626.09375</v>
      </c>
      <c r="G3271" s="3">
        <v>1066430.53125</v>
      </c>
      <c r="H3271" s="4">
        <f t="shared" si="51"/>
        <v>1.1193007237310261E-2</v>
      </c>
    </row>
    <row r="3272" spans="1:8">
      <c r="A3272">
        <v>1993</v>
      </c>
      <c r="B3272">
        <v>51045</v>
      </c>
      <c r="C3272" t="s">
        <v>13</v>
      </c>
      <c r="D3272" t="s">
        <v>11</v>
      </c>
      <c r="E3272" t="s">
        <v>9</v>
      </c>
      <c r="F3272" s="3">
        <v>348581.6484375</v>
      </c>
      <c r="G3272" s="3">
        <v>352080.4609375</v>
      </c>
      <c r="H3272" s="4">
        <f t="shared" si="51"/>
        <v>1.0037282558285137E-2</v>
      </c>
    </row>
    <row r="3273" spans="1:8">
      <c r="A3273">
        <v>1993</v>
      </c>
      <c r="B3273">
        <v>51045</v>
      </c>
      <c r="C3273" t="s">
        <v>13</v>
      </c>
      <c r="D3273" t="s">
        <v>11</v>
      </c>
      <c r="E3273" t="s">
        <v>12</v>
      </c>
      <c r="F3273" s="3">
        <v>221550.40625</v>
      </c>
      <c r="G3273" s="3">
        <v>221550.40625</v>
      </c>
      <c r="H3273" s="4">
        <f t="shared" si="51"/>
        <v>0</v>
      </c>
    </row>
    <row r="3274" spans="1:8">
      <c r="A3274">
        <v>1993</v>
      </c>
      <c r="B3274">
        <v>51047</v>
      </c>
      <c r="C3274" t="s">
        <v>112</v>
      </c>
      <c r="D3274" t="s">
        <v>11</v>
      </c>
      <c r="E3274" t="s">
        <v>12</v>
      </c>
      <c r="F3274" s="3">
        <v>877113.0625</v>
      </c>
      <c r="G3274" s="3">
        <v>877113.0625</v>
      </c>
      <c r="H3274" s="4">
        <f t="shared" si="51"/>
        <v>0</v>
      </c>
    </row>
    <row r="3275" spans="1:8">
      <c r="A3275">
        <v>1993</v>
      </c>
      <c r="B3275">
        <v>51047</v>
      </c>
      <c r="C3275" t="s">
        <v>112</v>
      </c>
      <c r="D3275" t="s">
        <v>11</v>
      </c>
      <c r="E3275" t="s">
        <v>9</v>
      </c>
      <c r="F3275" s="3">
        <v>2364170.5</v>
      </c>
      <c r="G3275" s="3">
        <v>2384948.6875</v>
      </c>
      <c r="H3275" s="4">
        <f t="shared" si="51"/>
        <v>8.78878553809888E-3</v>
      </c>
    </row>
    <row r="3276" spans="1:8">
      <c r="A3276">
        <v>1993</v>
      </c>
      <c r="B3276">
        <v>51049</v>
      </c>
      <c r="C3276" t="s">
        <v>47</v>
      </c>
      <c r="D3276" t="s">
        <v>11</v>
      </c>
      <c r="E3276" t="s">
        <v>12</v>
      </c>
      <c r="F3276" s="3">
        <v>184614.4375</v>
      </c>
      <c r="G3276" s="3">
        <v>184614.4375</v>
      </c>
      <c r="H3276" s="4">
        <f t="shared" si="51"/>
        <v>0</v>
      </c>
    </row>
    <row r="3277" spans="1:8">
      <c r="A3277">
        <v>1993</v>
      </c>
      <c r="B3277">
        <v>51049</v>
      </c>
      <c r="C3277" t="s">
        <v>47</v>
      </c>
      <c r="D3277" t="s">
        <v>11</v>
      </c>
      <c r="E3277" t="s">
        <v>9</v>
      </c>
      <c r="F3277" s="3">
        <v>389724.578125</v>
      </c>
      <c r="G3277" s="3">
        <v>268199.7890625</v>
      </c>
      <c r="H3277" s="4">
        <f t="shared" si="51"/>
        <v>-0.31182223519791002</v>
      </c>
    </row>
    <row r="3278" spans="1:8">
      <c r="A3278">
        <v>1993</v>
      </c>
      <c r="B3278">
        <v>51053</v>
      </c>
      <c r="C3278" t="s">
        <v>43</v>
      </c>
      <c r="D3278" t="s">
        <v>11</v>
      </c>
      <c r="E3278" t="s">
        <v>9</v>
      </c>
      <c r="F3278" s="3">
        <v>1493935.84375</v>
      </c>
      <c r="G3278" s="3">
        <v>1152296.9375</v>
      </c>
      <c r="H3278" s="4">
        <f t="shared" si="51"/>
        <v>-0.2286837869773817</v>
      </c>
    </row>
    <row r="3279" spans="1:8">
      <c r="A3279">
        <v>1993</v>
      </c>
      <c r="B3279">
        <v>51053</v>
      </c>
      <c r="C3279" t="s">
        <v>43</v>
      </c>
      <c r="D3279" t="s">
        <v>11</v>
      </c>
      <c r="E3279" t="s">
        <v>12</v>
      </c>
      <c r="F3279" s="3">
        <v>626475.1875</v>
      </c>
      <c r="G3279" s="3">
        <v>626475.1875</v>
      </c>
      <c r="H3279" s="4">
        <f t="shared" si="51"/>
        <v>0</v>
      </c>
    </row>
    <row r="3280" spans="1:8">
      <c r="A3280">
        <v>1993</v>
      </c>
      <c r="B3280">
        <v>51057</v>
      </c>
      <c r="C3280" t="s">
        <v>92</v>
      </c>
      <c r="D3280" t="s">
        <v>11</v>
      </c>
      <c r="E3280" t="s">
        <v>12</v>
      </c>
      <c r="F3280" s="3">
        <v>786008.5</v>
      </c>
      <c r="G3280" s="3">
        <v>786008.5</v>
      </c>
      <c r="H3280" s="4">
        <f t="shared" si="51"/>
        <v>0</v>
      </c>
    </row>
    <row r="3281" spans="1:8">
      <c r="A3281">
        <v>1993</v>
      </c>
      <c r="B3281">
        <v>51057</v>
      </c>
      <c r="C3281" t="s">
        <v>92</v>
      </c>
      <c r="D3281" t="s">
        <v>11</v>
      </c>
      <c r="E3281" t="s">
        <v>9</v>
      </c>
      <c r="F3281" s="3">
        <v>2497581.6875</v>
      </c>
      <c r="G3281" s="3">
        <v>2519368.5</v>
      </c>
      <c r="H3281" s="4">
        <f t="shared" si="51"/>
        <v>8.7231631337783815E-3</v>
      </c>
    </row>
    <row r="3282" spans="1:8">
      <c r="A3282">
        <v>1993</v>
      </c>
      <c r="B3282">
        <v>51059</v>
      </c>
      <c r="C3282" t="s">
        <v>100</v>
      </c>
      <c r="D3282" t="s">
        <v>11</v>
      </c>
      <c r="E3282" t="s">
        <v>9</v>
      </c>
      <c r="F3282" s="3">
        <v>111033.939453125</v>
      </c>
      <c r="G3282" s="3">
        <v>112047.1796875</v>
      </c>
      <c r="H3282" s="4">
        <f t="shared" si="51"/>
        <v>9.1255001791840217E-3</v>
      </c>
    </row>
    <row r="3283" spans="1:8">
      <c r="A3283">
        <v>1993</v>
      </c>
      <c r="B3283">
        <v>51059</v>
      </c>
      <c r="C3283" t="s">
        <v>100</v>
      </c>
      <c r="D3283" t="s">
        <v>11</v>
      </c>
      <c r="E3283" t="s">
        <v>12</v>
      </c>
      <c r="F3283" s="3">
        <v>65926.890625</v>
      </c>
      <c r="G3283" s="3">
        <v>65926.890625</v>
      </c>
      <c r="H3283" s="4">
        <f t="shared" si="51"/>
        <v>0</v>
      </c>
    </row>
    <row r="3284" spans="1:8">
      <c r="A3284">
        <v>1993</v>
      </c>
      <c r="B3284">
        <v>51061</v>
      </c>
      <c r="C3284" t="s">
        <v>33</v>
      </c>
      <c r="D3284" t="s">
        <v>11</v>
      </c>
      <c r="E3284" t="s">
        <v>9</v>
      </c>
      <c r="F3284" s="3">
        <v>3930848.375</v>
      </c>
      <c r="G3284" s="3">
        <v>3968310.375</v>
      </c>
      <c r="H3284" s="4">
        <f t="shared" si="51"/>
        <v>9.5302582104810907E-3</v>
      </c>
    </row>
    <row r="3285" spans="1:8">
      <c r="A3285">
        <v>1993</v>
      </c>
      <c r="B3285">
        <v>51061</v>
      </c>
      <c r="C3285" t="s">
        <v>33</v>
      </c>
      <c r="D3285" t="s">
        <v>11</v>
      </c>
      <c r="E3285" t="s">
        <v>12</v>
      </c>
      <c r="F3285" s="3">
        <v>1759939.125</v>
      </c>
      <c r="G3285" s="3">
        <v>1759939.125</v>
      </c>
      <c r="H3285" s="4">
        <f t="shared" si="51"/>
        <v>0</v>
      </c>
    </row>
    <row r="3286" spans="1:8">
      <c r="A3286">
        <v>1993</v>
      </c>
      <c r="B3286">
        <v>51065</v>
      </c>
      <c r="C3286" t="s">
        <v>151</v>
      </c>
      <c r="D3286" t="s">
        <v>11</v>
      </c>
      <c r="E3286" t="s">
        <v>12</v>
      </c>
      <c r="F3286" s="3">
        <v>319928.78125</v>
      </c>
      <c r="G3286" s="3">
        <v>319928.78125</v>
      </c>
      <c r="H3286" s="4">
        <f t="shared" si="51"/>
        <v>0</v>
      </c>
    </row>
    <row r="3287" spans="1:8">
      <c r="A3287">
        <v>1993</v>
      </c>
      <c r="B3287">
        <v>51065</v>
      </c>
      <c r="C3287" t="s">
        <v>151</v>
      </c>
      <c r="D3287" t="s">
        <v>11</v>
      </c>
      <c r="E3287" t="s">
        <v>9</v>
      </c>
      <c r="F3287" s="3">
        <v>613546.59375</v>
      </c>
      <c r="G3287" s="3">
        <v>618710.390625</v>
      </c>
      <c r="H3287" s="4">
        <f t="shared" si="51"/>
        <v>8.4163076245584653E-3</v>
      </c>
    </row>
    <row r="3288" spans="1:8">
      <c r="A3288">
        <v>1993</v>
      </c>
      <c r="B3288">
        <v>51069</v>
      </c>
      <c r="C3288" t="s">
        <v>52</v>
      </c>
      <c r="D3288" t="s">
        <v>11</v>
      </c>
      <c r="E3288" t="s">
        <v>9</v>
      </c>
      <c r="F3288" s="3">
        <v>1170160.90625</v>
      </c>
      <c r="G3288" s="3">
        <v>1182233.5625</v>
      </c>
      <c r="H3288" s="4">
        <f t="shared" si="51"/>
        <v>1.0317090739844565E-2</v>
      </c>
    </row>
    <row r="3289" spans="1:8">
      <c r="A3289">
        <v>1993</v>
      </c>
      <c r="B3289">
        <v>51069</v>
      </c>
      <c r="C3289" t="s">
        <v>52</v>
      </c>
      <c r="D3289" t="s">
        <v>11</v>
      </c>
      <c r="E3289" t="s">
        <v>12</v>
      </c>
      <c r="F3289" s="3">
        <v>549755.0625</v>
      </c>
      <c r="G3289" s="3">
        <v>549755.0625</v>
      </c>
      <c r="H3289" s="4">
        <f t="shared" si="51"/>
        <v>0</v>
      </c>
    </row>
    <row r="3290" spans="1:8">
      <c r="A3290">
        <v>1993</v>
      </c>
      <c r="B3290">
        <v>51071</v>
      </c>
      <c r="C3290" t="s">
        <v>115</v>
      </c>
      <c r="D3290" t="s">
        <v>11</v>
      </c>
      <c r="E3290" t="s">
        <v>9</v>
      </c>
      <c r="F3290" s="3">
        <v>684137.828125</v>
      </c>
      <c r="G3290" s="3">
        <v>690431.734375</v>
      </c>
      <c r="H3290" s="4">
        <f t="shared" si="51"/>
        <v>9.1997635436262253E-3</v>
      </c>
    </row>
    <row r="3291" spans="1:8">
      <c r="A3291">
        <v>1993</v>
      </c>
      <c r="B3291">
        <v>51071</v>
      </c>
      <c r="C3291" t="s">
        <v>115</v>
      </c>
      <c r="D3291" t="s">
        <v>11</v>
      </c>
      <c r="E3291" t="s">
        <v>12</v>
      </c>
      <c r="F3291" s="3">
        <v>446006.78125</v>
      </c>
      <c r="G3291" s="3">
        <v>446006.78125</v>
      </c>
      <c r="H3291" s="4">
        <f t="shared" si="51"/>
        <v>0</v>
      </c>
    </row>
    <row r="3292" spans="1:8">
      <c r="A3292">
        <v>1993</v>
      </c>
      <c r="B3292">
        <v>51073</v>
      </c>
      <c r="C3292" t="s">
        <v>69</v>
      </c>
      <c r="D3292" t="s">
        <v>11</v>
      </c>
      <c r="E3292" t="s">
        <v>9</v>
      </c>
      <c r="F3292" s="3">
        <v>1210575</v>
      </c>
      <c r="G3292" s="3">
        <v>1219993.1875</v>
      </c>
      <c r="H3292" s="4">
        <f t="shared" si="51"/>
        <v>7.7799289593788075E-3</v>
      </c>
    </row>
    <row r="3293" spans="1:8">
      <c r="A3293">
        <v>1993</v>
      </c>
      <c r="B3293">
        <v>51073</v>
      </c>
      <c r="C3293" t="s">
        <v>69</v>
      </c>
      <c r="D3293" t="s">
        <v>11</v>
      </c>
      <c r="E3293" t="s">
        <v>12</v>
      </c>
      <c r="F3293" s="3">
        <v>387513.78125</v>
      </c>
      <c r="G3293" s="3">
        <v>387513.78125</v>
      </c>
      <c r="H3293" s="4">
        <f t="shared" si="51"/>
        <v>0</v>
      </c>
    </row>
    <row r="3294" spans="1:8">
      <c r="A3294">
        <v>1993</v>
      </c>
      <c r="B3294">
        <v>51075</v>
      </c>
      <c r="C3294" t="s">
        <v>95</v>
      </c>
      <c r="D3294" t="s">
        <v>11</v>
      </c>
      <c r="E3294" t="s">
        <v>9</v>
      </c>
      <c r="F3294" s="3">
        <v>725939.078125</v>
      </c>
      <c r="G3294" s="3">
        <v>733050.90625</v>
      </c>
      <c r="H3294" s="4">
        <f t="shared" si="51"/>
        <v>9.796728595144466E-3</v>
      </c>
    </row>
    <row r="3295" spans="1:8">
      <c r="A3295">
        <v>1993</v>
      </c>
      <c r="B3295">
        <v>51075</v>
      </c>
      <c r="C3295" t="s">
        <v>95</v>
      </c>
      <c r="D3295" t="s">
        <v>11</v>
      </c>
      <c r="E3295" t="s">
        <v>12</v>
      </c>
      <c r="F3295" s="3">
        <v>313260.6875</v>
      </c>
      <c r="G3295" s="3">
        <v>313260.6875</v>
      </c>
      <c r="H3295" s="4">
        <f t="shared" si="51"/>
        <v>0</v>
      </c>
    </row>
    <row r="3296" spans="1:8">
      <c r="A3296">
        <v>1993</v>
      </c>
      <c r="B3296">
        <v>51079</v>
      </c>
      <c r="C3296" t="s">
        <v>19</v>
      </c>
      <c r="D3296" t="s">
        <v>11</v>
      </c>
      <c r="E3296" t="s">
        <v>12</v>
      </c>
      <c r="F3296" s="3">
        <v>240442.53125</v>
      </c>
      <c r="G3296" s="3">
        <v>240442.53125</v>
      </c>
      <c r="H3296" s="4">
        <f t="shared" si="51"/>
        <v>0</v>
      </c>
    </row>
    <row r="3297" spans="1:8">
      <c r="A3297">
        <v>1993</v>
      </c>
      <c r="B3297">
        <v>51079</v>
      </c>
      <c r="C3297" t="s">
        <v>19</v>
      </c>
      <c r="D3297" t="s">
        <v>11</v>
      </c>
      <c r="E3297" t="s">
        <v>9</v>
      </c>
      <c r="F3297" s="3">
        <v>489953.625</v>
      </c>
      <c r="G3297" s="3">
        <v>493888.0390625</v>
      </c>
      <c r="H3297" s="4">
        <f t="shared" si="51"/>
        <v>8.0301764529244982E-3</v>
      </c>
    </row>
    <row r="3298" spans="1:8">
      <c r="A3298">
        <v>1993</v>
      </c>
      <c r="B3298">
        <v>51085</v>
      </c>
      <c r="C3298" t="s">
        <v>25</v>
      </c>
      <c r="D3298" t="s">
        <v>11</v>
      </c>
      <c r="E3298" t="s">
        <v>12</v>
      </c>
      <c r="F3298" s="3">
        <v>1198034.25</v>
      </c>
      <c r="G3298" s="3">
        <v>1198034.25</v>
      </c>
      <c r="H3298" s="4">
        <f t="shared" si="51"/>
        <v>0</v>
      </c>
    </row>
    <row r="3299" spans="1:8">
      <c r="A3299">
        <v>1993</v>
      </c>
      <c r="B3299">
        <v>51085</v>
      </c>
      <c r="C3299" t="s">
        <v>25</v>
      </c>
      <c r="D3299" t="s">
        <v>11</v>
      </c>
      <c r="E3299" t="s">
        <v>9</v>
      </c>
      <c r="F3299" s="3">
        <v>3386571.625</v>
      </c>
      <c r="G3299" s="3">
        <v>3361678.375</v>
      </c>
      <c r="H3299" s="4">
        <f t="shared" si="51"/>
        <v>-7.3505753772445314E-3</v>
      </c>
    </row>
    <row r="3300" spans="1:8">
      <c r="A3300">
        <v>1993</v>
      </c>
      <c r="B3300">
        <v>51087</v>
      </c>
      <c r="C3300" t="s">
        <v>44</v>
      </c>
      <c r="D3300" t="s">
        <v>11</v>
      </c>
      <c r="E3300" t="s">
        <v>9</v>
      </c>
      <c r="F3300" s="3">
        <v>824327.671875</v>
      </c>
      <c r="G3300" s="3">
        <v>642617.375</v>
      </c>
      <c r="H3300" s="4">
        <f t="shared" si="51"/>
        <v>-0.22043454693409142</v>
      </c>
    </row>
    <row r="3301" spans="1:8">
      <c r="A3301">
        <v>1993</v>
      </c>
      <c r="B3301">
        <v>51087</v>
      </c>
      <c r="C3301" t="s">
        <v>44</v>
      </c>
      <c r="D3301" t="s">
        <v>11</v>
      </c>
      <c r="E3301" t="s">
        <v>12</v>
      </c>
      <c r="F3301" s="3">
        <v>287019.53125</v>
      </c>
      <c r="G3301" s="3">
        <v>287019.53125</v>
      </c>
      <c r="H3301" s="4">
        <f t="shared" si="51"/>
        <v>0</v>
      </c>
    </row>
    <row r="3302" spans="1:8">
      <c r="A3302">
        <v>1993</v>
      </c>
      <c r="B3302">
        <v>51091</v>
      </c>
      <c r="C3302" t="s">
        <v>16</v>
      </c>
      <c r="D3302" t="s">
        <v>11</v>
      </c>
      <c r="E3302" t="s">
        <v>12</v>
      </c>
      <c r="F3302" s="3">
        <v>471851.1875</v>
      </c>
      <c r="G3302" s="3">
        <v>471851.1875</v>
      </c>
      <c r="H3302" s="4">
        <f t="shared" si="51"/>
        <v>0</v>
      </c>
    </row>
    <row r="3303" spans="1:8">
      <c r="A3303">
        <v>1993</v>
      </c>
      <c r="B3303">
        <v>51091</v>
      </c>
      <c r="C3303" t="s">
        <v>16</v>
      </c>
      <c r="D3303" t="s">
        <v>11</v>
      </c>
      <c r="E3303" t="s">
        <v>9</v>
      </c>
      <c r="F3303" s="3">
        <v>483385.9140625</v>
      </c>
      <c r="G3303" s="3">
        <v>490262.125</v>
      </c>
      <c r="H3303" s="4">
        <f t="shared" si="51"/>
        <v>1.4225095803290063E-2</v>
      </c>
    </row>
    <row r="3304" spans="1:8">
      <c r="A3304">
        <v>1993</v>
      </c>
      <c r="B3304">
        <v>51093</v>
      </c>
      <c r="C3304" t="s">
        <v>131</v>
      </c>
      <c r="D3304" t="s">
        <v>11</v>
      </c>
      <c r="E3304" t="s">
        <v>12</v>
      </c>
      <c r="F3304" s="3">
        <v>1590753</v>
      </c>
      <c r="G3304" s="3">
        <v>1590753</v>
      </c>
      <c r="H3304" s="4">
        <f t="shared" si="51"/>
        <v>0</v>
      </c>
    </row>
    <row r="3305" spans="1:8">
      <c r="A3305">
        <v>1993</v>
      </c>
      <c r="B3305">
        <v>51093</v>
      </c>
      <c r="C3305" t="s">
        <v>131</v>
      </c>
      <c r="D3305" t="s">
        <v>11</v>
      </c>
      <c r="E3305" t="s">
        <v>9</v>
      </c>
      <c r="F3305" s="3">
        <v>3869048.625</v>
      </c>
      <c r="G3305" s="3">
        <v>3219372</v>
      </c>
      <c r="H3305" s="4">
        <f t="shared" si="51"/>
        <v>-0.16791637634174214</v>
      </c>
    </row>
    <row r="3306" spans="1:8">
      <c r="A3306">
        <v>1993</v>
      </c>
      <c r="B3306">
        <v>51095</v>
      </c>
      <c r="C3306" t="s">
        <v>166</v>
      </c>
      <c r="D3306" t="s">
        <v>11</v>
      </c>
      <c r="E3306" t="s">
        <v>9</v>
      </c>
      <c r="F3306" s="3">
        <v>350344.4609375</v>
      </c>
      <c r="G3306" s="3">
        <v>353040.375</v>
      </c>
      <c r="H3306" s="4">
        <f t="shared" si="51"/>
        <v>7.6950383496456644E-3</v>
      </c>
    </row>
    <row r="3307" spans="1:8">
      <c r="A3307">
        <v>1993</v>
      </c>
      <c r="B3307">
        <v>51095</v>
      </c>
      <c r="C3307" t="s">
        <v>166</v>
      </c>
      <c r="D3307" t="s">
        <v>11</v>
      </c>
      <c r="E3307" t="s">
        <v>12</v>
      </c>
      <c r="F3307" s="3">
        <v>116944.4140625</v>
      </c>
      <c r="G3307" s="3">
        <v>116944.4140625</v>
      </c>
      <c r="H3307" s="4">
        <f t="shared" si="51"/>
        <v>0</v>
      </c>
    </row>
    <row r="3308" spans="1:8">
      <c r="A3308">
        <v>1993</v>
      </c>
      <c r="B3308">
        <v>51097</v>
      </c>
      <c r="C3308" t="s">
        <v>163</v>
      </c>
      <c r="D3308" t="s">
        <v>11</v>
      </c>
      <c r="E3308" t="s">
        <v>9</v>
      </c>
      <c r="F3308" s="3">
        <v>2703302.6875</v>
      </c>
      <c r="G3308" s="3">
        <v>2725419.5</v>
      </c>
      <c r="H3308" s="4">
        <f t="shared" si="51"/>
        <v>8.181404399243768E-3</v>
      </c>
    </row>
    <row r="3309" spans="1:8">
      <c r="A3309">
        <v>1993</v>
      </c>
      <c r="B3309">
        <v>51097</v>
      </c>
      <c r="C3309" t="s">
        <v>163</v>
      </c>
      <c r="D3309" t="s">
        <v>11</v>
      </c>
      <c r="E3309" t="s">
        <v>12</v>
      </c>
      <c r="F3309" s="3">
        <v>852421.6875</v>
      </c>
      <c r="G3309" s="3">
        <v>852421.6875</v>
      </c>
      <c r="H3309" s="4">
        <f t="shared" si="51"/>
        <v>0</v>
      </c>
    </row>
    <row r="3310" spans="1:8">
      <c r="A3310">
        <v>1993</v>
      </c>
      <c r="B3310">
        <v>51099</v>
      </c>
      <c r="C3310" t="s">
        <v>61</v>
      </c>
      <c r="D3310" t="s">
        <v>11</v>
      </c>
      <c r="E3310" t="s">
        <v>9</v>
      </c>
      <c r="F3310" s="3">
        <v>1507046.34375</v>
      </c>
      <c r="G3310" s="3">
        <v>1350514.8125</v>
      </c>
      <c r="H3310" s="4">
        <f t="shared" si="51"/>
        <v>-0.1038664350961503</v>
      </c>
    </row>
    <row r="3311" spans="1:8">
      <c r="A3311">
        <v>1993</v>
      </c>
      <c r="B3311">
        <v>51099</v>
      </c>
      <c r="C3311" t="s">
        <v>61</v>
      </c>
      <c r="D3311" t="s">
        <v>11</v>
      </c>
      <c r="E3311" t="s">
        <v>12</v>
      </c>
      <c r="F3311" s="3">
        <v>491666.625</v>
      </c>
      <c r="G3311" s="3">
        <v>491666.625</v>
      </c>
      <c r="H3311" s="4">
        <f t="shared" si="51"/>
        <v>0</v>
      </c>
    </row>
    <row r="3312" spans="1:8">
      <c r="A3312">
        <v>1993</v>
      </c>
      <c r="B3312">
        <v>51101</v>
      </c>
      <c r="C3312" t="s">
        <v>110</v>
      </c>
      <c r="D3312" t="s">
        <v>11</v>
      </c>
      <c r="E3312" t="s">
        <v>12</v>
      </c>
      <c r="F3312" s="3">
        <v>861518</v>
      </c>
      <c r="G3312" s="3">
        <v>861518</v>
      </c>
      <c r="H3312" s="4">
        <f t="shared" si="51"/>
        <v>0</v>
      </c>
    </row>
    <row r="3313" spans="1:8">
      <c r="A3313">
        <v>1993</v>
      </c>
      <c r="B3313">
        <v>51101</v>
      </c>
      <c r="C3313" t="s">
        <v>110</v>
      </c>
      <c r="D3313" t="s">
        <v>11</v>
      </c>
      <c r="E3313" t="s">
        <v>9</v>
      </c>
      <c r="F3313" s="3">
        <v>2698547.6875</v>
      </c>
      <c r="G3313" s="3">
        <v>2719773.1875</v>
      </c>
      <c r="H3313" s="4">
        <f t="shared" si="51"/>
        <v>7.8655271123497603E-3</v>
      </c>
    </row>
    <row r="3314" spans="1:8">
      <c r="A3314">
        <v>1993</v>
      </c>
      <c r="B3314">
        <v>51103</v>
      </c>
      <c r="C3314" t="s">
        <v>58</v>
      </c>
      <c r="D3314" t="s">
        <v>11</v>
      </c>
      <c r="E3314" t="s">
        <v>12</v>
      </c>
      <c r="F3314" s="3">
        <v>304099.5625</v>
      </c>
      <c r="G3314" s="3">
        <v>304099.5625</v>
      </c>
      <c r="H3314" s="4">
        <f t="shared" si="51"/>
        <v>0</v>
      </c>
    </row>
    <row r="3315" spans="1:8">
      <c r="A3315">
        <v>1993</v>
      </c>
      <c r="B3315">
        <v>51103</v>
      </c>
      <c r="C3315" t="s">
        <v>58</v>
      </c>
      <c r="D3315" t="s">
        <v>11</v>
      </c>
      <c r="E3315" t="s">
        <v>9</v>
      </c>
      <c r="F3315" s="3">
        <v>918379.90625</v>
      </c>
      <c r="G3315" s="3">
        <v>925425.578125</v>
      </c>
      <c r="H3315" s="4">
        <f t="shared" si="51"/>
        <v>7.6718489015830428E-3</v>
      </c>
    </row>
    <row r="3316" spans="1:8">
      <c r="A3316">
        <v>1993</v>
      </c>
      <c r="B3316">
        <v>51107</v>
      </c>
      <c r="C3316" t="s">
        <v>144</v>
      </c>
      <c r="D3316" t="s">
        <v>11</v>
      </c>
      <c r="E3316" t="s">
        <v>12</v>
      </c>
      <c r="F3316" s="3">
        <v>1417326.75</v>
      </c>
      <c r="G3316" s="3">
        <v>1417326.75</v>
      </c>
      <c r="H3316" s="4">
        <f t="shared" si="51"/>
        <v>0</v>
      </c>
    </row>
    <row r="3317" spans="1:8">
      <c r="A3317">
        <v>1993</v>
      </c>
      <c r="B3317">
        <v>51107</v>
      </c>
      <c r="C3317" t="s">
        <v>144</v>
      </c>
      <c r="D3317" t="s">
        <v>11</v>
      </c>
      <c r="E3317" t="s">
        <v>9</v>
      </c>
      <c r="F3317" s="3">
        <v>3101004.6875</v>
      </c>
      <c r="G3317" s="3">
        <v>3131563.3125</v>
      </c>
      <c r="H3317" s="4">
        <f t="shared" si="51"/>
        <v>9.8544272194041951E-3</v>
      </c>
    </row>
    <row r="3318" spans="1:8">
      <c r="A3318">
        <v>1993</v>
      </c>
      <c r="B3318">
        <v>51109</v>
      </c>
      <c r="C3318" t="s">
        <v>147</v>
      </c>
      <c r="D3318" t="s">
        <v>11</v>
      </c>
      <c r="E3318" t="s">
        <v>12</v>
      </c>
      <c r="F3318" s="3">
        <v>399725.375</v>
      </c>
      <c r="G3318" s="3">
        <v>399725.375</v>
      </c>
      <c r="H3318" s="4">
        <f t="shared" si="51"/>
        <v>0</v>
      </c>
    </row>
    <row r="3319" spans="1:8">
      <c r="A3319">
        <v>1993</v>
      </c>
      <c r="B3319">
        <v>51109</v>
      </c>
      <c r="C3319" t="s">
        <v>147</v>
      </c>
      <c r="D3319" t="s">
        <v>11</v>
      </c>
      <c r="E3319" t="s">
        <v>9</v>
      </c>
      <c r="F3319" s="3">
        <v>935752.90625</v>
      </c>
      <c r="G3319" s="3">
        <v>943100</v>
      </c>
      <c r="H3319" s="4">
        <f t="shared" si="51"/>
        <v>7.8515318530436029E-3</v>
      </c>
    </row>
    <row r="3320" spans="1:8">
      <c r="A3320">
        <v>1993</v>
      </c>
      <c r="B3320">
        <v>51113</v>
      </c>
      <c r="C3320" t="s">
        <v>34</v>
      </c>
      <c r="D3320" t="s">
        <v>11</v>
      </c>
      <c r="E3320" t="s">
        <v>12</v>
      </c>
      <c r="F3320" s="3">
        <v>825449.75</v>
      </c>
      <c r="G3320" s="3">
        <v>825449.75</v>
      </c>
      <c r="H3320" s="4">
        <f t="shared" si="51"/>
        <v>0</v>
      </c>
    </row>
    <row r="3321" spans="1:8">
      <c r="A3321">
        <v>1993</v>
      </c>
      <c r="B3321">
        <v>51113</v>
      </c>
      <c r="C3321" t="s">
        <v>34</v>
      </c>
      <c r="D3321" t="s">
        <v>11</v>
      </c>
      <c r="E3321" t="s">
        <v>9</v>
      </c>
      <c r="F3321" s="3">
        <v>1943253</v>
      </c>
      <c r="G3321" s="3">
        <v>1961375.1875</v>
      </c>
      <c r="H3321" s="4">
        <f t="shared" si="51"/>
        <v>9.3256963967121107E-3</v>
      </c>
    </row>
    <row r="3322" spans="1:8">
      <c r="A3322">
        <v>1993</v>
      </c>
      <c r="B3322">
        <v>51115</v>
      </c>
      <c r="C3322" t="s">
        <v>97</v>
      </c>
      <c r="D3322" t="s">
        <v>11</v>
      </c>
      <c r="E3322" t="s">
        <v>12</v>
      </c>
      <c r="F3322" s="3">
        <v>83373.4296875</v>
      </c>
      <c r="G3322" s="3">
        <v>83373.4296875</v>
      </c>
      <c r="H3322" s="4">
        <f t="shared" si="51"/>
        <v>0</v>
      </c>
    </row>
    <row r="3323" spans="1:8">
      <c r="A3323">
        <v>1993</v>
      </c>
      <c r="B3323">
        <v>51115</v>
      </c>
      <c r="C3323" t="s">
        <v>97</v>
      </c>
      <c r="D3323" t="s">
        <v>11</v>
      </c>
      <c r="E3323" t="s">
        <v>9</v>
      </c>
      <c r="F3323" s="3">
        <v>238314.51953125</v>
      </c>
      <c r="G3323" s="3">
        <v>207222.8359375</v>
      </c>
      <c r="H3323" s="4">
        <f t="shared" si="51"/>
        <v>-0.13046491525109519</v>
      </c>
    </row>
    <row r="3324" spans="1:8">
      <c r="A3324">
        <v>1993</v>
      </c>
      <c r="B3324">
        <v>51119</v>
      </c>
      <c r="C3324" t="s">
        <v>20</v>
      </c>
      <c r="D3324" t="s">
        <v>11</v>
      </c>
      <c r="E3324" t="s">
        <v>12</v>
      </c>
      <c r="F3324" s="3">
        <v>336785.96875</v>
      </c>
      <c r="G3324" s="3">
        <v>336785.96875</v>
      </c>
      <c r="H3324" s="4">
        <f t="shared" si="51"/>
        <v>0</v>
      </c>
    </row>
    <row r="3325" spans="1:8">
      <c r="A3325">
        <v>1993</v>
      </c>
      <c r="B3325">
        <v>51119</v>
      </c>
      <c r="C3325" t="s">
        <v>20</v>
      </c>
      <c r="D3325" t="s">
        <v>11</v>
      </c>
      <c r="E3325" t="s">
        <v>9</v>
      </c>
      <c r="F3325" s="3">
        <v>1014016.828125</v>
      </c>
      <c r="G3325" s="3">
        <v>982821.59375</v>
      </c>
      <c r="H3325" s="4">
        <f t="shared" si="51"/>
        <v>-3.0764020388776524E-2</v>
      </c>
    </row>
    <row r="3326" spans="1:8">
      <c r="A3326">
        <v>1993</v>
      </c>
      <c r="B3326">
        <v>51121</v>
      </c>
      <c r="C3326" t="s">
        <v>96</v>
      </c>
      <c r="D3326" t="s">
        <v>11</v>
      </c>
      <c r="E3326" t="s">
        <v>12</v>
      </c>
      <c r="F3326" s="3">
        <v>698528.8125</v>
      </c>
      <c r="G3326" s="3">
        <v>698528.8125</v>
      </c>
      <c r="H3326" s="4">
        <f t="shared" si="51"/>
        <v>0</v>
      </c>
    </row>
    <row r="3327" spans="1:8">
      <c r="A3327">
        <v>1993</v>
      </c>
      <c r="B3327">
        <v>51121</v>
      </c>
      <c r="C3327" t="s">
        <v>96</v>
      </c>
      <c r="D3327" t="s">
        <v>11</v>
      </c>
      <c r="E3327" t="s">
        <v>9</v>
      </c>
      <c r="F3327" s="3">
        <v>1279378.84375</v>
      </c>
      <c r="G3327" s="3">
        <v>1291157.84375</v>
      </c>
      <c r="H3327" s="4">
        <f t="shared" si="51"/>
        <v>9.2068116160764837E-3</v>
      </c>
    </row>
    <row r="3328" spans="1:8">
      <c r="A3328">
        <v>1993</v>
      </c>
      <c r="B3328">
        <v>51125</v>
      </c>
      <c r="C3328" t="s">
        <v>133</v>
      </c>
      <c r="D3328" t="s">
        <v>11</v>
      </c>
      <c r="E3328" t="s">
        <v>9</v>
      </c>
      <c r="F3328" s="3">
        <v>585552.421875</v>
      </c>
      <c r="G3328" s="3">
        <v>591458.71875</v>
      </c>
      <c r="H3328" s="4">
        <f t="shared" si="51"/>
        <v>1.0086708985145037E-2</v>
      </c>
    </row>
    <row r="3329" spans="1:8">
      <c r="A3329">
        <v>1993</v>
      </c>
      <c r="B3329">
        <v>51125</v>
      </c>
      <c r="C3329" t="s">
        <v>133</v>
      </c>
      <c r="D3329" t="s">
        <v>11</v>
      </c>
      <c r="E3329" t="s">
        <v>12</v>
      </c>
      <c r="F3329" s="3">
        <v>365266.96875</v>
      </c>
      <c r="G3329" s="3">
        <v>365266.96875</v>
      </c>
      <c r="H3329" s="4">
        <f t="shared" si="51"/>
        <v>0</v>
      </c>
    </row>
    <row r="3330" spans="1:8">
      <c r="A3330">
        <v>1993</v>
      </c>
      <c r="B3330">
        <v>51127</v>
      </c>
      <c r="C3330" t="s">
        <v>50</v>
      </c>
      <c r="D3330" t="s">
        <v>11</v>
      </c>
      <c r="E3330" t="s">
        <v>9</v>
      </c>
      <c r="F3330" s="3">
        <v>719270.578125</v>
      </c>
      <c r="G3330" s="3">
        <v>726010.75</v>
      </c>
      <c r="H3330" s="4">
        <f t="shared" ref="H3330:H3393" si="52">(G3330-F3330)/F3330</f>
        <v>9.3708432959545371E-3</v>
      </c>
    </row>
    <row r="3331" spans="1:8">
      <c r="A3331">
        <v>1993</v>
      </c>
      <c r="B3331">
        <v>51127</v>
      </c>
      <c r="C3331" t="s">
        <v>50</v>
      </c>
      <c r="D3331" t="s">
        <v>11</v>
      </c>
      <c r="E3331" t="s">
        <v>12</v>
      </c>
      <c r="F3331" s="3">
        <v>234069.5</v>
      </c>
      <c r="G3331" s="3">
        <v>234069.5</v>
      </c>
      <c r="H3331" s="4">
        <f t="shared" si="52"/>
        <v>0</v>
      </c>
    </row>
    <row r="3332" spans="1:8">
      <c r="A3332">
        <v>1993</v>
      </c>
      <c r="B3332">
        <v>51131</v>
      </c>
      <c r="C3332" t="s">
        <v>122</v>
      </c>
      <c r="D3332" t="s">
        <v>11</v>
      </c>
      <c r="E3332" t="s">
        <v>12</v>
      </c>
      <c r="F3332" s="3">
        <v>1425850.125</v>
      </c>
      <c r="G3332" s="3">
        <v>1425850.125</v>
      </c>
      <c r="H3332" s="4">
        <f t="shared" si="52"/>
        <v>0</v>
      </c>
    </row>
    <row r="3333" spans="1:8">
      <c r="A3333">
        <v>1993</v>
      </c>
      <c r="B3333">
        <v>51131</v>
      </c>
      <c r="C3333" t="s">
        <v>122</v>
      </c>
      <c r="D3333" t="s">
        <v>11</v>
      </c>
      <c r="E3333" t="s">
        <v>9</v>
      </c>
      <c r="F3333" s="3">
        <v>3856386.3125</v>
      </c>
      <c r="G3333" s="3">
        <v>3891186.625</v>
      </c>
      <c r="H3333" s="4">
        <f t="shared" si="52"/>
        <v>9.0240732333270353E-3</v>
      </c>
    </row>
    <row r="3334" spans="1:8">
      <c r="A3334">
        <v>1993</v>
      </c>
      <c r="B3334">
        <v>51133</v>
      </c>
      <c r="C3334" t="s">
        <v>10</v>
      </c>
      <c r="D3334" t="s">
        <v>11</v>
      </c>
      <c r="E3334" t="s">
        <v>12</v>
      </c>
      <c r="F3334" s="3">
        <v>784844.125</v>
      </c>
      <c r="G3334" s="3">
        <v>784844.125</v>
      </c>
      <c r="H3334" s="4">
        <f t="shared" si="52"/>
        <v>0</v>
      </c>
    </row>
    <row r="3335" spans="1:8">
      <c r="A3335">
        <v>1993</v>
      </c>
      <c r="B3335">
        <v>51133</v>
      </c>
      <c r="C3335" t="s">
        <v>10</v>
      </c>
      <c r="D3335" t="s">
        <v>11</v>
      </c>
      <c r="E3335" t="s">
        <v>9</v>
      </c>
      <c r="F3335" s="3">
        <v>2324999</v>
      </c>
      <c r="G3335" s="3">
        <v>2345229</v>
      </c>
      <c r="H3335" s="4">
        <f t="shared" si="52"/>
        <v>8.7010790112167797E-3</v>
      </c>
    </row>
    <row r="3336" spans="1:8">
      <c r="A3336">
        <v>1993</v>
      </c>
      <c r="B3336">
        <v>51135</v>
      </c>
      <c r="C3336" t="s">
        <v>85</v>
      </c>
      <c r="D3336" t="s">
        <v>11</v>
      </c>
      <c r="E3336" t="s">
        <v>12</v>
      </c>
      <c r="F3336" s="3">
        <v>338718.6875</v>
      </c>
      <c r="G3336" s="3">
        <v>338718.6875</v>
      </c>
      <c r="H3336" s="4">
        <f t="shared" si="52"/>
        <v>0</v>
      </c>
    </row>
    <row r="3337" spans="1:8">
      <c r="A3337">
        <v>1993</v>
      </c>
      <c r="B3337">
        <v>51135</v>
      </c>
      <c r="C3337" t="s">
        <v>85</v>
      </c>
      <c r="D3337" t="s">
        <v>11</v>
      </c>
      <c r="E3337" t="s">
        <v>9</v>
      </c>
      <c r="F3337" s="3">
        <v>655117.453125</v>
      </c>
      <c r="G3337" s="3">
        <v>532891.828125</v>
      </c>
      <c r="H3337" s="4">
        <f t="shared" si="52"/>
        <v>-0.18657055222230307</v>
      </c>
    </row>
    <row r="3338" spans="1:8">
      <c r="A3338">
        <v>1993</v>
      </c>
      <c r="B3338">
        <v>51137</v>
      </c>
      <c r="C3338" t="s">
        <v>79</v>
      </c>
      <c r="D3338" t="s">
        <v>11</v>
      </c>
      <c r="E3338" t="s">
        <v>9</v>
      </c>
      <c r="F3338" s="3">
        <v>1634223.15625</v>
      </c>
      <c r="G3338" s="3">
        <v>1648612</v>
      </c>
      <c r="H3338" s="4">
        <f t="shared" si="52"/>
        <v>8.8046994652906663E-3</v>
      </c>
    </row>
    <row r="3339" spans="1:8">
      <c r="A3339">
        <v>1993</v>
      </c>
      <c r="B3339">
        <v>51137</v>
      </c>
      <c r="C3339" t="s">
        <v>79</v>
      </c>
      <c r="D3339" t="s">
        <v>11</v>
      </c>
      <c r="E3339" t="s">
        <v>12</v>
      </c>
      <c r="F3339" s="3">
        <v>677177.625</v>
      </c>
      <c r="G3339" s="3">
        <v>677177.625</v>
      </c>
      <c r="H3339" s="4">
        <f t="shared" si="52"/>
        <v>0</v>
      </c>
    </row>
    <row r="3340" spans="1:8">
      <c r="A3340">
        <v>1993</v>
      </c>
      <c r="B3340">
        <v>51139</v>
      </c>
      <c r="C3340" t="s">
        <v>148</v>
      </c>
      <c r="D3340" t="s">
        <v>11</v>
      </c>
      <c r="E3340" t="s">
        <v>12</v>
      </c>
      <c r="F3340" s="3">
        <v>293714.09375</v>
      </c>
      <c r="G3340" s="3">
        <v>293714.09375</v>
      </c>
      <c r="H3340" s="4">
        <f t="shared" si="52"/>
        <v>0</v>
      </c>
    </row>
    <row r="3341" spans="1:8">
      <c r="A3341">
        <v>1993</v>
      </c>
      <c r="B3341">
        <v>51139</v>
      </c>
      <c r="C3341" t="s">
        <v>148</v>
      </c>
      <c r="D3341" t="s">
        <v>11</v>
      </c>
      <c r="E3341" t="s">
        <v>9</v>
      </c>
      <c r="F3341" s="3">
        <v>452110.2578125</v>
      </c>
      <c r="G3341" s="3">
        <v>455722.296875</v>
      </c>
      <c r="H3341" s="4">
        <f t="shared" si="52"/>
        <v>7.9892880112399298E-3</v>
      </c>
    </row>
    <row r="3342" spans="1:8">
      <c r="A3342">
        <v>1993</v>
      </c>
      <c r="B3342">
        <v>51145</v>
      </c>
      <c r="C3342" t="s">
        <v>82</v>
      </c>
      <c r="D3342" t="s">
        <v>11</v>
      </c>
      <c r="E3342" t="s">
        <v>9</v>
      </c>
      <c r="F3342" s="3">
        <v>596532.453125</v>
      </c>
      <c r="G3342" s="3">
        <v>602259.03125</v>
      </c>
      <c r="H3342" s="4">
        <f t="shared" si="52"/>
        <v>9.5997763323700143E-3</v>
      </c>
    </row>
    <row r="3343" spans="1:8">
      <c r="A3343">
        <v>1993</v>
      </c>
      <c r="B3343">
        <v>51145</v>
      </c>
      <c r="C3343" t="s">
        <v>82</v>
      </c>
      <c r="D3343" t="s">
        <v>11</v>
      </c>
      <c r="E3343" t="s">
        <v>12</v>
      </c>
      <c r="F3343" s="3">
        <v>232826.859375</v>
      </c>
      <c r="G3343" s="3">
        <v>232826.859375</v>
      </c>
      <c r="H3343" s="4">
        <f t="shared" si="52"/>
        <v>0</v>
      </c>
    </row>
    <row r="3344" spans="1:8">
      <c r="A3344">
        <v>1993</v>
      </c>
      <c r="B3344">
        <v>51147</v>
      </c>
      <c r="C3344" t="s">
        <v>137</v>
      </c>
      <c r="D3344" t="s">
        <v>11</v>
      </c>
      <c r="E3344" t="s">
        <v>12</v>
      </c>
      <c r="F3344" s="3">
        <v>373113.3125</v>
      </c>
      <c r="G3344" s="3">
        <v>373113.3125</v>
      </c>
      <c r="H3344" s="4">
        <f t="shared" si="52"/>
        <v>0</v>
      </c>
    </row>
    <row r="3345" spans="1:8">
      <c r="A3345">
        <v>1993</v>
      </c>
      <c r="B3345">
        <v>51147</v>
      </c>
      <c r="C3345" t="s">
        <v>137</v>
      </c>
      <c r="D3345" t="s">
        <v>11</v>
      </c>
      <c r="E3345" t="s">
        <v>9</v>
      </c>
      <c r="F3345" s="3">
        <v>824941.15625</v>
      </c>
      <c r="G3345" s="3">
        <v>820664.34375</v>
      </c>
      <c r="H3345" s="4">
        <f t="shared" si="52"/>
        <v>-5.184384931697969E-3</v>
      </c>
    </row>
    <row r="3346" spans="1:8">
      <c r="A3346">
        <v>1993</v>
      </c>
      <c r="B3346">
        <v>51149</v>
      </c>
      <c r="C3346" t="s">
        <v>155</v>
      </c>
      <c r="D3346" t="s">
        <v>11</v>
      </c>
      <c r="E3346" t="s">
        <v>9</v>
      </c>
      <c r="F3346" s="3">
        <v>1215863.59375</v>
      </c>
      <c r="G3346" s="3">
        <v>1225871.34375</v>
      </c>
      <c r="H3346" s="4">
        <f t="shared" si="52"/>
        <v>8.2309808858852512E-3</v>
      </c>
    </row>
    <row r="3347" spans="1:8">
      <c r="A3347">
        <v>1993</v>
      </c>
      <c r="B3347">
        <v>51149</v>
      </c>
      <c r="C3347" t="s">
        <v>155</v>
      </c>
      <c r="D3347" t="s">
        <v>11</v>
      </c>
      <c r="E3347" t="s">
        <v>12</v>
      </c>
      <c r="F3347" s="3">
        <v>466752.15625</v>
      </c>
      <c r="G3347" s="3">
        <v>466752.15625</v>
      </c>
      <c r="H3347" s="4">
        <f t="shared" si="52"/>
        <v>0</v>
      </c>
    </row>
    <row r="3348" spans="1:8">
      <c r="A3348">
        <v>1993</v>
      </c>
      <c r="B3348">
        <v>51153</v>
      </c>
      <c r="C3348" t="s">
        <v>136</v>
      </c>
      <c r="D3348" t="s">
        <v>11</v>
      </c>
      <c r="E3348" t="s">
        <v>9</v>
      </c>
      <c r="F3348" s="3">
        <v>851717.328125</v>
      </c>
      <c r="G3348" s="3">
        <v>858473.75</v>
      </c>
      <c r="H3348" s="4">
        <f t="shared" si="52"/>
        <v>7.9327044923153331E-3</v>
      </c>
    </row>
    <row r="3349" spans="1:8">
      <c r="A3349">
        <v>1993</v>
      </c>
      <c r="B3349">
        <v>51153</v>
      </c>
      <c r="C3349" t="s">
        <v>136</v>
      </c>
      <c r="D3349" t="s">
        <v>11</v>
      </c>
      <c r="E3349" t="s">
        <v>12</v>
      </c>
      <c r="F3349" s="3">
        <v>326693.21875</v>
      </c>
      <c r="G3349" s="3">
        <v>326693.21875</v>
      </c>
      <c r="H3349" s="4">
        <f t="shared" si="52"/>
        <v>0</v>
      </c>
    </row>
    <row r="3350" spans="1:8">
      <c r="A3350">
        <v>1993</v>
      </c>
      <c r="B3350">
        <v>51157</v>
      </c>
      <c r="C3350" t="s">
        <v>101</v>
      </c>
      <c r="D3350" t="s">
        <v>11</v>
      </c>
      <c r="E3350" t="s">
        <v>12</v>
      </c>
      <c r="F3350" s="3">
        <v>455539.78125</v>
      </c>
      <c r="G3350" s="3">
        <v>455539.78125</v>
      </c>
      <c r="H3350" s="4">
        <f t="shared" si="52"/>
        <v>0</v>
      </c>
    </row>
    <row r="3351" spans="1:8">
      <c r="A3351">
        <v>1993</v>
      </c>
      <c r="B3351">
        <v>51157</v>
      </c>
      <c r="C3351" t="s">
        <v>101</v>
      </c>
      <c r="D3351" t="s">
        <v>11</v>
      </c>
      <c r="E3351" t="s">
        <v>9</v>
      </c>
      <c r="F3351" s="3">
        <v>819211.65625</v>
      </c>
      <c r="G3351" s="3">
        <v>826186.90625</v>
      </c>
      <c r="H3351" s="4">
        <f t="shared" si="52"/>
        <v>8.5145883201048506E-3</v>
      </c>
    </row>
    <row r="3352" spans="1:8">
      <c r="A3352">
        <v>1993</v>
      </c>
      <c r="B3352">
        <v>51159</v>
      </c>
      <c r="C3352" t="s">
        <v>143</v>
      </c>
      <c r="D3352" t="s">
        <v>11</v>
      </c>
      <c r="E3352" t="s">
        <v>9</v>
      </c>
      <c r="F3352" s="3">
        <v>1845503.34375</v>
      </c>
      <c r="G3352" s="3">
        <v>1861295.1875</v>
      </c>
      <c r="H3352" s="4">
        <f t="shared" si="52"/>
        <v>8.5569304458216321E-3</v>
      </c>
    </row>
    <row r="3353" spans="1:8">
      <c r="A3353">
        <v>1993</v>
      </c>
      <c r="B3353">
        <v>51159</v>
      </c>
      <c r="C3353" t="s">
        <v>143</v>
      </c>
      <c r="D3353" t="s">
        <v>11</v>
      </c>
      <c r="E3353" t="s">
        <v>12</v>
      </c>
      <c r="F3353" s="3">
        <v>602766.375</v>
      </c>
      <c r="G3353" s="3">
        <v>602766.375</v>
      </c>
      <c r="H3353" s="4">
        <f t="shared" si="52"/>
        <v>0</v>
      </c>
    </row>
    <row r="3354" spans="1:8">
      <c r="A3354">
        <v>1993</v>
      </c>
      <c r="B3354">
        <v>51161</v>
      </c>
      <c r="C3354" t="s">
        <v>36</v>
      </c>
      <c r="D3354" t="s">
        <v>11</v>
      </c>
      <c r="E3354" t="s">
        <v>12</v>
      </c>
      <c r="F3354" s="3">
        <v>111942.953125</v>
      </c>
      <c r="G3354" s="3">
        <v>111942.953125</v>
      </c>
      <c r="H3354" s="4">
        <f t="shared" si="52"/>
        <v>0</v>
      </c>
    </row>
    <row r="3355" spans="1:8">
      <c r="A3355">
        <v>1993</v>
      </c>
      <c r="B3355">
        <v>51161</v>
      </c>
      <c r="C3355" t="s">
        <v>36</v>
      </c>
      <c r="D3355" t="s">
        <v>11</v>
      </c>
      <c r="E3355" t="s">
        <v>9</v>
      </c>
      <c r="F3355" s="3">
        <v>158486.375</v>
      </c>
      <c r="G3355" s="3">
        <v>92401.291015625</v>
      </c>
      <c r="H3355" s="4">
        <f t="shared" si="52"/>
        <v>-0.41697643715035443</v>
      </c>
    </row>
    <row r="3356" spans="1:8">
      <c r="A3356">
        <v>1993</v>
      </c>
      <c r="B3356">
        <v>51163</v>
      </c>
      <c r="C3356" t="s">
        <v>124</v>
      </c>
      <c r="D3356" t="s">
        <v>11</v>
      </c>
      <c r="E3356" t="s">
        <v>12</v>
      </c>
      <c r="F3356" s="3">
        <v>905930.5</v>
      </c>
      <c r="G3356" s="3">
        <v>905930.5</v>
      </c>
      <c r="H3356" s="4">
        <f t="shared" si="52"/>
        <v>0</v>
      </c>
    </row>
    <row r="3357" spans="1:8">
      <c r="A3357">
        <v>1993</v>
      </c>
      <c r="B3357">
        <v>51163</v>
      </c>
      <c r="C3357" t="s">
        <v>124</v>
      </c>
      <c r="D3357" t="s">
        <v>11</v>
      </c>
      <c r="E3357" t="s">
        <v>9</v>
      </c>
      <c r="F3357" s="3">
        <v>1493600.5</v>
      </c>
      <c r="G3357" s="3">
        <v>1509315.84375</v>
      </c>
      <c r="H3357" s="4">
        <f t="shared" si="52"/>
        <v>1.0521785276585004E-2</v>
      </c>
    </row>
    <row r="3358" spans="1:8">
      <c r="A3358">
        <v>1993</v>
      </c>
      <c r="B3358">
        <v>51165</v>
      </c>
      <c r="C3358" t="s">
        <v>93</v>
      </c>
      <c r="D3358" t="s">
        <v>11</v>
      </c>
      <c r="E3358" t="s">
        <v>9</v>
      </c>
      <c r="F3358" s="3">
        <v>4203297.75</v>
      </c>
      <c r="G3358" s="3">
        <v>4237772.5</v>
      </c>
      <c r="H3358" s="4">
        <f t="shared" si="52"/>
        <v>8.2018339052949557E-3</v>
      </c>
    </row>
    <row r="3359" spans="1:8">
      <c r="A3359">
        <v>1993</v>
      </c>
      <c r="B3359">
        <v>51165</v>
      </c>
      <c r="C3359" t="s">
        <v>93</v>
      </c>
      <c r="D3359" t="s">
        <v>11</v>
      </c>
      <c r="E3359" t="s">
        <v>12</v>
      </c>
      <c r="F3359" s="3">
        <v>1771522.875</v>
      </c>
      <c r="G3359" s="3">
        <v>1771522.875</v>
      </c>
      <c r="H3359" s="4">
        <f t="shared" si="52"/>
        <v>0</v>
      </c>
    </row>
    <row r="3360" spans="1:8">
      <c r="A3360">
        <v>1993</v>
      </c>
      <c r="B3360">
        <v>51171</v>
      </c>
      <c r="C3360" t="s">
        <v>15</v>
      </c>
      <c r="D3360" t="s">
        <v>11</v>
      </c>
      <c r="E3360" t="s">
        <v>9</v>
      </c>
      <c r="F3360" s="3">
        <v>1289452.25</v>
      </c>
      <c r="G3360" s="3">
        <v>1302350.34375</v>
      </c>
      <c r="H3360" s="4">
        <f t="shared" si="52"/>
        <v>1.0002769586853642E-2</v>
      </c>
    </row>
    <row r="3361" spans="1:8">
      <c r="A3361">
        <v>1993</v>
      </c>
      <c r="B3361">
        <v>51171</v>
      </c>
      <c r="C3361" t="s">
        <v>15</v>
      </c>
      <c r="D3361" t="s">
        <v>11</v>
      </c>
      <c r="E3361" t="s">
        <v>12</v>
      </c>
      <c r="F3361" s="3">
        <v>803965</v>
      </c>
      <c r="G3361" s="3">
        <v>803965</v>
      </c>
      <c r="H3361" s="4">
        <f t="shared" si="52"/>
        <v>0</v>
      </c>
    </row>
    <row r="3362" spans="1:8">
      <c r="A3362">
        <v>1993</v>
      </c>
      <c r="B3362">
        <v>51177</v>
      </c>
      <c r="C3362" t="s">
        <v>152</v>
      </c>
      <c r="D3362" t="s">
        <v>11</v>
      </c>
      <c r="E3362" t="s">
        <v>12</v>
      </c>
      <c r="F3362" s="3">
        <v>328978.34375</v>
      </c>
      <c r="G3362" s="3">
        <v>328978.34375</v>
      </c>
      <c r="H3362" s="4">
        <f t="shared" si="52"/>
        <v>0</v>
      </c>
    </row>
    <row r="3363" spans="1:8">
      <c r="A3363">
        <v>1993</v>
      </c>
      <c r="B3363">
        <v>51177</v>
      </c>
      <c r="C3363" t="s">
        <v>152</v>
      </c>
      <c r="D3363" t="s">
        <v>11</v>
      </c>
      <c r="E3363" t="s">
        <v>9</v>
      </c>
      <c r="F3363" s="3">
        <v>764480.421875</v>
      </c>
      <c r="G3363" s="3">
        <v>771501.078125</v>
      </c>
      <c r="H3363" s="4">
        <f t="shared" si="52"/>
        <v>9.183565790711572E-3</v>
      </c>
    </row>
    <row r="3364" spans="1:8">
      <c r="A3364">
        <v>1993</v>
      </c>
      <c r="B3364">
        <v>51179</v>
      </c>
      <c r="C3364" t="s">
        <v>104</v>
      </c>
      <c r="D3364" t="s">
        <v>11</v>
      </c>
      <c r="E3364" t="s">
        <v>12</v>
      </c>
      <c r="F3364" s="3">
        <v>142579.25</v>
      </c>
      <c r="G3364" s="3">
        <v>142579.25</v>
      </c>
      <c r="H3364" s="4">
        <f t="shared" si="52"/>
        <v>0</v>
      </c>
    </row>
    <row r="3365" spans="1:8">
      <c r="A3365">
        <v>1993</v>
      </c>
      <c r="B3365">
        <v>51179</v>
      </c>
      <c r="C3365" t="s">
        <v>104</v>
      </c>
      <c r="D3365" t="s">
        <v>11</v>
      </c>
      <c r="E3365" t="s">
        <v>9</v>
      </c>
      <c r="F3365" s="3">
        <v>354175.3359375</v>
      </c>
      <c r="G3365" s="3">
        <v>357001.6640625</v>
      </c>
      <c r="H3365" s="4">
        <f t="shared" si="52"/>
        <v>7.9800252536465482E-3</v>
      </c>
    </row>
    <row r="3366" spans="1:8">
      <c r="A3366">
        <v>1993</v>
      </c>
      <c r="B3366">
        <v>51181</v>
      </c>
      <c r="C3366" t="s">
        <v>170</v>
      </c>
      <c r="D3366" t="s">
        <v>11</v>
      </c>
      <c r="E3366" t="s">
        <v>9</v>
      </c>
      <c r="F3366" s="3">
        <v>2076923</v>
      </c>
      <c r="G3366" s="3">
        <v>1804407.84375</v>
      </c>
      <c r="H3366" s="4">
        <f t="shared" si="52"/>
        <v>-0.13121100601707431</v>
      </c>
    </row>
    <row r="3367" spans="1:8">
      <c r="A3367">
        <v>1993</v>
      </c>
      <c r="B3367">
        <v>51181</v>
      </c>
      <c r="C3367" t="s">
        <v>170</v>
      </c>
      <c r="D3367" t="s">
        <v>11</v>
      </c>
      <c r="E3367" t="s">
        <v>12</v>
      </c>
      <c r="F3367" s="3">
        <v>865327.5625</v>
      </c>
      <c r="G3367" s="3">
        <v>865327.5625</v>
      </c>
      <c r="H3367" s="4">
        <f t="shared" si="52"/>
        <v>0</v>
      </c>
    </row>
    <row r="3368" spans="1:8">
      <c r="A3368">
        <v>1993</v>
      </c>
      <c r="B3368">
        <v>51187</v>
      </c>
      <c r="C3368" t="s">
        <v>116</v>
      </c>
      <c r="D3368" t="s">
        <v>11</v>
      </c>
      <c r="E3368" t="s">
        <v>9</v>
      </c>
      <c r="F3368" s="3">
        <v>330046.3359375</v>
      </c>
      <c r="G3368" s="3">
        <v>333894.5859375</v>
      </c>
      <c r="H3368" s="4">
        <f t="shared" si="52"/>
        <v>1.1659726471645281E-2</v>
      </c>
    </row>
    <row r="3369" spans="1:8">
      <c r="A3369">
        <v>1993</v>
      </c>
      <c r="B3369">
        <v>51187</v>
      </c>
      <c r="C3369" t="s">
        <v>116</v>
      </c>
      <c r="D3369" t="s">
        <v>11</v>
      </c>
      <c r="E3369" t="s">
        <v>12</v>
      </c>
      <c r="F3369" s="3">
        <v>235356.71875</v>
      </c>
      <c r="G3369" s="3">
        <v>235356.71875</v>
      </c>
      <c r="H3369" s="4">
        <f t="shared" si="52"/>
        <v>0</v>
      </c>
    </row>
    <row r="3370" spans="1:8">
      <c r="A3370">
        <v>1993</v>
      </c>
      <c r="B3370">
        <v>51193</v>
      </c>
      <c r="C3370" t="s">
        <v>45</v>
      </c>
      <c r="D3370" t="s">
        <v>11</v>
      </c>
      <c r="E3370" t="s">
        <v>12</v>
      </c>
      <c r="F3370" s="3">
        <v>799164.4375</v>
      </c>
      <c r="G3370" s="3">
        <v>799164.4375</v>
      </c>
      <c r="H3370" s="4">
        <f t="shared" si="52"/>
        <v>0</v>
      </c>
    </row>
    <row r="3371" spans="1:8">
      <c r="A3371">
        <v>1993</v>
      </c>
      <c r="B3371">
        <v>51193</v>
      </c>
      <c r="C3371" t="s">
        <v>45</v>
      </c>
      <c r="D3371" t="s">
        <v>11</v>
      </c>
      <c r="E3371" t="s">
        <v>9</v>
      </c>
      <c r="F3371" s="3">
        <v>2504674</v>
      </c>
      <c r="G3371" s="3">
        <v>2524139.6875</v>
      </c>
      <c r="H3371" s="4">
        <f t="shared" si="52"/>
        <v>7.7717449456496139E-3</v>
      </c>
    </row>
    <row r="3372" spans="1:8">
      <c r="A3372">
        <v>1993</v>
      </c>
      <c r="B3372">
        <v>51199</v>
      </c>
      <c r="C3372" t="s">
        <v>22</v>
      </c>
      <c r="D3372" t="s">
        <v>11</v>
      </c>
      <c r="E3372" t="s">
        <v>12</v>
      </c>
      <c r="F3372" s="3">
        <v>16220.7041015625</v>
      </c>
      <c r="G3372" s="3">
        <v>16220.7041015625</v>
      </c>
      <c r="H3372" s="4">
        <f t="shared" si="52"/>
        <v>0</v>
      </c>
    </row>
    <row r="3373" spans="1:8">
      <c r="A3373">
        <v>1993</v>
      </c>
      <c r="B3373">
        <v>51199</v>
      </c>
      <c r="C3373" t="s">
        <v>22</v>
      </c>
      <c r="D3373" t="s">
        <v>11</v>
      </c>
      <c r="E3373" t="s">
        <v>9</v>
      </c>
      <c r="F3373" s="3">
        <v>44364.9423828125</v>
      </c>
      <c r="G3373" s="3">
        <v>19948.946777343801</v>
      </c>
      <c r="H3373" s="4">
        <f t="shared" si="52"/>
        <v>-0.55034435511692992</v>
      </c>
    </row>
    <row r="3374" spans="1:8">
      <c r="A3374">
        <v>1993</v>
      </c>
      <c r="B3374">
        <v>51550</v>
      </c>
      <c r="C3374" t="s">
        <v>99</v>
      </c>
      <c r="D3374" t="s">
        <v>11</v>
      </c>
      <c r="E3374" t="s">
        <v>12</v>
      </c>
      <c r="F3374" s="3">
        <v>928715.8125</v>
      </c>
      <c r="G3374" s="3">
        <v>928715.8125</v>
      </c>
      <c r="H3374" s="4">
        <f t="shared" si="52"/>
        <v>0</v>
      </c>
    </row>
    <row r="3375" spans="1:8">
      <c r="A3375">
        <v>1993</v>
      </c>
      <c r="B3375">
        <v>51550</v>
      </c>
      <c r="C3375" t="s">
        <v>99</v>
      </c>
      <c r="D3375" t="s">
        <v>11</v>
      </c>
      <c r="E3375" t="s">
        <v>9</v>
      </c>
      <c r="F3375" s="3">
        <v>2808576.6875</v>
      </c>
      <c r="G3375" s="3">
        <v>2832935.75</v>
      </c>
      <c r="H3375" s="4">
        <f t="shared" si="52"/>
        <v>8.6730985870578977E-3</v>
      </c>
    </row>
    <row r="3376" spans="1:8">
      <c r="A3376">
        <v>1993</v>
      </c>
      <c r="B3376">
        <v>51800</v>
      </c>
      <c r="C3376" t="s">
        <v>73</v>
      </c>
      <c r="D3376" t="s">
        <v>11</v>
      </c>
      <c r="E3376" t="s">
        <v>12</v>
      </c>
      <c r="F3376" s="3">
        <v>1524661.125</v>
      </c>
      <c r="G3376" s="3">
        <v>1524661.125</v>
      </c>
      <c r="H3376" s="4">
        <f t="shared" si="52"/>
        <v>0</v>
      </c>
    </row>
    <row r="3377" spans="1:8">
      <c r="A3377">
        <v>1993</v>
      </c>
      <c r="B3377">
        <v>51800</v>
      </c>
      <c r="C3377" t="s">
        <v>73</v>
      </c>
      <c r="D3377" t="s">
        <v>11</v>
      </c>
      <c r="E3377" t="s">
        <v>9</v>
      </c>
      <c r="F3377" s="3">
        <v>3738698.0625</v>
      </c>
      <c r="G3377" s="3">
        <v>3768193.0625</v>
      </c>
      <c r="H3377" s="4">
        <f t="shared" si="52"/>
        <v>7.8891099272876894E-3</v>
      </c>
    </row>
    <row r="3378" spans="1:8">
      <c r="A3378">
        <v>1993</v>
      </c>
      <c r="B3378">
        <v>51810</v>
      </c>
      <c r="C3378" t="s">
        <v>77</v>
      </c>
      <c r="D3378" t="s">
        <v>11</v>
      </c>
      <c r="E3378" t="s">
        <v>9</v>
      </c>
      <c r="F3378" s="3">
        <v>1856633.3125</v>
      </c>
      <c r="G3378" s="3">
        <v>1877668.65625</v>
      </c>
      <c r="H3378" s="4">
        <f t="shared" si="52"/>
        <v>1.1329832125911508E-2</v>
      </c>
    </row>
    <row r="3379" spans="1:8">
      <c r="A3379">
        <v>1993</v>
      </c>
      <c r="B3379">
        <v>51810</v>
      </c>
      <c r="C3379" t="s">
        <v>77</v>
      </c>
      <c r="D3379" t="s">
        <v>11</v>
      </c>
      <c r="E3379" t="s">
        <v>12</v>
      </c>
      <c r="F3379" s="3">
        <v>642567.5</v>
      </c>
      <c r="G3379" s="3">
        <v>642567.5</v>
      </c>
      <c r="H3379" s="4">
        <f t="shared" si="52"/>
        <v>0</v>
      </c>
    </row>
    <row r="3380" spans="1:8">
      <c r="A3380">
        <v>1993</v>
      </c>
      <c r="B3380">
        <v>54003</v>
      </c>
      <c r="C3380" t="s">
        <v>35</v>
      </c>
      <c r="D3380" t="s">
        <v>18</v>
      </c>
      <c r="E3380" t="s">
        <v>12</v>
      </c>
      <c r="F3380" s="3">
        <v>314080.75</v>
      </c>
      <c r="G3380" s="3">
        <v>314080.75</v>
      </c>
      <c r="H3380" s="4">
        <f t="shared" si="52"/>
        <v>0</v>
      </c>
    </row>
    <row r="3381" spans="1:8">
      <c r="A3381">
        <v>1993</v>
      </c>
      <c r="B3381">
        <v>54003</v>
      </c>
      <c r="C3381" t="s">
        <v>35</v>
      </c>
      <c r="D3381" t="s">
        <v>18</v>
      </c>
      <c r="E3381" t="s">
        <v>9</v>
      </c>
      <c r="F3381" s="3">
        <v>980291.84375</v>
      </c>
      <c r="G3381" s="3">
        <v>993160.5</v>
      </c>
      <c r="H3381" s="4">
        <f t="shared" si="52"/>
        <v>1.3127372559555687E-2</v>
      </c>
    </row>
    <row r="3382" spans="1:8">
      <c r="A3382">
        <v>1993</v>
      </c>
      <c r="B3382">
        <v>54023</v>
      </c>
      <c r="C3382" t="s">
        <v>103</v>
      </c>
      <c r="D3382" t="s">
        <v>18</v>
      </c>
      <c r="E3382" t="s">
        <v>9</v>
      </c>
      <c r="F3382" s="3">
        <v>201956.08203125</v>
      </c>
      <c r="G3382" s="3">
        <v>161111.21875</v>
      </c>
      <c r="H3382" s="4">
        <f t="shared" si="52"/>
        <v>-0.20224626498215489</v>
      </c>
    </row>
    <row r="3383" spans="1:8">
      <c r="A3383">
        <v>1993</v>
      </c>
      <c r="B3383">
        <v>54023</v>
      </c>
      <c r="C3383" t="s">
        <v>103</v>
      </c>
      <c r="D3383" t="s">
        <v>18</v>
      </c>
      <c r="E3383" t="s">
        <v>12</v>
      </c>
      <c r="F3383" s="3">
        <v>110148.6953125</v>
      </c>
      <c r="G3383" s="3">
        <v>110148.6953125</v>
      </c>
      <c r="H3383" s="4">
        <f t="shared" si="52"/>
        <v>0</v>
      </c>
    </row>
    <row r="3384" spans="1:8">
      <c r="A3384">
        <v>1993</v>
      </c>
      <c r="B3384">
        <v>54027</v>
      </c>
      <c r="C3384" t="s">
        <v>31</v>
      </c>
      <c r="D3384" t="s">
        <v>18</v>
      </c>
      <c r="E3384" t="s">
        <v>12</v>
      </c>
      <c r="F3384" s="3">
        <v>318759.25</v>
      </c>
      <c r="G3384" s="3">
        <v>318759.25</v>
      </c>
      <c r="H3384" s="4">
        <f t="shared" si="52"/>
        <v>0</v>
      </c>
    </row>
    <row r="3385" spans="1:8">
      <c r="A3385">
        <v>1993</v>
      </c>
      <c r="B3385">
        <v>54027</v>
      </c>
      <c r="C3385" t="s">
        <v>31</v>
      </c>
      <c r="D3385" t="s">
        <v>18</v>
      </c>
      <c r="E3385" t="s">
        <v>9</v>
      </c>
      <c r="F3385" s="3">
        <v>820581.25</v>
      </c>
      <c r="G3385" s="3">
        <v>829150.5</v>
      </c>
      <c r="H3385" s="4">
        <f t="shared" si="52"/>
        <v>1.0442902515747221E-2</v>
      </c>
    </row>
    <row r="3386" spans="1:8">
      <c r="A3386">
        <v>1993</v>
      </c>
      <c r="B3386">
        <v>54031</v>
      </c>
      <c r="C3386" t="s">
        <v>98</v>
      </c>
      <c r="D3386" t="s">
        <v>18</v>
      </c>
      <c r="E3386" t="s">
        <v>12</v>
      </c>
      <c r="F3386" s="3">
        <v>188472.71875</v>
      </c>
      <c r="G3386" s="3">
        <v>188472.71875</v>
      </c>
      <c r="H3386" s="4">
        <f t="shared" si="52"/>
        <v>0</v>
      </c>
    </row>
    <row r="3387" spans="1:8">
      <c r="A3387">
        <v>1993</v>
      </c>
      <c r="B3387">
        <v>54031</v>
      </c>
      <c r="C3387" t="s">
        <v>98</v>
      </c>
      <c r="D3387" t="s">
        <v>18</v>
      </c>
      <c r="E3387" t="s">
        <v>9</v>
      </c>
      <c r="F3387" s="3">
        <v>682015.796875</v>
      </c>
      <c r="G3387" s="3">
        <v>689879.296875</v>
      </c>
      <c r="H3387" s="4">
        <f t="shared" si="52"/>
        <v>1.1529791591383365E-2</v>
      </c>
    </row>
    <row r="3388" spans="1:8">
      <c r="A3388">
        <v>1993</v>
      </c>
      <c r="B3388">
        <v>54037</v>
      </c>
      <c r="C3388" t="s">
        <v>17</v>
      </c>
      <c r="D3388" t="s">
        <v>18</v>
      </c>
      <c r="E3388" t="s">
        <v>9</v>
      </c>
      <c r="F3388" s="3">
        <v>2371155.5</v>
      </c>
      <c r="G3388" s="3">
        <v>2394272.5</v>
      </c>
      <c r="H3388" s="4">
        <f t="shared" si="52"/>
        <v>9.7492551627255154E-3</v>
      </c>
    </row>
    <row r="3389" spans="1:8">
      <c r="A3389">
        <v>1993</v>
      </c>
      <c r="B3389">
        <v>54037</v>
      </c>
      <c r="C3389" t="s">
        <v>17</v>
      </c>
      <c r="D3389" t="s">
        <v>18</v>
      </c>
      <c r="E3389" t="s">
        <v>12</v>
      </c>
      <c r="F3389" s="3">
        <v>709817.8125</v>
      </c>
      <c r="G3389" s="3">
        <v>709817.8125</v>
      </c>
      <c r="H3389" s="4">
        <f t="shared" si="52"/>
        <v>0</v>
      </c>
    </row>
    <row r="3390" spans="1:8">
      <c r="A3390">
        <v>1993</v>
      </c>
      <c r="B3390">
        <v>54057</v>
      </c>
      <c r="C3390" t="s">
        <v>30</v>
      </c>
      <c r="D3390" t="s">
        <v>18</v>
      </c>
      <c r="E3390" t="s">
        <v>9</v>
      </c>
      <c r="F3390" s="3">
        <v>373762.125</v>
      </c>
      <c r="G3390" s="3">
        <v>378699.4140625</v>
      </c>
      <c r="H3390" s="4">
        <f t="shared" si="52"/>
        <v>1.3209709417453681E-2</v>
      </c>
    </row>
    <row r="3391" spans="1:8">
      <c r="A3391">
        <v>1993</v>
      </c>
      <c r="B3391">
        <v>54057</v>
      </c>
      <c r="C3391" t="s">
        <v>30</v>
      </c>
      <c r="D3391" t="s">
        <v>18</v>
      </c>
      <c r="E3391" t="s">
        <v>12</v>
      </c>
      <c r="F3391" s="3">
        <v>152277.078125</v>
      </c>
      <c r="G3391" s="3">
        <v>152277.078125</v>
      </c>
      <c r="H3391" s="4">
        <f t="shared" si="52"/>
        <v>0</v>
      </c>
    </row>
    <row r="3392" spans="1:8">
      <c r="A3392">
        <v>1993</v>
      </c>
      <c r="B3392">
        <v>54063</v>
      </c>
      <c r="C3392" t="s">
        <v>130</v>
      </c>
      <c r="D3392" t="s">
        <v>18</v>
      </c>
      <c r="E3392" t="s">
        <v>12</v>
      </c>
      <c r="F3392" s="3">
        <v>446294.125</v>
      </c>
      <c r="G3392" s="3">
        <v>446294.125</v>
      </c>
      <c r="H3392" s="4">
        <f t="shared" si="52"/>
        <v>0</v>
      </c>
    </row>
    <row r="3393" spans="1:8">
      <c r="A3393">
        <v>1993</v>
      </c>
      <c r="B3393">
        <v>54063</v>
      </c>
      <c r="C3393" t="s">
        <v>130</v>
      </c>
      <c r="D3393" t="s">
        <v>18</v>
      </c>
      <c r="E3393" t="s">
        <v>9</v>
      </c>
      <c r="F3393" s="3">
        <v>1310450.59375</v>
      </c>
      <c r="G3393" s="3">
        <v>1324962.34375</v>
      </c>
      <c r="H3393" s="4">
        <f t="shared" si="52"/>
        <v>1.1073862737909878E-2</v>
      </c>
    </row>
    <row r="3394" spans="1:8">
      <c r="A3394">
        <v>1993</v>
      </c>
      <c r="B3394">
        <v>54065</v>
      </c>
      <c r="C3394" t="s">
        <v>126</v>
      </c>
      <c r="D3394" t="s">
        <v>18</v>
      </c>
      <c r="E3394" t="s">
        <v>9</v>
      </c>
      <c r="F3394" s="3">
        <v>206477.5625</v>
      </c>
      <c r="G3394" s="3">
        <v>208800.41796875</v>
      </c>
      <c r="H3394" s="4">
        <f t="shared" ref="H3394:H3457" si="53">(G3394-F3394)/F3394</f>
        <v>1.1249917136880188E-2</v>
      </c>
    </row>
    <row r="3395" spans="1:8">
      <c r="A3395">
        <v>1993</v>
      </c>
      <c r="B3395">
        <v>54065</v>
      </c>
      <c r="C3395" t="s">
        <v>126</v>
      </c>
      <c r="D3395" t="s">
        <v>18</v>
      </c>
      <c r="E3395" t="s">
        <v>12</v>
      </c>
      <c r="F3395" s="3">
        <v>74899.1484375</v>
      </c>
      <c r="G3395" s="3">
        <v>74899.1484375</v>
      </c>
      <c r="H3395" s="4">
        <f t="shared" si="53"/>
        <v>0</v>
      </c>
    </row>
    <row r="3396" spans="1:8">
      <c r="A3396">
        <v>1993</v>
      </c>
      <c r="B3396">
        <v>54071</v>
      </c>
      <c r="C3396" t="s">
        <v>78</v>
      </c>
      <c r="D3396" t="s">
        <v>18</v>
      </c>
      <c r="E3396" t="s">
        <v>12</v>
      </c>
      <c r="F3396" s="3">
        <v>161800.234375</v>
      </c>
      <c r="G3396" s="3">
        <v>161800.234375</v>
      </c>
      <c r="H3396" s="4">
        <f t="shared" si="53"/>
        <v>0</v>
      </c>
    </row>
    <row r="3397" spans="1:8">
      <c r="A3397">
        <v>1993</v>
      </c>
      <c r="B3397">
        <v>54071</v>
      </c>
      <c r="C3397" t="s">
        <v>78</v>
      </c>
      <c r="D3397" t="s">
        <v>18</v>
      </c>
      <c r="E3397" t="s">
        <v>9</v>
      </c>
      <c r="F3397" s="3">
        <v>475853.046875</v>
      </c>
      <c r="G3397" s="3">
        <v>369824.375</v>
      </c>
      <c r="H3397" s="4">
        <f t="shared" si="53"/>
        <v>-0.22281810019144893</v>
      </c>
    </row>
    <row r="3398" spans="1:8">
      <c r="A3398">
        <v>1993</v>
      </c>
      <c r="B3398">
        <v>54077</v>
      </c>
      <c r="C3398" t="s">
        <v>83</v>
      </c>
      <c r="D3398" t="s">
        <v>18</v>
      </c>
      <c r="E3398" t="s">
        <v>9</v>
      </c>
      <c r="F3398" s="3">
        <v>1315752.5625</v>
      </c>
      <c r="G3398" s="3">
        <v>1330096.3125</v>
      </c>
      <c r="H3398" s="4">
        <f t="shared" si="53"/>
        <v>1.0901555815894526E-2</v>
      </c>
    </row>
    <row r="3399" spans="1:8">
      <c r="A3399">
        <v>1993</v>
      </c>
      <c r="B3399">
        <v>54077</v>
      </c>
      <c r="C3399" t="s">
        <v>83</v>
      </c>
      <c r="D3399" t="s">
        <v>18</v>
      </c>
      <c r="E3399" t="s">
        <v>12</v>
      </c>
      <c r="F3399" s="3">
        <v>497166.71875</v>
      </c>
      <c r="G3399" s="3">
        <v>497166.71875</v>
      </c>
      <c r="H3399" s="4">
        <f t="shared" si="53"/>
        <v>0</v>
      </c>
    </row>
    <row r="3400" spans="1:8">
      <c r="A3400">
        <v>1993</v>
      </c>
      <c r="B3400">
        <v>54093</v>
      </c>
      <c r="C3400" t="s">
        <v>64</v>
      </c>
      <c r="D3400" t="s">
        <v>18</v>
      </c>
      <c r="E3400" t="s">
        <v>9</v>
      </c>
      <c r="F3400" s="3">
        <v>198611</v>
      </c>
      <c r="G3400" s="3">
        <v>200800.48046875</v>
      </c>
      <c r="H3400" s="4">
        <f t="shared" si="53"/>
        <v>1.1023963772147564E-2</v>
      </c>
    </row>
    <row r="3401" spans="1:8">
      <c r="A3401">
        <v>1993</v>
      </c>
      <c r="B3401">
        <v>54093</v>
      </c>
      <c r="C3401" t="s">
        <v>64</v>
      </c>
      <c r="D3401" t="s">
        <v>18</v>
      </c>
      <c r="E3401" t="s">
        <v>12</v>
      </c>
      <c r="F3401" s="3">
        <v>81262.75</v>
      </c>
      <c r="G3401" s="3">
        <v>81262.75</v>
      </c>
      <c r="H3401" s="4">
        <f t="shared" si="53"/>
        <v>0</v>
      </c>
    </row>
    <row r="3402" spans="1:8">
      <c r="A3402">
        <v>1994</v>
      </c>
      <c r="B3402">
        <v>10001</v>
      </c>
      <c r="C3402" t="s">
        <v>29</v>
      </c>
      <c r="D3402" t="s">
        <v>68</v>
      </c>
      <c r="E3402" t="s">
        <v>12</v>
      </c>
      <c r="F3402" s="3">
        <v>3506318.25</v>
      </c>
      <c r="G3402" s="3">
        <v>3506318.25</v>
      </c>
      <c r="H3402" s="4">
        <f t="shared" si="53"/>
        <v>0</v>
      </c>
    </row>
    <row r="3403" spans="1:8">
      <c r="A3403">
        <v>1994</v>
      </c>
      <c r="B3403">
        <v>10001</v>
      </c>
      <c r="C3403" t="s">
        <v>29</v>
      </c>
      <c r="D3403" t="s">
        <v>68</v>
      </c>
      <c r="E3403" t="s">
        <v>9</v>
      </c>
      <c r="F3403" s="3">
        <v>11236700</v>
      </c>
      <c r="G3403" s="3">
        <v>11359154.75</v>
      </c>
      <c r="H3403" s="4">
        <f t="shared" si="53"/>
        <v>1.0897750229159807E-2</v>
      </c>
    </row>
    <row r="3404" spans="1:8">
      <c r="A3404">
        <v>1994</v>
      </c>
      <c r="B3404">
        <v>10003</v>
      </c>
      <c r="C3404" t="s">
        <v>118</v>
      </c>
      <c r="D3404" t="s">
        <v>68</v>
      </c>
      <c r="E3404" t="s">
        <v>9</v>
      </c>
      <c r="F3404" s="3">
        <v>4975291.375</v>
      </c>
      <c r="G3404" s="3">
        <v>5031127.375</v>
      </c>
      <c r="H3404" s="4">
        <f t="shared" si="53"/>
        <v>1.1222659296009572E-2</v>
      </c>
    </row>
    <row r="3405" spans="1:8">
      <c r="A3405">
        <v>1994</v>
      </c>
      <c r="B3405">
        <v>10003</v>
      </c>
      <c r="C3405" t="s">
        <v>118</v>
      </c>
      <c r="D3405" t="s">
        <v>68</v>
      </c>
      <c r="E3405" t="s">
        <v>12</v>
      </c>
      <c r="F3405" s="3">
        <v>1355724.125</v>
      </c>
      <c r="G3405" s="3">
        <v>1355724.125</v>
      </c>
      <c r="H3405" s="4">
        <f t="shared" si="53"/>
        <v>0</v>
      </c>
    </row>
    <row r="3406" spans="1:8">
      <c r="A3406">
        <v>1994</v>
      </c>
      <c r="B3406">
        <v>10005</v>
      </c>
      <c r="C3406" t="s">
        <v>109</v>
      </c>
      <c r="D3406" t="s">
        <v>68</v>
      </c>
      <c r="E3406" t="s">
        <v>12</v>
      </c>
      <c r="F3406" s="3">
        <v>3922234.5</v>
      </c>
      <c r="G3406" s="3">
        <v>3922234.5</v>
      </c>
      <c r="H3406" s="4">
        <f t="shared" si="53"/>
        <v>0</v>
      </c>
    </row>
    <row r="3407" spans="1:8">
      <c r="A3407">
        <v>1994</v>
      </c>
      <c r="B3407">
        <v>10005</v>
      </c>
      <c r="C3407" t="s">
        <v>109</v>
      </c>
      <c r="D3407" t="s">
        <v>68</v>
      </c>
      <c r="E3407" t="s">
        <v>9</v>
      </c>
      <c r="F3407" s="3">
        <v>13602704.25</v>
      </c>
      <c r="G3407" s="3">
        <v>13740298.75</v>
      </c>
      <c r="H3407" s="4">
        <f t="shared" si="53"/>
        <v>1.0115231315126181E-2</v>
      </c>
    </row>
    <row r="3408" spans="1:8">
      <c r="A3408">
        <v>1994</v>
      </c>
      <c r="B3408">
        <v>24001</v>
      </c>
      <c r="C3408" t="s">
        <v>54</v>
      </c>
      <c r="D3408" t="s">
        <v>28</v>
      </c>
      <c r="E3408" t="s">
        <v>12</v>
      </c>
      <c r="F3408" s="3">
        <v>99152.0234375</v>
      </c>
      <c r="G3408" s="3">
        <v>99152.0234375</v>
      </c>
      <c r="H3408" s="4">
        <f t="shared" si="53"/>
        <v>0</v>
      </c>
    </row>
    <row r="3409" spans="1:8">
      <c r="A3409">
        <v>1994</v>
      </c>
      <c r="B3409">
        <v>24001</v>
      </c>
      <c r="C3409" t="s">
        <v>54</v>
      </c>
      <c r="D3409" t="s">
        <v>28</v>
      </c>
      <c r="E3409" t="s">
        <v>9</v>
      </c>
      <c r="F3409" s="3">
        <v>334312.5390625</v>
      </c>
      <c r="G3409" s="3">
        <v>338460.0390625</v>
      </c>
      <c r="H3409" s="4">
        <f t="shared" si="53"/>
        <v>1.2406055757378043E-2</v>
      </c>
    </row>
    <row r="3410" spans="1:8">
      <c r="A3410">
        <v>1994</v>
      </c>
      <c r="B3410">
        <v>24003</v>
      </c>
      <c r="C3410" t="s">
        <v>48</v>
      </c>
      <c r="D3410" t="s">
        <v>28</v>
      </c>
      <c r="E3410" t="s">
        <v>9</v>
      </c>
      <c r="F3410" s="3">
        <v>1274865.3125</v>
      </c>
      <c r="G3410" s="3">
        <v>1288336.96875</v>
      </c>
      <c r="H3410" s="4">
        <f t="shared" si="53"/>
        <v>1.056712118363484E-2</v>
      </c>
    </row>
    <row r="3411" spans="1:8">
      <c r="A3411">
        <v>1994</v>
      </c>
      <c r="B3411">
        <v>24003</v>
      </c>
      <c r="C3411" t="s">
        <v>48</v>
      </c>
      <c r="D3411" t="s">
        <v>28</v>
      </c>
      <c r="E3411" t="s">
        <v>12</v>
      </c>
      <c r="F3411" s="3">
        <v>305016.625</v>
      </c>
      <c r="G3411" s="3">
        <v>305016.625</v>
      </c>
      <c r="H3411" s="4">
        <f t="shared" si="53"/>
        <v>0</v>
      </c>
    </row>
    <row r="3412" spans="1:8">
      <c r="A3412">
        <v>1994</v>
      </c>
      <c r="B3412">
        <v>24005</v>
      </c>
      <c r="C3412" t="s">
        <v>168</v>
      </c>
      <c r="D3412" t="s">
        <v>28</v>
      </c>
      <c r="E3412" t="s">
        <v>9</v>
      </c>
      <c r="F3412" s="3">
        <v>3266846</v>
      </c>
      <c r="G3412" s="3">
        <v>3304714.625</v>
      </c>
      <c r="H3412" s="4">
        <f t="shared" si="53"/>
        <v>1.1591799858334308E-2</v>
      </c>
    </row>
    <row r="3413" spans="1:8">
      <c r="A3413">
        <v>1994</v>
      </c>
      <c r="B3413">
        <v>24005</v>
      </c>
      <c r="C3413" t="s">
        <v>168</v>
      </c>
      <c r="D3413" t="s">
        <v>28</v>
      </c>
      <c r="E3413" t="s">
        <v>12</v>
      </c>
      <c r="F3413" s="3">
        <v>792976.6875</v>
      </c>
      <c r="G3413" s="3">
        <v>792976.6875</v>
      </c>
      <c r="H3413" s="4">
        <f t="shared" si="53"/>
        <v>0</v>
      </c>
    </row>
    <row r="3414" spans="1:8">
      <c r="A3414">
        <v>1994</v>
      </c>
      <c r="B3414">
        <v>24009</v>
      </c>
      <c r="C3414" t="s">
        <v>167</v>
      </c>
      <c r="D3414" t="s">
        <v>28</v>
      </c>
      <c r="E3414" t="s">
        <v>12</v>
      </c>
      <c r="F3414" s="3">
        <v>244437.65625</v>
      </c>
      <c r="G3414" s="3">
        <v>244437.65625</v>
      </c>
      <c r="H3414" s="4">
        <f t="shared" si="53"/>
        <v>0</v>
      </c>
    </row>
    <row r="3415" spans="1:8">
      <c r="A3415">
        <v>1994</v>
      </c>
      <c r="B3415">
        <v>24009</v>
      </c>
      <c r="C3415" t="s">
        <v>167</v>
      </c>
      <c r="D3415" t="s">
        <v>28</v>
      </c>
      <c r="E3415" t="s">
        <v>9</v>
      </c>
      <c r="F3415" s="3">
        <v>917415.84375</v>
      </c>
      <c r="G3415" s="3">
        <v>926989.765625</v>
      </c>
      <c r="H3415" s="4">
        <f t="shared" si="53"/>
        <v>1.0435749437099254E-2</v>
      </c>
    </row>
    <row r="3416" spans="1:8">
      <c r="A3416">
        <v>1994</v>
      </c>
      <c r="B3416">
        <v>24011</v>
      </c>
      <c r="C3416" t="s">
        <v>70</v>
      </c>
      <c r="D3416" t="s">
        <v>28</v>
      </c>
      <c r="E3416" t="s">
        <v>9</v>
      </c>
      <c r="F3416" s="3">
        <v>6343424.625</v>
      </c>
      <c r="G3416" s="3">
        <v>6411126.625</v>
      </c>
      <c r="H3416" s="4">
        <f t="shared" si="53"/>
        <v>1.0672783867121304E-2</v>
      </c>
    </row>
    <row r="3417" spans="1:8">
      <c r="A3417">
        <v>1994</v>
      </c>
      <c r="B3417">
        <v>24011</v>
      </c>
      <c r="C3417" t="s">
        <v>70</v>
      </c>
      <c r="D3417" t="s">
        <v>28</v>
      </c>
      <c r="E3417" t="s">
        <v>12</v>
      </c>
      <c r="F3417" s="3">
        <v>1785428.75</v>
      </c>
      <c r="G3417" s="3">
        <v>1785428.75</v>
      </c>
      <c r="H3417" s="4">
        <f t="shared" si="53"/>
        <v>0</v>
      </c>
    </row>
    <row r="3418" spans="1:8">
      <c r="A3418">
        <v>1994</v>
      </c>
      <c r="B3418">
        <v>24013</v>
      </c>
      <c r="C3418" t="s">
        <v>141</v>
      </c>
      <c r="D3418" t="s">
        <v>28</v>
      </c>
      <c r="E3418" t="s">
        <v>12</v>
      </c>
      <c r="F3418" s="3">
        <v>1466091.625</v>
      </c>
      <c r="G3418" s="3">
        <v>1466091.625</v>
      </c>
      <c r="H3418" s="4">
        <f t="shared" si="53"/>
        <v>0</v>
      </c>
    </row>
    <row r="3419" spans="1:8">
      <c r="A3419">
        <v>1994</v>
      </c>
      <c r="B3419">
        <v>24013</v>
      </c>
      <c r="C3419" t="s">
        <v>141</v>
      </c>
      <c r="D3419" t="s">
        <v>28</v>
      </c>
      <c r="E3419" t="s">
        <v>9</v>
      </c>
      <c r="F3419" s="3">
        <v>6307190.75</v>
      </c>
      <c r="G3419" s="3">
        <v>6389680.125</v>
      </c>
      <c r="H3419" s="4">
        <f t="shared" si="53"/>
        <v>1.3078623791424097E-2</v>
      </c>
    </row>
    <row r="3420" spans="1:8">
      <c r="A3420">
        <v>1994</v>
      </c>
      <c r="B3420">
        <v>24015</v>
      </c>
      <c r="C3420" t="s">
        <v>160</v>
      </c>
      <c r="D3420" t="s">
        <v>28</v>
      </c>
      <c r="E3420" t="s">
        <v>9</v>
      </c>
      <c r="F3420" s="3">
        <v>3692407.375</v>
      </c>
      <c r="G3420" s="3">
        <v>3731232.0625</v>
      </c>
      <c r="H3420" s="4">
        <f t="shared" si="53"/>
        <v>1.0514735660769284E-2</v>
      </c>
    </row>
    <row r="3421" spans="1:8">
      <c r="A3421">
        <v>1994</v>
      </c>
      <c r="B3421">
        <v>24015</v>
      </c>
      <c r="C3421" t="s">
        <v>160</v>
      </c>
      <c r="D3421" t="s">
        <v>28</v>
      </c>
      <c r="E3421" t="s">
        <v>12</v>
      </c>
      <c r="F3421" s="3">
        <v>895397.8125</v>
      </c>
      <c r="G3421" s="3">
        <v>895397.8125</v>
      </c>
      <c r="H3421" s="4">
        <f t="shared" si="53"/>
        <v>0</v>
      </c>
    </row>
    <row r="3422" spans="1:8">
      <c r="A3422">
        <v>1994</v>
      </c>
      <c r="B3422">
        <v>24017</v>
      </c>
      <c r="C3422" t="s">
        <v>81</v>
      </c>
      <c r="D3422" t="s">
        <v>28</v>
      </c>
      <c r="E3422" t="s">
        <v>12</v>
      </c>
      <c r="F3422" s="3">
        <v>402033.5</v>
      </c>
      <c r="G3422" s="3">
        <v>402033.5</v>
      </c>
      <c r="H3422" s="4">
        <f t="shared" si="53"/>
        <v>0</v>
      </c>
    </row>
    <row r="3423" spans="1:8">
      <c r="A3423">
        <v>1994</v>
      </c>
      <c r="B3423">
        <v>24017</v>
      </c>
      <c r="C3423" t="s">
        <v>81</v>
      </c>
      <c r="D3423" t="s">
        <v>28</v>
      </c>
      <c r="E3423" t="s">
        <v>9</v>
      </c>
      <c r="F3423" s="3">
        <v>1406301.15625</v>
      </c>
      <c r="G3423" s="3">
        <v>1329475.6875</v>
      </c>
      <c r="H3423" s="4">
        <f t="shared" si="53"/>
        <v>-5.4629457146192259E-2</v>
      </c>
    </row>
    <row r="3424" spans="1:8">
      <c r="A3424">
        <v>1994</v>
      </c>
      <c r="B3424">
        <v>24019</v>
      </c>
      <c r="C3424" t="s">
        <v>145</v>
      </c>
      <c r="D3424" t="s">
        <v>28</v>
      </c>
      <c r="E3424" t="s">
        <v>9</v>
      </c>
      <c r="F3424" s="3">
        <v>6162525.25</v>
      </c>
      <c r="G3424" s="3">
        <v>6224517.375</v>
      </c>
      <c r="H3424" s="4">
        <f t="shared" si="53"/>
        <v>1.0059532818952751E-2</v>
      </c>
    </row>
    <row r="3425" spans="1:8">
      <c r="A3425">
        <v>1994</v>
      </c>
      <c r="B3425">
        <v>24019</v>
      </c>
      <c r="C3425" t="s">
        <v>145</v>
      </c>
      <c r="D3425" t="s">
        <v>28</v>
      </c>
      <c r="E3425" t="s">
        <v>12</v>
      </c>
      <c r="F3425" s="3">
        <v>1804207.25</v>
      </c>
      <c r="G3425" s="3">
        <v>1804207.25</v>
      </c>
      <c r="H3425" s="4">
        <f t="shared" si="53"/>
        <v>0</v>
      </c>
    </row>
    <row r="3426" spans="1:8">
      <c r="A3426">
        <v>1994</v>
      </c>
      <c r="B3426">
        <v>24021</v>
      </c>
      <c r="C3426" t="s">
        <v>52</v>
      </c>
      <c r="D3426" t="s">
        <v>28</v>
      </c>
      <c r="E3426" t="s">
        <v>12</v>
      </c>
      <c r="F3426" s="3">
        <v>1882190.375</v>
      </c>
      <c r="G3426" s="3">
        <v>1882190.375</v>
      </c>
      <c r="H3426" s="4">
        <f t="shared" si="53"/>
        <v>0</v>
      </c>
    </row>
    <row r="3427" spans="1:8">
      <c r="A3427">
        <v>1994</v>
      </c>
      <c r="B3427">
        <v>24021</v>
      </c>
      <c r="C3427" t="s">
        <v>52</v>
      </c>
      <c r="D3427" t="s">
        <v>28</v>
      </c>
      <c r="E3427" t="s">
        <v>9</v>
      </c>
      <c r="F3427" s="3">
        <v>7512611.25</v>
      </c>
      <c r="G3427" s="3">
        <v>7597025.875</v>
      </c>
      <c r="H3427" s="4">
        <f t="shared" si="53"/>
        <v>1.1236389344650304E-2</v>
      </c>
    </row>
    <row r="3428" spans="1:8">
      <c r="A3428">
        <v>1994</v>
      </c>
      <c r="B3428">
        <v>24023</v>
      </c>
      <c r="C3428" t="s">
        <v>84</v>
      </c>
      <c r="D3428" t="s">
        <v>28</v>
      </c>
      <c r="E3428" t="s">
        <v>9</v>
      </c>
      <c r="F3428" s="3">
        <v>1591123.96875</v>
      </c>
      <c r="G3428" s="3">
        <v>1608066.65625</v>
      </c>
      <c r="H3428" s="4">
        <f t="shared" si="53"/>
        <v>1.0648251068274909E-2</v>
      </c>
    </row>
    <row r="3429" spans="1:8">
      <c r="A3429">
        <v>1994</v>
      </c>
      <c r="B3429">
        <v>24023</v>
      </c>
      <c r="C3429" t="s">
        <v>84</v>
      </c>
      <c r="D3429" t="s">
        <v>28</v>
      </c>
      <c r="E3429" t="s">
        <v>12</v>
      </c>
      <c r="F3429" s="3">
        <v>439321.25</v>
      </c>
      <c r="G3429" s="3">
        <v>439321.25</v>
      </c>
      <c r="H3429" s="4">
        <f t="shared" si="53"/>
        <v>0</v>
      </c>
    </row>
    <row r="3430" spans="1:8">
      <c r="A3430">
        <v>1994</v>
      </c>
      <c r="B3430">
        <v>24025</v>
      </c>
      <c r="C3430" t="s">
        <v>111</v>
      </c>
      <c r="D3430" t="s">
        <v>28</v>
      </c>
      <c r="E3430" t="s">
        <v>9</v>
      </c>
      <c r="F3430" s="3">
        <v>4364458</v>
      </c>
      <c r="G3430" s="3">
        <v>4413123.25</v>
      </c>
      <c r="H3430" s="4">
        <f t="shared" si="53"/>
        <v>1.1150353606335541E-2</v>
      </c>
    </row>
    <row r="3431" spans="1:8">
      <c r="A3431">
        <v>1994</v>
      </c>
      <c r="B3431">
        <v>24025</v>
      </c>
      <c r="C3431" t="s">
        <v>111</v>
      </c>
      <c r="D3431" t="s">
        <v>28</v>
      </c>
      <c r="E3431" t="s">
        <v>12</v>
      </c>
      <c r="F3431" s="3">
        <v>1031057.875</v>
      </c>
      <c r="G3431" s="3">
        <v>1031057.875</v>
      </c>
      <c r="H3431" s="4">
        <f t="shared" si="53"/>
        <v>0</v>
      </c>
    </row>
    <row r="3432" spans="1:8">
      <c r="A3432">
        <v>1994</v>
      </c>
      <c r="B3432">
        <v>24027</v>
      </c>
      <c r="C3432" t="s">
        <v>134</v>
      </c>
      <c r="D3432" t="s">
        <v>28</v>
      </c>
      <c r="E3432" t="s">
        <v>9</v>
      </c>
      <c r="F3432" s="3">
        <v>1825640.46875</v>
      </c>
      <c r="G3432" s="3">
        <v>1848495.78125</v>
      </c>
      <c r="H3432" s="4">
        <f t="shared" si="53"/>
        <v>1.2519065440989501E-2</v>
      </c>
    </row>
    <row r="3433" spans="1:8">
      <c r="A3433">
        <v>1994</v>
      </c>
      <c r="B3433">
        <v>24027</v>
      </c>
      <c r="C3433" t="s">
        <v>134</v>
      </c>
      <c r="D3433" t="s">
        <v>28</v>
      </c>
      <c r="E3433" t="s">
        <v>12</v>
      </c>
      <c r="F3433" s="3">
        <v>421082.25</v>
      </c>
      <c r="G3433" s="3">
        <v>421082.25</v>
      </c>
      <c r="H3433" s="4">
        <f t="shared" si="53"/>
        <v>0</v>
      </c>
    </row>
    <row r="3434" spans="1:8">
      <c r="A3434">
        <v>1994</v>
      </c>
      <c r="B3434">
        <v>24029</v>
      </c>
      <c r="C3434" t="s">
        <v>29</v>
      </c>
      <c r="D3434" t="s">
        <v>28</v>
      </c>
      <c r="E3434" t="s">
        <v>12</v>
      </c>
      <c r="F3434" s="3">
        <v>1861074.125</v>
      </c>
      <c r="G3434" s="3">
        <v>1861074.125</v>
      </c>
      <c r="H3434" s="4">
        <f t="shared" si="53"/>
        <v>0</v>
      </c>
    </row>
    <row r="3435" spans="1:8">
      <c r="A3435">
        <v>1994</v>
      </c>
      <c r="B3435">
        <v>24029</v>
      </c>
      <c r="C3435" t="s">
        <v>29</v>
      </c>
      <c r="D3435" t="s">
        <v>28</v>
      </c>
      <c r="E3435" t="s">
        <v>9</v>
      </c>
      <c r="F3435" s="3">
        <v>8126188.625</v>
      </c>
      <c r="G3435" s="3">
        <v>8228721.875</v>
      </c>
      <c r="H3435" s="4">
        <f t="shared" si="53"/>
        <v>1.2617631060711442E-2</v>
      </c>
    </row>
    <row r="3436" spans="1:8">
      <c r="A3436">
        <v>1994</v>
      </c>
      <c r="B3436">
        <v>24031</v>
      </c>
      <c r="C3436" t="s">
        <v>96</v>
      </c>
      <c r="D3436" t="s">
        <v>28</v>
      </c>
      <c r="E3436" t="s">
        <v>9</v>
      </c>
      <c r="F3436" s="3">
        <v>2907153</v>
      </c>
      <c r="G3436" s="3">
        <v>2942794</v>
      </c>
      <c r="H3436" s="4">
        <f t="shared" si="53"/>
        <v>1.2259760666191288E-2</v>
      </c>
    </row>
    <row r="3437" spans="1:8">
      <c r="A3437">
        <v>1994</v>
      </c>
      <c r="B3437">
        <v>24031</v>
      </c>
      <c r="C3437" t="s">
        <v>96</v>
      </c>
      <c r="D3437" t="s">
        <v>28</v>
      </c>
      <c r="E3437" t="s">
        <v>12</v>
      </c>
      <c r="F3437" s="3">
        <v>728497.625</v>
      </c>
      <c r="G3437" s="3">
        <v>728497.625</v>
      </c>
      <c r="H3437" s="4">
        <f t="shared" si="53"/>
        <v>0</v>
      </c>
    </row>
    <row r="3438" spans="1:8">
      <c r="A3438">
        <v>1994</v>
      </c>
      <c r="B3438">
        <v>24033</v>
      </c>
      <c r="C3438" t="s">
        <v>119</v>
      </c>
      <c r="D3438" t="s">
        <v>28</v>
      </c>
      <c r="E3438" t="s">
        <v>9</v>
      </c>
      <c r="F3438" s="3">
        <v>1147889.15625</v>
      </c>
      <c r="G3438" s="3">
        <v>1160991.15625</v>
      </c>
      <c r="H3438" s="4">
        <f t="shared" si="53"/>
        <v>1.1413994050438178E-2</v>
      </c>
    </row>
    <row r="3439" spans="1:8">
      <c r="A3439">
        <v>1994</v>
      </c>
      <c r="B3439">
        <v>24033</v>
      </c>
      <c r="C3439" t="s">
        <v>119</v>
      </c>
      <c r="D3439" t="s">
        <v>28</v>
      </c>
      <c r="E3439" t="s">
        <v>12</v>
      </c>
      <c r="F3439" s="3">
        <v>313214.5625</v>
      </c>
      <c r="G3439" s="3">
        <v>313214.5625</v>
      </c>
      <c r="H3439" s="4">
        <f t="shared" si="53"/>
        <v>0</v>
      </c>
    </row>
    <row r="3440" spans="1:8">
      <c r="A3440">
        <v>1994</v>
      </c>
      <c r="B3440">
        <v>24035</v>
      </c>
      <c r="C3440" t="s">
        <v>153</v>
      </c>
      <c r="D3440" t="s">
        <v>28</v>
      </c>
      <c r="E3440" t="s">
        <v>9</v>
      </c>
      <c r="F3440" s="3">
        <v>10889359.25</v>
      </c>
      <c r="G3440" s="3">
        <v>11013520.5</v>
      </c>
      <c r="H3440" s="4">
        <f t="shared" si="53"/>
        <v>1.1402071246754027E-2</v>
      </c>
    </row>
    <row r="3441" spans="1:8">
      <c r="A3441">
        <v>1994</v>
      </c>
      <c r="B3441">
        <v>24035</v>
      </c>
      <c r="C3441" t="s">
        <v>153</v>
      </c>
      <c r="D3441" t="s">
        <v>28</v>
      </c>
      <c r="E3441" t="s">
        <v>12</v>
      </c>
      <c r="F3441" s="3">
        <v>2652731.5</v>
      </c>
      <c r="G3441" s="3">
        <v>2652731.5</v>
      </c>
      <c r="H3441" s="4">
        <f t="shared" si="53"/>
        <v>0</v>
      </c>
    </row>
    <row r="3442" spans="1:8">
      <c r="A3442">
        <v>1994</v>
      </c>
      <c r="B3442">
        <v>24037</v>
      </c>
      <c r="C3442" t="s">
        <v>27</v>
      </c>
      <c r="D3442" t="s">
        <v>28</v>
      </c>
      <c r="E3442" t="s">
        <v>9</v>
      </c>
      <c r="F3442" s="3">
        <v>2429004.5</v>
      </c>
      <c r="G3442" s="3">
        <v>2448870.5</v>
      </c>
      <c r="H3442" s="4">
        <f t="shared" si="53"/>
        <v>8.1786591996844803E-3</v>
      </c>
    </row>
    <row r="3443" spans="1:8">
      <c r="A3443">
        <v>1994</v>
      </c>
      <c r="B3443">
        <v>24037</v>
      </c>
      <c r="C3443" t="s">
        <v>27</v>
      </c>
      <c r="D3443" t="s">
        <v>28</v>
      </c>
      <c r="E3443" t="s">
        <v>12</v>
      </c>
      <c r="F3443" s="3">
        <v>706470.5625</v>
      </c>
      <c r="G3443" s="3">
        <v>706470.5625</v>
      </c>
      <c r="H3443" s="4">
        <f t="shared" si="53"/>
        <v>0</v>
      </c>
    </row>
    <row r="3444" spans="1:8">
      <c r="A3444">
        <v>1994</v>
      </c>
      <c r="B3444">
        <v>24039</v>
      </c>
      <c r="C3444" t="s">
        <v>123</v>
      </c>
      <c r="D3444" t="s">
        <v>28</v>
      </c>
      <c r="E3444" t="s">
        <v>12</v>
      </c>
      <c r="F3444" s="3">
        <v>438696.53125</v>
      </c>
      <c r="G3444" s="3">
        <v>438696.53125</v>
      </c>
      <c r="H3444" s="4">
        <f t="shared" si="53"/>
        <v>0</v>
      </c>
    </row>
    <row r="3445" spans="1:8">
      <c r="A3445">
        <v>1994</v>
      </c>
      <c r="B3445">
        <v>24039</v>
      </c>
      <c r="C3445" t="s">
        <v>123</v>
      </c>
      <c r="D3445" t="s">
        <v>28</v>
      </c>
      <c r="E3445" t="s">
        <v>9</v>
      </c>
      <c r="F3445" s="3">
        <v>1855956.34375</v>
      </c>
      <c r="G3445" s="3">
        <v>1879828.1875</v>
      </c>
      <c r="H3445" s="4">
        <f t="shared" si="53"/>
        <v>1.2862287321783886E-2</v>
      </c>
    </row>
    <row r="3446" spans="1:8">
      <c r="A3446">
        <v>1994</v>
      </c>
      <c r="B3446">
        <v>24041</v>
      </c>
      <c r="C3446" t="s">
        <v>91</v>
      </c>
      <c r="D3446" t="s">
        <v>28</v>
      </c>
      <c r="E3446" t="s">
        <v>9</v>
      </c>
      <c r="F3446" s="3">
        <v>6091670.625</v>
      </c>
      <c r="G3446" s="3">
        <v>6165794</v>
      </c>
      <c r="H3446" s="4">
        <f t="shared" si="53"/>
        <v>1.216798798933749E-2</v>
      </c>
    </row>
    <row r="3447" spans="1:8">
      <c r="A3447">
        <v>1994</v>
      </c>
      <c r="B3447">
        <v>24041</v>
      </c>
      <c r="C3447" t="s">
        <v>91</v>
      </c>
      <c r="D3447" t="s">
        <v>28</v>
      </c>
      <c r="E3447" t="s">
        <v>12</v>
      </c>
      <c r="F3447" s="3">
        <v>1520163.25</v>
      </c>
      <c r="G3447" s="3">
        <v>1520163.25</v>
      </c>
      <c r="H3447" s="4">
        <f t="shared" si="53"/>
        <v>0</v>
      </c>
    </row>
    <row r="3448" spans="1:8">
      <c r="A3448">
        <v>1994</v>
      </c>
      <c r="B3448">
        <v>24043</v>
      </c>
      <c r="C3448" t="s">
        <v>40</v>
      </c>
      <c r="D3448" t="s">
        <v>28</v>
      </c>
      <c r="E3448" t="s">
        <v>12</v>
      </c>
      <c r="F3448" s="3">
        <v>1095097.5</v>
      </c>
      <c r="G3448" s="3">
        <v>1095097.5</v>
      </c>
      <c r="H3448" s="4">
        <f t="shared" si="53"/>
        <v>0</v>
      </c>
    </row>
    <row r="3449" spans="1:8">
      <c r="A3449">
        <v>1994</v>
      </c>
      <c r="B3449">
        <v>24043</v>
      </c>
      <c r="C3449" t="s">
        <v>40</v>
      </c>
      <c r="D3449" t="s">
        <v>28</v>
      </c>
      <c r="E3449" t="s">
        <v>9</v>
      </c>
      <c r="F3449" s="3">
        <v>4336533.375</v>
      </c>
      <c r="G3449" s="3">
        <v>4381434</v>
      </c>
      <c r="H3449" s="4">
        <f t="shared" si="53"/>
        <v>1.0354036535000725E-2</v>
      </c>
    </row>
    <row r="3450" spans="1:8">
      <c r="A3450">
        <v>1994</v>
      </c>
      <c r="B3450">
        <v>24045</v>
      </c>
      <c r="C3450" t="s">
        <v>138</v>
      </c>
      <c r="D3450" t="s">
        <v>28</v>
      </c>
      <c r="E3450" t="s">
        <v>12</v>
      </c>
      <c r="F3450" s="3">
        <v>892577.4375</v>
      </c>
      <c r="G3450" s="3">
        <v>892577.4375</v>
      </c>
      <c r="H3450" s="4">
        <f t="shared" si="53"/>
        <v>0</v>
      </c>
    </row>
    <row r="3451" spans="1:8">
      <c r="A3451">
        <v>1994</v>
      </c>
      <c r="B3451">
        <v>24045</v>
      </c>
      <c r="C3451" t="s">
        <v>138</v>
      </c>
      <c r="D3451" t="s">
        <v>28</v>
      </c>
      <c r="E3451" t="s">
        <v>9</v>
      </c>
      <c r="F3451" s="3">
        <v>3741101.6875</v>
      </c>
      <c r="G3451" s="3">
        <v>3783862.375</v>
      </c>
      <c r="H3451" s="4">
        <f t="shared" si="53"/>
        <v>1.1429971990035622E-2</v>
      </c>
    </row>
    <row r="3452" spans="1:8">
      <c r="A3452">
        <v>1994</v>
      </c>
      <c r="B3452">
        <v>24047</v>
      </c>
      <c r="C3452" t="s">
        <v>90</v>
      </c>
      <c r="D3452" t="s">
        <v>28</v>
      </c>
      <c r="E3452" t="s">
        <v>12</v>
      </c>
      <c r="F3452" s="3">
        <v>1052412</v>
      </c>
      <c r="G3452" s="3">
        <v>1052412</v>
      </c>
      <c r="H3452" s="4">
        <f t="shared" si="53"/>
        <v>0</v>
      </c>
    </row>
    <row r="3453" spans="1:8">
      <c r="A3453">
        <v>1994</v>
      </c>
      <c r="B3453">
        <v>24047</v>
      </c>
      <c r="C3453" t="s">
        <v>90</v>
      </c>
      <c r="D3453" t="s">
        <v>28</v>
      </c>
      <c r="E3453" t="s">
        <v>9</v>
      </c>
      <c r="F3453" s="3">
        <v>4891896.375</v>
      </c>
      <c r="G3453" s="3">
        <v>4958271</v>
      </c>
      <c r="H3453" s="4">
        <f t="shared" si="53"/>
        <v>1.3568281073819763E-2</v>
      </c>
    </row>
    <row r="3454" spans="1:8">
      <c r="A3454">
        <v>1994</v>
      </c>
      <c r="B3454">
        <v>36003</v>
      </c>
      <c r="C3454" t="s">
        <v>54</v>
      </c>
      <c r="D3454" t="s">
        <v>24</v>
      </c>
      <c r="E3454" t="s">
        <v>9</v>
      </c>
      <c r="F3454" s="3">
        <v>1108469.15625</v>
      </c>
      <c r="G3454" s="3">
        <v>1023643.328125</v>
      </c>
      <c r="H3454" s="4">
        <f t="shared" si="53"/>
        <v>-7.6525203833338509E-2</v>
      </c>
    </row>
    <row r="3455" spans="1:8">
      <c r="A3455">
        <v>1994</v>
      </c>
      <c r="B3455">
        <v>36003</v>
      </c>
      <c r="C3455" t="s">
        <v>54</v>
      </c>
      <c r="D3455" t="s">
        <v>24</v>
      </c>
      <c r="E3455" t="s">
        <v>12</v>
      </c>
      <c r="F3455" s="3">
        <v>422267.3125</v>
      </c>
      <c r="G3455" s="3">
        <v>422267.3125</v>
      </c>
      <c r="H3455" s="4">
        <f t="shared" si="53"/>
        <v>0</v>
      </c>
    </row>
    <row r="3456" spans="1:8">
      <c r="A3456">
        <v>1994</v>
      </c>
      <c r="B3456">
        <v>36007</v>
      </c>
      <c r="C3456" t="s">
        <v>154</v>
      </c>
      <c r="D3456" t="s">
        <v>24</v>
      </c>
      <c r="E3456" t="s">
        <v>9</v>
      </c>
      <c r="F3456" s="3">
        <v>503217.1640625</v>
      </c>
      <c r="G3456" s="3">
        <v>488591.703125</v>
      </c>
      <c r="H3456" s="4">
        <f t="shared" si="53"/>
        <v>-2.9063915108594161E-2</v>
      </c>
    </row>
    <row r="3457" spans="1:8">
      <c r="A3457">
        <v>1994</v>
      </c>
      <c r="B3457">
        <v>36007</v>
      </c>
      <c r="C3457" t="s">
        <v>154</v>
      </c>
      <c r="D3457" t="s">
        <v>24</v>
      </c>
      <c r="E3457" t="s">
        <v>12</v>
      </c>
      <c r="F3457" s="3">
        <v>185390.40625</v>
      </c>
      <c r="G3457" s="3">
        <v>185390.40625</v>
      </c>
      <c r="H3457" s="4">
        <f t="shared" si="53"/>
        <v>0</v>
      </c>
    </row>
    <row r="3458" spans="1:8">
      <c r="A3458">
        <v>1994</v>
      </c>
      <c r="B3458">
        <v>36015</v>
      </c>
      <c r="C3458" t="s">
        <v>120</v>
      </c>
      <c r="D3458" t="s">
        <v>24</v>
      </c>
      <c r="E3458" t="s">
        <v>9</v>
      </c>
      <c r="F3458" s="3">
        <v>517907.296875</v>
      </c>
      <c r="G3458" s="3">
        <v>523539.75</v>
      </c>
      <c r="H3458" s="4">
        <f t="shared" ref="H3458:H3521" si="54">(G3458-F3458)/F3458</f>
        <v>1.0875407933013592E-2</v>
      </c>
    </row>
    <row r="3459" spans="1:8">
      <c r="A3459">
        <v>1994</v>
      </c>
      <c r="B3459">
        <v>36015</v>
      </c>
      <c r="C3459" t="s">
        <v>120</v>
      </c>
      <c r="D3459" t="s">
        <v>24</v>
      </c>
      <c r="E3459" t="s">
        <v>12</v>
      </c>
      <c r="F3459" s="3">
        <v>175219.03125</v>
      </c>
      <c r="G3459" s="3">
        <v>175219.03125</v>
      </c>
      <c r="H3459" s="4">
        <f t="shared" si="54"/>
        <v>0</v>
      </c>
    </row>
    <row r="3460" spans="1:8">
      <c r="A3460">
        <v>1994</v>
      </c>
      <c r="B3460">
        <v>36017</v>
      </c>
      <c r="C3460" t="s">
        <v>32</v>
      </c>
      <c r="D3460" t="s">
        <v>24</v>
      </c>
      <c r="E3460" t="s">
        <v>9</v>
      </c>
      <c r="F3460" s="3">
        <v>1620960.3125</v>
      </c>
      <c r="G3460" s="3">
        <v>1006694.5</v>
      </c>
      <c r="H3460" s="4">
        <f t="shared" si="54"/>
        <v>-0.37895179034495946</v>
      </c>
    </row>
    <row r="3461" spans="1:8">
      <c r="A3461">
        <v>1994</v>
      </c>
      <c r="B3461">
        <v>36017</v>
      </c>
      <c r="C3461" t="s">
        <v>32</v>
      </c>
      <c r="D3461" t="s">
        <v>24</v>
      </c>
      <c r="E3461" t="s">
        <v>12</v>
      </c>
      <c r="F3461" s="3">
        <v>559717.3125</v>
      </c>
      <c r="G3461" s="3">
        <v>559717.3125</v>
      </c>
      <c r="H3461" s="4">
        <f t="shared" si="54"/>
        <v>0</v>
      </c>
    </row>
    <row r="3462" spans="1:8">
      <c r="A3462">
        <v>1994</v>
      </c>
      <c r="B3462">
        <v>36023</v>
      </c>
      <c r="C3462" t="s">
        <v>164</v>
      </c>
      <c r="D3462" t="s">
        <v>24</v>
      </c>
      <c r="E3462" t="s">
        <v>9</v>
      </c>
      <c r="F3462" s="3">
        <v>1222966.09375</v>
      </c>
      <c r="G3462" s="3">
        <v>1076486</v>
      </c>
      <c r="H3462" s="4">
        <f t="shared" si="54"/>
        <v>-0.11977445204620989</v>
      </c>
    </row>
    <row r="3463" spans="1:8">
      <c r="A3463">
        <v>1994</v>
      </c>
      <c r="B3463">
        <v>36023</v>
      </c>
      <c r="C3463" t="s">
        <v>164</v>
      </c>
      <c r="D3463" t="s">
        <v>24</v>
      </c>
      <c r="E3463" t="s">
        <v>12</v>
      </c>
      <c r="F3463" s="3">
        <v>410961.1875</v>
      </c>
      <c r="G3463" s="3">
        <v>410961.1875</v>
      </c>
      <c r="H3463" s="4">
        <f t="shared" si="54"/>
        <v>0</v>
      </c>
    </row>
    <row r="3464" spans="1:8">
      <c r="A3464">
        <v>1994</v>
      </c>
      <c r="B3464">
        <v>36025</v>
      </c>
      <c r="C3464" t="s">
        <v>62</v>
      </c>
      <c r="D3464" t="s">
        <v>24</v>
      </c>
      <c r="E3464" t="s">
        <v>12</v>
      </c>
      <c r="F3464" s="3">
        <v>315089.125</v>
      </c>
      <c r="G3464" s="3">
        <v>315089.125</v>
      </c>
      <c r="H3464" s="4">
        <f t="shared" si="54"/>
        <v>0</v>
      </c>
    </row>
    <row r="3465" spans="1:8">
      <c r="A3465">
        <v>1994</v>
      </c>
      <c r="B3465">
        <v>36025</v>
      </c>
      <c r="C3465" t="s">
        <v>62</v>
      </c>
      <c r="D3465" t="s">
        <v>24</v>
      </c>
      <c r="E3465" t="s">
        <v>9</v>
      </c>
      <c r="F3465" s="3">
        <v>708663</v>
      </c>
      <c r="G3465" s="3">
        <v>433734.171875</v>
      </c>
      <c r="H3465" s="4">
        <f t="shared" si="54"/>
        <v>-0.38795425770076891</v>
      </c>
    </row>
    <row r="3466" spans="1:8">
      <c r="A3466">
        <v>1994</v>
      </c>
      <c r="B3466">
        <v>36043</v>
      </c>
      <c r="C3466" t="s">
        <v>117</v>
      </c>
      <c r="D3466" t="s">
        <v>24</v>
      </c>
      <c r="E3466" t="s">
        <v>9</v>
      </c>
      <c r="F3466" s="3">
        <v>1127176.5</v>
      </c>
      <c r="G3466" s="3">
        <v>1016273.25</v>
      </c>
      <c r="H3466" s="4">
        <f t="shared" si="54"/>
        <v>-9.8390314205450524E-2</v>
      </c>
    </row>
    <row r="3467" spans="1:8">
      <c r="A3467">
        <v>1994</v>
      </c>
      <c r="B3467">
        <v>36043</v>
      </c>
      <c r="C3467" t="s">
        <v>117</v>
      </c>
      <c r="D3467" t="s">
        <v>24</v>
      </c>
      <c r="E3467" t="s">
        <v>12</v>
      </c>
      <c r="F3467" s="3">
        <v>452592.03125</v>
      </c>
      <c r="G3467" s="3">
        <v>452592.03125</v>
      </c>
      <c r="H3467" s="4">
        <f t="shared" si="54"/>
        <v>0</v>
      </c>
    </row>
    <row r="3468" spans="1:8">
      <c r="A3468">
        <v>1994</v>
      </c>
      <c r="B3468">
        <v>36051</v>
      </c>
      <c r="C3468" t="s">
        <v>150</v>
      </c>
      <c r="D3468" t="s">
        <v>24</v>
      </c>
      <c r="E3468" t="s">
        <v>9</v>
      </c>
      <c r="F3468" s="3">
        <v>6653952</v>
      </c>
      <c r="G3468" s="3">
        <v>6717790.75</v>
      </c>
      <c r="H3468" s="4">
        <f t="shared" si="54"/>
        <v>9.5941103873307173E-3</v>
      </c>
    </row>
    <row r="3469" spans="1:8">
      <c r="A3469">
        <v>1994</v>
      </c>
      <c r="B3469">
        <v>36051</v>
      </c>
      <c r="C3469" t="s">
        <v>150</v>
      </c>
      <c r="D3469" t="s">
        <v>24</v>
      </c>
      <c r="E3469" t="s">
        <v>12</v>
      </c>
      <c r="F3469" s="3">
        <v>1977936.75</v>
      </c>
      <c r="G3469" s="3">
        <v>1977936.75</v>
      </c>
      <c r="H3469" s="4">
        <f t="shared" si="54"/>
        <v>0</v>
      </c>
    </row>
    <row r="3470" spans="1:8">
      <c r="A3470">
        <v>1994</v>
      </c>
      <c r="B3470">
        <v>36053</v>
      </c>
      <c r="C3470" t="s">
        <v>34</v>
      </c>
      <c r="D3470" t="s">
        <v>24</v>
      </c>
      <c r="E3470" t="s">
        <v>9</v>
      </c>
      <c r="F3470" s="3">
        <v>2392469.1875</v>
      </c>
      <c r="G3470" s="3">
        <v>2414032.375</v>
      </c>
      <c r="H3470" s="4">
        <f t="shared" si="54"/>
        <v>9.0129426170509463E-3</v>
      </c>
    </row>
    <row r="3471" spans="1:8">
      <c r="A3471">
        <v>1994</v>
      </c>
      <c r="B3471">
        <v>36053</v>
      </c>
      <c r="C3471" t="s">
        <v>34</v>
      </c>
      <c r="D3471" t="s">
        <v>24</v>
      </c>
      <c r="E3471" t="s">
        <v>12</v>
      </c>
      <c r="F3471" s="3">
        <v>772533.9375</v>
      </c>
      <c r="G3471" s="3">
        <v>772533.9375</v>
      </c>
      <c r="H3471" s="4">
        <f t="shared" si="54"/>
        <v>0</v>
      </c>
    </row>
    <row r="3472" spans="1:8">
      <c r="A3472">
        <v>1994</v>
      </c>
      <c r="B3472">
        <v>36065</v>
      </c>
      <c r="C3472" t="s">
        <v>71</v>
      </c>
      <c r="D3472" t="s">
        <v>24</v>
      </c>
      <c r="E3472" t="s">
        <v>9</v>
      </c>
      <c r="F3472" s="3">
        <v>3118334</v>
      </c>
      <c r="G3472" s="3">
        <v>3144594.625</v>
      </c>
      <c r="H3472" s="4">
        <f t="shared" si="54"/>
        <v>8.4213637795053382E-3</v>
      </c>
    </row>
    <row r="3473" spans="1:8">
      <c r="A3473">
        <v>1994</v>
      </c>
      <c r="B3473">
        <v>36065</v>
      </c>
      <c r="C3473" t="s">
        <v>71</v>
      </c>
      <c r="D3473" t="s">
        <v>24</v>
      </c>
      <c r="E3473" t="s">
        <v>12</v>
      </c>
      <c r="F3473" s="3">
        <v>1032234.1875</v>
      </c>
      <c r="G3473" s="3">
        <v>1032234.1875</v>
      </c>
      <c r="H3473" s="4">
        <f t="shared" si="54"/>
        <v>0</v>
      </c>
    </row>
    <row r="3474" spans="1:8">
      <c r="A3474">
        <v>1994</v>
      </c>
      <c r="B3474">
        <v>36067</v>
      </c>
      <c r="C3474" t="s">
        <v>113</v>
      </c>
      <c r="D3474" t="s">
        <v>24</v>
      </c>
      <c r="E3474" t="s">
        <v>9</v>
      </c>
      <c r="F3474" s="3">
        <v>3506618.6875</v>
      </c>
      <c r="G3474" s="3">
        <v>3541012.3125</v>
      </c>
      <c r="H3474" s="4">
        <f t="shared" si="54"/>
        <v>9.8082021642679675E-3</v>
      </c>
    </row>
    <row r="3475" spans="1:8">
      <c r="A3475">
        <v>1994</v>
      </c>
      <c r="B3475">
        <v>36067</v>
      </c>
      <c r="C3475" t="s">
        <v>113</v>
      </c>
      <c r="D3475" t="s">
        <v>24</v>
      </c>
      <c r="E3475" t="s">
        <v>12</v>
      </c>
      <c r="F3475" s="3">
        <v>1026050.9375</v>
      </c>
      <c r="G3475" s="3">
        <v>1026050.9375</v>
      </c>
      <c r="H3475" s="4">
        <f t="shared" si="54"/>
        <v>0</v>
      </c>
    </row>
    <row r="3476" spans="1:8">
      <c r="A3476">
        <v>1994</v>
      </c>
      <c r="B3476">
        <v>36069</v>
      </c>
      <c r="C3476" t="s">
        <v>57</v>
      </c>
      <c r="D3476" t="s">
        <v>24</v>
      </c>
      <c r="E3476" t="s">
        <v>9</v>
      </c>
      <c r="F3476" s="3">
        <v>7194996.625</v>
      </c>
      <c r="G3476" s="3">
        <v>7263247.25</v>
      </c>
      <c r="H3476" s="4">
        <f t="shared" si="54"/>
        <v>9.4858453112894956E-3</v>
      </c>
    </row>
    <row r="3477" spans="1:8">
      <c r="A3477">
        <v>1994</v>
      </c>
      <c r="B3477">
        <v>36069</v>
      </c>
      <c r="C3477" t="s">
        <v>57</v>
      </c>
      <c r="D3477" t="s">
        <v>24</v>
      </c>
      <c r="E3477" t="s">
        <v>12</v>
      </c>
      <c r="F3477" s="3">
        <v>2161290.5</v>
      </c>
      <c r="G3477" s="3">
        <v>2161290.5</v>
      </c>
      <c r="H3477" s="4">
        <f t="shared" si="54"/>
        <v>0</v>
      </c>
    </row>
    <row r="3478" spans="1:8">
      <c r="A3478">
        <v>1994</v>
      </c>
      <c r="B3478">
        <v>36077</v>
      </c>
      <c r="C3478" t="s">
        <v>39</v>
      </c>
      <c r="D3478" t="s">
        <v>24</v>
      </c>
      <c r="E3478" t="s">
        <v>9</v>
      </c>
      <c r="F3478" s="3">
        <v>1494035.53125</v>
      </c>
      <c r="G3478" s="3">
        <v>1042684.25</v>
      </c>
      <c r="H3478" s="4">
        <f t="shared" si="54"/>
        <v>-0.30210210654921466</v>
      </c>
    </row>
    <row r="3479" spans="1:8">
      <c r="A3479">
        <v>1994</v>
      </c>
      <c r="B3479">
        <v>36077</v>
      </c>
      <c r="C3479" t="s">
        <v>39</v>
      </c>
      <c r="D3479" t="s">
        <v>24</v>
      </c>
      <c r="E3479" t="s">
        <v>12</v>
      </c>
      <c r="F3479" s="3">
        <v>559778.8125</v>
      </c>
      <c r="G3479" s="3">
        <v>559778.8125</v>
      </c>
      <c r="H3479" s="4">
        <f t="shared" si="54"/>
        <v>0</v>
      </c>
    </row>
    <row r="3480" spans="1:8">
      <c r="A3480">
        <v>1994</v>
      </c>
      <c r="B3480">
        <v>36095</v>
      </c>
      <c r="C3480" t="s">
        <v>37</v>
      </c>
      <c r="D3480" t="s">
        <v>24</v>
      </c>
      <c r="E3480" t="s">
        <v>9</v>
      </c>
      <c r="F3480" s="3">
        <v>1179650.09375</v>
      </c>
      <c r="G3480" s="3">
        <v>906675.984375</v>
      </c>
      <c r="H3480" s="4">
        <f t="shared" si="54"/>
        <v>-0.23140260897809131</v>
      </c>
    </row>
    <row r="3481" spans="1:8">
      <c r="A3481">
        <v>1994</v>
      </c>
      <c r="B3481">
        <v>36095</v>
      </c>
      <c r="C3481" t="s">
        <v>37</v>
      </c>
      <c r="D3481" t="s">
        <v>24</v>
      </c>
      <c r="E3481" t="s">
        <v>12</v>
      </c>
      <c r="F3481" s="3">
        <v>408555.125</v>
      </c>
      <c r="G3481" s="3">
        <v>408555.125</v>
      </c>
      <c r="H3481" s="4">
        <f t="shared" si="54"/>
        <v>0</v>
      </c>
    </row>
    <row r="3482" spans="1:8">
      <c r="A3482">
        <v>1994</v>
      </c>
      <c r="B3482">
        <v>36097</v>
      </c>
      <c r="C3482" t="s">
        <v>89</v>
      </c>
      <c r="D3482" t="s">
        <v>24</v>
      </c>
      <c r="E3482" t="s">
        <v>9</v>
      </c>
      <c r="F3482" s="3">
        <v>521663.953125</v>
      </c>
      <c r="G3482" s="3">
        <v>527658.625</v>
      </c>
      <c r="H3482" s="4">
        <f t="shared" si="54"/>
        <v>1.1491443560723793E-2</v>
      </c>
    </row>
    <row r="3483" spans="1:8">
      <c r="A3483">
        <v>1994</v>
      </c>
      <c r="B3483">
        <v>36097</v>
      </c>
      <c r="C3483" t="s">
        <v>89</v>
      </c>
      <c r="D3483" t="s">
        <v>24</v>
      </c>
      <c r="E3483" t="s">
        <v>12</v>
      </c>
      <c r="F3483" s="3">
        <v>197967.4375</v>
      </c>
      <c r="G3483" s="3">
        <v>197967.4375</v>
      </c>
      <c r="H3483" s="4">
        <f t="shared" si="54"/>
        <v>0</v>
      </c>
    </row>
    <row r="3484" spans="1:8">
      <c r="A3484">
        <v>1994</v>
      </c>
      <c r="B3484">
        <v>36101</v>
      </c>
      <c r="C3484" t="s">
        <v>165</v>
      </c>
      <c r="D3484" t="s">
        <v>24</v>
      </c>
      <c r="E3484" t="s">
        <v>12</v>
      </c>
      <c r="F3484" s="3">
        <v>1485548.25</v>
      </c>
      <c r="G3484" s="3">
        <v>1485548.25</v>
      </c>
      <c r="H3484" s="4">
        <f t="shared" si="54"/>
        <v>0</v>
      </c>
    </row>
    <row r="3485" spans="1:8">
      <c r="A3485">
        <v>1994</v>
      </c>
      <c r="B3485">
        <v>36101</v>
      </c>
      <c r="C3485" t="s">
        <v>165</v>
      </c>
      <c r="D3485" t="s">
        <v>24</v>
      </c>
      <c r="E3485" t="s">
        <v>9</v>
      </c>
      <c r="F3485" s="3">
        <v>4328318.375</v>
      </c>
      <c r="G3485" s="3">
        <v>4371672</v>
      </c>
      <c r="H3485" s="4">
        <f t="shared" si="54"/>
        <v>1.0016274507533195E-2</v>
      </c>
    </row>
    <row r="3486" spans="1:8">
      <c r="A3486">
        <v>1994</v>
      </c>
      <c r="B3486">
        <v>36107</v>
      </c>
      <c r="C3486" t="s">
        <v>41</v>
      </c>
      <c r="D3486" t="s">
        <v>24</v>
      </c>
      <c r="E3486" t="s">
        <v>12</v>
      </c>
      <c r="F3486" s="3">
        <v>336873.71875</v>
      </c>
      <c r="G3486" s="3">
        <v>336873.71875</v>
      </c>
      <c r="H3486" s="4">
        <f t="shared" si="54"/>
        <v>0</v>
      </c>
    </row>
    <row r="3487" spans="1:8">
      <c r="A3487">
        <v>1994</v>
      </c>
      <c r="B3487">
        <v>36107</v>
      </c>
      <c r="C3487" t="s">
        <v>41</v>
      </c>
      <c r="D3487" t="s">
        <v>24</v>
      </c>
      <c r="E3487" t="s">
        <v>9</v>
      </c>
      <c r="F3487" s="3">
        <v>980262.671875</v>
      </c>
      <c r="G3487" s="3">
        <v>763804.90625</v>
      </c>
      <c r="H3487" s="4">
        <f t="shared" si="54"/>
        <v>-0.22081608515294154</v>
      </c>
    </row>
    <row r="3488" spans="1:8">
      <c r="A3488">
        <v>1994</v>
      </c>
      <c r="B3488">
        <v>36109</v>
      </c>
      <c r="C3488" t="s">
        <v>23</v>
      </c>
      <c r="D3488" t="s">
        <v>24</v>
      </c>
      <c r="E3488" t="s">
        <v>9</v>
      </c>
      <c r="F3488" s="3">
        <v>1983632.6875</v>
      </c>
      <c r="G3488" s="3">
        <v>2001239.03125</v>
      </c>
      <c r="H3488" s="4">
        <f t="shared" si="54"/>
        <v>8.875808440215573E-3</v>
      </c>
    </row>
    <row r="3489" spans="1:8">
      <c r="A3489">
        <v>1994</v>
      </c>
      <c r="B3489">
        <v>36109</v>
      </c>
      <c r="C3489" t="s">
        <v>23</v>
      </c>
      <c r="D3489" t="s">
        <v>24</v>
      </c>
      <c r="E3489" t="s">
        <v>12</v>
      </c>
      <c r="F3489" s="3">
        <v>561156.3125</v>
      </c>
      <c r="G3489" s="3">
        <v>561156.3125</v>
      </c>
      <c r="H3489" s="4">
        <f t="shared" si="54"/>
        <v>0</v>
      </c>
    </row>
    <row r="3490" spans="1:8">
      <c r="A3490">
        <v>1994</v>
      </c>
      <c r="B3490">
        <v>36123</v>
      </c>
      <c r="C3490" t="s">
        <v>63</v>
      </c>
      <c r="D3490" t="s">
        <v>24</v>
      </c>
      <c r="E3490" t="s">
        <v>9</v>
      </c>
      <c r="F3490" s="3">
        <v>3020717.3125</v>
      </c>
      <c r="G3490" s="3">
        <v>3046558</v>
      </c>
      <c r="H3490" s="4">
        <f t="shared" si="54"/>
        <v>8.5544871719935231E-3</v>
      </c>
    </row>
    <row r="3491" spans="1:8">
      <c r="A3491">
        <v>1994</v>
      </c>
      <c r="B3491">
        <v>36123</v>
      </c>
      <c r="C3491" t="s">
        <v>63</v>
      </c>
      <c r="D3491" t="s">
        <v>24</v>
      </c>
      <c r="E3491" t="s">
        <v>12</v>
      </c>
      <c r="F3491" s="3">
        <v>968382.125</v>
      </c>
      <c r="G3491" s="3">
        <v>968382.125</v>
      </c>
      <c r="H3491" s="4">
        <f t="shared" si="54"/>
        <v>0</v>
      </c>
    </row>
    <row r="3492" spans="1:8">
      <c r="A3492">
        <v>1994</v>
      </c>
      <c r="B3492">
        <v>42001</v>
      </c>
      <c r="C3492" t="s">
        <v>53</v>
      </c>
      <c r="D3492" t="s">
        <v>8</v>
      </c>
      <c r="E3492" t="s">
        <v>9</v>
      </c>
      <c r="F3492" s="3">
        <v>7434315.375</v>
      </c>
      <c r="G3492" s="3">
        <v>7526858.625</v>
      </c>
      <c r="H3492" s="4">
        <f t="shared" si="54"/>
        <v>1.2448120012664919E-2</v>
      </c>
    </row>
    <row r="3493" spans="1:8">
      <c r="A3493">
        <v>1994</v>
      </c>
      <c r="B3493">
        <v>42001</v>
      </c>
      <c r="C3493" t="s">
        <v>53</v>
      </c>
      <c r="D3493" t="s">
        <v>8</v>
      </c>
      <c r="E3493" t="s">
        <v>12</v>
      </c>
      <c r="F3493" s="3">
        <v>1824874.75</v>
      </c>
      <c r="G3493" s="3">
        <v>1824874.75</v>
      </c>
      <c r="H3493" s="4">
        <f t="shared" si="54"/>
        <v>0</v>
      </c>
    </row>
    <row r="3494" spans="1:8">
      <c r="A3494">
        <v>1994</v>
      </c>
      <c r="B3494">
        <v>42009</v>
      </c>
      <c r="C3494" t="s">
        <v>42</v>
      </c>
      <c r="D3494" t="s">
        <v>8</v>
      </c>
      <c r="E3494" t="s">
        <v>12</v>
      </c>
      <c r="F3494" s="3">
        <v>1219988.5</v>
      </c>
      <c r="G3494" s="3">
        <v>1219988.5</v>
      </c>
      <c r="H3494" s="4">
        <f t="shared" si="54"/>
        <v>0</v>
      </c>
    </row>
    <row r="3495" spans="1:8">
      <c r="A3495">
        <v>1994</v>
      </c>
      <c r="B3495">
        <v>42009</v>
      </c>
      <c r="C3495" t="s">
        <v>42</v>
      </c>
      <c r="D3495" t="s">
        <v>8</v>
      </c>
      <c r="E3495" t="s">
        <v>9</v>
      </c>
      <c r="F3495" s="3">
        <v>4801888</v>
      </c>
      <c r="G3495" s="3">
        <v>4876008.75</v>
      </c>
      <c r="H3495" s="4">
        <f t="shared" si="54"/>
        <v>1.543575152106838E-2</v>
      </c>
    </row>
    <row r="3496" spans="1:8">
      <c r="A3496">
        <v>1994</v>
      </c>
      <c r="B3496">
        <v>42011</v>
      </c>
      <c r="C3496" t="s">
        <v>38</v>
      </c>
      <c r="D3496" t="s">
        <v>8</v>
      </c>
      <c r="E3496" t="s">
        <v>9</v>
      </c>
      <c r="F3496" s="3">
        <v>11667198.5</v>
      </c>
      <c r="G3496" s="3">
        <v>11820757</v>
      </c>
      <c r="H3496" s="4">
        <f t="shared" si="54"/>
        <v>1.3161557163872715E-2</v>
      </c>
    </row>
    <row r="3497" spans="1:8">
      <c r="A3497">
        <v>1994</v>
      </c>
      <c r="B3497">
        <v>42011</v>
      </c>
      <c r="C3497" t="s">
        <v>38</v>
      </c>
      <c r="D3497" t="s">
        <v>8</v>
      </c>
      <c r="E3497" t="s">
        <v>12</v>
      </c>
      <c r="F3497" s="3">
        <v>2731053.75</v>
      </c>
      <c r="G3497" s="3">
        <v>2731053.75</v>
      </c>
      <c r="H3497" s="4">
        <f t="shared" si="54"/>
        <v>0</v>
      </c>
    </row>
    <row r="3498" spans="1:8">
      <c r="A3498">
        <v>1994</v>
      </c>
      <c r="B3498">
        <v>42013</v>
      </c>
      <c r="C3498" t="s">
        <v>108</v>
      </c>
      <c r="D3498" t="s">
        <v>8</v>
      </c>
      <c r="E3498" t="s">
        <v>9</v>
      </c>
      <c r="F3498" s="3">
        <v>2735495.3125</v>
      </c>
      <c r="G3498" s="3">
        <v>2772164.625</v>
      </c>
      <c r="H3498" s="4">
        <f t="shared" si="54"/>
        <v>1.3404999208895556E-2</v>
      </c>
    </row>
    <row r="3499" spans="1:8">
      <c r="A3499">
        <v>1994</v>
      </c>
      <c r="B3499">
        <v>42013</v>
      </c>
      <c r="C3499" t="s">
        <v>108</v>
      </c>
      <c r="D3499" t="s">
        <v>8</v>
      </c>
      <c r="E3499" t="s">
        <v>12</v>
      </c>
      <c r="F3499" s="3">
        <v>662952.1875</v>
      </c>
      <c r="G3499" s="3">
        <v>662952.1875</v>
      </c>
      <c r="H3499" s="4">
        <f t="shared" si="54"/>
        <v>0</v>
      </c>
    </row>
    <row r="3500" spans="1:8">
      <c r="A3500">
        <v>1994</v>
      </c>
      <c r="B3500">
        <v>42015</v>
      </c>
      <c r="C3500" t="s">
        <v>75</v>
      </c>
      <c r="D3500" t="s">
        <v>8</v>
      </c>
      <c r="E3500" t="s">
        <v>12</v>
      </c>
      <c r="F3500" s="3">
        <v>1706376.375</v>
      </c>
      <c r="G3500" s="3">
        <v>1706376.375</v>
      </c>
      <c r="H3500" s="4">
        <f t="shared" si="54"/>
        <v>0</v>
      </c>
    </row>
    <row r="3501" spans="1:8">
      <c r="A3501">
        <v>1994</v>
      </c>
      <c r="B3501">
        <v>42015</v>
      </c>
      <c r="C3501" t="s">
        <v>75</v>
      </c>
      <c r="D3501" t="s">
        <v>8</v>
      </c>
      <c r="E3501" t="s">
        <v>9</v>
      </c>
      <c r="F3501" s="3">
        <v>6751620</v>
      </c>
      <c r="G3501" s="3">
        <v>6866562.625</v>
      </c>
      <c r="H3501" s="4">
        <f t="shared" si="54"/>
        <v>1.7024451168756536E-2</v>
      </c>
    </row>
    <row r="3502" spans="1:8">
      <c r="A3502">
        <v>1994</v>
      </c>
      <c r="B3502">
        <v>42021</v>
      </c>
      <c r="C3502" t="s">
        <v>74</v>
      </c>
      <c r="D3502" t="s">
        <v>8</v>
      </c>
      <c r="E3502" t="s">
        <v>9</v>
      </c>
      <c r="F3502" s="3">
        <v>2962979.375</v>
      </c>
      <c r="G3502" s="3">
        <v>3000212.0625</v>
      </c>
      <c r="H3502" s="4">
        <f t="shared" si="54"/>
        <v>1.2565962427598741E-2</v>
      </c>
    </row>
    <row r="3503" spans="1:8">
      <c r="A3503">
        <v>1994</v>
      </c>
      <c r="B3503">
        <v>42021</v>
      </c>
      <c r="C3503" t="s">
        <v>74</v>
      </c>
      <c r="D3503" t="s">
        <v>8</v>
      </c>
      <c r="E3503" t="s">
        <v>12</v>
      </c>
      <c r="F3503" s="3">
        <v>786947.0625</v>
      </c>
      <c r="G3503" s="3">
        <v>786947.0625</v>
      </c>
      <c r="H3503" s="4">
        <f t="shared" si="54"/>
        <v>0</v>
      </c>
    </row>
    <row r="3504" spans="1:8">
      <c r="A3504">
        <v>1994</v>
      </c>
      <c r="B3504">
        <v>42023</v>
      </c>
      <c r="C3504" t="s">
        <v>135</v>
      </c>
      <c r="D3504" t="s">
        <v>8</v>
      </c>
      <c r="E3504" t="s">
        <v>9</v>
      </c>
      <c r="F3504" s="3">
        <v>22211.3623046875</v>
      </c>
      <c r="G3504" s="3">
        <v>22434.786621093801</v>
      </c>
      <c r="H3504" s="4">
        <f t="shared" si="54"/>
        <v>1.0059010039161322E-2</v>
      </c>
    </row>
    <row r="3505" spans="1:8">
      <c r="A3505">
        <v>1994</v>
      </c>
      <c r="B3505">
        <v>42023</v>
      </c>
      <c r="C3505" t="s">
        <v>135</v>
      </c>
      <c r="D3505" t="s">
        <v>8</v>
      </c>
      <c r="E3505" t="s">
        <v>12</v>
      </c>
      <c r="F3505" s="3">
        <v>7043.41162109375</v>
      </c>
      <c r="G3505" s="3">
        <v>7043.41162109375</v>
      </c>
      <c r="H3505" s="4">
        <f t="shared" si="54"/>
        <v>0</v>
      </c>
    </row>
    <row r="3506" spans="1:8">
      <c r="A3506">
        <v>1994</v>
      </c>
      <c r="B3506">
        <v>42025</v>
      </c>
      <c r="C3506" t="s">
        <v>157</v>
      </c>
      <c r="D3506" t="s">
        <v>8</v>
      </c>
      <c r="E3506" t="s">
        <v>12</v>
      </c>
      <c r="F3506" s="3">
        <v>178231.90625</v>
      </c>
      <c r="G3506" s="3">
        <v>178231.90625</v>
      </c>
      <c r="H3506" s="4">
        <f t="shared" si="54"/>
        <v>0</v>
      </c>
    </row>
    <row r="3507" spans="1:8">
      <c r="A3507">
        <v>1994</v>
      </c>
      <c r="B3507">
        <v>42025</v>
      </c>
      <c r="C3507" t="s">
        <v>157</v>
      </c>
      <c r="D3507" t="s">
        <v>8</v>
      </c>
      <c r="E3507" t="s">
        <v>9</v>
      </c>
      <c r="F3507" s="3">
        <v>743817.828125</v>
      </c>
      <c r="G3507" s="3">
        <v>754319.8125</v>
      </c>
      <c r="H3507" s="4">
        <f t="shared" si="54"/>
        <v>1.411902750633603E-2</v>
      </c>
    </row>
    <row r="3508" spans="1:8">
      <c r="A3508">
        <v>1994</v>
      </c>
      <c r="B3508">
        <v>42027</v>
      </c>
      <c r="C3508" t="s">
        <v>60</v>
      </c>
      <c r="D3508" t="s">
        <v>8</v>
      </c>
      <c r="E3508" t="s">
        <v>9</v>
      </c>
      <c r="F3508" s="3">
        <v>4478432.375</v>
      </c>
      <c r="G3508" s="3">
        <v>4539203.375</v>
      </c>
      <c r="H3508" s="4">
        <f t="shared" si="54"/>
        <v>1.3569703617552113E-2</v>
      </c>
    </row>
    <row r="3509" spans="1:8">
      <c r="A3509">
        <v>1994</v>
      </c>
      <c r="B3509">
        <v>42027</v>
      </c>
      <c r="C3509" t="s">
        <v>60</v>
      </c>
      <c r="D3509" t="s">
        <v>8</v>
      </c>
      <c r="E3509" t="s">
        <v>12</v>
      </c>
      <c r="F3509" s="3">
        <v>1112063.625</v>
      </c>
      <c r="G3509" s="3">
        <v>1112063.625</v>
      </c>
      <c r="H3509" s="4">
        <f t="shared" si="54"/>
        <v>0</v>
      </c>
    </row>
    <row r="3510" spans="1:8">
      <c r="A3510">
        <v>1994</v>
      </c>
      <c r="B3510">
        <v>42029</v>
      </c>
      <c r="C3510" t="s">
        <v>59</v>
      </c>
      <c r="D3510" t="s">
        <v>8</v>
      </c>
      <c r="E3510" t="s">
        <v>12</v>
      </c>
      <c r="F3510" s="3">
        <v>2397438.75</v>
      </c>
      <c r="G3510" s="3">
        <v>2397438.75</v>
      </c>
      <c r="H3510" s="4">
        <f t="shared" si="54"/>
        <v>0</v>
      </c>
    </row>
    <row r="3511" spans="1:8">
      <c r="A3511">
        <v>1994</v>
      </c>
      <c r="B3511">
        <v>42029</v>
      </c>
      <c r="C3511" t="s">
        <v>59</v>
      </c>
      <c r="D3511" t="s">
        <v>8</v>
      </c>
      <c r="E3511" t="s">
        <v>9</v>
      </c>
      <c r="F3511" s="3">
        <v>9725924.75</v>
      </c>
      <c r="G3511" s="3">
        <v>9844684.75</v>
      </c>
      <c r="H3511" s="4">
        <f t="shared" si="54"/>
        <v>1.2210664081068487E-2</v>
      </c>
    </row>
    <row r="3512" spans="1:8">
      <c r="A3512">
        <v>1994</v>
      </c>
      <c r="B3512">
        <v>42033</v>
      </c>
      <c r="C3512" t="s">
        <v>14</v>
      </c>
      <c r="D3512" t="s">
        <v>8</v>
      </c>
      <c r="E3512" t="s">
        <v>12</v>
      </c>
      <c r="F3512" s="3">
        <v>322036.5</v>
      </c>
      <c r="G3512" s="3">
        <v>322036.5</v>
      </c>
      <c r="H3512" s="4">
        <f t="shared" si="54"/>
        <v>0</v>
      </c>
    </row>
    <row r="3513" spans="1:8">
      <c r="A3513">
        <v>1994</v>
      </c>
      <c r="B3513">
        <v>42033</v>
      </c>
      <c r="C3513" t="s">
        <v>14</v>
      </c>
      <c r="D3513" t="s">
        <v>8</v>
      </c>
      <c r="E3513" t="s">
        <v>9</v>
      </c>
      <c r="F3513" s="3">
        <v>1275465.09375</v>
      </c>
      <c r="G3513" s="3">
        <v>1297306.1875</v>
      </c>
      <c r="H3513" s="4">
        <f t="shared" si="54"/>
        <v>1.7124023116763559E-2</v>
      </c>
    </row>
    <row r="3514" spans="1:8">
      <c r="A3514">
        <v>1994</v>
      </c>
      <c r="B3514">
        <v>42035</v>
      </c>
      <c r="C3514" t="s">
        <v>159</v>
      </c>
      <c r="D3514" t="s">
        <v>8</v>
      </c>
      <c r="E3514" t="s">
        <v>12</v>
      </c>
      <c r="F3514" s="3">
        <v>370367.25</v>
      </c>
      <c r="G3514" s="3">
        <v>370367.25</v>
      </c>
      <c r="H3514" s="4">
        <f t="shared" si="54"/>
        <v>0</v>
      </c>
    </row>
    <row r="3515" spans="1:8">
      <c r="A3515">
        <v>1994</v>
      </c>
      <c r="B3515">
        <v>42035</v>
      </c>
      <c r="C3515" t="s">
        <v>159</v>
      </c>
      <c r="D3515" t="s">
        <v>8</v>
      </c>
      <c r="E3515" t="s">
        <v>9</v>
      </c>
      <c r="F3515" s="3">
        <v>1514587.84375</v>
      </c>
      <c r="G3515" s="3">
        <v>1532279.03125</v>
      </c>
      <c r="H3515" s="4">
        <f t="shared" si="54"/>
        <v>1.1680529176966069E-2</v>
      </c>
    </row>
    <row r="3516" spans="1:8">
      <c r="A3516">
        <v>1994</v>
      </c>
      <c r="B3516">
        <v>42037</v>
      </c>
      <c r="C3516" t="s">
        <v>139</v>
      </c>
      <c r="D3516" t="s">
        <v>8</v>
      </c>
      <c r="E3516" t="s">
        <v>9</v>
      </c>
      <c r="F3516" s="3">
        <v>4200548.375</v>
      </c>
      <c r="G3516" s="3">
        <v>4255002.75</v>
      </c>
      <c r="H3516" s="4">
        <f t="shared" si="54"/>
        <v>1.2963634777804458E-2</v>
      </c>
    </row>
    <row r="3517" spans="1:8">
      <c r="A3517">
        <v>1994</v>
      </c>
      <c r="B3517">
        <v>42037</v>
      </c>
      <c r="C3517" t="s">
        <v>139</v>
      </c>
      <c r="D3517" t="s">
        <v>8</v>
      </c>
      <c r="E3517" t="s">
        <v>12</v>
      </c>
      <c r="F3517" s="3">
        <v>1028929</v>
      </c>
      <c r="G3517" s="3">
        <v>1028929</v>
      </c>
      <c r="H3517" s="4">
        <f t="shared" si="54"/>
        <v>0</v>
      </c>
    </row>
    <row r="3518" spans="1:8">
      <c r="A3518">
        <v>1994</v>
      </c>
      <c r="B3518">
        <v>42041</v>
      </c>
      <c r="C3518" t="s">
        <v>47</v>
      </c>
      <c r="D3518" t="s">
        <v>8</v>
      </c>
      <c r="E3518" t="s">
        <v>9</v>
      </c>
      <c r="F3518" s="3">
        <v>6696196.625</v>
      </c>
      <c r="G3518" s="3">
        <v>6791215.25</v>
      </c>
      <c r="H3518" s="4">
        <f t="shared" si="54"/>
        <v>1.4189939501664499E-2</v>
      </c>
    </row>
    <row r="3519" spans="1:8">
      <c r="A3519">
        <v>1994</v>
      </c>
      <c r="B3519">
        <v>42041</v>
      </c>
      <c r="C3519" t="s">
        <v>47</v>
      </c>
      <c r="D3519" t="s">
        <v>8</v>
      </c>
      <c r="E3519" t="s">
        <v>12</v>
      </c>
      <c r="F3519" s="3">
        <v>1576081.25</v>
      </c>
      <c r="G3519" s="3">
        <v>1576081.25</v>
      </c>
      <c r="H3519" s="4">
        <f t="shared" si="54"/>
        <v>0</v>
      </c>
    </row>
    <row r="3520" spans="1:8">
      <c r="A3520">
        <v>1994</v>
      </c>
      <c r="B3520">
        <v>42043</v>
      </c>
      <c r="C3520" t="s">
        <v>46</v>
      </c>
      <c r="D3520" t="s">
        <v>8</v>
      </c>
      <c r="E3520" t="s">
        <v>12</v>
      </c>
      <c r="F3520" s="3">
        <v>806790.1875</v>
      </c>
      <c r="G3520" s="3">
        <v>806790.1875</v>
      </c>
      <c r="H3520" s="4">
        <f t="shared" si="54"/>
        <v>0</v>
      </c>
    </row>
    <row r="3521" spans="1:8">
      <c r="A3521">
        <v>1994</v>
      </c>
      <c r="B3521">
        <v>42043</v>
      </c>
      <c r="C3521" t="s">
        <v>46</v>
      </c>
      <c r="D3521" t="s">
        <v>8</v>
      </c>
      <c r="E3521" t="s">
        <v>9</v>
      </c>
      <c r="F3521" s="3">
        <v>3453862.3125</v>
      </c>
      <c r="G3521" s="3">
        <v>3505004</v>
      </c>
      <c r="H3521" s="4">
        <f t="shared" si="54"/>
        <v>1.4807100825910529E-2</v>
      </c>
    </row>
    <row r="3522" spans="1:8">
      <c r="A3522">
        <v>1994</v>
      </c>
      <c r="B3522">
        <v>42047</v>
      </c>
      <c r="C3522" t="s">
        <v>86</v>
      </c>
      <c r="D3522" t="s">
        <v>8</v>
      </c>
      <c r="E3522" t="s">
        <v>12</v>
      </c>
      <c r="F3522" s="3">
        <v>94783.53125</v>
      </c>
      <c r="G3522" s="3">
        <v>94783.53125</v>
      </c>
      <c r="H3522" s="4">
        <f t="shared" ref="H3522:H3585" si="55">(G3522-F3522)/F3522</f>
        <v>0</v>
      </c>
    </row>
    <row r="3523" spans="1:8">
      <c r="A3523">
        <v>1994</v>
      </c>
      <c r="B3523">
        <v>42047</v>
      </c>
      <c r="C3523" t="s">
        <v>86</v>
      </c>
      <c r="D3523" t="s">
        <v>8</v>
      </c>
      <c r="E3523" t="s">
        <v>9</v>
      </c>
      <c r="F3523" s="3">
        <v>352371.703125</v>
      </c>
      <c r="G3523" s="3">
        <v>358478.40625</v>
      </c>
      <c r="H3523" s="4">
        <f t="shared" si="55"/>
        <v>1.7330288076036895E-2</v>
      </c>
    </row>
    <row r="3524" spans="1:8">
      <c r="A3524">
        <v>1994</v>
      </c>
      <c r="B3524">
        <v>42055</v>
      </c>
      <c r="C3524" t="s">
        <v>80</v>
      </c>
      <c r="D3524" t="s">
        <v>8</v>
      </c>
      <c r="E3524" t="s">
        <v>12</v>
      </c>
      <c r="F3524" s="3">
        <v>2251947.25</v>
      </c>
      <c r="G3524" s="3">
        <v>2251947.25</v>
      </c>
      <c r="H3524" s="4">
        <f t="shared" si="55"/>
        <v>0</v>
      </c>
    </row>
    <row r="3525" spans="1:8">
      <c r="A3525">
        <v>1994</v>
      </c>
      <c r="B3525">
        <v>42055</v>
      </c>
      <c r="C3525" t="s">
        <v>80</v>
      </c>
      <c r="D3525" t="s">
        <v>8</v>
      </c>
      <c r="E3525" t="s">
        <v>9</v>
      </c>
      <c r="F3525" s="3">
        <v>9638656.75</v>
      </c>
      <c r="G3525" s="3">
        <v>9772446</v>
      </c>
      <c r="H3525" s="4">
        <f t="shared" si="55"/>
        <v>1.3880487029481572E-2</v>
      </c>
    </row>
    <row r="3526" spans="1:8">
      <c r="A3526">
        <v>1994</v>
      </c>
      <c r="B3526">
        <v>42057</v>
      </c>
      <c r="C3526" t="s">
        <v>65</v>
      </c>
      <c r="D3526" t="s">
        <v>8</v>
      </c>
      <c r="E3526" t="s">
        <v>9</v>
      </c>
      <c r="F3526" s="3">
        <v>2245616</v>
      </c>
      <c r="G3526" s="3">
        <v>2280401.3125</v>
      </c>
      <c r="H3526" s="4">
        <f t="shared" si="55"/>
        <v>1.5490320918625447E-2</v>
      </c>
    </row>
    <row r="3527" spans="1:8">
      <c r="A3527">
        <v>1994</v>
      </c>
      <c r="B3527">
        <v>42057</v>
      </c>
      <c r="C3527" t="s">
        <v>65</v>
      </c>
      <c r="D3527" t="s">
        <v>8</v>
      </c>
      <c r="E3527" t="s">
        <v>12</v>
      </c>
      <c r="F3527" s="3">
        <v>566673.4375</v>
      </c>
      <c r="G3527" s="3">
        <v>566673.4375</v>
      </c>
      <c r="H3527" s="4">
        <f t="shared" si="55"/>
        <v>0</v>
      </c>
    </row>
    <row r="3528" spans="1:8">
      <c r="A3528">
        <v>1994</v>
      </c>
      <c r="B3528">
        <v>42061</v>
      </c>
      <c r="C3528" t="s">
        <v>161</v>
      </c>
      <c r="D3528" t="s">
        <v>8</v>
      </c>
      <c r="E3528" t="s">
        <v>9</v>
      </c>
      <c r="F3528" s="3">
        <v>3146438</v>
      </c>
      <c r="G3528" s="3">
        <v>3194809</v>
      </c>
      <c r="H3528" s="4">
        <f t="shared" si="55"/>
        <v>1.5373256997277556E-2</v>
      </c>
    </row>
    <row r="3529" spans="1:8">
      <c r="A3529">
        <v>1994</v>
      </c>
      <c r="B3529">
        <v>42061</v>
      </c>
      <c r="C3529" t="s">
        <v>161</v>
      </c>
      <c r="D3529" t="s">
        <v>8</v>
      </c>
      <c r="E3529" t="s">
        <v>12</v>
      </c>
      <c r="F3529" s="3">
        <v>772691.125</v>
      </c>
      <c r="G3529" s="3">
        <v>772691.125</v>
      </c>
      <c r="H3529" s="4">
        <f t="shared" si="55"/>
        <v>0</v>
      </c>
    </row>
    <row r="3530" spans="1:8">
      <c r="A3530">
        <v>1994</v>
      </c>
      <c r="B3530">
        <v>42063</v>
      </c>
      <c r="C3530" t="s">
        <v>7</v>
      </c>
      <c r="D3530" t="s">
        <v>8</v>
      </c>
      <c r="E3530" t="s">
        <v>9</v>
      </c>
      <c r="F3530" s="3">
        <v>3821999</v>
      </c>
      <c r="G3530" s="3">
        <v>3877287</v>
      </c>
      <c r="H3530" s="4">
        <f t="shared" si="55"/>
        <v>1.4465728536297367E-2</v>
      </c>
    </row>
    <row r="3531" spans="1:8">
      <c r="A3531">
        <v>1994</v>
      </c>
      <c r="B3531">
        <v>42063</v>
      </c>
      <c r="C3531" t="s">
        <v>7</v>
      </c>
      <c r="D3531" t="s">
        <v>8</v>
      </c>
      <c r="E3531" t="s">
        <v>12</v>
      </c>
      <c r="F3531" s="3">
        <v>940396.625</v>
      </c>
      <c r="G3531" s="3">
        <v>940396.625</v>
      </c>
      <c r="H3531" s="4">
        <f t="shared" si="55"/>
        <v>0</v>
      </c>
    </row>
    <row r="3532" spans="1:8">
      <c r="A3532">
        <v>1994</v>
      </c>
      <c r="B3532">
        <v>42065</v>
      </c>
      <c r="C3532" t="s">
        <v>17</v>
      </c>
      <c r="D3532" t="s">
        <v>8</v>
      </c>
      <c r="E3532" t="s">
        <v>12</v>
      </c>
      <c r="F3532" s="3">
        <v>485142.8125</v>
      </c>
      <c r="G3532" s="3">
        <v>485142.8125</v>
      </c>
      <c r="H3532" s="4">
        <f t="shared" si="55"/>
        <v>0</v>
      </c>
    </row>
    <row r="3533" spans="1:8">
      <c r="A3533">
        <v>1994</v>
      </c>
      <c r="B3533">
        <v>42065</v>
      </c>
      <c r="C3533" t="s">
        <v>17</v>
      </c>
      <c r="D3533" t="s">
        <v>8</v>
      </c>
      <c r="E3533" t="s">
        <v>9</v>
      </c>
      <c r="F3533" s="3">
        <v>1883461.15625</v>
      </c>
      <c r="G3533" s="3">
        <v>1915302.125</v>
      </c>
      <c r="H3533" s="4">
        <f t="shared" si="55"/>
        <v>1.6905561680600759E-2</v>
      </c>
    </row>
    <row r="3534" spans="1:8">
      <c r="A3534">
        <v>1994</v>
      </c>
      <c r="B3534">
        <v>42067</v>
      </c>
      <c r="C3534" t="s">
        <v>121</v>
      </c>
      <c r="D3534" t="s">
        <v>8</v>
      </c>
      <c r="E3534" t="s">
        <v>12</v>
      </c>
      <c r="F3534" s="3">
        <v>565557.125</v>
      </c>
      <c r="G3534" s="3">
        <v>565557.125</v>
      </c>
      <c r="H3534" s="4">
        <f t="shared" si="55"/>
        <v>0</v>
      </c>
    </row>
    <row r="3535" spans="1:8">
      <c r="A3535">
        <v>1994</v>
      </c>
      <c r="B3535">
        <v>42067</v>
      </c>
      <c r="C3535" t="s">
        <v>121</v>
      </c>
      <c r="D3535" t="s">
        <v>8</v>
      </c>
      <c r="E3535" t="s">
        <v>9</v>
      </c>
      <c r="F3535" s="3">
        <v>2245001</v>
      </c>
      <c r="G3535" s="3">
        <v>2273468.8125</v>
      </c>
      <c r="H3535" s="4">
        <f t="shared" si="55"/>
        <v>1.2680534440741896E-2</v>
      </c>
    </row>
    <row r="3536" spans="1:8">
      <c r="A3536">
        <v>1994</v>
      </c>
      <c r="B3536">
        <v>42069</v>
      </c>
      <c r="C3536" t="s">
        <v>128</v>
      </c>
      <c r="D3536" t="s">
        <v>8</v>
      </c>
      <c r="E3536" t="s">
        <v>9</v>
      </c>
      <c r="F3536" s="3">
        <v>938227.171875</v>
      </c>
      <c r="G3536" s="3">
        <v>955009.828125</v>
      </c>
      <c r="H3536" s="4">
        <f t="shared" si="55"/>
        <v>1.7887625463309385E-2</v>
      </c>
    </row>
    <row r="3537" spans="1:8">
      <c r="A3537">
        <v>1994</v>
      </c>
      <c r="B3537">
        <v>42069</v>
      </c>
      <c r="C3537" t="s">
        <v>128</v>
      </c>
      <c r="D3537" t="s">
        <v>8</v>
      </c>
      <c r="E3537" t="s">
        <v>12</v>
      </c>
      <c r="F3537" s="3">
        <v>252998.3125</v>
      </c>
      <c r="G3537" s="3">
        <v>252998.3125</v>
      </c>
      <c r="H3537" s="4">
        <f t="shared" si="55"/>
        <v>0</v>
      </c>
    </row>
    <row r="3538" spans="1:8">
      <c r="A3538">
        <v>1994</v>
      </c>
      <c r="B3538">
        <v>42071</v>
      </c>
      <c r="C3538" t="s">
        <v>58</v>
      </c>
      <c r="D3538" t="s">
        <v>8</v>
      </c>
      <c r="E3538" t="s">
        <v>12</v>
      </c>
      <c r="F3538" s="3">
        <v>4418730</v>
      </c>
      <c r="G3538" s="3">
        <v>4418730</v>
      </c>
      <c r="H3538" s="4">
        <f t="shared" si="55"/>
        <v>0</v>
      </c>
    </row>
    <row r="3539" spans="1:8">
      <c r="A3539">
        <v>1994</v>
      </c>
      <c r="B3539">
        <v>42071</v>
      </c>
      <c r="C3539" t="s">
        <v>58</v>
      </c>
      <c r="D3539" t="s">
        <v>8</v>
      </c>
      <c r="E3539" t="s">
        <v>9</v>
      </c>
      <c r="F3539" s="3">
        <v>18519188</v>
      </c>
      <c r="G3539" s="3">
        <v>18753870.5</v>
      </c>
      <c r="H3539" s="4">
        <f t="shared" si="55"/>
        <v>1.2672396867508446E-2</v>
      </c>
    </row>
    <row r="3540" spans="1:8">
      <c r="A3540">
        <v>1994</v>
      </c>
      <c r="B3540">
        <v>42075</v>
      </c>
      <c r="C3540" t="s">
        <v>114</v>
      </c>
      <c r="D3540" t="s">
        <v>8</v>
      </c>
      <c r="E3540" t="s">
        <v>12</v>
      </c>
      <c r="F3540" s="3">
        <v>982372.8125</v>
      </c>
      <c r="G3540" s="3">
        <v>982372.8125</v>
      </c>
      <c r="H3540" s="4">
        <f t="shared" si="55"/>
        <v>0</v>
      </c>
    </row>
    <row r="3541" spans="1:8">
      <c r="A3541">
        <v>1994</v>
      </c>
      <c r="B3541">
        <v>42075</v>
      </c>
      <c r="C3541" t="s">
        <v>114</v>
      </c>
      <c r="D3541" t="s">
        <v>8</v>
      </c>
      <c r="E3541" t="s">
        <v>9</v>
      </c>
      <c r="F3541" s="3">
        <v>4129166.3125</v>
      </c>
      <c r="G3541" s="3">
        <v>4186284.6875</v>
      </c>
      <c r="H3541" s="4">
        <f t="shared" si="55"/>
        <v>1.3832907341873989E-2</v>
      </c>
    </row>
    <row r="3542" spans="1:8">
      <c r="A3542">
        <v>1994</v>
      </c>
      <c r="B3542">
        <v>42079</v>
      </c>
      <c r="C3542" t="s">
        <v>169</v>
      </c>
      <c r="D3542" t="s">
        <v>8</v>
      </c>
      <c r="E3542" t="s">
        <v>12</v>
      </c>
      <c r="F3542" s="3">
        <v>491106.21875</v>
      </c>
      <c r="G3542" s="3">
        <v>491106.21875</v>
      </c>
      <c r="H3542" s="4">
        <f t="shared" si="55"/>
        <v>0</v>
      </c>
    </row>
    <row r="3543" spans="1:8">
      <c r="A3543">
        <v>1994</v>
      </c>
      <c r="B3543">
        <v>42079</v>
      </c>
      <c r="C3543" t="s">
        <v>169</v>
      </c>
      <c r="D3543" t="s">
        <v>8</v>
      </c>
      <c r="E3543" t="s">
        <v>9</v>
      </c>
      <c r="F3543" s="3">
        <v>1918313.6875</v>
      </c>
      <c r="G3543" s="3">
        <v>1944075.6875</v>
      </c>
      <c r="H3543" s="4">
        <f t="shared" si="55"/>
        <v>1.3429503301711701E-2</v>
      </c>
    </row>
    <row r="3544" spans="1:8">
      <c r="A3544">
        <v>1994</v>
      </c>
      <c r="B3544">
        <v>42081</v>
      </c>
      <c r="C3544" t="s">
        <v>76</v>
      </c>
      <c r="D3544" t="s">
        <v>8</v>
      </c>
      <c r="E3544" t="s">
        <v>9</v>
      </c>
      <c r="F3544" s="3">
        <v>4832397.75</v>
      </c>
      <c r="G3544" s="3">
        <v>4894456.75</v>
      </c>
      <c r="H3544" s="4">
        <f t="shared" si="55"/>
        <v>1.2842278970103402E-2</v>
      </c>
    </row>
    <row r="3545" spans="1:8">
      <c r="A3545">
        <v>1994</v>
      </c>
      <c r="B3545">
        <v>42081</v>
      </c>
      <c r="C3545" t="s">
        <v>76</v>
      </c>
      <c r="D3545" t="s">
        <v>8</v>
      </c>
      <c r="E3545" t="s">
        <v>12</v>
      </c>
      <c r="F3545" s="3">
        <v>1180118.5</v>
      </c>
      <c r="G3545" s="3">
        <v>1180118.5</v>
      </c>
      <c r="H3545" s="4">
        <f t="shared" si="55"/>
        <v>0</v>
      </c>
    </row>
    <row r="3546" spans="1:8">
      <c r="A3546">
        <v>1994</v>
      </c>
      <c r="B3546">
        <v>42083</v>
      </c>
      <c r="C3546" t="s">
        <v>72</v>
      </c>
      <c r="D3546" t="s">
        <v>8</v>
      </c>
      <c r="E3546" t="s">
        <v>9</v>
      </c>
      <c r="F3546" s="3">
        <v>643643.828125</v>
      </c>
      <c r="G3546" s="3">
        <v>655902.03125</v>
      </c>
      <c r="H3546" s="4">
        <f t="shared" si="55"/>
        <v>1.9045009971911629E-2</v>
      </c>
    </row>
    <row r="3547" spans="1:8">
      <c r="A3547">
        <v>1994</v>
      </c>
      <c r="B3547">
        <v>42083</v>
      </c>
      <c r="C3547" t="s">
        <v>72</v>
      </c>
      <c r="D3547" t="s">
        <v>8</v>
      </c>
      <c r="E3547" t="s">
        <v>12</v>
      </c>
      <c r="F3547" s="3">
        <v>175219.21875</v>
      </c>
      <c r="G3547" s="3">
        <v>175219.21875</v>
      </c>
      <c r="H3547" s="4">
        <f t="shared" si="55"/>
        <v>0</v>
      </c>
    </row>
    <row r="3548" spans="1:8">
      <c r="A3548">
        <v>1994</v>
      </c>
      <c r="B3548">
        <v>42087</v>
      </c>
      <c r="C3548" t="s">
        <v>142</v>
      </c>
      <c r="D3548" t="s">
        <v>8</v>
      </c>
      <c r="E3548" t="s">
        <v>9</v>
      </c>
      <c r="F3548" s="3">
        <v>2969391.3125</v>
      </c>
      <c r="G3548" s="3">
        <v>3006681.625</v>
      </c>
      <c r="H3548" s="4">
        <f t="shared" si="55"/>
        <v>1.2558234525379686E-2</v>
      </c>
    </row>
    <row r="3549" spans="1:8">
      <c r="A3549">
        <v>1994</v>
      </c>
      <c r="B3549">
        <v>42087</v>
      </c>
      <c r="C3549" t="s">
        <v>142</v>
      </c>
      <c r="D3549" t="s">
        <v>8</v>
      </c>
      <c r="E3549" t="s">
        <v>12</v>
      </c>
      <c r="F3549" s="3">
        <v>720547.875</v>
      </c>
      <c r="G3549" s="3">
        <v>720547.875</v>
      </c>
      <c r="H3549" s="4">
        <f t="shared" si="55"/>
        <v>0</v>
      </c>
    </row>
    <row r="3550" spans="1:8">
      <c r="A3550">
        <v>1994</v>
      </c>
      <c r="B3550">
        <v>42093</v>
      </c>
      <c r="C3550" t="s">
        <v>140</v>
      </c>
      <c r="D3550" t="s">
        <v>8</v>
      </c>
      <c r="E3550" t="s">
        <v>12</v>
      </c>
      <c r="F3550" s="3">
        <v>452834.375</v>
      </c>
      <c r="G3550" s="3">
        <v>452834.375</v>
      </c>
      <c r="H3550" s="4">
        <f t="shared" si="55"/>
        <v>0</v>
      </c>
    </row>
    <row r="3551" spans="1:8">
      <c r="A3551">
        <v>1994</v>
      </c>
      <c r="B3551">
        <v>42093</v>
      </c>
      <c r="C3551" t="s">
        <v>140</v>
      </c>
      <c r="D3551" t="s">
        <v>8</v>
      </c>
      <c r="E3551" t="s">
        <v>9</v>
      </c>
      <c r="F3551" s="3">
        <v>1842709.84375</v>
      </c>
      <c r="G3551" s="3">
        <v>1865778.84375</v>
      </c>
      <c r="H3551" s="4">
        <f t="shared" si="55"/>
        <v>1.2519062661028344E-2</v>
      </c>
    </row>
    <row r="3552" spans="1:8">
      <c r="A3552">
        <v>1994</v>
      </c>
      <c r="B3552">
        <v>42097</v>
      </c>
      <c r="C3552" t="s">
        <v>10</v>
      </c>
      <c r="D3552" t="s">
        <v>8</v>
      </c>
      <c r="E3552" t="s">
        <v>9</v>
      </c>
      <c r="F3552" s="3">
        <v>4886755.625</v>
      </c>
      <c r="G3552" s="3">
        <v>4954403.25</v>
      </c>
      <c r="H3552" s="4">
        <f t="shared" si="55"/>
        <v>1.384305461356071E-2</v>
      </c>
    </row>
    <row r="3553" spans="1:8">
      <c r="A3553">
        <v>1994</v>
      </c>
      <c r="B3553">
        <v>42097</v>
      </c>
      <c r="C3553" t="s">
        <v>10</v>
      </c>
      <c r="D3553" t="s">
        <v>8</v>
      </c>
      <c r="E3553" t="s">
        <v>12</v>
      </c>
      <c r="F3553" s="3">
        <v>1109102.75</v>
      </c>
      <c r="G3553" s="3">
        <v>1109102.75</v>
      </c>
      <c r="H3553" s="4">
        <f t="shared" si="55"/>
        <v>0</v>
      </c>
    </row>
    <row r="3554" spans="1:8">
      <c r="A3554">
        <v>1994</v>
      </c>
      <c r="B3554">
        <v>42099</v>
      </c>
      <c r="C3554" t="s">
        <v>94</v>
      </c>
      <c r="D3554" t="s">
        <v>8</v>
      </c>
      <c r="E3554" t="s">
        <v>9</v>
      </c>
      <c r="F3554" s="3">
        <v>3175660.3125</v>
      </c>
      <c r="G3554" s="3">
        <v>3224069.625</v>
      </c>
      <c r="H3554" s="4">
        <f t="shared" si="55"/>
        <v>1.5243857256851996E-2</v>
      </c>
    </row>
    <row r="3555" spans="1:8">
      <c r="A3555">
        <v>1994</v>
      </c>
      <c r="B3555">
        <v>42099</v>
      </c>
      <c r="C3555" t="s">
        <v>94</v>
      </c>
      <c r="D3555" t="s">
        <v>8</v>
      </c>
      <c r="E3555" t="s">
        <v>12</v>
      </c>
      <c r="F3555" s="3">
        <v>751324.75</v>
      </c>
      <c r="G3555" s="3">
        <v>751324.75</v>
      </c>
      <c r="H3555" s="4">
        <f t="shared" si="55"/>
        <v>0</v>
      </c>
    </row>
    <row r="3556" spans="1:8">
      <c r="A3556">
        <v>1994</v>
      </c>
      <c r="B3556">
        <v>42105</v>
      </c>
      <c r="C3556" t="s">
        <v>55</v>
      </c>
      <c r="D3556" t="s">
        <v>8</v>
      </c>
      <c r="E3556" t="s">
        <v>9</v>
      </c>
      <c r="F3556" s="3">
        <v>1453134.65625</v>
      </c>
      <c r="G3556" s="3">
        <v>1477367.3125</v>
      </c>
      <c r="H3556" s="4">
        <f t="shared" si="55"/>
        <v>1.6676125743594523E-2</v>
      </c>
    </row>
    <row r="3557" spans="1:8">
      <c r="A3557">
        <v>1994</v>
      </c>
      <c r="B3557">
        <v>42105</v>
      </c>
      <c r="C3557" t="s">
        <v>55</v>
      </c>
      <c r="D3557" t="s">
        <v>8</v>
      </c>
      <c r="E3557" t="s">
        <v>12</v>
      </c>
      <c r="F3557" s="3">
        <v>389411.8125</v>
      </c>
      <c r="G3557" s="3">
        <v>389411.8125</v>
      </c>
      <c r="H3557" s="4">
        <f t="shared" si="55"/>
        <v>0</v>
      </c>
    </row>
    <row r="3558" spans="1:8">
      <c r="A3558">
        <v>1994</v>
      </c>
      <c r="B3558">
        <v>42107</v>
      </c>
      <c r="C3558" t="s">
        <v>49</v>
      </c>
      <c r="D3558" t="s">
        <v>8</v>
      </c>
      <c r="E3558" t="s">
        <v>9</v>
      </c>
      <c r="F3558" s="3">
        <v>4110374.0625</v>
      </c>
      <c r="G3558" s="3">
        <v>4163464.0625</v>
      </c>
      <c r="H3558" s="4">
        <f t="shared" si="55"/>
        <v>1.2916099409139846E-2</v>
      </c>
    </row>
    <row r="3559" spans="1:8">
      <c r="A3559">
        <v>1994</v>
      </c>
      <c r="B3559">
        <v>42107</v>
      </c>
      <c r="C3559" t="s">
        <v>49</v>
      </c>
      <c r="D3559" t="s">
        <v>8</v>
      </c>
      <c r="E3559" t="s">
        <v>12</v>
      </c>
      <c r="F3559" s="3">
        <v>963374.1875</v>
      </c>
      <c r="G3559" s="3">
        <v>963374.1875</v>
      </c>
      <c r="H3559" s="4">
        <f t="shared" si="55"/>
        <v>0</v>
      </c>
    </row>
    <row r="3560" spans="1:8">
      <c r="A3560">
        <v>1994</v>
      </c>
      <c r="B3560">
        <v>42109</v>
      </c>
      <c r="C3560" t="s">
        <v>56</v>
      </c>
      <c r="D3560" t="s">
        <v>8</v>
      </c>
      <c r="E3560" t="s">
        <v>12</v>
      </c>
      <c r="F3560" s="3">
        <v>717004.3125</v>
      </c>
      <c r="G3560" s="3">
        <v>717004.3125</v>
      </c>
      <c r="H3560" s="4">
        <f t="shared" si="55"/>
        <v>0</v>
      </c>
    </row>
    <row r="3561" spans="1:8">
      <c r="A3561">
        <v>1994</v>
      </c>
      <c r="B3561">
        <v>42109</v>
      </c>
      <c r="C3561" t="s">
        <v>56</v>
      </c>
      <c r="D3561" t="s">
        <v>8</v>
      </c>
      <c r="E3561" t="s">
        <v>9</v>
      </c>
      <c r="F3561" s="3">
        <v>3056450</v>
      </c>
      <c r="G3561" s="3">
        <v>3100419.3125</v>
      </c>
      <c r="H3561" s="4">
        <f t="shared" si="55"/>
        <v>1.438574571807162E-2</v>
      </c>
    </row>
    <row r="3562" spans="1:8">
      <c r="A3562">
        <v>1994</v>
      </c>
      <c r="B3562">
        <v>42111</v>
      </c>
      <c r="C3562" t="s">
        <v>123</v>
      </c>
      <c r="D3562" t="s">
        <v>8</v>
      </c>
      <c r="E3562" t="s">
        <v>12</v>
      </c>
      <c r="F3562" s="3">
        <v>1525180.25</v>
      </c>
      <c r="G3562" s="3">
        <v>1525180.25</v>
      </c>
      <c r="H3562" s="4">
        <f t="shared" si="55"/>
        <v>0</v>
      </c>
    </row>
    <row r="3563" spans="1:8">
      <c r="A3563">
        <v>1994</v>
      </c>
      <c r="B3563">
        <v>42111</v>
      </c>
      <c r="C3563" t="s">
        <v>123</v>
      </c>
      <c r="D3563" t="s">
        <v>8</v>
      </c>
      <c r="E3563" t="s">
        <v>9</v>
      </c>
      <c r="F3563" s="3">
        <v>6051037.25</v>
      </c>
      <c r="G3563" s="3">
        <v>6137280.5</v>
      </c>
      <c r="H3563" s="4">
        <f t="shared" si="55"/>
        <v>1.425263908266306E-2</v>
      </c>
    </row>
    <row r="3564" spans="1:8">
      <c r="A3564">
        <v>1994</v>
      </c>
      <c r="B3564">
        <v>42113</v>
      </c>
      <c r="C3564" t="s">
        <v>88</v>
      </c>
      <c r="D3564" t="s">
        <v>8</v>
      </c>
      <c r="E3564" t="s">
        <v>9</v>
      </c>
      <c r="F3564" s="3">
        <v>681452.28125</v>
      </c>
      <c r="G3564" s="3">
        <v>692830.78125</v>
      </c>
      <c r="H3564" s="4">
        <f t="shared" si="55"/>
        <v>1.6697427410659212E-2</v>
      </c>
    </row>
    <row r="3565" spans="1:8">
      <c r="A3565">
        <v>1994</v>
      </c>
      <c r="B3565">
        <v>42113</v>
      </c>
      <c r="C3565" t="s">
        <v>88</v>
      </c>
      <c r="D3565" t="s">
        <v>8</v>
      </c>
      <c r="E3565" t="s">
        <v>12</v>
      </c>
      <c r="F3565" s="3">
        <v>178392.796875</v>
      </c>
      <c r="G3565" s="3">
        <v>178392.796875</v>
      </c>
      <c r="H3565" s="4">
        <f t="shared" si="55"/>
        <v>0</v>
      </c>
    </row>
    <row r="3566" spans="1:8">
      <c r="A3566">
        <v>1994</v>
      </c>
      <c r="B3566">
        <v>42115</v>
      </c>
      <c r="C3566" t="s">
        <v>127</v>
      </c>
      <c r="D3566" t="s">
        <v>8</v>
      </c>
      <c r="E3566" t="s">
        <v>9</v>
      </c>
      <c r="F3566" s="3">
        <v>3146742.3125</v>
      </c>
      <c r="G3566" s="3">
        <v>3206975.625</v>
      </c>
      <c r="H3566" s="4">
        <f t="shared" si="55"/>
        <v>1.9141482370746237E-2</v>
      </c>
    </row>
    <row r="3567" spans="1:8">
      <c r="A3567">
        <v>1994</v>
      </c>
      <c r="B3567">
        <v>42115</v>
      </c>
      <c r="C3567" t="s">
        <v>127</v>
      </c>
      <c r="D3567" t="s">
        <v>8</v>
      </c>
      <c r="E3567" t="s">
        <v>12</v>
      </c>
      <c r="F3567" s="3">
        <v>829125.875</v>
      </c>
      <c r="G3567" s="3">
        <v>829125.875</v>
      </c>
      <c r="H3567" s="4">
        <f t="shared" si="55"/>
        <v>0</v>
      </c>
    </row>
    <row r="3568" spans="1:8">
      <c r="A3568">
        <v>1994</v>
      </c>
      <c r="B3568">
        <v>42117</v>
      </c>
      <c r="C3568" t="s">
        <v>41</v>
      </c>
      <c r="D3568" t="s">
        <v>8</v>
      </c>
      <c r="E3568" t="s">
        <v>9</v>
      </c>
      <c r="F3568" s="3">
        <v>4152127</v>
      </c>
      <c r="G3568" s="3">
        <v>4230082</v>
      </c>
      <c r="H3568" s="4">
        <f t="shared" si="55"/>
        <v>1.8774714742588558E-2</v>
      </c>
    </row>
    <row r="3569" spans="1:8">
      <c r="A3569">
        <v>1994</v>
      </c>
      <c r="B3569">
        <v>42117</v>
      </c>
      <c r="C3569" t="s">
        <v>41</v>
      </c>
      <c r="D3569" t="s">
        <v>8</v>
      </c>
      <c r="E3569" t="s">
        <v>12</v>
      </c>
      <c r="F3569" s="3">
        <v>1083950.25</v>
      </c>
      <c r="G3569" s="3">
        <v>1083950.25</v>
      </c>
      <c r="H3569" s="4">
        <f t="shared" si="55"/>
        <v>0</v>
      </c>
    </row>
    <row r="3570" spans="1:8">
      <c r="A3570">
        <v>1994</v>
      </c>
      <c r="B3570">
        <v>42119</v>
      </c>
      <c r="C3570" t="s">
        <v>107</v>
      </c>
      <c r="D3570" t="s">
        <v>8</v>
      </c>
      <c r="E3570" t="s">
        <v>9</v>
      </c>
      <c r="F3570" s="3">
        <v>2484652.375</v>
      </c>
      <c r="G3570" s="3">
        <v>2519133.875</v>
      </c>
      <c r="H3570" s="4">
        <f t="shared" si="55"/>
        <v>1.3877796486520573E-2</v>
      </c>
    </row>
    <row r="3571" spans="1:8">
      <c r="A3571">
        <v>1994</v>
      </c>
      <c r="B3571">
        <v>42119</v>
      </c>
      <c r="C3571" t="s">
        <v>107</v>
      </c>
      <c r="D3571" t="s">
        <v>8</v>
      </c>
      <c r="E3571" t="s">
        <v>12</v>
      </c>
      <c r="F3571" s="3">
        <v>602283.6875</v>
      </c>
      <c r="G3571" s="3">
        <v>602283.6875</v>
      </c>
      <c r="H3571" s="4">
        <f t="shared" si="55"/>
        <v>0</v>
      </c>
    </row>
    <row r="3572" spans="1:8">
      <c r="A3572">
        <v>1994</v>
      </c>
      <c r="B3572">
        <v>42127</v>
      </c>
      <c r="C3572" t="s">
        <v>149</v>
      </c>
      <c r="D3572" t="s">
        <v>8</v>
      </c>
      <c r="E3572" t="s">
        <v>9</v>
      </c>
      <c r="F3572" s="3">
        <v>2488910.6875</v>
      </c>
      <c r="G3572" s="3">
        <v>2535822.875</v>
      </c>
      <c r="H3572" s="4">
        <f t="shared" si="55"/>
        <v>1.8848481681406255E-2</v>
      </c>
    </row>
    <row r="3573" spans="1:8">
      <c r="A3573">
        <v>1994</v>
      </c>
      <c r="B3573">
        <v>42127</v>
      </c>
      <c r="C3573" t="s">
        <v>149</v>
      </c>
      <c r="D3573" t="s">
        <v>8</v>
      </c>
      <c r="E3573" t="s">
        <v>12</v>
      </c>
      <c r="F3573" s="3">
        <v>647028.125</v>
      </c>
      <c r="G3573" s="3">
        <v>647028.125</v>
      </c>
      <c r="H3573" s="4">
        <f t="shared" si="55"/>
        <v>0</v>
      </c>
    </row>
    <row r="3574" spans="1:8">
      <c r="A3574">
        <v>1994</v>
      </c>
      <c r="B3574">
        <v>42131</v>
      </c>
      <c r="C3574" t="s">
        <v>129</v>
      </c>
      <c r="D3574" t="s">
        <v>8</v>
      </c>
      <c r="E3574" t="s">
        <v>12</v>
      </c>
      <c r="F3574" s="3">
        <v>367363.875</v>
      </c>
      <c r="G3574" s="3">
        <v>367363.875</v>
      </c>
      <c r="H3574" s="4">
        <f t="shared" si="55"/>
        <v>0</v>
      </c>
    </row>
    <row r="3575" spans="1:8">
      <c r="A3575">
        <v>1994</v>
      </c>
      <c r="B3575">
        <v>42131</v>
      </c>
      <c r="C3575" t="s">
        <v>129</v>
      </c>
      <c r="D3575" t="s">
        <v>8</v>
      </c>
      <c r="E3575" t="s">
        <v>9</v>
      </c>
      <c r="F3575" s="3">
        <v>1467677.15625</v>
      </c>
      <c r="G3575" s="3">
        <v>1493329.15625</v>
      </c>
      <c r="H3575" s="4">
        <f t="shared" si="55"/>
        <v>1.7477958208154131E-2</v>
      </c>
    </row>
    <row r="3576" spans="1:8">
      <c r="A3576">
        <v>1994</v>
      </c>
      <c r="B3576">
        <v>42133</v>
      </c>
      <c r="C3576" t="s">
        <v>22</v>
      </c>
      <c r="D3576" t="s">
        <v>8</v>
      </c>
      <c r="E3576" t="s">
        <v>12</v>
      </c>
      <c r="F3576" s="3">
        <v>3072535.75</v>
      </c>
      <c r="G3576" s="3">
        <v>3072535.75</v>
      </c>
      <c r="H3576" s="4">
        <f t="shared" si="55"/>
        <v>0</v>
      </c>
    </row>
    <row r="3577" spans="1:8">
      <c r="A3577">
        <v>1994</v>
      </c>
      <c r="B3577">
        <v>42133</v>
      </c>
      <c r="C3577" t="s">
        <v>22</v>
      </c>
      <c r="D3577" t="s">
        <v>8</v>
      </c>
      <c r="E3577" t="s">
        <v>9</v>
      </c>
      <c r="F3577" s="3">
        <v>13527238.5</v>
      </c>
      <c r="G3577" s="3">
        <v>13710682.25</v>
      </c>
      <c r="H3577" s="4">
        <f t="shared" si="55"/>
        <v>1.3561064218687354E-2</v>
      </c>
    </row>
    <row r="3578" spans="1:8">
      <c r="A3578">
        <v>1994</v>
      </c>
      <c r="B3578">
        <v>51001</v>
      </c>
      <c r="C3578" t="s">
        <v>162</v>
      </c>
      <c r="D3578" t="s">
        <v>11</v>
      </c>
      <c r="E3578" t="s">
        <v>12</v>
      </c>
      <c r="F3578" s="3">
        <v>1719375.125</v>
      </c>
      <c r="G3578" s="3">
        <v>1719375.125</v>
      </c>
      <c r="H3578" s="4">
        <f t="shared" si="55"/>
        <v>0</v>
      </c>
    </row>
    <row r="3579" spans="1:8">
      <c r="A3579">
        <v>1994</v>
      </c>
      <c r="B3579">
        <v>51001</v>
      </c>
      <c r="C3579" t="s">
        <v>162</v>
      </c>
      <c r="D3579" t="s">
        <v>11</v>
      </c>
      <c r="E3579" t="s">
        <v>9</v>
      </c>
      <c r="F3579" s="3">
        <v>4449871</v>
      </c>
      <c r="G3579" s="3">
        <v>4489840.25</v>
      </c>
      <c r="H3579" s="4">
        <f t="shared" si="55"/>
        <v>8.9821143129767134E-3</v>
      </c>
    </row>
    <row r="3580" spans="1:8">
      <c r="A3580">
        <v>1994</v>
      </c>
      <c r="B3580">
        <v>51003</v>
      </c>
      <c r="C3580" t="s">
        <v>105</v>
      </c>
      <c r="D3580" t="s">
        <v>11</v>
      </c>
      <c r="E3580" t="s">
        <v>9</v>
      </c>
      <c r="F3580" s="3">
        <v>1742651.65625</v>
      </c>
      <c r="G3580" s="3">
        <v>1759948.65625</v>
      </c>
      <c r="H3580" s="4">
        <f t="shared" si="55"/>
        <v>9.9256784555677036E-3</v>
      </c>
    </row>
    <row r="3581" spans="1:8">
      <c r="A3581">
        <v>1994</v>
      </c>
      <c r="B3581">
        <v>51003</v>
      </c>
      <c r="C3581" t="s">
        <v>105</v>
      </c>
      <c r="D3581" t="s">
        <v>11</v>
      </c>
      <c r="E3581" t="s">
        <v>12</v>
      </c>
      <c r="F3581" s="3">
        <v>947285</v>
      </c>
      <c r="G3581" s="3">
        <v>947285</v>
      </c>
      <c r="H3581" s="4">
        <f t="shared" si="55"/>
        <v>0</v>
      </c>
    </row>
    <row r="3582" spans="1:8">
      <c r="A3582">
        <v>1994</v>
      </c>
      <c r="B3582">
        <v>51005</v>
      </c>
      <c r="C3582" t="s">
        <v>102</v>
      </c>
      <c r="D3582" t="s">
        <v>11</v>
      </c>
      <c r="E3582" t="s">
        <v>9</v>
      </c>
      <c r="F3582" s="3">
        <v>232710.0859375</v>
      </c>
      <c r="G3582" s="3">
        <v>234934.25390625</v>
      </c>
      <c r="H3582" s="4">
        <f t="shared" si="55"/>
        <v>9.5576775703110472E-3</v>
      </c>
    </row>
    <row r="3583" spans="1:8">
      <c r="A3583">
        <v>1994</v>
      </c>
      <c r="B3583">
        <v>51005</v>
      </c>
      <c r="C3583" t="s">
        <v>102</v>
      </c>
      <c r="D3583" t="s">
        <v>11</v>
      </c>
      <c r="E3583" t="s">
        <v>12</v>
      </c>
      <c r="F3583" s="3">
        <v>140105.296875</v>
      </c>
      <c r="G3583" s="3">
        <v>140105.296875</v>
      </c>
      <c r="H3583" s="4">
        <f t="shared" si="55"/>
        <v>0</v>
      </c>
    </row>
    <row r="3584" spans="1:8">
      <c r="A3584">
        <v>1994</v>
      </c>
      <c r="B3584">
        <v>51007</v>
      </c>
      <c r="C3584" t="s">
        <v>125</v>
      </c>
      <c r="D3584" t="s">
        <v>11</v>
      </c>
      <c r="E3584" t="s">
        <v>9</v>
      </c>
      <c r="F3584" s="3">
        <v>1085420</v>
      </c>
      <c r="G3584" s="3">
        <v>914357.25</v>
      </c>
      <c r="H3584" s="4">
        <f t="shared" si="55"/>
        <v>-0.15760051408671297</v>
      </c>
    </row>
    <row r="3585" spans="1:8">
      <c r="A3585">
        <v>1994</v>
      </c>
      <c r="B3585">
        <v>51007</v>
      </c>
      <c r="C3585" t="s">
        <v>125</v>
      </c>
      <c r="D3585" t="s">
        <v>11</v>
      </c>
      <c r="E3585" t="s">
        <v>12</v>
      </c>
      <c r="F3585" s="3">
        <v>465737.71875</v>
      </c>
      <c r="G3585" s="3">
        <v>465737.71875</v>
      </c>
      <c r="H3585" s="4">
        <f t="shared" si="55"/>
        <v>0</v>
      </c>
    </row>
    <row r="3586" spans="1:8">
      <c r="A3586">
        <v>1994</v>
      </c>
      <c r="B3586">
        <v>51009</v>
      </c>
      <c r="C3586" t="s">
        <v>87</v>
      </c>
      <c r="D3586" t="s">
        <v>11</v>
      </c>
      <c r="E3586" t="s">
        <v>9</v>
      </c>
      <c r="F3586" s="3">
        <v>846077.25</v>
      </c>
      <c r="G3586" s="3">
        <v>853845.34375</v>
      </c>
      <c r="H3586" s="4">
        <f t="shared" ref="H3586:H3649" si="56">(G3586-F3586)/F3586</f>
        <v>9.181305548636368E-3</v>
      </c>
    </row>
    <row r="3587" spans="1:8">
      <c r="A3587">
        <v>1994</v>
      </c>
      <c r="B3587">
        <v>51009</v>
      </c>
      <c r="C3587" t="s">
        <v>87</v>
      </c>
      <c r="D3587" t="s">
        <v>11</v>
      </c>
      <c r="E3587" t="s">
        <v>12</v>
      </c>
      <c r="F3587" s="3">
        <v>491887.75</v>
      </c>
      <c r="G3587" s="3">
        <v>491887.75</v>
      </c>
      <c r="H3587" s="4">
        <f t="shared" si="56"/>
        <v>0</v>
      </c>
    </row>
    <row r="3588" spans="1:8">
      <c r="A3588">
        <v>1994</v>
      </c>
      <c r="B3588">
        <v>51011</v>
      </c>
      <c r="C3588" t="s">
        <v>66</v>
      </c>
      <c r="D3588" t="s">
        <v>11</v>
      </c>
      <c r="E3588" t="s">
        <v>12</v>
      </c>
      <c r="F3588" s="3">
        <v>476682.59375</v>
      </c>
      <c r="G3588" s="3">
        <v>476682.59375</v>
      </c>
      <c r="H3588" s="4">
        <f t="shared" si="56"/>
        <v>0</v>
      </c>
    </row>
    <row r="3589" spans="1:8">
      <c r="A3589">
        <v>1994</v>
      </c>
      <c r="B3589">
        <v>51011</v>
      </c>
      <c r="C3589" t="s">
        <v>66</v>
      </c>
      <c r="D3589" t="s">
        <v>11</v>
      </c>
      <c r="E3589" t="s">
        <v>9</v>
      </c>
      <c r="F3589" s="3">
        <v>946978.40625</v>
      </c>
      <c r="G3589" s="3">
        <v>955883.984375</v>
      </c>
      <c r="H3589" s="4">
        <f t="shared" si="56"/>
        <v>9.404204009535724E-3</v>
      </c>
    </row>
    <row r="3590" spans="1:8">
      <c r="A3590">
        <v>1994</v>
      </c>
      <c r="B3590">
        <v>51013</v>
      </c>
      <c r="C3590" t="s">
        <v>156</v>
      </c>
      <c r="D3590" t="s">
        <v>11</v>
      </c>
      <c r="E3590" t="s">
        <v>12</v>
      </c>
      <c r="F3590" s="3">
        <v>4415.3115234375</v>
      </c>
      <c r="G3590" s="3">
        <v>4415.3115234375</v>
      </c>
      <c r="H3590" s="4">
        <f t="shared" si="56"/>
        <v>0</v>
      </c>
    </row>
    <row r="3591" spans="1:8">
      <c r="A3591">
        <v>1994</v>
      </c>
      <c r="B3591">
        <v>51013</v>
      </c>
      <c r="C3591" t="s">
        <v>156</v>
      </c>
      <c r="D3591" t="s">
        <v>11</v>
      </c>
      <c r="E3591" t="s">
        <v>9</v>
      </c>
      <c r="F3591" s="3">
        <v>20108.5390625</v>
      </c>
      <c r="G3591" s="3">
        <v>20342.384277343801</v>
      </c>
      <c r="H3591" s="4">
        <f t="shared" si="56"/>
        <v>1.1629149890848811E-2</v>
      </c>
    </row>
    <row r="3592" spans="1:8">
      <c r="A3592">
        <v>1994</v>
      </c>
      <c r="B3592">
        <v>51015</v>
      </c>
      <c r="C3592" t="s">
        <v>146</v>
      </c>
      <c r="D3592" t="s">
        <v>11</v>
      </c>
      <c r="E3592" t="s">
        <v>9</v>
      </c>
      <c r="F3592" s="3">
        <v>4254716.375</v>
      </c>
      <c r="G3592" s="3">
        <v>4296926.375</v>
      </c>
      <c r="H3592" s="4">
        <f t="shared" si="56"/>
        <v>9.9207552935887539E-3</v>
      </c>
    </row>
    <row r="3593" spans="1:8">
      <c r="A3593">
        <v>1994</v>
      </c>
      <c r="B3593">
        <v>51015</v>
      </c>
      <c r="C3593" t="s">
        <v>146</v>
      </c>
      <c r="D3593" t="s">
        <v>11</v>
      </c>
      <c r="E3593" t="s">
        <v>12</v>
      </c>
      <c r="F3593" s="3">
        <v>2372401.75</v>
      </c>
      <c r="G3593" s="3">
        <v>2372401.75</v>
      </c>
      <c r="H3593" s="4">
        <f t="shared" si="56"/>
        <v>0</v>
      </c>
    </row>
    <row r="3594" spans="1:8">
      <c r="A3594">
        <v>1994</v>
      </c>
      <c r="B3594">
        <v>51017</v>
      </c>
      <c r="C3594" t="s">
        <v>158</v>
      </c>
      <c r="D3594" t="s">
        <v>11</v>
      </c>
      <c r="E3594" t="s">
        <v>9</v>
      </c>
      <c r="F3594" s="3">
        <v>259891.75</v>
      </c>
      <c r="G3594" s="3">
        <v>263334.4609375</v>
      </c>
      <c r="H3594" s="4">
        <f t="shared" si="56"/>
        <v>1.3246711130691913E-2</v>
      </c>
    </row>
    <row r="3595" spans="1:8">
      <c r="A3595">
        <v>1994</v>
      </c>
      <c r="B3595">
        <v>51017</v>
      </c>
      <c r="C3595" t="s">
        <v>158</v>
      </c>
      <c r="D3595" t="s">
        <v>11</v>
      </c>
      <c r="E3595" t="s">
        <v>12</v>
      </c>
      <c r="F3595" s="3">
        <v>193535.765625</v>
      </c>
      <c r="G3595" s="3">
        <v>193535.765625</v>
      </c>
      <c r="H3595" s="4">
        <f t="shared" si="56"/>
        <v>0</v>
      </c>
    </row>
    <row r="3596" spans="1:8">
      <c r="A3596">
        <v>1994</v>
      </c>
      <c r="B3596">
        <v>51019</v>
      </c>
      <c r="C3596" t="s">
        <v>42</v>
      </c>
      <c r="D3596" t="s">
        <v>11</v>
      </c>
      <c r="E3596" t="s">
        <v>9</v>
      </c>
      <c r="F3596" s="3">
        <v>2886551.6875</v>
      </c>
      <c r="G3596" s="3">
        <v>2842086.6875</v>
      </c>
      <c r="H3596" s="4">
        <f t="shared" si="56"/>
        <v>-1.5404193242945351E-2</v>
      </c>
    </row>
    <row r="3597" spans="1:8">
      <c r="A3597">
        <v>1994</v>
      </c>
      <c r="B3597">
        <v>51019</v>
      </c>
      <c r="C3597" t="s">
        <v>42</v>
      </c>
      <c r="D3597" t="s">
        <v>11</v>
      </c>
      <c r="E3597" t="s">
        <v>12</v>
      </c>
      <c r="F3597" s="3">
        <v>1391555.5</v>
      </c>
      <c r="G3597" s="3">
        <v>1391555.5</v>
      </c>
      <c r="H3597" s="4">
        <f t="shared" si="56"/>
        <v>0</v>
      </c>
    </row>
    <row r="3598" spans="1:8">
      <c r="A3598">
        <v>1994</v>
      </c>
      <c r="B3598">
        <v>51023</v>
      </c>
      <c r="C3598" t="s">
        <v>26</v>
      </c>
      <c r="D3598" t="s">
        <v>11</v>
      </c>
      <c r="E3598" t="s">
        <v>9</v>
      </c>
      <c r="F3598" s="3">
        <v>1147225.25</v>
      </c>
      <c r="G3598" s="3">
        <v>1158607.75</v>
      </c>
      <c r="H3598" s="4">
        <f t="shared" si="56"/>
        <v>9.9217655817809107E-3</v>
      </c>
    </row>
    <row r="3599" spans="1:8">
      <c r="A3599">
        <v>1994</v>
      </c>
      <c r="B3599">
        <v>51023</v>
      </c>
      <c r="C3599" t="s">
        <v>26</v>
      </c>
      <c r="D3599" t="s">
        <v>11</v>
      </c>
      <c r="E3599" t="s">
        <v>12</v>
      </c>
      <c r="F3599" s="3">
        <v>646247</v>
      </c>
      <c r="G3599" s="3">
        <v>646247</v>
      </c>
      <c r="H3599" s="4">
        <f t="shared" si="56"/>
        <v>0</v>
      </c>
    </row>
    <row r="3600" spans="1:8">
      <c r="A3600">
        <v>1994</v>
      </c>
      <c r="B3600">
        <v>51029</v>
      </c>
      <c r="C3600" t="s">
        <v>132</v>
      </c>
      <c r="D3600" t="s">
        <v>11</v>
      </c>
      <c r="E3600" t="s">
        <v>9</v>
      </c>
      <c r="F3600" s="3">
        <v>597949.328125</v>
      </c>
      <c r="G3600" s="3">
        <v>425737</v>
      </c>
      <c r="H3600" s="4">
        <f t="shared" si="56"/>
        <v>-0.28800488607455949</v>
      </c>
    </row>
    <row r="3601" spans="1:8">
      <c r="A3601">
        <v>1994</v>
      </c>
      <c r="B3601">
        <v>51029</v>
      </c>
      <c r="C3601" t="s">
        <v>132</v>
      </c>
      <c r="D3601" t="s">
        <v>11</v>
      </c>
      <c r="E3601" t="s">
        <v>12</v>
      </c>
      <c r="F3601" s="3">
        <v>324307.375</v>
      </c>
      <c r="G3601" s="3">
        <v>324307.375</v>
      </c>
      <c r="H3601" s="4">
        <f t="shared" si="56"/>
        <v>0</v>
      </c>
    </row>
    <row r="3602" spans="1:8">
      <c r="A3602">
        <v>1994</v>
      </c>
      <c r="B3602">
        <v>51031</v>
      </c>
      <c r="C3602" t="s">
        <v>51</v>
      </c>
      <c r="D3602" t="s">
        <v>11</v>
      </c>
      <c r="E3602" t="s">
        <v>12</v>
      </c>
      <c r="F3602" s="3">
        <v>841499.1875</v>
      </c>
      <c r="G3602" s="3">
        <v>841499.1875</v>
      </c>
      <c r="H3602" s="4">
        <f t="shared" si="56"/>
        <v>0</v>
      </c>
    </row>
    <row r="3603" spans="1:8">
      <c r="A3603">
        <v>1994</v>
      </c>
      <c r="B3603">
        <v>51031</v>
      </c>
      <c r="C3603" t="s">
        <v>51</v>
      </c>
      <c r="D3603" t="s">
        <v>11</v>
      </c>
      <c r="E3603" t="s">
        <v>9</v>
      </c>
      <c r="F3603" s="3">
        <v>1783158.3125</v>
      </c>
      <c r="G3603" s="3">
        <v>1798154.15625</v>
      </c>
      <c r="H3603" s="4">
        <f t="shared" si="56"/>
        <v>8.4097096959247133E-3</v>
      </c>
    </row>
    <row r="3604" spans="1:8">
      <c r="A3604">
        <v>1994</v>
      </c>
      <c r="B3604">
        <v>51033</v>
      </c>
      <c r="C3604" t="s">
        <v>70</v>
      </c>
      <c r="D3604" t="s">
        <v>11</v>
      </c>
      <c r="E3604" t="s">
        <v>9</v>
      </c>
      <c r="F3604" s="3">
        <v>2132403.625</v>
      </c>
      <c r="G3604" s="3">
        <v>2150886.625</v>
      </c>
      <c r="H3604" s="4">
        <f t="shared" si="56"/>
        <v>8.6676836332990198E-3</v>
      </c>
    </row>
    <row r="3605" spans="1:8">
      <c r="A3605">
        <v>1994</v>
      </c>
      <c r="B3605">
        <v>51033</v>
      </c>
      <c r="C3605" t="s">
        <v>70</v>
      </c>
      <c r="D3605" t="s">
        <v>11</v>
      </c>
      <c r="E3605" t="s">
        <v>12</v>
      </c>
      <c r="F3605" s="3">
        <v>733264.875</v>
      </c>
      <c r="G3605" s="3">
        <v>733264.875</v>
      </c>
      <c r="H3605" s="4">
        <f t="shared" si="56"/>
        <v>0</v>
      </c>
    </row>
    <row r="3606" spans="1:8">
      <c r="A3606">
        <v>1994</v>
      </c>
      <c r="B3606">
        <v>51036</v>
      </c>
      <c r="C3606" t="s">
        <v>21</v>
      </c>
      <c r="D3606" t="s">
        <v>11</v>
      </c>
      <c r="E3606" t="s">
        <v>12</v>
      </c>
      <c r="F3606" s="3">
        <v>474742.5</v>
      </c>
      <c r="G3606" s="3">
        <v>474742.5</v>
      </c>
      <c r="H3606" s="4">
        <f t="shared" si="56"/>
        <v>0</v>
      </c>
    </row>
    <row r="3607" spans="1:8">
      <c r="A3607">
        <v>1994</v>
      </c>
      <c r="B3607">
        <v>51036</v>
      </c>
      <c r="C3607" t="s">
        <v>21</v>
      </c>
      <c r="D3607" t="s">
        <v>11</v>
      </c>
      <c r="E3607" t="s">
        <v>9</v>
      </c>
      <c r="F3607" s="3">
        <v>1442293.03125</v>
      </c>
      <c r="G3607" s="3">
        <v>1454674.84375</v>
      </c>
      <c r="H3607" s="4">
        <f t="shared" si="56"/>
        <v>8.5848105979330607E-3</v>
      </c>
    </row>
    <row r="3608" spans="1:8">
      <c r="A3608">
        <v>1994</v>
      </c>
      <c r="B3608">
        <v>51041</v>
      </c>
      <c r="C3608" t="s">
        <v>106</v>
      </c>
      <c r="D3608" t="s">
        <v>11</v>
      </c>
      <c r="E3608" t="s">
        <v>12</v>
      </c>
      <c r="F3608" s="3">
        <v>115742.203125</v>
      </c>
      <c r="G3608" s="3">
        <v>115742.203125</v>
      </c>
      <c r="H3608" s="4">
        <f t="shared" si="56"/>
        <v>0</v>
      </c>
    </row>
    <row r="3609" spans="1:8">
      <c r="A3609">
        <v>1994</v>
      </c>
      <c r="B3609">
        <v>51041</v>
      </c>
      <c r="C3609" t="s">
        <v>106</v>
      </c>
      <c r="D3609" t="s">
        <v>11</v>
      </c>
      <c r="E3609" t="s">
        <v>9</v>
      </c>
      <c r="F3609" s="3">
        <v>258017.01953125</v>
      </c>
      <c r="G3609" s="3">
        <v>260390.01953125</v>
      </c>
      <c r="H3609" s="4">
        <f t="shared" si="56"/>
        <v>9.1970677140257081E-3</v>
      </c>
    </row>
    <row r="3610" spans="1:8">
      <c r="A3610">
        <v>1994</v>
      </c>
      <c r="B3610">
        <v>51043</v>
      </c>
      <c r="C3610" t="s">
        <v>67</v>
      </c>
      <c r="D3610" t="s">
        <v>11</v>
      </c>
      <c r="E3610" t="s">
        <v>12</v>
      </c>
      <c r="F3610" s="3">
        <v>542014.8125</v>
      </c>
      <c r="G3610" s="3">
        <v>542014.8125</v>
      </c>
      <c r="H3610" s="4">
        <f t="shared" si="56"/>
        <v>0</v>
      </c>
    </row>
    <row r="3611" spans="1:8">
      <c r="A3611">
        <v>1994</v>
      </c>
      <c r="B3611">
        <v>51043</v>
      </c>
      <c r="C3611" t="s">
        <v>67</v>
      </c>
      <c r="D3611" t="s">
        <v>11</v>
      </c>
      <c r="E3611" t="s">
        <v>9</v>
      </c>
      <c r="F3611" s="3">
        <v>1057799.90625</v>
      </c>
      <c r="G3611" s="3">
        <v>1070730.5</v>
      </c>
      <c r="H3611" s="4">
        <f t="shared" si="56"/>
        <v>1.2224045089813033E-2</v>
      </c>
    </row>
    <row r="3612" spans="1:8">
      <c r="A3612">
        <v>1994</v>
      </c>
      <c r="B3612">
        <v>51045</v>
      </c>
      <c r="C3612" t="s">
        <v>13</v>
      </c>
      <c r="D3612" t="s">
        <v>11</v>
      </c>
      <c r="E3612" t="s">
        <v>9</v>
      </c>
      <c r="F3612" s="3">
        <v>347258.625</v>
      </c>
      <c r="G3612" s="3">
        <v>351029.2890625</v>
      </c>
      <c r="H3612" s="4">
        <f t="shared" si="56"/>
        <v>1.0858374108058511E-2</v>
      </c>
    </row>
    <row r="3613" spans="1:8">
      <c r="A3613">
        <v>1994</v>
      </c>
      <c r="B3613">
        <v>51045</v>
      </c>
      <c r="C3613" t="s">
        <v>13</v>
      </c>
      <c r="D3613" t="s">
        <v>11</v>
      </c>
      <c r="E3613" t="s">
        <v>12</v>
      </c>
      <c r="F3613" s="3">
        <v>221075.28125</v>
      </c>
      <c r="G3613" s="3">
        <v>221075.28125</v>
      </c>
      <c r="H3613" s="4">
        <f t="shared" si="56"/>
        <v>0</v>
      </c>
    </row>
    <row r="3614" spans="1:8">
      <c r="A3614">
        <v>1994</v>
      </c>
      <c r="B3614">
        <v>51047</v>
      </c>
      <c r="C3614" t="s">
        <v>112</v>
      </c>
      <c r="D3614" t="s">
        <v>11</v>
      </c>
      <c r="E3614" t="s">
        <v>12</v>
      </c>
      <c r="F3614" s="3">
        <v>880003.5625</v>
      </c>
      <c r="G3614" s="3">
        <v>880003.5625</v>
      </c>
      <c r="H3614" s="4">
        <f t="shared" si="56"/>
        <v>0</v>
      </c>
    </row>
    <row r="3615" spans="1:8">
      <c r="A3615">
        <v>1994</v>
      </c>
      <c r="B3615">
        <v>51047</v>
      </c>
      <c r="C3615" t="s">
        <v>112</v>
      </c>
      <c r="D3615" t="s">
        <v>11</v>
      </c>
      <c r="E3615" t="s">
        <v>9</v>
      </c>
      <c r="F3615" s="3">
        <v>2346591.375</v>
      </c>
      <c r="G3615" s="3">
        <v>2368681.6875</v>
      </c>
      <c r="H3615" s="4">
        <f t="shared" si="56"/>
        <v>9.4137874771656818E-3</v>
      </c>
    </row>
    <row r="3616" spans="1:8">
      <c r="A3616">
        <v>1994</v>
      </c>
      <c r="B3616">
        <v>51049</v>
      </c>
      <c r="C3616" t="s">
        <v>47</v>
      </c>
      <c r="D3616" t="s">
        <v>11</v>
      </c>
      <c r="E3616" t="s">
        <v>9</v>
      </c>
      <c r="F3616" s="3">
        <v>386848.2109375</v>
      </c>
      <c r="G3616" s="3">
        <v>251458.10546875</v>
      </c>
      <c r="H3616" s="4">
        <f t="shared" si="56"/>
        <v>-0.34998250383694784</v>
      </c>
    </row>
    <row r="3617" spans="1:8">
      <c r="A3617">
        <v>1994</v>
      </c>
      <c r="B3617">
        <v>51049</v>
      </c>
      <c r="C3617" t="s">
        <v>47</v>
      </c>
      <c r="D3617" t="s">
        <v>11</v>
      </c>
      <c r="E3617" t="s">
        <v>12</v>
      </c>
      <c r="F3617" s="3">
        <v>183492.03125</v>
      </c>
      <c r="G3617" s="3">
        <v>183492.03125</v>
      </c>
      <c r="H3617" s="4">
        <f t="shared" si="56"/>
        <v>0</v>
      </c>
    </row>
    <row r="3618" spans="1:8">
      <c r="A3618">
        <v>1994</v>
      </c>
      <c r="B3618">
        <v>51053</v>
      </c>
      <c r="C3618" t="s">
        <v>43</v>
      </c>
      <c r="D3618" t="s">
        <v>11</v>
      </c>
      <c r="E3618" t="s">
        <v>12</v>
      </c>
      <c r="F3618" s="3">
        <v>653217.3125</v>
      </c>
      <c r="G3618" s="3">
        <v>653217.3125</v>
      </c>
      <c r="H3618" s="4">
        <f t="shared" si="56"/>
        <v>0</v>
      </c>
    </row>
    <row r="3619" spans="1:8">
      <c r="A3619">
        <v>1994</v>
      </c>
      <c r="B3619">
        <v>51053</v>
      </c>
      <c r="C3619" t="s">
        <v>43</v>
      </c>
      <c r="D3619" t="s">
        <v>11</v>
      </c>
      <c r="E3619" t="s">
        <v>9</v>
      </c>
      <c r="F3619" s="3">
        <v>1521278.3125</v>
      </c>
      <c r="G3619" s="3">
        <v>1200260.25</v>
      </c>
      <c r="H3619" s="4">
        <f t="shared" si="56"/>
        <v>-0.21101862812495725</v>
      </c>
    </row>
    <row r="3620" spans="1:8">
      <c r="A3620">
        <v>1994</v>
      </c>
      <c r="B3620">
        <v>51057</v>
      </c>
      <c r="C3620" t="s">
        <v>92</v>
      </c>
      <c r="D3620" t="s">
        <v>11</v>
      </c>
      <c r="E3620" t="s">
        <v>9</v>
      </c>
      <c r="F3620" s="3">
        <v>2569972.6875</v>
      </c>
      <c r="G3620" s="3">
        <v>2595242.875</v>
      </c>
      <c r="H3620" s="4">
        <f t="shared" si="56"/>
        <v>9.8328622801754969E-3</v>
      </c>
    </row>
    <row r="3621" spans="1:8">
      <c r="A3621">
        <v>1994</v>
      </c>
      <c r="B3621">
        <v>51057</v>
      </c>
      <c r="C3621" t="s">
        <v>92</v>
      </c>
      <c r="D3621" t="s">
        <v>11</v>
      </c>
      <c r="E3621" t="s">
        <v>12</v>
      </c>
      <c r="F3621" s="3">
        <v>820001.3125</v>
      </c>
      <c r="G3621" s="3">
        <v>820001.3125</v>
      </c>
      <c r="H3621" s="4">
        <f t="shared" si="56"/>
        <v>0</v>
      </c>
    </row>
    <row r="3622" spans="1:8">
      <c r="A3622">
        <v>1994</v>
      </c>
      <c r="B3622">
        <v>51059</v>
      </c>
      <c r="C3622" t="s">
        <v>100</v>
      </c>
      <c r="D3622" t="s">
        <v>11</v>
      </c>
      <c r="E3622" t="s">
        <v>9</v>
      </c>
      <c r="F3622" s="3">
        <v>108878.46875</v>
      </c>
      <c r="G3622" s="3">
        <v>109926.603515625</v>
      </c>
      <c r="H3622" s="4">
        <f t="shared" si="56"/>
        <v>9.62664866303054E-3</v>
      </c>
    </row>
    <row r="3623" spans="1:8">
      <c r="A3623">
        <v>1994</v>
      </c>
      <c r="B3623">
        <v>51059</v>
      </c>
      <c r="C3623" t="s">
        <v>100</v>
      </c>
      <c r="D3623" t="s">
        <v>11</v>
      </c>
      <c r="E3623" t="s">
        <v>12</v>
      </c>
      <c r="F3623" s="3">
        <v>63835.1640625</v>
      </c>
      <c r="G3623" s="3">
        <v>63835.1640625</v>
      </c>
      <c r="H3623" s="4">
        <f t="shared" si="56"/>
        <v>0</v>
      </c>
    </row>
    <row r="3624" spans="1:8">
      <c r="A3624">
        <v>1994</v>
      </c>
      <c r="B3624">
        <v>51061</v>
      </c>
      <c r="C3624" t="s">
        <v>33</v>
      </c>
      <c r="D3624" t="s">
        <v>11</v>
      </c>
      <c r="E3624" t="s">
        <v>9</v>
      </c>
      <c r="F3624" s="3">
        <v>4023009.3125</v>
      </c>
      <c r="G3624" s="3">
        <v>4065803.625</v>
      </c>
      <c r="H3624" s="4">
        <f t="shared" si="56"/>
        <v>1.0637388376664366E-2</v>
      </c>
    </row>
    <row r="3625" spans="1:8">
      <c r="A3625">
        <v>1994</v>
      </c>
      <c r="B3625">
        <v>51061</v>
      </c>
      <c r="C3625" t="s">
        <v>33</v>
      </c>
      <c r="D3625" t="s">
        <v>11</v>
      </c>
      <c r="E3625" t="s">
        <v>12</v>
      </c>
      <c r="F3625" s="3">
        <v>1772798.375</v>
      </c>
      <c r="G3625" s="3">
        <v>1772798.375</v>
      </c>
      <c r="H3625" s="4">
        <f t="shared" si="56"/>
        <v>0</v>
      </c>
    </row>
    <row r="3626" spans="1:8">
      <c r="A3626">
        <v>1994</v>
      </c>
      <c r="B3626">
        <v>51065</v>
      </c>
      <c r="C3626" t="s">
        <v>151</v>
      </c>
      <c r="D3626" t="s">
        <v>11</v>
      </c>
      <c r="E3626" t="s">
        <v>9</v>
      </c>
      <c r="F3626" s="3">
        <v>619527.703125</v>
      </c>
      <c r="G3626" s="3">
        <v>625251.578125</v>
      </c>
      <c r="H3626" s="4">
        <f t="shared" si="56"/>
        <v>9.2390945088134547E-3</v>
      </c>
    </row>
    <row r="3627" spans="1:8">
      <c r="A3627">
        <v>1994</v>
      </c>
      <c r="B3627">
        <v>51065</v>
      </c>
      <c r="C3627" t="s">
        <v>151</v>
      </c>
      <c r="D3627" t="s">
        <v>11</v>
      </c>
      <c r="E3627" t="s">
        <v>12</v>
      </c>
      <c r="F3627" s="3">
        <v>322857.625</v>
      </c>
      <c r="G3627" s="3">
        <v>322857.625</v>
      </c>
      <c r="H3627" s="4">
        <f t="shared" si="56"/>
        <v>0</v>
      </c>
    </row>
    <row r="3628" spans="1:8">
      <c r="A3628">
        <v>1994</v>
      </c>
      <c r="B3628">
        <v>51069</v>
      </c>
      <c r="C3628" t="s">
        <v>52</v>
      </c>
      <c r="D3628" t="s">
        <v>11</v>
      </c>
      <c r="E3628" t="s">
        <v>9</v>
      </c>
      <c r="F3628" s="3">
        <v>1177776.25</v>
      </c>
      <c r="G3628" s="3">
        <v>1191078.65625</v>
      </c>
      <c r="H3628" s="4">
        <f t="shared" si="56"/>
        <v>1.1294510523539594E-2</v>
      </c>
    </row>
    <row r="3629" spans="1:8">
      <c r="A3629">
        <v>1994</v>
      </c>
      <c r="B3629">
        <v>51069</v>
      </c>
      <c r="C3629" t="s">
        <v>52</v>
      </c>
      <c r="D3629" t="s">
        <v>11</v>
      </c>
      <c r="E3629" t="s">
        <v>12</v>
      </c>
      <c r="F3629" s="3">
        <v>552998.75</v>
      </c>
      <c r="G3629" s="3">
        <v>552998.75</v>
      </c>
      <c r="H3629" s="4">
        <f t="shared" si="56"/>
        <v>0</v>
      </c>
    </row>
    <row r="3630" spans="1:8">
      <c r="A3630">
        <v>1994</v>
      </c>
      <c r="B3630">
        <v>51071</v>
      </c>
      <c r="C3630" t="s">
        <v>115</v>
      </c>
      <c r="D3630" t="s">
        <v>11</v>
      </c>
      <c r="E3630" t="s">
        <v>9</v>
      </c>
      <c r="F3630" s="3">
        <v>683371.625</v>
      </c>
      <c r="G3630" s="3">
        <v>690177.28125</v>
      </c>
      <c r="H3630" s="4">
        <f t="shared" si="56"/>
        <v>9.9589388862904565E-3</v>
      </c>
    </row>
    <row r="3631" spans="1:8">
      <c r="A3631">
        <v>1994</v>
      </c>
      <c r="B3631">
        <v>51071</v>
      </c>
      <c r="C3631" t="s">
        <v>115</v>
      </c>
      <c r="D3631" t="s">
        <v>11</v>
      </c>
      <c r="E3631" t="s">
        <v>12</v>
      </c>
      <c r="F3631" s="3">
        <v>443758.28125</v>
      </c>
      <c r="G3631" s="3">
        <v>443758.28125</v>
      </c>
      <c r="H3631" s="4">
        <f t="shared" si="56"/>
        <v>0</v>
      </c>
    </row>
    <row r="3632" spans="1:8">
      <c r="A3632">
        <v>1994</v>
      </c>
      <c r="B3632">
        <v>51073</v>
      </c>
      <c r="C3632" t="s">
        <v>69</v>
      </c>
      <c r="D3632" t="s">
        <v>11</v>
      </c>
      <c r="E3632" t="s">
        <v>9</v>
      </c>
      <c r="F3632" s="3">
        <v>1220042.4375</v>
      </c>
      <c r="G3632" s="3">
        <v>1230424.9375</v>
      </c>
      <c r="H3632" s="4">
        <f t="shared" si="56"/>
        <v>8.5099498844276884E-3</v>
      </c>
    </row>
    <row r="3633" spans="1:8">
      <c r="A3633">
        <v>1994</v>
      </c>
      <c r="B3633">
        <v>51073</v>
      </c>
      <c r="C3633" t="s">
        <v>69</v>
      </c>
      <c r="D3633" t="s">
        <v>11</v>
      </c>
      <c r="E3633" t="s">
        <v>12</v>
      </c>
      <c r="F3633" s="3">
        <v>390565.71875</v>
      </c>
      <c r="G3633" s="3">
        <v>390565.71875</v>
      </c>
      <c r="H3633" s="4">
        <f t="shared" si="56"/>
        <v>0</v>
      </c>
    </row>
    <row r="3634" spans="1:8">
      <c r="A3634">
        <v>1994</v>
      </c>
      <c r="B3634">
        <v>51075</v>
      </c>
      <c r="C3634" t="s">
        <v>95</v>
      </c>
      <c r="D3634" t="s">
        <v>11</v>
      </c>
      <c r="E3634" t="s">
        <v>12</v>
      </c>
      <c r="F3634" s="3">
        <v>311604.53125</v>
      </c>
      <c r="G3634" s="3">
        <v>311604.53125</v>
      </c>
      <c r="H3634" s="4">
        <f t="shared" si="56"/>
        <v>0</v>
      </c>
    </row>
    <row r="3635" spans="1:8">
      <c r="A3635">
        <v>1994</v>
      </c>
      <c r="B3635">
        <v>51075</v>
      </c>
      <c r="C3635" t="s">
        <v>95</v>
      </c>
      <c r="D3635" t="s">
        <v>11</v>
      </c>
      <c r="E3635" t="s">
        <v>9</v>
      </c>
      <c r="F3635" s="3">
        <v>723827.75</v>
      </c>
      <c r="G3635" s="3">
        <v>731501.078125</v>
      </c>
      <c r="H3635" s="4">
        <f t="shared" si="56"/>
        <v>1.0601041649757142E-2</v>
      </c>
    </row>
    <row r="3636" spans="1:8">
      <c r="A3636">
        <v>1994</v>
      </c>
      <c r="B3636">
        <v>51079</v>
      </c>
      <c r="C3636" t="s">
        <v>19</v>
      </c>
      <c r="D3636" t="s">
        <v>11</v>
      </c>
      <c r="E3636" t="s">
        <v>9</v>
      </c>
      <c r="F3636" s="3">
        <v>487283.9140625</v>
      </c>
      <c r="G3636" s="3">
        <v>491471.171875</v>
      </c>
      <c r="H3636" s="4">
        <f t="shared" si="56"/>
        <v>8.5930556943501612E-3</v>
      </c>
    </row>
    <row r="3637" spans="1:8">
      <c r="A3637">
        <v>1994</v>
      </c>
      <c r="B3637">
        <v>51079</v>
      </c>
      <c r="C3637" t="s">
        <v>19</v>
      </c>
      <c r="D3637" t="s">
        <v>11</v>
      </c>
      <c r="E3637" t="s">
        <v>12</v>
      </c>
      <c r="F3637" s="3">
        <v>240467.671875</v>
      </c>
      <c r="G3637" s="3">
        <v>240467.671875</v>
      </c>
      <c r="H3637" s="4">
        <f t="shared" si="56"/>
        <v>0</v>
      </c>
    </row>
    <row r="3638" spans="1:8">
      <c r="A3638">
        <v>1994</v>
      </c>
      <c r="B3638">
        <v>51085</v>
      </c>
      <c r="C3638" t="s">
        <v>25</v>
      </c>
      <c r="D3638" t="s">
        <v>11</v>
      </c>
      <c r="E3638" t="s">
        <v>12</v>
      </c>
      <c r="F3638" s="3">
        <v>1213867.5</v>
      </c>
      <c r="G3638" s="3">
        <v>1213867.5</v>
      </c>
      <c r="H3638" s="4">
        <f t="shared" si="56"/>
        <v>0</v>
      </c>
    </row>
    <row r="3639" spans="1:8">
      <c r="A3639">
        <v>1994</v>
      </c>
      <c r="B3639">
        <v>51085</v>
      </c>
      <c r="C3639" t="s">
        <v>25</v>
      </c>
      <c r="D3639" t="s">
        <v>11</v>
      </c>
      <c r="E3639" t="s">
        <v>9</v>
      </c>
      <c r="F3639" s="3">
        <v>3412642</v>
      </c>
      <c r="G3639" s="3">
        <v>3378312</v>
      </c>
      <c r="H3639" s="4">
        <f t="shared" si="56"/>
        <v>-1.0059654660524017E-2</v>
      </c>
    </row>
    <row r="3640" spans="1:8">
      <c r="A3640">
        <v>1994</v>
      </c>
      <c r="B3640">
        <v>51087</v>
      </c>
      <c r="C3640" t="s">
        <v>44</v>
      </c>
      <c r="D3640" t="s">
        <v>11</v>
      </c>
      <c r="E3640" t="s">
        <v>12</v>
      </c>
      <c r="F3640" s="3">
        <v>290103.84375</v>
      </c>
      <c r="G3640" s="3">
        <v>290103.84375</v>
      </c>
      <c r="H3640" s="4">
        <f t="shared" si="56"/>
        <v>0</v>
      </c>
    </row>
    <row r="3641" spans="1:8">
      <c r="A3641">
        <v>1994</v>
      </c>
      <c r="B3641">
        <v>51087</v>
      </c>
      <c r="C3641" t="s">
        <v>44</v>
      </c>
      <c r="D3641" t="s">
        <v>11</v>
      </c>
      <c r="E3641" t="s">
        <v>9</v>
      </c>
      <c r="F3641" s="3">
        <v>830125.90625</v>
      </c>
      <c r="G3641" s="3">
        <v>642481.875</v>
      </c>
      <c r="H3641" s="4">
        <f t="shared" si="56"/>
        <v>-0.22604285667659826</v>
      </c>
    </row>
    <row r="3642" spans="1:8">
      <c r="A3642">
        <v>1994</v>
      </c>
      <c r="B3642">
        <v>51091</v>
      </c>
      <c r="C3642" t="s">
        <v>16</v>
      </c>
      <c r="D3642" t="s">
        <v>11</v>
      </c>
      <c r="E3642" t="s">
        <v>12</v>
      </c>
      <c r="F3642" s="3">
        <v>470359.59375</v>
      </c>
      <c r="G3642" s="3">
        <v>470359.59375</v>
      </c>
      <c r="H3642" s="4">
        <f t="shared" si="56"/>
        <v>0</v>
      </c>
    </row>
    <row r="3643" spans="1:8">
      <c r="A3643">
        <v>1994</v>
      </c>
      <c r="B3643">
        <v>51091</v>
      </c>
      <c r="C3643" t="s">
        <v>16</v>
      </c>
      <c r="D3643" t="s">
        <v>11</v>
      </c>
      <c r="E3643" t="s">
        <v>9</v>
      </c>
      <c r="F3643" s="3">
        <v>471644.0859375</v>
      </c>
      <c r="G3643" s="3">
        <v>478894.0859375</v>
      </c>
      <c r="H3643" s="4">
        <f t="shared" si="56"/>
        <v>1.5371760647838876E-2</v>
      </c>
    </row>
    <row r="3644" spans="1:8">
      <c r="A3644">
        <v>1994</v>
      </c>
      <c r="B3644">
        <v>51093</v>
      </c>
      <c r="C3644" t="s">
        <v>131</v>
      </c>
      <c r="D3644" t="s">
        <v>11</v>
      </c>
      <c r="E3644" t="s">
        <v>9</v>
      </c>
      <c r="F3644" s="3">
        <v>3831086.3125</v>
      </c>
      <c r="G3644" s="3">
        <v>3034398</v>
      </c>
      <c r="H3644" s="4">
        <f t="shared" si="56"/>
        <v>-0.20795363181993046</v>
      </c>
    </row>
    <row r="3645" spans="1:8">
      <c r="A3645">
        <v>1994</v>
      </c>
      <c r="B3645">
        <v>51093</v>
      </c>
      <c r="C3645" t="s">
        <v>131</v>
      </c>
      <c r="D3645" t="s">
        <v>11</v>
      </c>
      <c r="E3645" t="s">
        <v>12</v>
      </c>
      <c r="F3645" s="3">
        <v>1626100.625</v>
      </c>
      <c r="G3645" s="3">
        <v>1626100.625</v>
      </c>
      <c r="H3645" s="4">
        <f t="shared" si="56"/>
        <v>0</v>
      </c>
    </row>
    <row r="3646" spans="1:8">
      <c r="A3646">
        <v>1994</v>
      </c>
      <c r="B3646">
        <v>51095</v>
      </c>
      <c r="C3646" t="s">
        <v>166</v>
      </c>
      <c r="D3646" t="s">
        <v>11</v>
      </c>
      <c r="E3646" t="s">
        <v>9</v>
      </c>
      <c r="F3646" s="3">
        <v>353855.203125</v>
      </c>
      <c r="G3646" s="3">
        <v>356844.78125</v>
      </c>
      <c r="H3646" s="4">
        <f t="shared" si="56"/>
        <v>8.4485916798683509E-3</v>
      </c>
    </row>
    <row r="3647" spans="1:8">
      <c r="A3647">
        <v>1994</v>
      </c>
      <c r="B3647">
        <v>51095</v>
      </c>
      <c r="C3647" t="s">
        <v>166</v>
      </c>
      <c r="D3647" t="s">
        <v>11</v>
      </c>
      <c r="E3647" t="s">
        <v>12</v>
      </c>
      <c r="F3647" s="3">
        <v>119142.7421875</v>
      </c>
      <c r="G3647" s="3">
        <v>119142.7421875</v>
      </c>
      <c r="H3647" s="4">
        <f t="shared" si="56"/>
        <v>0</v>
      </c>
    </row>
    <row r="3648" spans="1:8">
      <c r="A3648">
        <v>1994</v>
      </c>
      <c r="B3648">
        <v>51097</v>
      </c>
      <c r="C3648" t="s">
        <v>163</v>
      </c>
      <c r="D3648" t="s">
        <v>11</v>
      </c>
      <c r="E3648" t="s">
        <v>9</v>
      </c>
      <c r="F3648" s="3">
        <v>2721660.375</v>
      </c>
      <c r="G3648" s="3">
        <v>2745987.6875</v>
      </c>
      <c r="H3648" s="4">
        <f t="shared" si="56"/>
        <v>8.9384085991993031E-3</v>
      </c>
    </row>
    <row r="3649" spans="1:8">
      <c r="A3649">
        <v>1994</v>
      </c>
      <c r="B3649">
        <v>51097</v>
      </c>
      <c r="C3649" t="s">
        <v>163</v>
      </c>
      <c r="D3649" t="s">
        <v>11</v>
      </c>
      <c r="E3649" t="s">
        <v>12</v>
      </c>
      <c r="F3649" s="3">
        <v>861643.125</v>
      </c>
      <c r="G3649" s="3">
        <v>861643.125</v>
      </c>
      <c r="H3649" s="4">
        <f t="shared" si="56"/>
        <v>0</v>
      </c>
    </row>
    <row r="3650" spans="1:8">
      <c r="A3650">
        <v>1994</v>
      </c>
      <c r="B3650">
        <v>51099</v>
      </c>
      <c r="C3650" t="s">
        <v>61</v>
      </c>
      <c r="D3650" t="s">
        <v>11</v>
      </c>
      <c r="E3650" t="s">
        <v>12</v>
      </c>
      <c r="F3650" s="3">
        <v>477794.25</v>
      </c>
      <c r="G3650" s="3">
        <v>477794.25</v>
      </c>
      <c r="H3650" s="4">
        <f t="shared" ref="H3650:H3713" si="57">(G3650-F3650)/F3650</f>
        <v>0</v>
      </c>
    </row>
    <row r="3651" spans="1:8">
      <c r="A3651">
        <v>1994</v>
      </c>
      <c r="B3651">
        <v>51099</v>
      </c>
      <c r="C3651" t="s">
        <v>61</v>
      </c>
      <c r="D3651" t="s">
        <v>11</v>
      </c>
      <c r="E3651" t="s">
        <v>9</v>
      </c>
      <c r="F3651" s="3">
        <v>1490391.84375</v>
      </c>
      <c r="G3651" s="3">
        <v>1274530.59375</v>
      </c>
      <c r="H3651" s="4">
        <f t="shared" si="57"/>
        <v>-0.14483523303299076</v>
      </c>
    </row>
    <row r="3652" spans="1:8">
      <c r="A3652">
        <v>1994</v>
      </c>
      <c r="B3652">
        <v>51101</v>
      </c>
      <c r="C3652" t="s">
        <v>110</v>
      </c>
      <c r="D3652" t="s">
        <v>11</v>
      </c>
      <c r="E3652" t="s">
        <v>12</v>
      </c>
      <c r="F3652" s="3">
        <v>866807.1875</v>
      </c>
      <c r="G3652" s="3">
        <v>866807.1875</v>
      </c>
      <c r="H3652" s="4">
        <f t="shared" si="57"/>
        <v>0</v>
      </c>
    </row>
    <row r="3653" spans="1:8">
      <c r="A3653">
        <v>1994</v>
      </c>
      <c r="B3653">
        <v>51101</v>
      </c>
      <c r="C3653" t="s">
        <v>110</v>
      </c>
      <c r="D3653" t="s">
        <v>11</v>
      </c>
      <c r="E3653" t="s">
        <v>9</v>
      </c>
      <c r="F3653" s="3">
        <v>2711853.6875</v>
      </c>
      <c r="G3653" s="3">
        <v>2735073.375</v>
      </c>
      <c r="H3653" s="4">
        <f t="shared" si="57"/>
        <v>8.5622936100972821E-3</v>
      </c>
    </row>
    <row r="3654" spans="1:8">
      <c r="A3654">
        <v>1994</v>
      </c>
      <c r="B3654">
        <v>51103</v>
      </c>
      <c r="C3654" t="s">
        <v>58</v>
      </c>
      <c r="D3654" t="s">
        <v>11</v>
      </c>
      <c r="E3654" t="s">
        <v>12</v>
      </c>
      <c r="F3654" s="3">
        <v>311519.1875</v>
      </c>
      <c r="G3654" s="3">
        <v>311519.1875</v>
      </c>
      <c r="H3654" s="4">
        <f t="shared" si="57"/>
        <v>0</v>
      </c>
    </row>
    <row r="3655" spans="1:8">
      <c r="A3655">
        <v>1994</v>
      </c>
      <c r="B3655">
        <v>51103</v>
      </c>
      <c r="C3655" t="s">
        <v>58</v>
      </c>
      <c r="D3655" t="s">
        <v>11</v>
      </c>
      <c r="E3655" t="s">
        <v>9</v>
      </c>
      <c r="F3655" s="3">
        <v>936123.5</v>
      </c>
      <c r="G3655" s="3">
        <v>944135.25</v>
      </c>
      <c r="H3655" s="4">
        <f t="shared" si="57"/>
        <v>8.5584327281603336E-3</v>
      </c>
    </row>
    <row r="3656" spans="1:8">
      <c r="A3656">
        <v>1994</v>
      </c>
      <c r="B3656">
        <v>51107</v>
      </c>
      <c r="C3656" t="s">
        <v>144</v>
      </c>
      <c r="D3656" t="s">
        <v>11</v>
      </c>
      <c r="E3656" t="s">
        <v>12</v>
      </c>
      <c r="F3656" s="3">
        <v>1426265.25</v>
      </c>
      <c r="G3656" s="3">
        <v>1426265.25</v>
      </c>
      <c r="H3656" s="4">
        <f t="shared" si="57"/>
        <v>0</v>
      </c>
    </row>
    <row r="3657" spans="1:8">
      <c r="A3657">
        <v>1994</v>
      </c>
      <c r="B3657">
        <v>51107</v>
      </c>
      <c r="C3657" t="s">
        <v>144</v>
      </c>
      <c r="D3657" t="s">
        <v>11</v>
      </c>
      <c r="E3657" t="s">
        <v>9</v>
      </c>
      <c r="F3657" s="3">
        <v>3099138.6875</v>
      </c>
      <c r="G3657" s="3">
        <v>3132282.0625</v>
      </c>
      <c r="H3657" s="4">
        <f t="shared" si="57"/>
        <v>1.0694382646920509E-2</v>
      </c>
    </row>
    <row r="3658" spans="1:8">
      <c r="A3658">
        <v>1994</v>
      </c>
      <c r="B3658">
        <v>51109</v>
      </c>
      <c r="C3658" t="s">
        <v>147</v>
      </c>
      <c r="D3658" t="s">
        <v>11</v>
      </c>
      <c r="E3658" t="s">
        <v>12</v>
      </c>
      <c r="F3658" s="3">
        <v>399086.5</v>
      </c>
      <c r="G3658" s="3">
        <v>399086.5</v>
      </c>
      <c r="H3658" s="4">
        <f t="shared" si="57"/>
        <v>0</v>
      </c>
    </row>
    <row r="3659" spans="1:8">
      <c r="A3659">
        <v>1994</v>
      </c>
      <c r="B3659">
        <v>51109</v>
      </c>
      <c r="C3659" t="s">
        <v>147</v>
      </c>
      <c r="D3659" t="s">
        <v>11</v>
      </c>
      <c r="E3659" t="s">
        <v>9</v>
      </c>
      <c r="F3659" s="3">
        <v>937730.90625</v>
      </c>
      <c r="G3659" s="3">
        <v>945706.75</v>
      </c>
      <c r="H3659" s="4">
        <f t="shared" si="57"/>
        <v>8.5054717689699699E-3</v>
      </c>
    </row>
    <row r="3660" spans="1:8">
      <c r="A3660">
        <v>1994</v>
      </c>
      <c r="B3660">
        <v>51113</v>
      </c>
      <c r="C3660" t="s">
        <v>34</v>
      </c>
      <c r="D3660" t="s">
        <v>11</v>
      </c>
      <c r="E3660" t="s">
        <v>9</v>
      </c>
      <c r="F3660" s="3">
        <v>1943845.84375</v>
      </c>
      <c r="G3660" s="3">
        <v>1963513.53125</v>
      </c>
      <c r="H3660" s="4">
        <f t="shared" si="57"/>
        <v>1.0117925535729613E-2</v>
      </c>
    </row>
    <row r="3661" spans="1:8">
      <c r="A3661">
        <v>1994</v>
      </c>
      <c r="B3661">
        <v>51113</v>
      </c>
      <c r="C3661" t="s">
        <v>34</v>
      </c>
      <c r="D3661" t="s">
        <v>11</v>
      </c>
      <c r="E3661" t="s">
        <v>12</v>
      </c>
      <c r="F3661" s="3">
        <v>832316.375</v>
      </c>
      <c r="G3661" s="3">
        <v>832316.375</v>
      </c>
      <c r="H3661" s="4">
        <f t="shared" si="57"/>
        <v>0</v>
      </c>
    </row>
    <row r="3662" spans="1:8">
      <c r="A3662">
        <v>1994</v>
      </c>
      <c r="B3662">
        <v>51115</v>
      </c>
      <c r="C3662" t="s">
        <v>97</v>
      </c>
      <c r="D3662" t="s">
        <v>11</v>
      </c>
      <c r="E3662" t="s">
        <v>12</v>
      </c>
      <c r="F3662" s="3">
        <v>82960.1015625</v>
      </c>
      <c r="G3662" s="3">
        <v>82960.1015625</v>
      </c>
      <c r="H3662" s="4">
        <f t="shared" si="57"/>
        <v>0</v>
      </c>
    </row>
    <row r="3663" spans="1:8">
      <c r="A3663">
        <v>1994</v>
      </c>
      <c r="B3663">
        <v>51115</v>
      </c>
      <c r="C3663" t="s">
        <v>97</v>
      </c>
      <c r="D3663" t="s">
        <v>11</v>
      </c>
      <c r="E3663" t="s">
        <v>9</v>
      </c>
      <c r="F3663" s="3">
        <v>227364.39453125</v>
      </c>
      <c r="G3663" s="3">
        <v>171206.375</v>
      </c>
      <c r="H3663" s="4">
        <f t="shared" si="57"/>
        <v>-0.24699566370991913</v>
      </c>
    </row>
    <row r="3664" spans="1:8">
      <c r="A3664">
        <v>1994</v>
      </c>
      <c r="B3664">
        <v>51119</v>
      </c>
      <c r="C3664" t="s">
        <v>20</v>
      </c>
      <c r="D3664" t="s">
        <v>11</v>
      </c>
      <c r="E3664" t="s">
        <v>12</v>
      </c>
      <c r="F3664" s="3">
        <v>346997.46875</v>
      </c>
      <c r="G3664" s="3">
        <v>346997.46875</v>
      </c>
      <c r="H3664" s="4">
        <f t="shared" si="57"/>
        <v>0</v>
      </c>
    </row>
    <row r="3665" spans="1:8">
      <c r="A3665">
        <v>1994</v>
      </c>
      <c r="B3665">
        <v>51119</v>
      </c>
      <c r="C3665" t="s">
        <v>20</v>
      </c>
      <c r="D3665" t="s">
        <v>11</v>
      </c>
      <c r="E3665" t="s">
        <v>9</v>
      </c>
      <c r="F3665" s="3">
        <v>1035517.65625</v>
      </c>
      <c r="G3665" s="3">
        <v>1026816.25</v>
      </c>
      <c r="H3665" s="4">
        <f t="shared" si="57"/>
        <v>-8.4029530520136897E-3</v>
      </c>
    </row>
    <row r="3666" spans="1:8">
      <c r="A3666">
        <v>1994</v>
      </c>
      <c r="B3666">
        <v>51121</v>
      </c>
      <c r="C3666" t="s">
        <v>96</v>
      </c>
      <c r="D3666" t="s">
        <v>11</v>
      </c>
      <c r="E3666" t="s">
        <v>12</v>
      </c>
      <c r="F3666" s="3">
        <v>699104</v>
      </c>
      <c r="G3666" s="3">
        <v>699104</v>
      </c>
      <c r="H3666" s="4">
        <f t="shared" si="57"/>
        <v>0</v>
      </c>
    </row>
    <row r="3667" spans="1:8">
      <c r="A3667">
        <v>1994</v>
      </c>
      <c r="B3667">
        <v>51121</v>
      </c>
      <c r="C3667" t="s">
        <v>96</v>
      </c>
      <c r="D3667" t="s">
        <v>11</v>
      </c>
      <c r="E3667" t="s">
        <v>9</v>
      </c>
      <c r="F3667" s="3">
        <v>1272539.8125</v>
      </c>
      <c r="G3667" s="3">
        <v>1285151.15625</v>
      </c>
      <c r="H3667" s="4">
        <f t="shared" si="57"/>
        <v>9.9103726469854554E-3</v>
      </c>
    </row>
    <row r="3668" spans="1:8">
      <c r="A3668">
        <v>1994</v>
      </c>
      <c r="B3668">
        <v>51125</v>
      </c>
      <c r="C3668" t="s">
        <v>133</v>
      </c>
      <c r="D3668" t="s">
        <v>11</v>
      </c>
      <c r="E3668" t="s">
        <v>12</v>
      </c>
      <c r="F3668" s="3">
        <v>365477.03125</v>
      </c>
      <c r="G3668" s="3">
        <v>365477.03125</v>
      </c>
      <c r="H3668" s="4">
        <f t="shared" si="57"/>
        <v>0</v>
      </c>
    </row>
    <row r="3669" spans="1:8">
      <c r="A3669">
        <v>1994</v>
      </c>
      <c r="B3669">
        <v>51125</v>
      </c>
      <c r="C3669" t="s">
        <v>133</v>
      </c>
      <c r="D3669" t="s">
        <v>11</v>
      </c>
      <c r="E3669" t="s">
        <v>9</v>
      </c>
      <c r="F3669" s="3">
        <v>584565.78125</v>
      </c>
      <c r="G3669" s="3">
        <v>590960.703125</v>
      </c>
      <c r="H3669" s="4">
        <f t="shared" si="57"/>
        <v>1.0939610357153453E-2</v>
      </c>
    </row>
    <row r="3670" spans="1:8">
      <c r="A3670">
        <v>1994</v>
      </c>
      <c r="B3670">
        <v>51127</v>
      </c>
      <c r="C3670" t="s">
        <v>50</v>
      </c>
      <c r="D3670" t="s">
        <v>11</v>
      </c>
      <c r="E3670" t="s">
        <v>9</v>
      </c>
      <c r="F3670" s="3">
        <v>720337</v>
      </c>
      <c r="G3670" s="3">
        <v>727672.578125</v>
      </c>
      <c r="H3670" s="4">
        <f t="shared" si="57"/>
        <v>1.0183536490559281E-2</v>
      </c>
    </row>
    <row r="3671" spans="1:8">
      <c r="A3671">
        <v>1994</v>
      </c>
      <c r="B3671">
        <v>51127</v>
      </c>
      <c r="C3671" t="s">
        <v>50</v>
      </c>
      <c r="D3671" t="s">
        <v>11</v>
      </c>
      <c r="E3671" t="s">
        <v>12</v>
      </c>
      <c r="F3671" s="3">
        <v>236339.109375</v>
      </c>
      <c r="G3671" s="3">
        <v>236339.109375</v>
      </c>
      <c r="H3671" s="4">
        <f t="shared" si="57"/>
        <v>0</v>
      </c>
    </row>
    <row r="3672" spans="1:8">
      <c r="A3672">
        <v>1994</v>
      </c>
      <c r="B3672">
        <v>51131</v>
      </c>
      <c r="C3672" t="s">
        <v>122</v>
      </c>
      <c r="D3672" t="s">
        <v>11</v>
      </c>
      <c r="E3672" t="s">
        <v>12</v>
      </c>
      <c r="F3672" s="3">
        <v>1429019</v>
      </c>
      <c r="G3672" s="3">
        <v>1429019</v>
      </c>
      <c r="H3672" s="4">
        <f t="shared" si="57"/>
        <v>0</v>
      </c>
    </row>
    <row r="3673" spans="1:8">
      <c r="A3673">
        <v>1994</v>
      </c>
      <c r="B3673">
        <v>51131</v>
      </c>
      <c r="C3673" t="s">
        <v>122</v>
      </c>
      <c r="D3673" t="s">
        <v>11</v>
      </c>
      <c r="E3673" t="s">
        <v>9</v>
      </c>
      <c r="F3673" s="3">
        <v>3839419.3125</v>
      </c>
      <c r="G3673" s="3">
        <v>3876734.25</v>
      </c>
      <c r="H3673" s="4">
        <f t="shared" si="57"/>
        <v>9.718901339719194E-3</v>
      </c>
    </row>
    <row r="3674" spans="1:8">
      <c r="A3674">
        <v>1994</v>
      </c>
      <c r="B3674">
        <v>51133</v>
      </c>
      <c r="C3674" t="s">
        <v>10</v>
      </c>
      <c r="D3674" t="s">
        <v>11</v>
      </c>
      <c r="E3674" t="s">
        <v>9</v>
      </c>
      <c r="F3674" s="3">
        <v>2349749.5</v>
      </c>
      <c r="G3674" s="3">
        <v>2372224.8125</v>
      </c>
      <c r="H3674" s="4">
        <f t="shared" si="57"/>
        <v>9.5649823523741573E-3</v>
      </c>
    </row>
    <row r="3675" spans="1:8">
      <c r="A3675">
        <v>1994</v>
      </c>
      <c r="B3675">
        <v>51133</v>
      </c>
      <c r="C3675" t="s">
        <v>10</v>
      </c>
      <c r="D3675" t="s">
        <v>11</v>
      </c>
      <c r="E3675" t="s">
        <v>12</v>
      </c>
      <c r="F3675" s="3">
        <v>797682.75</v>
      </c>
      <c r="G3675" s="3">
        <v>797682.75</v>
      </c>
      <c r="H3675" s="4">
        <f t="shared" si="57"/>
        <v>0</v>
      </c>
    </row>
    <row r="3676" spans="1:8">
      <c r="A3676">
        <v>1994</v>
      </c>
      <c r="B3676">
        <v>51135</v>
      </c>
      <c r="C3676" t="s">
        <v>85</v>
      </c>
      <c r="D3676" t="s">
        <v>11</v>
      </c>
      <c r="E3676" t="s">
        <v>12</v>
      </c>
      <c r="F3676" s="3">
        <v>345393.3125</v>
      </c>
      <c r="G3676" s="3">
        <v>345393.3125</v>
      </c>
      <c r="H3676" s="4">
        <f t="shared" si="57"/>
        <v>0</v>
      </c>
    </row>
    <row r="3677" spans="1:8">
      <c r="A3677">
        <v>1994</v>
      </c>
      <c r="B3677">
        <v>51135</v>
      </c>
      <c r="C3677" t="s">
        <v>85</v>
      </c>
      <c r="D3677" t="s">
        <v>11</v>
      </c>
      <c r="E3677" t="s">
        <v>9</v>
      </c>
      <c r="F3677" s="3">
        <v>654214.25</v>
      </c>
      <c r="G3677" s="3">
        <v>517271.25</v>
      </c>
      <c r="H3677" s="4">
        <f t="shared" si="57"/>
        <v>-0.20932439181812379</v>
      </c>
    </row>
    <row r="3678" spans="1:8">
      <c r="A3678">
        <v>1994</v>
      </c>
      <c r="B3678">
        <v>51137</v>
      </c>
      <c r="C3678" t="s">
        <v>79</v>
      </c>
      <c r="D3678" t="s">
        <v>11</v>
      </c>
      <c r="E3678" t="s">
        <v>9</v>
      </c>
      <c r="F3678" s="3">
        <v>1625064.5</v>
      </c>
      <c r="G3678" s="3">
        <v>1640432.84375</v>
      </c>
      <c r="H3678" s="4">
        <f t="shared" si="57"/>
        <v>9.4570669348816618E-3</v>
      </c>
    </row>
    <row r="3679" spans="1:8">
      <c r="A3679">
        <v>1994</v>
      </c>
      <c r="B3679">
        <v>51137</v>
      </c>
      <c r="C3679" t="s">
        <v>79</v>
      </c>
      <c r="D3679" t="s">
        <v>11</v>
      </c>
      <c r="E3679" t="s">
        <v>12</v>
      </c>
      <c r="F3679" s="3">
        <v>675747.8125</v>
      </c>
      <c r="G3679" s="3">
        <v>675747.8125</v>
      </c>
      <c r="H3679" s="4">
        <f t="shared" si="57"/>
        <v>0</v>
      </c>
    </row>
    <row r="3680" spans="1:8">
      <c r="A3680">
        <v>1994</v>
      </c>
      <c r="B3680">
        <v>51139</v>
      </c>
      <c r="C3680" t="s">
        <v>148</v>
      </c>
      <c r="D3680" t="s">
        <v>11</v>
      </c>
      <c r="E3680" t="s">
        <v>12</v>
      </c>
      <c r="F3680" s="3">
        <v>293322.125</v>
      </c>
      <c r="G3680" s="3">
        <v>293322.125</v>
      </c>
      <c r="H3680" s="4">
        <f t="shared" si="57"/>
        <v>0</v>
      </c>
    </row>
    <row r="3681" spans="1:8">
      <c r="A3681">
        <v>1994</v>
      </c>
      <c r="B3681">
        <v>51139</v>
      </c>
      <c r="C3681" t="s">
        <v>148</v>
      </c>
      <c r="D3681" t="s">
        <v>11</v>
      </c>
      <c r="E3681" t="s">
        <v>9</v>
      </c>
      <c r="F3681" s="3">
        <v>478104.5</v>
      </c>
      <c r="G3681" s="3">
        <v>482609.6640625</v>
      </c>
      <c r="H3681" s="4">
        <f t="shared" si="57"/>
        <v>9.4229693769876666E-3</v>
      </c>
    </row>
    <row r="3682" spans="1:8">
      <c r="A3682">
        <v>1994</v>
      </c>
      <c r="B3682">
        <v>51145</v>
      </c>
      <c r="C3682" t="s">
        <v>82</v>
      </c>
      <c r="D3682" t="s">
        <v>11</v>
      </c>
      <c r="E3682" t="s">
        <v>9</v>
      </c>
      <c r="F3682" s="3">
        <v>594415.125</v>
      </c>
      <c r="G3682" s="3">
        <v>600581.03125</v>
      </c>
      <c r="H3682" s="4">
        <f t="shared" si="57"/>
        <v>1.0373064194825123E-2</v>
      </c>
    </row>
    <row r="3683" spans="1:8">
      <c r="A3683">
        <v>1994</v>
      </c>
      <c r="B3683">
        <v>51145</v>
      </c>
      <c r="C3683" t="s">
        <v>82</v>
      </c>
      <c r="D3683" t="s">
        <v>11</v>
      </c>
      <c r="E3683" t="s">
        <v>12</v>
      </c>
      <c r="F3683" s="3">
        <v>233966.84375</v>
      </c>
      <c r="G3683" s="3">
        <v>233966.84375</v>
      </c>
      <c r="H3683" s="4">
        <f t="shared" si="57"/>
        <v>0</v>
      </c>
    </row>
    <row r="3684" spans="1:8">
      <c r="A3684">
        <v>1994</v>
      </c>
      <c r="B3684">
        <v>51147</v>
      </c>
      <c r="C3684" t="s">
        <v>137</v>
      </c>
      <c r="D3684" t="s">
        <v>11</v>
      </c>
      <c r="E3684" t="s">
        <v>9</v>
      </c>
      <c r="F3684" s="3">
        <v>832306.171875</v>
      </c>
      <c r="G3684" s="3">
        <v>827658.921875</v>
      </c>
      <c r="H3684" s="4">
        <f t="shared" si="57"/>
        <v>-5.583582288631578E-3</v>
      </c>
    </row>
    <row r="3685" spans="1:8">
      <c r="A3685">
        <v>1994</v>
      </c>
      <c r="B3685">
        <v>51147</v>
      </c>
      <c r="C3685" t="s">
        <v>137</v>
      </c>
      <c r="D3685" t="s">
        <v>11</v>
      </c>
      <c r="E3685" t="s">
        <v>12</v>
      </c>
      <c r="F3685" s="3">
        <v>379576.09375</v>
      </c>
      <c r="G3685" s="3">
        <v>379576.09375</v>
      </c>
      <c r="H3685" s="4">
        <f t="shared" si="57"/>
        <v>0</v>
      </c>
    </row>
    <row r="3686" spans="1:8">
      <c r="A3686">
        <v>1994</v>
      </c>
      <c r="B3686">
        <v>51149</v>
      </c>
      <c r="C3686" t="s">
        <v>155</v>
      </c>
      <c r="D3686" t="s">
        <v>11</v>
      </c>
      <c r="E3686" t="s">
        <v>9</v>
      </c>
      <c r="F3686" s="3">
        <v>1139271.15625</v>
      </c>
      <c r="G3686" s="3">
        <v>1116716.25</v>
      </c>
      <c r="H3686" s="4">
        <f t="shared" si="57"/>
        <v>-1.9797662853364283E-2</v>
      </c>
    </row>
    <row r="3687" spans="1:8">
      <c r="A3687">
        <v>1994</v>
      </c>
      <c r="B3687">
        <v>51149</v>
      </c>
      <c r="C3687" t="s">
        <v>155</v>
      </c>
      <c r="D3687" t="s">
        <v>11</v>
      </c>
      <c r="E3687" t="s">
        <v>12</v>
      </c>
      <c r="F3687" s="3">
        <v>445171.34375</v>
      </c>
      <c r="G3687" s="3">
        <v>445171.34375</v>
      </c>
      <c r="H3687" s="4">
        <f t="shared" si="57"/>
        <v>0</v>
      </c>
    </row>
    <row r="3688" spans="1:8">
      <c r="A3688">
        <v>1994</v>
      </c>
      <c r="B3688">
        <v>51153</v>
      </c>
      <c r="C3688" t="s">
        <v>136</v>
      </c>
      <c r="D3688" t="s">
        <v>11</v>
      </c>
      <c r="E3688" t="s">
        <v>9</v>
      </c>
      <c r="F3688" s="3">
        <v>885704.671875</v>
      </c>
      <c r="G3688" s="3">
        <v>893789.765625</v>
      </c>
      <c r="H3688" s="4">
        <f t="shared" si="57"/>
        <v>9.1284307362680967E-3</v>
      </c>
    </row>
    <row r="3689" spans="1:8">
      <c r="A3689">
        <v>1994</v>
      </c>
      <c r="B3689">
        <v>51153</v>
      </c>
      <c r="C3689" t="s">
        <v>136</v>
      </c>
      <c r="D3689" t="s">
        <v>11</v>
      </c>
      <c r="E3689" t="s">
        <v>12</v>
      </c>
      <c r="F3689" s="3">
        <v>332360.3125</v>
      </c>
      <c r="G3689" s="3">
        <v>332360.3125</v>
      </c>
      <c r="H3689" s="4">
        <f t="shared" si="57"/>
        <v>0</v>
      </c>
    </row>
    <row r="3690" spans="1:8">
      <c r="A3690">
        <v>1994</v>
      </c>
      <c r="B3690">
        <v>51157</v>
      </c>
      <c r="C3690" t="s">
        <v>101</v>
      </c>
      <c r="D3690" t="s">
        <v>11</v>
      </c>
      <c r="E3690" t="s">
        <v>9</v>
      </c>
      <c r="F3690" s="3">
        <v>818625.90625</v>
      </c>
      <c r="G3690" s="3">
        <v>826158.65625</v>
      </c>
      <c r="H3690" s="4">
        <f t="shared" si="57"/>
        <v>9.2016999981180351E-3</v>
      </c>
    </row>
    <row r="3691" spans="1:8">
      <c r="A3691">
        <v>1994</v>
      </c>
      <c r="B3691">
        <v>51157</v>
      </c>
      <c r="C3691" t="s">
        <v>101</v>
      </c>
      <c r="D3691" t="s">
        <v>11</v>
      </c>
      <c r="E3691" t="s">
        <v>12</v>
      </c>
      <c r="F3691" s="3">
        <v>458901.125</v>
      </c>
      <c r="G3691" s="3">
        <v>458901.125</v>
      </c>
      <c r="H3691" s="4">
        <f t="shared" si="57"/>
        <v>0</v>
      </c>
    </row>
    <row r="3692" spans="1:8">
      <c r="A3692">
        <v>1994</v>
      </c>
      <c r="B3692">
        <v>51159</v>
      </c>
      <c r="C3692" t="s">
        <v>143</v>
      </c>
      <c r="D3692" t="s">
        <v>11</v>
      </c>
      <c r="E3692" t="s">
        <v>9</v>
      </c>
      <c r="F3692" s="3">
        <v>1865202</v>
      </c>
      <c r="G3692" s="3">
        <v>1882747.46875</v>
      </c>
      <c r="H3692" s="4">
        <f t="shared" si="57"/>
        <v>9.4067391896427311E-3</v>
      </c>
    </row>
    <row r="3693" spans="1:8">
      <c r="A3693">
        <v>1994</v>
      </c>
      <c r="B3693">
        <v>51159</v>
      </c>
      <c r="C3693" t="s">
        <v>143</v>
      </c>
      <c r="D3693" t="s">
        <v>11</v>
      </c>
      <c r="E3693" t="s">
        <v>12</v>
      </c>
      <c r="F3693" s="3">
        <v>612139.875</v>
      </c>
      <c r="G3693" s="3">
        <v>612139.875</v>
      </c>
      <c r="H3693" s="4">
        <f t="shared" si="57"/>
        <v>0</v>
      </c>
    </row>
    <row r="3694" spans="1:8">
      <c r="A3694">
        <v>1994</v>
      </c>
      <c r="B3694">
        <v>51161</v>
      </c>
      <c r="C3694" t="s">
        <v>36</v>
      </c>
      <c r="D3694" t="s">
        <v>11</v>
      </c>
      <c r="E3694" t="s">
        <v>9</v>
      </c>
      <c r="F3694" s="3">
        <v>169330.1484375</v>
      </c>
      <c r="G3694" s="3">
        <v>119879.4375</v>
      </c>
      <c r="H3694" s="4">
        <f t="shared" si="57"/>
        <v>-0.29203725027000921</v>
      </c>
    </row>
    <row r="3695" spans="1:8">
      <c r="A3695">
        <v>1994</v>
      </c>
      <c r="B3695">
        <v>51161</v>
      </c>
      <c r="C3695" t="s">
        <v>36</v>
      </c>
      <c r="D3695" t="s">
        <v>11</v>
      </c>
      <c r="E3695" t="s">
        <v>12</v>
      </c>
      <c r="F3695" s="3">
        <v>120332.5078125</v>
      </c>
      <c r="G3695" s="3">
        <v>120332.5078125</v>
      </c>
      <c r="H3695" s="4">
        <f t="shared" si="57"/>
        <v>0</v>
      </c>
    </row>
    <row r="3696" spans="1:8">
      <c r="A3696">
        <v>1994</v>
      </c>
      <c r="B3696">
        <v>51163</v>
      </c>
      <c r="C3696" t="s">
        <v>124</v>
      </c>
      <c r="D3696" t="s">
        <v>11</v>
      </c>
      <c r="E3696" t="s">
        <v>12</v>
      </c>
      <c r="F3696" s="3">
        <v>908766.625</v>
      </c>
      <c r="G3696" s="3">
        <v>908766.625</v>
      </c>
      <c r="H3696" s="4">
        <f t="shared" si="57"/>
        <v>0</v>
      </c>
    </row>
    <row r="3697" spans="1:8">
      <c r="A3697">
        <v>1994</v>
      </c>
      <c r="B3697">
        <v>51163</v>
      </c>
      <c r="C3697" t="s">
        <v>124</v>
      </c>
      <c r="D3697" t="s">
        <v>11</v>
      </c>
      <c r="E3697" t="s">
        <v>9</v>
      </c>
      <c r="F3697" s="3">
        <v>1495460.65625</v>
      </c>
      <c r="G3697" s="3">
        <v>1512597.15625</v>
      </c>
      <c r="H3697" s="4">
        <f t="shared" si="57"/>
        <v>1.1459010926420017E-2</v>
      </c>
    </row>
    <row r="3698" spans="1:8">
      <c r="A3698">
        <v>1994</v>
      </c>
      <c r="B3698">
        <v>51165</v>
      </c>
      <c r="C3698" t="s">
        <v>93</v>
      </c>
      <c r="D3698" t="s">
        <v>11</v>
      </c>
      <c r="E3698" t="s">
        <v>9</v>
      </c>
      <c r="F3698" s="3">
        <v>4212708.625</v>
      </c>
      <c r="G3698" s="3">
        <v>4250185.25</v>
      </c>
      <c r="H3698" s="4">
        <f t="shared" si="57"/>
        <v>8.8960876091922925E-3</v>
      </c>
    </row>
    <row r="3699" spans="1:8">
      <c r="A3699">
        <v>1994</v>
      </c>
      <c r="B3699">
        <v>51165</v>
      </c>
      <c r="C3699" t="s">
        <v>93</v>
      </c>
      <c r="D3699" t="s">
        <v>11</v>
      </c>
      <c r="E3699" t="s">
        <v>12</v>
      </c>
      <c r="F3699" s="3">
        <v>1761459.125</v>
      </c>
      <c r="G3699" s="3">
        <v>1761459.125</v>
      </c>
      <c r="H3699" s="4">
        <f t="shared" si="57"/>
        <v>0</v>
      </c>
    </row>
    <row r="3700" spans="1:8">
      <c r="A3700">
        <v>1994</v>
      </c>
      <c r="B3700">
        <v>51171</v>
      </c>
      <c r="C3700" t="s">
        <v>15</v>
      </c>
      <c r="D3700" t="s">
        <v>11</v>
      </c>
      <c r="E3700" t="s">
        <v>9</v>
      </c>
      <c r="F3700" s="3">
        <v>1243477.34375</v>
      </c>
      <c r="G3700" s="3">
        <v>1256420.5</v>
      </c>
      <c r="H3700" s="4">
        <f t="shared" si="57"/>
        <v>1.0408839626274856E-2</v>
      </c>
    </row>
    <row r="3701" spans="1:8">
      <c r="A3701">
        <v>1994</v>
      </c>
      <c r="B3701">
        <v>51171</v>
      </c>
      <c r="C3701" t="s">
        <v>15</v>
      </c>
      <c r="D3701" t="s">
        <v>11</v>
      </c>
      <c r="E3701" t="s">
        <v>12</v>
      </c>
      <c r="F3701" s="3">
        <v>795563.625</v>
      </c>
      <c r="G3701" s="3">
        <v>795563.625</v>
      </c>
      <c r="H3701" s="4">
        <f t="shared" si="57"/>
        <v>0</v>
      </c>
    </row>
    <row r="3702" spans="1:8">
      <c r="A3702">
        <v>1994</v>
      </c>
      <c r="B3702">
        <v>51177</v>
      </c>
      <c r="C3702" t="s">
        <v>152</v>
      </c>
      <c r="D3702" t="s">
        <v>11</v>
      </c>
      <c r="E3702" t="s">
        <v>12</v>
      </c>
      <c r="F3702" s="3">
        <v>325643.28125</v>
      </c>
      <c r="G3702" s="3">
        <v>325643.28125</v>
      </c>
      <c r="H3702" s="4">
        <f t="shared" si="57"/>
        <v>0</v>
      </c>
    </row>
    <row r="3703" spans="1:8">
      <c r="A3703">
        <v>1994</v>
      </c>
      <c r="B3703">
        <v>51177</v>
      </c>
      <c r="C3703" t="s">
        <v>152</v>
      </c>
      <c r="D3703" t="s">
        <v>11</v>
      </c>
      <c r="E3703" t="s">
        <v>9</v>
      </c>
      <c r="F3703" s="3">
        <v>764432.25</v>
      </c>
      <c r="G3703" s="3">
        <v>772042.171875</v>
      </c>
      <c r="H3703" s="4">
        <f t="shared" si="57"/>
        <v>9.9549984645467271E-3</v>
      </c>
    </row>
    <row r="3704" spans="1:8">
      <c r="A3704">
        <v>1994</v>
      </c>
      <c r="B3704">
        <v>51179</v>
      </c>
      <c r="C3704" t="s">
        <v>104</v>
      </c>
      <c r="D3704" t="s">
        <v>11</v>
      </c>
      <c r="E3704" t="s">
        <v>12</v>
      </c>
      <c r="F3704" s="3">
        <v>143315.265625</v>
      </c>
      <c r="G3704" s="3">
        <v>143315.265625</v>
      </c>
      <c r="H3704" s="4">
        <f t="shared" si="57"/>
        <v>0</v>
      </c>
    </row>
    <row r="3705" spans="1:8">
      <c r="A3705">
        <v>1994</v>
      </c>
      <c r="B3705">
        <v>51179</v>
      </c>
      <c r="C3705" t="s">
        <v>104</v>
      </c>
      <c r="D3705" t="s">
        <v>11</v>
      </c>
      <c r="E3705" t="s">
        <v>9</v>
      </c>
      <c r="F3705" s="3">
        <v>358547.8359375</v>
      </c>
      <c r="G3705" s="3">
        <v>361701.5390625</v>
      </c>
      <c r="H3705" s="4">
        <f t="shared" si="57"/>
        <v>8.7957667259487664E-3</v>
      </c>
    </row>
    <row r="3706" spans="1:8">
      <c r="A3706">
        <v>1994</v>
      </c>
      <c r="B3706">
        <v>51181</v>
      </c>
      <c r="C3706" t="s">
        <v>170</v>
      </c>
      <c r="D3706" t="s">
        <v>11</v>
      </c>
      <c r="E3706" t="s">
        <v>9</v>
      </c>
      <c r="F3706" s="3">
        <v>2094484.5</v>
      </c>
      <c r="G3706" s="3">
        <v>1815308.15625</v>
      </c>
      <c r="H3706" s="4">
        <f t="shared" si="57"/>
        <v>-0.13329119587659874</v>
      </c>
    </row>
    <row r="3707" spans="1:8">
      <c r="A3707">
        <v>1994</v>
      </c>
      <c r="B3707">
        <v>51181</v>
      </c>
      <c r="C3707" t="s">
        <v>170</v>
      </c>
      <c r="D3707" t="s">
        <v>11</v>
      </c>
      <c r="E3707" t="s">
        <v>12</v>
      </c>
      <c r="F3707" s="3">
        <v>879795.5</v>
      </c>
      <c r="G3707" s="3">
        <v>879795.5</v>
      </c>
      <c r="H3707" s="4">
        <f t="shared" si="57"/>
        <v>0</v>
      </c>
    </row>
    <row r="3708" spans="1:8">
      <c r="A3708">
        <v>1994</v>
      </c>
      <c r="B3708">
        <v>51187</v>
      </c>
      <c r="C3708" t="s">
        <v>116</v>
      </c>
      <c r="D3708" t="s">
        <v>11</v>
      </c>
      <c r="E3708" t="s">
        <v>9</v>
      </c>
      <c r="F3708" s="3">
        <v>338509.0234375</v>
      </c>
      <c r="G3708" s="3">
        <v>342900.7265625</v>
      </c>
      <c r="H3708" s="4">
        <f t="shared" si="57"/>
        <v>1.2973666345443386E-2</v>
      </c>
    </row>
    <row r="3709" spans="1:8">
      <c r="A3709">
        <v>1994</v>
      </c>
      <c r="B3709">
        <v>51187</v>
      </c>
      <c r="C3709" t="s">
        <v>116</v>
      </c>
      <c r="D3709" t="s">
        <v>11</v>
      </c>
      <c r="E3709" t="s">
        <v>12</v>
      </c>
      <c r="F3709" s="3">
        <v>238229.765625</v>
      </c>
      <c r="G3709" s="3">
        <v>238229.765625</v>
      </c>
      <c r="H3709" s="4">
        <f t="shared" si="57"/>
        <v>0</v>
      </c>
    </row>
    <row r="3710" spans="1:8">
      <c r="A3710">
        <v>1994</v>
      </c>
      <c r="B3710">
        <v>51193</v>
      </c>
      <c r="C3710" t="s">
        <v>45</v>
      </c>
      <c r="D3710" t="s">
        <v>11</v>
      </c>
      <c r="E3710" t="s">
        <v>9</v>
      </c>
      <c r="F3710" s="3">
        <v>2501782.5</v>
      </c>
      <c r="G3710" s="3">
        <v>2522718.1875</v>
      </c>
      <c r="H3710" s="4">
        <f t="shared" si="57"/>
        <v>8.3683083961135704E-3</v>
      </c>
    </row>
    <row r="3711" spans="1:8">
      <c r="A3711">
        <v>1994</v>
      </c>
      <c r="B3711">
        <v>51193</v>
      </c>
      <c r="C3711" t="s">
        <v>45</v>
      </c>
      <c r="D3711" t="s">
        <v>11</v>
      </c>
      <c r="E3711" t="s">
        <v>12</v>
      </c>
      <c r="F3711" s="3">
        <v>811224.75</v>
      </c>
      <c r="G3711" s="3">
        <v>811224.75</v>
      </c>
      <c r="H3711" s="4">
        <f t="shared" si="57"/>
        <v>0</v>
      </c>
    </row>
    <row r="3712" spans="1:8">
      <c r="A3712">
        <v>1994</v>
      </c>
      <c r="B3712">
        <v>51199</v>
      </c>
      <c r="C3712" t="s">
        <v>22</v>
      </c>
      <c r="D3712" t="s">
        <v>11</v>
      </c>
      <c r="E3712" t="s">
        <v>12</v>
      </c>
      <c r="F3712" s="3">
        <v>16338.1162109375</v>
      </c>
      <c r="G3712" s="3">
        <v>16338.1162109375</v>
      </c>
      <c r="H3712" s="4">
        <f t="shared" si="57"/>
        <v>0</v>
      </c>
    </row>
    <row r="3713" spans="1:8">
      <c r="A3713">
        <v>1994</v>
      </c>
      <c r="B3713">
        <v>51199</v>
      </c>
      <c r="C3713" t="s">
        <v>22</v>
      </c>
      <c r="D3713" t="s">
        <v>11</v>
      </c>
      <c r="E3713" t="s">
        <v>9</v>
      </c>
      <c r="F3713" s="3">
        <v>44293.5830078125</v>
      </c>
      <c r="G3713" s="3">
        <v>18622.00390625</v>
      </c>
      <c r="H3713" s="4">
        <f t="shared" si="57"/>
        <v>-0.5795778385558592</v>
      </c>
    </row>
    <row r="3714" spans="1:8">
      <c r="A3714">
        <v>1994</v>
      </c>
      <c r="B3714">
        <v>51550</v>
      </c>
      <c r="C3714" t="s">
        <v>99</v>
      </c>
      <c r="D3714" t="s">
        <v>11</v>
      </c>
      <c r="E3714" t="s">
        <v>12</v>
      </c>
      <c r="F3714" s="3">
        <v>947258.625</v>
      </c>
      <c r="G3714" s="3">
        <v>947258.625</v>
      </c>
      <c r="H3714" s="4">
        <f t="shared" ref="H3714:H3777" si="58">(G3714-F3714)/F3714</f>
        <v>0</v>
      </c>
    </row>
    <row r="3715" spans="1:8">
      <c r="A3715">
        <v>1994</v>
      </c>
      <c r="B3715">
        <v>51550</v>
      </c>
      <c r="C3715" t="s">
        <v>99</v>
      </c>
      <c r="D3715" t="s">
        <v>11</v>
      </c>
      <c r="E3715" t="s">
        <v>9</v>
      </c>
      <c r="F3715" s="3">
        <v>2849018.625</v>
      </c>
      <c r="G3715" s="3">
        <v>2876326.3125</v>
      </c>
      <c r="H3715" s="4">
        <f t="shared" si="58"/>
        <v>9.5849452370638678E-3</v>
      </c>
    </row>
    <row r="3716" spans="1:8">
      <c r="A3716">
        <v>1994</v>
      </c>
      <c r="B3716">
        <v>51800</v>
      </c>
      <c r="C3716" t="s">
        <v>73</v>
      </c>
      <c r="D3716" t="s">
        <v>11</v>
      </c>
      <c r="E3716" t="s">
        <v>12</v>
      </c>
      <c r="F3716" s="3">
        <v>1568049.125</v>
      </c>
      <c r="G3716" s="3">
        <v>1568049.125</v>
      </c>
      <c r="H3716" s="4">
        <f t="shared" si="58"/>
        <v>0</v>
      </c>
    </row>
    <row r="3717" spans="1:8">
      <c r="A3717">
        <v>1994</v>
      </c>
      <c r="B3717">
        <v>51800</v>
      </c>
      <c r="C3717" t="s">
        <v>73</v>
      </c>
      <c r="D3717" t="s">
        <v>11</v>
      </c>
      <c r="E3717" t="s">
        <v>9</v>
      </c>
      <c r="F3717" s="3">
        <v>3743102.375</v>
      </c>
      <c r="G3717" s="3">
        <v>3775043.75</v>
      </c>
      <c r="H3717" s="4">
        <f t="shared" si="58"/>
        <v>8.5333960442372358E-3</v>
      </c>
    </row>
    <row r="3718" spans="1:8">
      <c r="A3718">
        <v>1994</v>
      </c>
      <c r="B3718">
        <v>51810</v>
      </c>
      <c r="C3718" t="s">
        <v>77</v>
      </c>
      <c r="D3718" t="s">
        <v>11</v>
      </c>
      <c r="E3718" t="s">
        <v>12</v>
      </c>
      <c r="F3718" s="3">
        <v>628377.1875</v>
      </c>
      <c r="G3718" s="3">
        <v>628377.1875</v>
      </c>
      <c r="H3718" s="4">
        <f t="shared" si="58"/>
        <v>0</v>
      </c>
    </row>
    <row r="3719" spans="1:8">
      <c r="A3719">
        <v>1994</v>
      </c>
      <c r="B3719">
        <v>51810</v>
      </c>
      <c r="C3719" t="s">
        <v>77</v>
      </c>
      <c r="D3719" t="s">
        <v>11</v>
      </c>
      <c r="E3719" t="s">
        <v>9</v>
      </c>
      <c r="F3719" s="3">
        <v>1807068</v>
      </c>
      <c r="G3719" s="3">
        <v>1828831.65625</v>
      </c>
      <c r="H3719" s="4">
        <f t="shared" si="58"/>
        <v>1.2043628823043738E-2</v>
      </c>
    </row>
    <row r="3720" spans="1:8">
      <c r="A3720">
        <v>1994</v>
      </c>
      <c r="B3720">
        <v>54003</v>
      </c>
      <c r="C3720" t="s">
        <v>35</v>
      </c>
      <c r="D3720" t="s">
        <v>18</v>
      </c>
      <c r="E3720" t="s">
        <v>12</v>
      </c>
      <c r="F3720" s="3">
        <v>324064.40625</v>
      </c>
      <c r="G3720" s="3">
        <v>324064.40625</v>
      </c>
      <c r="H3720" s="4">
        <f t="shared" si="58"/>
        <v>0</v>
      </c>
    </row>
    <row r="3721" spans="1:8">
      <c r="A3721">
        <v>1994</v>
      </c>
      <c r="B3721">
        <v>54003</v>
      </c>
      <c r="C3721" t="s">
        <v>35</v>
      </c>
      <c r="D3721" t="s">
        <v>18</v>
      </c>
      <c r="E3721" t="s">
        <v>9</v>
      </c>
      <c r="F3721" s="3">
        <v>983660.65625</v>
      </c>
      <c r="G3721" s="3">
        <v>997798.65625</v>
      </c>
      <c r="H3721" s="4">
        <f t="shared" si="58"/>
        <v>1.4372842819492406E-2</v>
      </c>
    </row>
    <row r="3722" spans="1:8">
      <c r="A3722">
        <v>1994</v>
      </c>
      <c r="B3722">
        <v>54023</v>
      </c>
      <c r="C3722" t="s">
        <v>103</v>
      </c>
      <c r="D3722" t="s">
        <v>18</v>
      </c>
      <c r="E3722" t="s">
        <v>9</v>
      </c>
      <c r="F3722" s="3">
        <v>202178.91796875</v>
      </c>
      <c r="G3722" s="3">
        <v>157689.73046875</v>
      </c>
      <c r="H3722" s="4">
        <f t="shared" si="58"/>
        <v>-0.22004859827608989</v>
      </c>
    </row>
    <row r="3723" spans="1:8">
      <c r="A3723">
        <v>1994</v>
      </c>
      <c r="B3723">
        <v>54023</v>
      </c>
      <c r="C3723" t="s">
        <v>103</v>
      </c>
      <c r="D3723" t="s">
        <v>18</v>
      </c>
      <c r="E3723" t="s">
        <v>12</v>
      </c>
      <c r="F3723" s="3">
        <v>111331.8359375</v>
      </c>
      <c r="G3723" s="3">
        <v>111331.8359375</v>
      </c>
      <c r="H3723" s="4">
        <f t="shared" si="58"/>
        <v>0</v>
      </c>
    </row>
    <row r="3724" spans="1:8">
      <c r="A3724">
        <v>1994</v>
      </c>
      <c r="B3724">
        <v>54027</v>
      </c>
      <c r="C3724" t="s">
        <v>31</v>
      </c>
      <c r="D3724" t="s">
        <v>18</v>
      </c>
      <c r="E3724" t="s">
        <v>9</v>
      </c>
      <c r="F3724" s="3">
        <v>816959.421875</v>
      </c>
      <c r="G3724" s="3">
        <v>826194.15625</v>
      </c>
      <c r="H3724" s="4">
        <f t="shared" si="58"/>
        <v>1.1303785876910999E-2</v>
      </c>
    </row>
    <row r="3725" spans="1:8">
      <c r="A3725">
        <v>1994</v>
      </c>
      <c r="B3725">
        <v>54027</v>
      </c>
      <c r="C3725" t="s">
        <v>31</v>
      </c>
      <c r="D3725" t="s">
        <v>18</v>
      </c>
      <c r="E3725" t="s">
        <v>12</v>
      </c>
      <c r="F3725" s="3">
        <v>323772.1875</v>
      </c>
      <c r="G3725" s="3">
        <v>323772.1875</v>
      </c>
      <c r="H3725" s="4">
        <f t="shared" si="58"/>
        <v>0</v>
      </c>
    </row>
    <row r="3726" spans="1:8">
      <c r="A3726">
        <v>1994</v>
      </c>
      <c r="B3726">
        <v>54031</v>
      </c>
      <c r="C3726" t="s">
        <v>98</v>
      </c>
      <c r="D3726" t="s">
        <v>18</v>
      </c>
      <c r="E3726" t="s">
        <v>9</v>
      </c>
      <c r="F3726" s="3">
        <v>667201.703125</v>
      </c>
      <c r="G3726" s="3">
        <v>675426.953125</v>
      </c>
      <c r="H3726" s="4">
        <f t="shared" si="58"/>
        <v>1.2327981120963959E-2</v>
      </c>
    </row>
    <row r="3727" spans="1:8">
      <c r="A3727">
        <v>1994</v>
      </c>
      <c r="B3727">
        <v>54031</v>
      </c>
      <c r="C3727" t="s">
        <v>98</v>
      </c>
      <c r="D3727" t="s">
        <v>18</v>
      </c>
      <c r="E3727" t="s">
        <v>12</v>
      </c>
      <c r="F3727" s="3">
        <v>184569.578125</v>
      </c>
      <c r="G3727" s="3">
        <v>184569.578125</v>
      </c>
      <c r="H3727" s="4">
        <f t="shared" si="58"/>
        <v>0</v>
      </c>
    </row>
    <row r="3728" spans="1:8">
      <c r="A3728">
        <v>1994</v>
      </c>
      <c r="B3728">
        <v>54037</v>
      </c>
      <c r="C3728" t="s">
        <v>17</v>
      </c>
      <c r="D3728" t="s">
        <v>18</v>
      </c>
      <c r="E3728" t="s">
        <v>9</v>
      </c>
      <c r="F3728" s="3">
        <v>2441493.1875</v>
      </c>
      <c r="G3728" s="3">
        <v>2468227.8125</v>
      </c>
      <c r="H3728" s="4">
        <f t="shared" si="58"/>
        <v>1.0950112470874957E-2</v>
      </c>
    </row>
    <row r="3729" spans="1:8">
      <c r="A3729">
        <v>1994</v>
      </c>
      <c r="B3729">
        <v>54037</v>
      </c>
      <c r="C3729" t="s">
        <v>17</v>
      </c>
      <c r="D3729" t="s">
        <v>18</v>
      </c>
      <c r="E3729" t="s">
        <v>12</v>
      </c>
      <c r="F3729" s="3">
        <v>740510.625</v>
      </c>
      <c r="G3729" s="3">
        <v>740510.625</v>
      </c>
      <c r="H3729" s="4">
        <f t="shared" si="58"/>
        <v>0</v>
      </c>
    </row>
    <row r="3730" spans="1:8">
      <c r="A3730">
        <v>1994</v>
      </c>
      <c r="B3730">
        <v>54057</v>
      </c>
      <c r="C3730" t="s">
        <v>30</v>
      </c>
      <c r="D3730" t="s">
        <v>18</v>
      </c>
      <c r="E3730" t="s">
        <v>12</v>
      </c>
      <c r="F3730" s="3">
        <v>155838.703125</v>
      </c>
      <c r="G3730" s="3">
        <v>155838.703125</v>
      </c>
      <c r="H3730" s="4">
        <f t="shared" si="58"/>
        <v>0</v>
      </c>
    </row>
    <row r="3731" spans="1:8">
      <c r="A3731">
        <v>1994</v>
      </c>
      <c r="B3731">
        <v>54057</v>
      </c>
      <c r="C3731" t="s">
        <v>30</v>
      </c>
      <c r="D3731" t="s">
        <v>18</v>
      </c>
      <c r="E3731" t="s">
        <v>9</v>
      </c>
      <c r="F3731" s="3">
        <v>373028.953125</v>
      </c>
      <c r="G3731" s="3">
        <v>378406.75</v>
      </c>
      <c r="H3731" s="4">
        <f t="shared" si="58"/>
        <v>1.4416566944598344E-2</v>
      </c>
    </row>
    <row r="3732" spans="1:8">
      <c r="A3732">
        <v>1994</v>
      </c>
      <c r="B3732">
        <v>54063</v>
      </c>
      <c r="C3732" t="s">
        <v>130</v>
      </c>
      <c r="D3732" t="s">
        <v>18</v>
      </c>
      <c r="E3732" t="s">
        <v>12</v>
      </c>
      <c r="F3732" s="3">
        <v>448074.375</v>
      </c>
      <c r="G3732" s="3">
        <v>448074.375</v>
      </c>
      <c r="H3732" s="4">
        <f t="shared" si="58"/>
        <v>0</v>
      </c>
    </row>
    <row r="3733" spans="1:8">
      <c r="A3733">
        <v>1994</v>
      </c>
      <c r="B3733">
        <v>54063</v>
      </c>
      <c r="C3733" t="s">
        <v>130</v>
      </c>
      <c r="D3733" t="s">
        <v>18</v>
      </c>
      <c r="E3733" t="s">
        <v>9</v>
      </c>
      <c r="F3733" s="3">
        <v>1300222</v>
      </c>
      <c r="G3733" s="3">
        <v>1315785.90625</v>
      </c>
      <c r="H3733" s="4">
        <f t="shared" si="58"/>
        <v>1.1970191436539299E-2</v>
      </c>
    </row>
    <row r="3734" spans="1:8">
      <c r="A3734">
        <v>1994</v>
      </c>
      <c r="B3734">
        <v>54065</v>
      </c>
      <c r="C3734" t="s">
        <v>126</v>
      </c>
      <c r="D3734" t="s">
        <v>18</v>
      </c>
      <c r="E3734" t="s">
        <v>9</v>
      </c>
      <c r="F3734" s="3">
        <v>203511.10546875</v>
      </c>
      <c r="G3734" s="3">
        <v>205972.33203125</v>
      </c>
      <c r="H3734" s="4">
        <f t="shared" si="58"/>
        <v>1.2093819434723339E-2</v>
      </c>
    </row>
    <row r="3735" spans="1:8">
      <c r="A3735">
        <v>1994</v>
      </c>
      <c r="B3735">
        <v>54065</v>
      </c>
      <c r="C3735" t="s">
        <v>126</v>
      </c>
      <c r="D3735" t="s">
        <v>18</v>
      </c>
      <c r="E3735" t="s">
        <v>12</v>
      </c>
      <c r="F3735" s="3">
        <v>76200.8671875</v>
      </c>
      <c r="G3735" s="3">
        <v>76200.8671875</v>
      </c>
      <c r="H3735" s="4">
        <f t="shared" si="58"/>
        <v>0</v>
      </c>
    </row>
    <row r="3736" spans="1:8">
      <c r="A3736">
        <v>1994</v>
      </c>
      <c r="B3736">
        <v>54071</v>
      </c>
      <c r="C3736" t="s">
        <v>78</v>
      </c>
      <c r="D3736" t="s">
        <v>18</v>
      </c>
      <c r="E3736" t="s">
        <v>12</v>
      </c>
      <c r="F3736" s="3">
        <v>163510.328125</v>
      </c>
      <c r="G3736" s="3">
        <v>163510.328125</v>
      </c>
      <c r="H3736" s="4">
        <f t="shared" si="58"/>
        <v>0</v>
      </c>
    </row>
    <row r="3737" spans="1:8">
      <c r="A3737">
        <v>1994</v>
      </c>
      <c r="B3737">
        <v>54071</v>
      </c>
      <c r="C3737" t="s">
        <v>78</v>
      </c>
      <c r="D3737" t="s">
        <v>18</v>
      </c>
      <c r="E3737" t="s">
        <v>9</v>
      </c>
      <c r="F3737" s="3">
        <v>483910.875</v>
      </c>
      <c r="G3737" s="3">
        <v>383270.9140625</v>
      </c>
      <c r="H3737" s="4">
        <f t="shared" si="58"/>
        <v>-0.2079721001052105</v>
      </c>
    </row>
    <row r="3738" spans="1:8">
      <c r="A3738">
        <v>1994</v>
      </c>
      <c r="B3738">
        <v>54077</v>
      </c>
      <c r="C3738" t="s">
        <v>83</v>
      </c>
      <c r="D3738" t="s">
        <v>18</v>
      </c>
      <c r="E3738" t="s">
        <v>12</v>
      </c>
      <c r="F3738" s="3">
        <v>519783.28125</v>
      </c>
      <c r="G3738" s="3">
        <v>519783.28125</v>
      </c>
      <c r="H3738" s="4">
        <f t="shared" si="58"/>
        <v>0</v>
      </c>
    </row>
    <row r="3739" spans="1:8">
      <c r="A3739">
        <v>1994</v>
      </c>
      <c r="B3739">
        <v>54077</v>
      </c>
      <c r="C3739" t="s">
        <v>83</v>
      </c>
      <c r="D3739" t="s">
        <v>18</v>
      </c>
      <c r="E3739" t="s">
        <v>9</v>
      </c>
      <c r="F3739" s="3">
        <v>1356729.34375</v>
      </c>
      <c r="G3739" s="3">
        <v>1373296</v>
      </c>
      <c r="H3739" s="4">
        <f t="shared" si="58"/>
        <v>1.2210730405675285E-2</v>
      </c>
    </row>
    <row r="3740" spans="1:8">
      <c r="A3740">
        <v>1994</v>
      </c>
      <c r="B3740">
        <v>54093</v>
      </c>
      <c r="C3740" t="s">
        <v>64</v>
      </c>
      <c r="D3740" t="s">
        <v>18</v>
      </c>
      <c r="E3740" t="s">
        <v>12</v>
      </c>
      <c r="F3740" s="3">
        <v>84588.6171875</v>
      </c>
      <c r="G3740" s="3">
        <v>84588.6171875</v>
      </c>
      <c r="H3740" s="4">
        <f t="shared" si="58"/>
        <v>0</v>
      </c>
    </row>
    <row r="3741" spans="1:8">
      <c r="A3741">
        <v>1994</v>
      </c>
      <c r="B3741">
        <v>54093</v>
      </c>
      <c r="C3741" t="s">
        <v>64</v>
      </c>
      <c r="D3741" t="s">
        <v>18</v>
      </c>
      <c r="E3741" t="s">
        <v>9</v>
      </c>
      <c r="F3741" s="3">
        <v>204581.64453125</v>
      </c>
      <c r="G3741" s="3">
        <v>207104.4140625</v>
      </c>
      <c r="H3741" s="4">
        <f t="shared" si="58"/>
        <v>1.2331358157914529E-2</v>
      </c>
    </row>
    <row r="3742" spans="1:8">
      <c r="A3742">
        <v>1995</v>
      </c>
      <c r="B3742">
        <v>10001</v>
      </c>
      <c r="C3742" t="s">
        <v>29</v>
      </c>
      <c r="D3742" t="s">
        <v>68</v>
      </c>
      <c r="E3742" t="s">
        <v>9</v>
      </c>
      <c r="F3742" s="3">
        <v>11038284</v>
      </c>
      <c r="G3742" s="3">
        <v>11143856.75</v>
      </c>
      <c r="H3742" s="4">
        <f t="shared" si="58"/>
        <v>9.5642357091011605E-3</v>
      </c>
    </row>
    <row r="3743" spans="1:8">
      <c r="A3743">
        <v>1995</v>
      </c>
      <c r="B3743">
        <v>10001</v>
      </c>
      <c r="C3743" t="s">
        <v>29</v>
      </c>
      <c r="D3743" t="s">
        <v>68</v>
      </c>
      <c r="E3743" t="s">
        <v>12</v>
      </c>
      <c r="F3743" s="3">
        <v>3162803.5</v>
      </c>
      <c r="G3743" s="3">
        <v>3162803.5</v>
      </c>
      <c r="H3743" s="4">
        <f t="shared" si="58"/>
        <v>0</v>
      </c>
    </row>
    <row r="3744" spans="1:8">
      <c r="A3744">
        <v>1995</v>
      </c>
      <c r="B3744">
        <v>10003</v>
      </c>
      <c r="C3744" t="s">
        <v>118</v>
      </c>
      <c r="D3744" t="s">
        <v>68</v>
      </c>
      <c r="E3744" t="s">
        <v>12</v>
      </c>
      <c r="F3744" s="3">
        <v>1266753.5</v>
      </c>
      <c r="G3744" s="3">
        <v>1266753.5</v>
      </c>
      <c r="H3744" s="4">
        <f t="shared" si="58"/>
        <v>0</v>
      </c>
    </row>
    <row r="3745" spans="1:8">
      <c r="A3745">
        <v>1995</v>
      </c>
      <c r="B3745">
        <v>10003</v>
      </c>
      <c r="C3745" t="s">
        <v>118</v>
      </c>
      <c r="D3745" t="s">
        <v>68</v>
      </c>
      <c r="E3745" t="s">
        <v>9</v>
      </c>
      <c r="F3745" s="3">
        <v>4989350.375</v>
      </c>
      <c r="G3745" s="3">
        <v>5039620.75</v>
      </c>
      <c r="H3745" s="4">
        <f t="shared" si="58"/>
        <v>1.0075535134170649E-2</v>
      </c>
    </row>
    <row r="3746" spans="1:8">
      <c r="A3746">
        <v>1995</v>
      </c>
      <c r="B3746">
        <v>10005</v>
      </c>
      <c r="C3746" t="s">
        <v>109</v>
      </c>
      <c r="D3746" t="s">
        <v>68</v>
      </c>
      <c r="E3746" t="s">
        <v>12</v>
      </c>
      <c r="F3746" s="3">
        <v>3600124</v>
      </c>
      <c r="G3746" s="3">
        <v>3600124</v>
      </c>
      <c r="H3746" s="4">
        <f t="shared" si="58"/>
        <v>0</v>
      </c>
    </row>
    <row r="3747" spans="1:8">
      <c r="A3747">
        <v>1995</v>
      </c>
      <c r="B3747">
        <v>10005</v>
      </c>
      <c r="C3747" t="s">
        <v>109</v>
      </c>
      <c r="D3747" t="s">
        <v>68</v>
      </c>
      <c r="E3747" t="s">
        <v>9</v>
      </c>
      <c r="F3747" s="3">
        <v>13745654.5</v>
      </c>
      <c r="G3747" s="3">
        <v>13871995.75</v>
      </c>
      <c r="H3747" s="4">
        <f t="shared" si="58"/>
        <v>9.1913593492401538E-3</v>
      </c>
    </row>
    <row r="3748" spans="1:8">
      <c r="A3748">
        <v>1995</v>
      </c>
      <c r="B3748">
        <v>24001</v>
      </c>
      <c r="C3748" t="s">
        <v>54</v>
      </c>
      <c r="D3748" t="s">
        <v>28</v>
      </c>
      <c r="E3748" t="s">
        <v>12</v>
      </c>
      <c r="F3748" s="3">
        <v>87731.1484375</v>
      </c>
      <c r="G3748" s="3">
        <v>87731.1484375</v>
      </c>
      <c r="H3748" s="4">
        <f t="shared" si="58"/>
        <v>0</v>
      </c>
    </row>
    <row r="3749" spans="1:8">
      <c r="A3749">
        <v>1995</v>
      </c>
      <c r="B3749">
        <v>24001</v>
      </c>
      <c r="C3749" t="s">
        <v>54</v>
      </c>
      <c r="D3749" t="s">
        <v>28</v>
      </c>
      <c r="E3749" t="s">
        <v>9</v>
      </c>
      <c r="F3749" s="3">
        <v>313110.453125</v>
      </c>
      <c r="G3749" s="3">
        <v>316379.4765625</v>
      </c>
      <c r="H3749" s="4">
        <f t="shared" si="58"/>
        <v>1.0440480044257546E-2</v>
      </c>
    </row>
    <row r="3750" spans="1:8">
      <c r="A3750">
        <v>1995</v>
      </c>
      <c r="B3750">
        <v>24003</v>
      </c>
      <c r="C3750" t="s">
        <v>48</v>
      </c>
      <c r="D3750" t="s">
        <v>28</v>
      </c>
      <c r="E3750" t="s">
        <v>12</v>
      </c>
      <c r="F3750" s="3">
        <v>308630.625</v>
      </c>
      <c r="G3750" s="3">
        <v>308630.625</v>
      </c>
      <c r="H3750" s="4">
        <f t="shared" si="58"/>
        <v>0</v>
      </c>
    </row>
    <row r="3751" spans="1:8">
      <c r="A3751">
        <v>1995</v>
      </c>
      <c r="B3751">
        <v>24003</v>
      </c>
      <c r="C3751" t="s">
        <v>48</v>
      </c>
      <c r="D3751" t="s">
        <v>28</v>
      </c>
      <c r="E3751" t="s">
        <v>9</v>
      </c>
      <c r="F3751" s="3">
        <v>1312378.9375</v>
      </c>
      <c r="G3751" s="3">
        <v>1325224.53125</v>
      </c>
      <c r="H3751" s="4">
        <f t="shared" si="58"/>
        <v>9.7880218761130493E-3</v>
      </c>
    </row>
    <row r="3752" spans="1:8">
      <c r="A3752">
        <v>1995</v>
      </c>
      <c r="B3752">
        <v>24005</v>
      </c>
      <c r="C3752" t="s">
        <v>168</v>
      </c>
      <c r="D3752" t="s">
        <v>28</v>
      </c>
      <c r="E3752" t="s">
        <v>12</v>
      </c>
      <c r="F3752" s="3">
        <v>715164.8125</v>
      </c>
      <c r="G3752" s="3">
        <v>715164.8125</v>
      </c>
      <c r="H3752" s="4">
        <f t="shared" si="58"/>
        <v>0</v>
      </c>
    </row>
    <row r="3753" spans="1:8">
      <c r="A3753">
        <v>1995</v>
      </c>
      <c r="B3753">
        <v>24005</v>
      </c>
      <c r="C3753" t="s">
        <v>168</v>
      </c>
      <c r="D3753" t="s">
        <v>28</v>
      </c>
      <c r="E3753" t="s">
        <v>9</v>
      </c>
      <c r="F3753" s="3">
        <v>3220377.9375</v>
      </c>
      <c r="G3753" s="3">
        <v>3253297.9375</v>
      </c>
      <c r="H3753" s="4">
        <f t="shared" si="58"/>
        <v>1.0222402661706225E-2</v>
      </c>
    </row>
    <row r="3754" spans="1:8">
      <c r="A3754">
        <v>1995</v>
      </c>
      <c r="B3754">
        <v>24009</v>
      </c>
      <c r="C3754" t="s">
        <v>167</v>
      </c>
      <c r="D3754" t="s">
        <v>28</v>
      </c>
      <c r="E3754" t="s">
        <v>9</v>
      </c>
      <c r="F3754" s="3">
        <v>950412.921875</v>
      </c>
      <c r="G3754" s="3">
        <v>959674.59375</v>
      </c>
      <c r="H3754" s="4">
        <f t="shared" si="58"/>
        <v>9.7448926270155573E-3</v>
      </c>
    </row>
    <row r="3755" spans="1:8">
      <c r="A3755">
        <v>1995</v>
      </c>
      <c r="B3755">
        <v>24009</v>
      </c>
      <c r="C3755" t="s">
        <v>167</v>
      </c>
      <c r="D3755" t="s">
        <v>28</v>
      </c>
      <c r="E3755" t="s">
        <v>12</v>
      </c>
      <c r="F3755" s="3">
        <v>246799.34375</v>
      </c>
      <c r="G3755" s="3">
        <v>246799.34375</v>
      </c>
      <c r="H3755" s="4">
        <f t="shared" si="58"/>
        <v>0</v>
      </c>
    </row>
    <row r="3756" spans="1:8">
      <c r="A3756">
        <v>1995</v>
      </c>
      <c r="B3756">
        <v>24011</v>
      </c>
      <c r="C3756" t="s">
        <v>70</v>
      </c>
      <c r="D3756" t="s">
        <v>28</v>
      </c>
      <c r="E3756" t="s">
        <v>9</v>
      </c>
      <c r="F3756" s="3">
        <v>6201212.625</v>
      </c>
      <c r="G3756" s="3">
        <v>6258932</v>
      </c>
      <c r="H3756" s="4">
        <f t="shared" si="58"/>
        <v>9.3077561584174844E-3</v>
      </c>
    </row>
    <row r="3757" spans="1:8">
      <c r="A3757">
        <v>1995</v>
      </c>
      <c r="B3757">
        <v>24011</v>
      </c>
      <c r="C3757" t="s">
        <v>70</v>
      </c>
      <c r="D3757" t="s">
        <v>28</v>
      </c>
      <c r="E3757" t="s">
        <v>12</v>
      </c>
      <c r="F3757" s="3">
        <v>1590453.5</v>
      </c>
      <c r="G3757" s="3">
        <v>1590453.5</v>
      </c>
      <c r="H3757" s="4">
        <f t="shared" si="58"/>
        <v>0</v>
      </c>
    </row>
    <row r="3758" spans="1:8">
      <c r="A3758">
        <v>1995</v>
      </c>
      <c r="B3758">
        <v>24013</v>
      </c>
      <c r="C3758" t="s">
        <v>141</v>
      </c>
      <c r="D3758" t="s">
        <v>28</v>
      </c>
      <c r="E3758" t="s">
        <v>9</v>
      </c>
      <c r="F3758" s="3">
        <v>6213129.375</v>
      </c>
      <c r="G3758" s="3">
        <v>6284850.125</v>
      </c>
      <c r="H3758" s="4">
        <f t="shared" si="58"/>
        <v>1.1543418086316608E-2</v>
      </c>
    </row>
    <row r="3759" spans="1:8">
      <c r="A3759">
        <v>1995</v>
      </c>
      <c r="B3759">
        <v>24013</v>
      </c>
      <c r="C3759" t="s">
        <v>141</v>
      </c>
      <c r="D3759" t="s">
        <v>28</v>
      </c>
      <c r="E3759" t="s">
        <v>12</v>
      </c>
      <c r="F3759" s="3">
        <v>1335517</v>
      </c>
      <c r="G3759" s="3">
        <v>1335517</v>
      </c>
      <c r="H3759" s="4">
        <f t="shared" si="58"/>
        <v>0</v>
      </c>
    </row>
    <row r="3760" spans="1:8">
      <c r="A3760">
        <v>1995</v>
      </c>
      <c r="B3760">
        <v>24015</v>
      </c>
      <c r="C3760" t="s">
        <v>160</v>
      </c>
      <c r="D3760" t="s">
        <v>28</v>
      </c>
      <c r="E3760" t="s">
        <v>9</v>
      </c>
      <c r="F3760" s="3">
        <v>3688860</v>
      </c>
      <c r="G3760" s="3">
        <v>3723579</v>
      </c>
      <c r="H3760" s="4">
        <f t="shared" si="58"/>
        <v>9.4118508156991586E-3</v>
      </c>
    </row>
    <row r="3761" spans="1:8">
      <c r="A3761">
        <v>1995</v>
      </c>
      <c r="B3761">
        <v>24015</v>
      </c>
      <c r="C3761" t="s">
        <v>160</v>
      </c>
      <c r="D3761" t="s">
        <v>28</v>
      </c>
      <c r="E3761" t="s">
        <v>12</v>
      </c>
      <c r="F3761" s="3">
        <v>812178.25</v>
      </c>
      <c r="G3761" s="3">
        <v>812178.25</v>
      </c>
      <c r="H3761" s="4">
        <f t="shared" si="58"/>
        <v>0</v>
      </c>
    </row>
    <row r="3762" spans="1:8">
      <c r="A3762">
        <v>1995</v>
      </c>
      <c r="B3762">
        <v>24017</v>
      </c>
      <c r="C3762" t="s">
        <v>81</v>
      </c>
      <c r="D3762" t="s">
        <v>28</v>
      </c>
      <c r="E3762" t="s">
        <v>12</v>
      </c>
      <c r="F3762" s="3">
        <v>389730.0625</v>
      </c>
      <c r="G3762" s="3">
        <v>389730.0625</v>
      </c>
      <c r="H3762" s="4">
        <f t="shared" si="58"/>
        <v>0</v>
      </c>
    </row>
    <row r="3763" spans="1:8">
      <c r="A3763">
        <v>1995</v>
      </c>
      <c r="B3763">
        <v>24017</v>
      </c>
      <c r="C3763" t="s">
        <v>81</v>
      </c>
      <c r="D3763" t="s">
        <v>28</v>
      </c>
      <c r="E3763" t="s">
        <v>9</v>
      </c>
      <c r="F3763" s="3">
        <v>1465422.1875</v>
      </c>
      <c r="G3763" s="3">
        <v>1476346.53125</v>
      </c>
      <c r="H3763" s="4">
        <f t="shared" si="58"/>
        <v>7.4547416049683636E-3</v>
      </c>
    </row>
    <row r="3764" spans="1:8">
      <c r="A3764">
        <v>1995</v>
      </c>
      <c r="B3764">
        <v>24019</v>
      </c>
      <c r="C3764" t="s">
        <v>145</v>
      </c>
      <c r="D3764" t="s">
        <v>28</v>
      </c>
      <c r="E3764" t="s">
        <v>12</v>
      </c>
      <c r="F3764" s="3">
        <v>1649458.375</v>
      </c>
      <c r="G3764" s="3">
        <v>1649458.375</v>
      </c>
      <c r="H3764" s="4">
        <f t="shared" si="58"/>
        <v>0</v>
      </c>
    </row>
    <row r="3765" spans="1:8">
      <c r="A3765">
        <v>1995</v>
      </c>
      <c r="B3765">
        <v>24019</v>
      </c>
      <c r="C3765" t="s">
        <v>145</v>
      </c>
      <c r="D3765" t="s">
        <v>28</v>
      </c>
      <c r="E3765" t="s">
        <v>9</v>
      </c>
      <c r="F3765" s="3">
        <v>6056824.625</v>
      </c>
      <c r="G3765" s="3">
        <v>6110241.875</v>
      </c>
      <c r="H3765" s="4">
        <f t="shared" si="58"/>
        <v>8.8193489670340252E-3</v>
      </c>
    </row>
    <row r="3766" spans="1:8">
      <c r="A3766">
        <v>1995</v>
      </c>
      <c r="B3766">
        <v>24021</v>
      </c>
      <c r="C3766" t="s">
        <v>52</v>
      </c>
      <c r="D3766" t="s">
        <v>28</v>
      </c>
      <c r="E3766" t="s">
        <v>9</v>
      </c>
      <c r="F3766" s="3">
        <v>7007686.625</v>
      </c>
      <c r="G3766" s="3">
        <v>7072826</v>
      </c>
      <c r="H3766" s="4">
        <f t="shared" si="58"/>
        <v>9.2954178013061484E-3</v>
      </c>
    </row>
    <row r="3767" spans="1:8">
      <c r="A3767">
        <v>1995</v>
      </c>
      <c r="B3767">
        <v>24021</v>
      </c>
      <c r="C3767" t="s">
        <v>52</v>
      </c>
      <c r="D3767" t="s">
        <v>28</v>
      </c>
      <c r="E3767" t="s">
        <v>12</v>
      </c>
      <c r="F3767" s="3">
        <v>1641827.125</v>
      </c>
      <c r="G3767" s="3">
        <v>1641827.125</v>
      </c>
      <c r="H3767" s="4">
        <f t="shared" si="58"/>
        <v>0</v>
      </c>
    </row>
    <row r="3768" spans="1:8">
      <c r="A3768">
        <v>1995</v>
      </c>
      <c r="B3768">
        <v>24023</v>
      </c>
      <c r="C3768" t="s">
        <v>84</v>
      </c>
      <c r="D3768" t="s">
        <v>28</v>
      </c>
      <c r="E3768" t="s">
        <v>9</v>
      </c>
      <c r="F3768" s="3">
        <v>1542710.5</v>
      </c>
      <c r="G3768" s="3">
        <v>1556890.96875</v>
      </c>
      <c r="H3768" s="4">
        <f t="shared" si="58"/>
        <v>9.1919182179676616E-3</v>
      </c>
    </row>
    <row r="3769" spans="1:8">
      <c r="A3769">
        <v>1995</v>
      </c>
      <c r="B3769">
        <v>24023</v>
      </c>
      <c r="C3769" t="s">
        <v>84</v>
      </c>
      <c r="D3769" t="s">
        <v>28</v>
      </c>
      <c r="E3769" t="s">
        <v>12</v>
      </c>
      <c r="F3769" s="3">
        <v>390482.90625</v>
      </c>
      <c r="G3769" s="3">
        <v>390482.90625</v>
      </c>
      <c r="H3769" s="4">
        <f t="shared" si="58"/>
        <v>0</v>
      </c>
    </row>
    <row r="3770" spans="1:8">
      <c r="A3770">
        <v>1995</v>
      </c>
      <c r="B3770">
        <v>24025</v>
      </c>
      <c r="C3770" t="s">
        <v>111</v>
      </c>
      <c r="D3770" t="s">
        <v>28</v>
      </c>
      <c r="E3770" t="s">
        <v>9</v>
      </c>
      <c r="F3770" s="3">
        <v>4329184</v>
      </c>
      <c r="G3770" s="3">
        <v>4372022.25</v>
      </c>
      <c r="H3770" s="4">
        <f t="shared" si="58"/>
        <v>9.8952250585791681E-3</v>
      </c>
    </row>
    <row r="3771" spans="1:8">
      <c r="A3771">
        <v>1995</v>
      </c>
      <c r="B3771">
        <v>24025</v>
      </c>
      <c r="C3771" t="s">
        <v>111</v>
      </c>
      <c r="D3771" t="s">
        <v>28</v>
      </c>
      <c r="E3771" t="s">
        <v>12</v>
      </c>
      <c r="F3771" s="3">
        <v>927135.4375</v>
      </c>
      <c r="G3771" s="3">
        <v>927135.4375</v>
      </c>
      <c r="H3771" s="4">
        <f t="shared" si="58"/>
        <v>0</v>
      </c>
    </row>
    <row r="3772" spans="1:8">
      <c r="A3772">
        <v>1995</v>
      </c>
      <c r="B3772">
        <v>24027</v>
      </c>
      <c r="C3772" t="s">
        <v>134</v>
      </c>
      <c r="D3772" t="s">
        <v>28</v>
      </c>
      <c r="E3772" t="s">
        <v>12</v>
      </c>
      <c r="F3772" s="3">
        <v>379957.40625</v>
      </c>
      <c r="G3772" s="3">
        <v>379957.40625</v>
      </c>
      <c r="H3772" s="4">
        <f t="shared" si="58"/>
        <v>0</v>
      </c>
    </row>
    <row r="3773" spans="1:8">
      <c r="A3773">
        <v>1995</v>
      </c>
      <c r="B3773">
        <v>24027</v>
      </c>
      <c r="C3773" t="s">
        <v>134</v>
      </c>
      <c r="D3773" t="s">
        <v>28</v>
      </c>
      <c r="E3773" t="s">
        <v>9</v>
      </c>
      <c r="F3773" s="3">
        <v>1805020.1875</v>
      </c>
      <c r="G3773" s="3">
        <v>1825017.34375</v>
      </c>
      <c r="H3773" s="4">
        <f t="shared" si="58"/>
        <v>1.1078633019443724E-2</v>
      </c>
    </row>
    <row r="3774" spans="1:8">
      <c r="A3774">
        <v>1995</v>
      </c>
      <c r="B3774">
        <v>24029</v>
      </c>
      <c r="C3774" t="s">
        <v>29</v>
      </c>
      <c r="D3774" t="s">
        <v>28</v>
      </c>
      <c r="E3774" t="s">
        <v>12</v>
      </c>
      <c r="F3774" s="3">
        <v>1695885.75</v>
      </c>
      <c r="G3774" s="3">
        <v>1695885.75</v>
      </c>
      <c r="H3774" s="4">
        <f t="shared" si="58"/>
        <v>0</v>
      </c>
    </row>
    <row r="3775" spans="1:8">
      <c r="A3775">
        <v>1995</v>
      </c>
      <c r="B3775">
        <v>24029</v>
      </c>
      <c r="C3775" t="s">
        <v>29</v>
      </c>
      <c r="D3775" t="s">
        <v>28</v>
      </c>
      <c r="E3775" t="s">
        <v>9</v>
      </c>
      <c r="F3775" s="3">
        <v>8084298.625</v>
      </c>
      <c r="G3775" s="3">
        <v>8175043.375</v>
      </c>
      <c r="H3775" s="4">
        <f t="shared" si="58"/>
        <v>1.1224814199636274E-2</v>
      </c>
    </row>
    <row r="3776" spans="1:8">
      <c r="A3776">
        <v>1995</v>
      </c>
      <c r="B3776">
        <v>24031</v>
      </c>
      <c r="C3776" t="s">
        <v>96</v>
      </c>
      <c r="D3776" t="s">
        <v>28</v>
      </c>
      <c r="E3776" t="s">
        <v>9</v>
      </c>
      <c r="F3776" s="3">
        <v>2777456.6875</v>
      </c>
      <c r="G3776" s="3">
        <v>2806638</v>
      </c>
      <c r="H3776" s="4">
        <f t="shared" si="58"/>
        <v>1.0506486971095207E-2</v>
      </c>
    </row>
    <row r="3777" spans="1:8">
      <c r="A3777">
        <v>1995</v>
      </c>
      <c r="B3777">
        <v>24031</v>
      </c>
      <c r="C3777" t="s">
        <v>96</v>
      </c>
      <c r="D3777" t="s">
        <v>28</v>
      </c>
      <c r="E3777" t="s">
        <v>12</v>
      </c>
      <c r="F3777" s="3">
        <v>654525.375</v>
      </c>
      <c r="G3777" s="3">
        <v>654525.375</v>
      </c>
      <c r="H3777" s="4">
        <f t="shared" si="58"/>
        <v>0</v>
      </c>
    </row>
    <row r="3778" spans="1:8">
      <c r="A3778">
        <v>1995</v>
      </c>
      <c r="B3778">
        <v>24033</v>
      </c>
      <c r="C3778" t="s">
        <v>119</v>
      </c>
      <c r="D3778" t="s">
        <v>28</v>
      </c>
      <c r="E3778" t="s">
        <v>9</v>
      </c>
      <c r="F3778" s="3">
        <v>1103171.09375</v>
      </c>
      <c r="G3778" s="3">
        <v>1113972.84375</v>
      </c>
      <c r="H3778" s="4">
        <f t="shared" ref="H3778:H3841" si="59">(G3778-F3778)/F3778</f>
        <v>9.7915455374031814E-3</v>
      </c>
    </row>
    <row r="3779" spans="1:8">
      <c r="A3779">
        <v>1995</v>
      </c>
      <c r="B3779">
        <v>24033</v>
      </c>
      <c r="C3779" t="s">
        <v>119</v>
      </c>
      <c r="D3779" t="s">
        <v>28</v>
      </c>
      <c r="E3779" t="s">
        <v>12</v>
      </c>
      <c r="F3779" s="3">
        <v>271684.9375</v>
      </c>
      <c r="G3779" s="3">
        <v>271684.9375</v>
      </c>
      <c r="H3779" s="4">
        <f t="shared" si="59"/>
        <v>0</v>
      </c>
    </row>
    <row r="3780" spans="1:8">
      <c r="A3780">
        <v>1995</v>
      </c>
      <c r="B3780">
        <v>24035</v>
      </c>
      <c r="C3780" t="s">
        <v>153</v>
      </c>
      <c r="D3780" t="s">
        <v>28</v>
      </c>
      <c r="E3780" t="s">
        <v>9</v>
      </c>
      <c r="F3780" s="3">
        <v>10890347.5</v>
      </c>
      <c r="G3780" s="3">
        <v>11001478.25</v>
      </c>
      <c r="H3780" s="4">
        <f t="shared" si="59"/>
        <v>1.0204518267208645E-2</v>
      </c>
    </row>
    <row r="3781" spans="1:8">
      <c r="A3781">
        <v>1995</v>
      </c>
      <c r="B3781">
        <v>24035</v>
      </c>
      <c r="C3781" t="s">
        <v>153</v>
      </c>
      <c r="D3781" t="s">
        <v>28</v>
      </c>
      <c r="E3781" t="s">
        <v>12</v>
      </c>
      <c r="F3781" s="3">
        <v>2456020</v>
      </c>
      <c r="G3781" s="3">
        <v>2456020</v>
      </c>
      <c r="H3781" s="4">
        <f t="shared" si="59"/>
        <v>0</v>
      </c>
    </row>
    <row r="3782" spans="1:8">
      <c r="A3782">
        <v>1995</v>
      </c>
      <c r="B3782">
        <v>24037</v>
      </c>
      <c r="C3782" t="s">
        <v>27</v>
      </c>
      <c r="D3782" t="s">
        <v>28</v>
      </c>
      <c r="E3782" t="s">
        <v>9</v>
      </c>
      <c r="F3782" s="3">
        <v>2441811.1875</v>
      </c>
      <c r="G3782" s="3">
        <v>2459969.3125</v>
      </c>
      <c r="H3782" s="4">
        <f t="shared" si="59"/>
        <v>7.4363345916974178E-3</v>
      </c>
    </row>
    <row r="3783" spans="1:8">
      <c r="A3783">
        <v>1995</v>
      </c>
      <c r="B3783">
        <v>24037</v>
      </c>
      <c r="C3783" t="s">
        <v>27</v>
      </c>
      <c r="D3783" t="s">
        <v>28</v>
      </c>
      <c r="E3783" t="s">
        <v>12</v>
      </c>
      <c r="F3783" s="3">
        <v>629795.375</v>
      </c>
      <c r="G3783" s="3">
        <v>629795.375</v>
      </c>
      <c r="H3783" s="4">
        <f t="shared" si="59"/>
        <v>0</v>
      </c>
    </row>
    <row r="3784" spans="1:8">
      <c r="A3784">
        <v>1995</v>
      </c>
      <c r="B3784">
        <v>24039</v>
      </c>
      <c r="C3784" t="s">
        <v>123</v>
      </c>
      <c r="D3784" t="s">
        <v>28</v>
      </c>
      <c r="E3784" t="s">
        <v>12</v>
      </c>
      <c r="F3784" s="3">
        <v>396935.0625</v>
      </c>
      <c r="G3784" s="3">
        <v>396935.0625</v>
      </c>
      <c r="H3784" s="4">
        <f t="shared" si="59"/>
        <v>0</v>
      </c>
    </row>
    <row r="3785" spans="1:8">
      <c r="A3785">
        <v>1995</v>
      </c>
      <c r="B3785">
        <v>24039</v>
      </c>
      <c r="C3785" t="s">
        <v>123</v>
      </c>
      <c r="D3785" t="s">
        <v>28</v>
      </c>
      <c r="E3785" t="s">
        <v>9</v>
      </c>
      <c r="F3785" s="3">
        <v>1828313.5</v>
      </c>
      <c r="G3785" s="3">
        <v>1849065.5</v>
      </c>
      <c r="H3785" s="4">
        <f t="shared" si="59"/>
        <v>1.1350351020216172E-2</v>
      </c>
    </row>
    <row r="3786" spans="1:8">
      <c r="A3786">
        <v>1995</v>
      </c>
      <c r="B3786">
        <v>24041</v>
      </c>
      <c r="C3786" t="s">
        <v>91</v>
      </c>
      <c r="D3786" t="s">
        <v>28</v>
      </c>
      <c r="E3786" t="s">
        <v>9</v>
      </c>
      <c r="F3786" s="3">
        <v>6063891.25</v>
      </c>
      <c r="G3786" s="3">
        <v>6129581.25</v>
      </c>
      <c r="H3786" s="4">
        <f t="shared" si="59"/>
        <v>1.0832977916614188E-2</v>
      </c>
    </row>
    <row r="3787" spans="1:8">
      <c r="A3787">
        <v>1995</v>
      </c>
      <c r="B3787">
        <v>24041</v>
      </c>
      <c r="C3787" t="s">
        <v>91</v>
      </c>
      <c r="D3787" t="s">
        <v>28</v>
      </c>
      <c r="E3787" t="s">
        <v>12</v>
      </c>
      <c r="F3787" s="3">
        <v>1388804</v>
      </c>
      <c r="G3787" s="3">
        <v>1388804</v>
      </c>
      <c r="H3787" s="4">
        <f t="shared" si="59"/>
        <v>0</v>
      </c>
    </row>
    <row r="3788" spans="1:8">
      <c r="A3788">
        <v>1995</v>
      </c>
      <c r="B3788">
        <v>24043</v>
      </c>
      <c r="C3788" t="s">
        <v>40</v>
      </c>
      <c r="D3788" t="s">
        <v>28</v>
      </c>
      <c r="E3788" t="s">
        <v>12</v>
      </c>
      <c r="F3788" s="3">
        <v>981761.625</v>
      </c>
      <c r="G3788" s="3">
        <v>981761.625</v>
      </c>
      <c r="H3788" s="4">
        <f t="shared" si="59"/>
        <v>0</v>
      </c>
    </row>
    <row r="3789" spans="1:8">
      <c r="A3789">
        <v>1995</v>
      </c>
      <c r="B3789">
        <v>24043</v>
      </c>
      <c r="C3789" t="s">
        <v>40</v>
      </c>
      <c r="D3789" t="s">
        <v>28</v>
      </c>
      <c r="E3789" t="s">
        <v>9</v>
      </c>
      <c r="F3789" s="3">
        <v>4197885</v>
      </c>
      <c r="G3789" s="3">
        <v>4235272</v>
      </c>
      <c r="H3789" s="4">
        <f t="shared" si="59"/>
        <v>8.9061515501258365E-3</v>
      </c>
    </row>
    <row r="3790" spans="1:8">
      <c r="A3790">
        <v>1995</v>
      </c>
      <c r="B3790">
        <v>24045</v>
      </c>
      <c r="C3790" t="s">
        <v>138</v>
      </c>
      <c r="D3790" t="s">
        <v>28</v>
      </c>
      <c r="E3790" t="s">
        <v>9</v>
      </c>
      <c r="F3790" s="3">
        <v>3714019.6875</v>
      </c>
      <c r="G3790" s="3">
        <v>3751725.3125</v>
      </c>
      <c r="H3790" s="4">
        <f t="shared" si="59"/>
        <v>1.0152241552973729E-2</v>
      </c>
    </row>
    <row r="3791" spans="1:8">
      <c r="A3791">
        <v>1995</v>
      </c>
      <c r="B3791">
        <v>24045</v>
      </c>
      <c r="C3791" t="s">
        <v>138</v>
      </c>
      <c r="D3791" t="s">
        <v>28</v>
      </c>
      <c r="E3791" t="s">
        <v>12</v>
      </c>
      <c r="F3791" s="3">
        <v>804508.25</v>
      </c>
      <c r="G3791" s="3">
        <v>804508.25</v>
      </c>
      <c r="H3791" s="4">
        <f t="shared" si="59"/>
        <v>0</v>
      </c>
    </row>
    <row r="3792" spans="1:8">
      <c r="A3792">
        <v>1995</v>
      </c>
      <c r="B3792">
        <v>24047</v>
      </c>
      <c r="C3792" t="s">
        <v>90</v>
      </c>
      <c r="D3792" t="s">
        <v>28</v>
      </c>
      <c r="E3792" t="s">
        <v>9</v>
      </c>
      <c r="F3792" s="3">
        <v>4832792</v>
      </c>
      <c r="G3792" s="3">
        <v>4890813</v>
      </c>
      <c r="H3792" s="4">
        <f t="shared" si="59"/>
        <v>1.2005689464806265E-2</v>
      </c>
    </row>
    <row r="3793" spans="1:8">
      <c r="A3793">
        <v>1995</v>
      </c>
      <c r="B3793">
        <v>24047</v>
      </c>
      <c r="C3793" t="s">
        <v>90</v>
      </c>
      <c r="D3793" t="s">
        <v>28</v>
      </c>
      <c r="E3793" t="s">
        <v>12</v>
      </c>
      <c r="F3793" s="3">
        <v>924060.0625</v>
      </c>
      <c r="G3793" s="3">
        <v>924060.0625</v>
      </c>
      <c r="H3793" s="4">
        <f t="shared" si="59"/>
        <v>0</v>
      </c>
    </row>
    <row r="3794" spans="1:8">
      <c r="A3794">
        <v>1995</v>
      </c>
      <c r="B3794">
        <v>36003</v>
      </c>
      <c r="C3794" t="s">
        <v>54</v>
      </c>
      <c r="D3794" t="s">
        <v>24</v>
      </c>
      <c r="E3794" t="s">
        <v>12</v>
      </c>
      <c r="F3794" s="3">
        <v>368494.21875</v>
      </c>
      <c r="G3794" s="3">
        <v>368494.21875</v>
      </c>
      <c r="H3794" s="4">
        <f t="shared" si="59"/>
        <v>0</v>
      </c>
    </row>
    <row r="3795" spans="1:8">
      <c r="A3795">
        <v>1995</v>
      </c>
      <c r="B3795">
        <v>36003</v>
      </c>
      <c r="C3795" t="s">
        <v>54</v>
      </c>
      <c r="D3795" t="s">
        <v>24</v>
      </c>
      <c r="E3795" t="s">
        <v>9</v>
      </c>
      <c r="F3795" s="3">
        <v>1098646.40625</v>
      </c>
      <c r="G3795" s="3">
        <v>1036412.828125</v>
      </c>
      <c r="H3795" s="4">
        <f t="shared" si="59"/>
        <v>-5.6645684881836841E-2</v>
      </c>
    </row>
    <row r="3796" spans="1:8">
      <c r="A3796">
        <v>1995</v>
      </c>
      <c r="B3796">
        <v>36007</v>
      </c>
      <c r="C3796" t="s">
        <v>154</v>
      </c>
      <c r="D3796" t="s">
        <v>24</v>
      </c>
      <c r="E3796" t="s">
        <v>12</v>
      </c>
      <c r="F3796" s="3">
        <v>162363.625</v>
      </c>
      <c r="G3796" s="3">
        <v>162363.625</v>
      </c>
      <c r="H3796" s="4">
        <f t="shared" si="59"/>
        <v>0</v>
      </c>
    </row>
    <row r="3797" spans="1:8">
      <c r="A3797">
        <v>1995</v>
      </c>
      <c r="B3797">
        <v>36007</v>
      </c>
      <c r="C3797" t="s">
        <v>154</v>
      </c>
      <c r="D3797" t="s">
        <v>24</v>
      </c>
      <c r="E3797" t="s">
        <v>9</v>
      </c>
      <c r="F3797" s="3">
        <v>493672</v>
      </c>
      <c r="G3797" s="3">
        <v>479782.171875</v>
      </c>
      <c r="H3797" s="4">
        <f t="shared" si="59"/>
        <v>-2.8135742203325285E-2</v>
      </c>
    </row>
    <row r="3798" spans="1:8">
      <c r="A3798">
        <v>1995</v>
      </c>
      <c r="B3798">
        <v>36015</v>
      </c>
      <c r="C3798" t="s">
        <v>120</v>
      </c>
      <c r="D3798" t="s">
        <v>24</v>
      </c>
      <c r="E3798" t="s">
        <v>12</v>
      </c>
      <c r="F3798" s="3">
        <v>155027.359375</v>
      </c>
      <c r="G3798" s="3">
        <v>155027.359375</v>
      </c>
      <c r="H3798" s="4">
        <f t="shared" si="59"/>
        <v>0</v>
      </c>
    </row>
    <row r="3799" spans="1:8">
      <c r="A3799">
        <v>1995</v>
      </c>
      <c r="B3799">
        <v>36015</v>
      </c>
      <c r="C3799" t="s">
        <v>120</v>
      </c>
      <c r="D3799" t="s">
        <v>24</v>
      </c>
      <c r="E3799" t="s">
        <v>9</v>
      </c>
      <c r="F3799" s="3">
        <v>537637.078125</v>
      </c>
      <c r="G3799" s="3">
        <v>543088.703125</v>
      </c>
      <c r="H3799" s="4">
        <f t="shared" si="59"/>
        <v>1.0139972151869524E-2</v>
      </c>
    </row>
    <row r="3800" spans="1:8">
      <c r="A3800">
        <v>1995</v>
      </c>
      <c r="B3800">
        <v>36017</v>
      </c>
      <c r="C3800" t="s">
        <v>32</v>
      </c>
      <c r="D3800" t="s">
        <v>24</v>
      </c>
      <c r="E3800" t="s">
        <v>12</v>
      </c>
      <c r="F3800" s="3">
        <v>496210.09375</v>
      </c>
      <c r="G3800" s="3">
        <v>496210.09375</v>
      </c>
      <c r="H3800" s="4">
        <f t="shared" si="59"/>
        <v>0</v>
      </c>
    </row>
    <row r="3801" spans="1:8">
      <c r="A3801">
        <v>1995</v>
      </c>
      <c r="B3801">
        <v>36017</v>
      </c>
      <c r="C3801" t="s">
        <v>32</v>
      </c>
      <c r="D3801" t="s">
        <v>24</v>
      </c>
      <c r="E3801" t="s">
        <v>9</v>
      </c>
      <c r="F3801" s="3">
        <v>1604306.15625</v>
      </c>
      <c r="G3801" s="3">
        <v>1011453.828125</v>
      </c>
      <c r="H3801" s="4">
        <f t="shared" si="59"/>
        <v>-0.36953814944571928</v>
      </c>
    </row>
    <row r="3802" spans="1:8">
      <c r="A3802">
        <v>1995</v>
      </c>
      <c r="B3802">
        <v>36023</v>
      </c>
      <c r="C3802" t="s">
        <v>164</v>
      </c>
      <c r="D3802" t="s">
        <v>24</v>
      </c>
      <c r="E3802" t="s">
        <v>12</v>
      </c>
      <c r="F3802" s="3">
        <v>361926.5625</v>
      </c>
      <c r="G3802" s="3">
        <v>361926.5625</v>
      </c>
      <c r="H3802" s="4">
        <f t="shared" si="59"/>
        <v>0</v>
      </c>
    </row>
    <row r="3803" spans="1:8">
      <c r="A3803">
        <v>1995</v>
      </c>
      <c r="B3803">
        <v>36023</v>
      </c>
      <c r="C3803" t="s">
        <v>164</v>
      </c>
      <c r="D3803" t="s">
        <v>24</v>
      </c>
      <c r="E3803" t="s">
        <v>9</v>
      </c>
      <c r="F3803" s="3">
        <v>1221826.40625</v>
      </c>
      <c r="G3803" s="3">
        <v>1118318.4375</v>
      </c>
      <c r="H3803" s="4">
        <f t="shared" si="59"/>
        <v>-8.4715773223206198E-2</v>
      </c>
    </row>
    <row r="3804" spans="1:8">
      <c r="A3804">
        <v>1995</v>
      </c>
      <c r="B3804">
        <v>36025</v>
      </c>
      <c r="C3804" t="s">
        <v>62</v>
      </c>
      <c r="D3804" t="s">
        <v>24</v>
      </c>
      <c r="E3804" t="s">
        <v>12</v>
      </c>
      <c r="F3804" s="3">
        <v>277485.375</v>
      </c>
      <c r="G3804" s="3">
        <v>277485.375</v>
      </c>
      <c r="H3804" s="4">
        <f t="shared" si="59"/>
        <v>0</v>
      </c>
    </row>
    <row r="3805" spans="1:8">
      <c r="A3805">
        <v>1995</v>
      </c>
      <c r="B3805">
        <v>36025</v>
      </c>
      <c r="C3805" t="s">
        <v>62</v>
      </c>
      <c r="D3805" t="s">
        <v>24</v>
      </c>
      <c r="E3805" t="s">
        <v>9</v>
      </c>
      <c r="F3805" s="3">
        <v>696186.578125</v>
      </c>
      <c r="G3805" s="3">
        <v>420442.796875</v>
      </c>
      <c r="H3805" s="4">
        <f t="shared" si="59"/>
        <v>-0.39607741647741207</v>
      </c>
    </row>
    <row r="3806" spans="1:8">
      <c r="A3806">
        <v>1995</v>
      </c>
      <c r="B3806">
        <v>36043</v>
      </c>
      <c r="C3806" t="s">
        <v>117</v>
      </c>
      <c r="D3806" t="s">
        <v>24</v>
      </c>
      <c r="E3806" t="s">
        <v>9</v>
      </c>
      <c r="F3806" s="3">
        <v>1119113.40625</v>
      </c>
      <c r="G3806" s="3">
        <v>1034559.59375</v>
      </c>
      <c r="H3806" s="4">
        <f t="shared" si="59"/>
        <v>-7.5554284335962493E-2</v>
      </c>
    </row>
    <row r="3807" spans="1:8">
      <c r="A3807">
        <v>1995</v>
      </c>
      <c r="B3807">
        <v>36043</v>
      </c>
      <c r="C3807" t="s">
        <v>117</v>
      </c>
      <c r="D3807" t="s">
        <v>24</v>
      </c>
      <c r="E3807" t="s">
        <v>12</v>
      </c>
      <c r="F3807" s="3">
        <v>394024.96875</v>
      </c>
      <c r="G3807" s="3">
        <v>394024.96875</v>
      </c>
      <c r="H3807" s="4">
        <f t="shared" si="59"/>
        <v>0</v>
      </c>
    </row>
    <row r="3808" spans="1:8">
      <c r="A3808">
        <v>1995</v>
      </c>
      <c r="B3808">
        <v>36051</v>
      </c>
      <c r="C3808" t="s">
        <v>150</v>
      </c>
      <c r="D3808" t="s">
        <v>24</v>
      </c>
      <c r="E3808" t="s">
        <v>9</v>
      </c>
      <c r="F3808" s="3">
        <v>6563660</v>
      </c>
      <c r="G3808" s="3">
        <v>6619103.375</v>
      </c>
      <c r="H3808" s="4">
        <f t="shared" si="59"/>
        <v>8.4470211741619772E-3</v>
      </c>
    </row>
    <row r="3809" spans="1:8">
      <c r="A3809">
        <v>1995</v>
      </c>
      <c r="B3809">
        <v>36051</v>
      </c>
      <c r="C3809" t="s">
        <v>150</v>
      </c>
      <c r="D3809" t="s">
        <v>24</v>
      </c>
      <c r="E3809" t="s">
        <v>12</v>
      </c>
      <c r="F3809" s="3">
        <v>1773937.125</v>
      </c>
      <c r="G3809" s="3">
        <v>1773937.125</v>
      </c>
      <c r="H3809" s="4">
        <f t="shared" si="59"/>
        <v>0</v>
      </c>
    </row>
    <row r="3810" spans="1:8">
      <c r="A3810">
        <v>1995</v>
      </c>
      <c r="B3810">
        <v>36053</v>
      </c>
      <c r="C3810" t="s">
        <v>34</v>
      </c>
      <c r="D3810" t="s">
        <v>24</v>
      </c>
      <c r="E3810" t="s">
        <v>9</v>
      </c>
      <c r="F3810" s="3">
        <v>2426363</v>
      </c>
      <c r="G3810" s="3">
        <v>2446443.8125</v>
      </c>
      <c r="H3810" s="4">
        <f t="shared" si="59"/>
        <v>8.2760957449483034E-3</v>
      </c>
    </row>
    <row r="3811" spans="1:8">
      <c r="A3811">
        <v>1995</v>
      </c>
      <c r="B3811">
        <v>36053</v>
      </c>
      <c r="C3811" t="s">
        <v>34</v>
      </c>
      <c r="D3811" t="s">
        <v>24</v>
      </c>
      <c r="E3811" t="s">
        <v>12</v>
      </c>
      <c r="F3811" s="3">
        <v>696421.375</v>
      </c>
      <c r="G3811" s="3">
        <v>696421.375</v>
      </c>
      <c r="H3811" s="4">
        <f t="shared" si="59"/>
        <v>0</v>
      </c>
    </row>
    <row r="3812" spans="1:8">
      <c r="A3812">
        <v>1995</v>
      </c>
      <c r="B3812">
        <v>36065</v>
      </c>
      <c r="C3812" t="s">
        <v>71</v>
      </c>
      <c r="D3812" t="s">
        <v>24</v>
      </c>
      <c r="E3812" t="s">
        <v>12</v>
      </c>
      <c r="F3812" s="3">
        <v>920949.875</v>
      </c>
      <c r="G3812" s="3">
        <v>920949.875</v>
      </c>
      <c r="H3812" s="4">
        <f t="shared" si="59"/>
        <v>0</v>
      </c>
    </row>
    <row r="3813" spans="1:8">
      <c r="A3813">
        <v>1995</v>
      </c>
      <c r="B3813">
        <v>36065</v>
      </c>
      <c r="C3813" t="s">
        <v>71</v>
      </c>
      <c r="D3813" t="s">
        <v>24</v>
      </c>
      <c r="E3813" t="s">
        <v>9</v>
      </c>
      <c r="F3813" s="3">
        <v>3107716.375</v>
      </c>
      <c r="G3813" s="3">
        <v>3131135.0625</v>
      </c>
      <c r="H3813" s="4">
        <f t="shared" si="59"/>
        <v>7.5356579153720233E-3</v>
      </c>
    </row>
    <row r="3814" spans="1:8">
      <c r="A3814">
        <v>1995</v>
      </c>
      <c r="B3814">
        <v>36067</v>
      </c>
      <c r="C3814" t="s">
        <v>113</v>
      </c>
      <c r="D3814" t="s">
        <v>24</v>
      </c>
      <c r="E3814" t="s">
        <v>9</v>
      </c>
      <c r="F3814" s="3">
        <v>3593499.6875</v>
      </c>
      <c r="G3814" s="3">
        <v>3626154</v>
      </c>
      <c r="H3814" s="4">
        <f t="shared" si="59"/>
        <v>9.0870503241138791E-3</v>
      </c>
    </row>
    <row r="3815" spans="1:8">
      <c r="A3815">
        <v>1995</v>
      </c>
      <c r="B3815">
        <v>36067</v>
      </c>
      <c r="C3815" t="s">
        <v>113</v>
      </c>
      <c r="D3815" t="s">
        <v>24</v>
      </c>
      <c r="E3815" t="s">
        <v>12</v>
      </c>
      <c r="F3815" s="3">
        <v>931567.625</v>
      </c>
      <c r="G3815" s="3">
        <v>931567.625</v>
      </c>
      <c r="H3815" s="4">
        <f t="shared" si="59"/>
        <v>0</v>
      </c>
    </row>
    <row r="3816" spans="1:8">
      <c r="A3816">
        <v>1995</v>
      </c>
      <c r="B3816">
        <v>36069</v>
      </c>
      <c r="C3816" t="s">
        <v>57</v>
      </c>
      <c r="D3816" t="s">
        <v>24</v>
      </c>
      <c r="E3816" t="s">
        <v>9</v>
      </c>
      <c r="F3816" s="3">
        <v>7133516</v>
      </c>
      <c r="G3816" s="3">
        <v>7193528</v>
      </c>
      <c r="H3816" s="4">
        <f t="shared" si="59"/>
        <v>8.4126817687098475E-3</v>
      </c>
    </row>
    <row r="3817" spans="1:8">
      <c r="A3817">
        <v>1995</v>
      </c>
      <c r="B3817">
        <v>36069</v>
      </c>
      <c r="C3817" t="s">
        <v>57</v>
      </c>
      <c r="D3817" t="s">
        <v>24</v>
      </c>
      <c r="E3817" t="s">
        <v>12</v>
      </c>
      <c r="F3817" s="3">
        <v>1935309.625</v>
      </c>
      <c r="G3817" s="3">
        <v>1935309.625</v>
      </c>
      <c r="H3817" s="4">
        <f t="shared" si="59"/>
        <v>0</v>
      </c>
    </row>
    <row r="3818" spans="1:8">
      <c r="A3818">
        <v>1995</v>
      </c>
      <c r="B3818">
        <v>36077</v>
      </c>
      <c r="C3818" t="s">
        <v>39</v>
      </c>
      <c r="D3818" t="s">
        <v>24</v>
      </c>
      <c r="E3818" t="s">
        <v>9</v>
      </c>
      <c r="F3818" s="3">
        <v>1484111.6875</v>
      </c>
      <c r="G3818" s="3">
        <v>1064709.65625</v>
      </c>
      <c r="H3818" s="4">
        <f t="shared" si="59"/>
        <v>-0.28259465563301817</v>
      </c>
    </row>
    <row r="3819" spans="1:8">
      <c r="A3819">
        <v>1995</v>
      </c>
      <c r="B3819">
        <v>36077</v>
      </c>
      <c r="C3819" t="s">
        <v>39</v>
      </c>
      <c r="D3819" t="s">
        <v>24</v>
      </c>
      <c r="E3819" t="s">
        <v>12</v>
      </c>
      <c r="F3819" s="3">
        <v>498856.21875</v>
      </c>
      <c r="G3819" s="3">
        <v>498856.21875</v>
      </c>
      <c r="H3819" s="4">
        <f t="shared" si="59"/>
        <v>0</v>
      </c>
    </row>
    <row r="3820" spans="1:8">
      <c r="A3820">
        <v>1995</v>
      </c>
      <c r="B3820">
        <v>36095</v>
      </c>
      <c r="C3820" t="s">
        <v>37</v>
      </c>
      <c r="D3820" t="s">
        <v>24</v>
      </c>
      <c r="E3820" t="s">
        <v>12</v>
      </c>
      <c r="F3820" s="3">
        <v>361382.34375</v>
      </c>
      <c r="G3820" s="3">
        <v>361382.34375</v>
      </c>
      <c r="H3820" s="4">
        <f t="shared" si="59"/>
        <v>0</v>
      </c>
    </row>
    <row r="3821" spans="1:8">
      <c r="A3821">
        <v>1995</v>
      </c>
      <c r="B3821">
        <v>36095</v>
      </c>
      <c r="C3821" t="s">
        <v>37</v>
      </c>
      <c r="D3821" t="s">
        <v>24</v>
      </c>
      <c r="E3821" t="s">
        <v>9</v>
      </c>
      <c r="F3821" s="3">
        <v>1162757.40625</v>
      </c>
      <c r="G3821" s="3">
        <v>898653.5</v>
      </c>
      <c r="H3821" s="4">
        <f t="shared" si="59"/>
        <v>-0.22713586241670092</v>
      </c>
    </row>
    <row r="3822" spans="1:8">
      <c r="A3822">
        <v>1995</v>
      </c>
      <c r="B3822">
        <v>36097</v>
      </c>
      <c r="C3822" t="s">
        <v>89</v>
      </c>
      <c r="D3822" t="s">
        <v>24</v>
      </c>
      <c r="E3822" t="s">
        <v>12</v>
      </c>
      <c r="F3822" s="3">
        <v>169599.234375</v>
      </c>
      <c r="G3822" s="3">
        <v>169599.234375</v>
      </c>
      <c r="H3822" s="4">
        <f t="shared" si="59"/>
        <v>0</v>
      </c>
    </row>
    <row r="3823" spans="1:8">
      <c r="A3823">
        <v>1995</v>
      </c>
      <c r="B3823">
        <v>36097</v>
      </c>
      <c r="C3823" t="s">
        <v>89</v>
      </c>
      <c r="D3823" t="s">
        <v>24</v>
      </c>
      <c r="E3823" t="s">
        <v>9</v>
      </c>
      <c r="F3823" s="3">
        <v>502568.25</v>
      </c>
      <c r="G3823" s="3">
        <v>507538.0390625</v>
      </c>
      <c r="H3823" s="4">
        <f t="shared" si="59"/>
        <v>9.8887843840115251E-3</v>
      </c>
    </row>
    <row r="3824" spans="1:8">
      <c r="A3824">
        <v>1995</v>
      </c>
      <c r="B3824">
        <v>36101</v>
      </c>
      <c r="C3824" t="s">
        <v>165</v>
      </c>
      <c r="D3824" t="s">
        <v>24</v>
      </c>
      <c r="E3824" t="s">
        <v>9</v>
      </c>
      <c r="F3824" s="3">
        <v>4338819.625</v>
      </c>
      <c r="G3824" s="3">
        <v>4377922</v>
      </c>
      <c r="H3824" s="4">
        <f t="shared" si="59"/>
        <v>9.0122149293081072E-3</v>
      </c>
    </row>
    <row r="3825" spans="1:8">
      <c r="A3825">
        <v>1995</v>
      </c>
      <c r="B3825">
        <v>36101</v>
      </c>
      <c r="C3825" t="s">
        <v>165</v>
      </c>
      <c r="D3825" t="s">
        <v>24</v>
      </c>
      <c r="E3825" t="s">
        <v>12</v>
      </c>
      <c r="F3825" s="3">
        <v>1297201.625</v>
      </c>
      <c r="G3825" s="3">
        <v>1297201.625</v>
      </c>
      <c r="H3825" s="4">
        <f t="shared" si="59"/>
        <v>0</v>
      </c>
    </row>
    <row r="3826" spans="1:8">
      <c r="A3826">
        <v>1995</v>
      </c>
      <c r="B3826">
        <v>36107</v>
      </c>
      <c r="C3826" t="s">
        <v>41</v>
      </c>
      <c r="D3826" t="s">
        <v>24</v>
      </c>
      <c r="E3826" t="s">
        <v>12</v>
      </c>
      <c r="F3826" s="3">
        <v>291633.59375</v>
      </c>
      <c r="G3826" s="3">
        <v>291633.59375</v>
      </c>
      <c r="H3826" s="4">
        <f t="shared" si="59"/>
        <v>0</v>
      </c>
    </row>
    <row r="3827" spans="1:8">
      <c r="A3827">
        <v>1995</v>
      </c>
      <c r="B3827">
        <v>36107</v>
      </c>
      <c r="C3827" t="s">
        <v>41</v>
      </c>
      <c r="D3827" t="s">
        <v>24</v>
      </c>
      <c r="E3827" t="s">
        <v>9</v>
      </c>
      <c r="F3827" s="3">
        <v>970007.671875</v>
      </c>
      <c r="G3827" s="3">
        <v>768413.671875</v>
      </c>
      <c r="H3827" s="4">
        <f t="shared" si="59"/>
        <v>-0.20782722224281377</v>
      </c>
    </row>
    <row r="3828" spans="1:8">
      <c r="A3828">
        <v>1995</v>
      </c>
      <c r="B3828">
        <v>36109</v>
      </c>
      <c r="C3828" t="s">
        <v>23</v>
      </c>
      <c r="D3828" t="s">
        <v>24</v>
      </c>
      <c r="E3828" t="s">
        <v>9</v>
      </c>
      <c r="F3828" s="3">
        <v>1953324.65625</v>
      </c>
      <c r="G3828" s="3">
        <v>1968529.15625</v>
      </c>
      <c r="H3828" s="4">
        <f t="shared" si="59"/>
        <v>7.7839082977581697E-3</v>
      </c>
    </row>
    <row r="3829" spans="1:8">
      <c r="A3829">
        <v>1995</v>
      </c>
      <c r="B3829">
        <v>36109</v>
      </c>
      <c r="C3829" t="s">
        <v>23</v>
      </c>
      <c r="D3829" t="s">
        <v>24</v>
      </c>
      <c r="E3829" t="s">
        <v>12</v>
      </c>
      <c r="F3829" s="3">
        <v>501042.21875</v>
      </c>
      <c r="G3829" s="3">
        <v>501042.21875</v>
      </c>
      <c r="H3829" s="4">
        <f t="shared" si="59"/>
        <v>0</v>
      </c>
    </row>
    <row r="3830" spans="1:8">
      <c r="A3830">
        <v>1995</v>
      </c>
      <c r="B3830">
        <v>36123</v>
      </c>
      <c r="C3830" t="s">
        <v>63</v>
      </c>
      <c r="D3830" t="s">
        <v>24</v>
      </c>
      <c r="E3830" t="s">
        <v>12</v>
      </c>
      <c r="F3830" s="3">
        <v>877146.1875</v>
      </c>
      <c r="G3830" s="3">
        <v>877146.1875</v>
      </c>
      <c r="H3830" s="4">
        <f t="shared" si="59"/>
        <v>0</v>
      </c>
    </row>
    <row r="3831" spans="1:8">
      <c r="A3831">
        <v>1995</v>
      </c>
      <c r="B3831">
        <v>36123</v>
      </c>
      <c r="C3831" t="s">
        <v>63</v>
      </c>
      <c r="D3831" t="s">
        <v>24</v>
      </c>
      <c r="E3831" t="s">
        <v>9</v>
      </c>
      <c r="F3831" s="3">
        <v>3043482.0625</v>
      </c>
      <c r="G3831" s="3">
        <v>3067203.75</v>
      </c>
      <c r="H3831" s="4">
        <f t="shared" si="59"/>
        <v>7.7942590141353921E-3</v>
      </c>
    </row>
    <row r="3832" spans="1:8">
      <c r="A3832">
        <v>1995</v>
      </c>
      <c r="B3832">
        <v>42001</v>
      </c>
      <c r="C3832" t="s">
        <v>53</v>
      </c>
      <c r="D3832" t="s">
        <v>8</v>
      </c>
      <c r="E3832" t="s">
        <v>12</v>
      </c>
      <c r="F3832" s="3">
        <v>1669375.375</v>
      </c>
      <c r="G3832" s="3">
        <v>1669375.375</v>
      </c>
      <c r="H3832" s="4">
        <f t="shared" si="59"/>
        <v>0</v>
      </c>
    </row>
    <row r="3833" spans="1:8">
      <c r="A3833">
        <v>1995</v>
      </c>
      <c r="B3833">
        <v>42001</v>
      </c>
      <c r="C3833" t="s">
        <v>53</v>
      </c>
      <c r="D3833" t="s">
        <v>8</v>
      </c>
      <c r="E3833" t="s">
        <v>9</v>
      </c>
      <c r="F3833" s="3">
        <v>7474580</v>
      </c>
      <c r="G3833" s="3">
        <v>7558111.375</v>
      </c>
      <c r="H3833" s="4">
        <f t="shared" si="59"/>
        <v>1.1175393801390847E-2</v>
      </c>
    </row>
    <row r="3834" spans="1:8">
      <c r="A3834">
        <v>1995</v>
      </c>
      <c r="B3834">
        <v>42009</v>
      </c>
      <c r="C3834" t="s">
        <v>42</v>
      </c>
      <c r="D3834" t="s">
        <v>8</v>
      </c>
      <c r="E3834" t="s">
        <v>12</v>
      </c>
      <c r="F3834" s="3">
        <v>1122747.625</v>
      </c>
      <c r="G3834" s="3">
        <v>1122747.625</v>
      </c>
      <c r="H3834" s="4">
        <f t="shared" si="59"/>
        <v>0</v>
      </c>
    </row>
    <row r="3835" spans="1:8">
      <c r="A3835">
        <v>1995</v>
      </c>
      <c r="B3835">
        <v>42009</v>
      </c>
      <c r="C3835" t="s">
        <v>42</v>
      </c>
      <c r="D3835" t="s">
        <v>8</v>
      </c>
      <c r="E3835" t="s">
        <v>9</v>
      </c>
      <c r="F3835" s="3">
        <v>4881406.625</v>
      </c>
      <c r="G3835" s="3">
        <v>4949090.875</v>
      </c>
      <c r="H3835" s="4">
        <f t="shared" si="59"/>
        <v>1.3865726664391537E-2</v>
      </c>
    </row>
    <row r="3836" spans="1:8">
      <c r="A3836">
        <v>1995</v>
      </c>
      <c r="B3836">
        <v>42011</v>
      </c>
      <c r="C3836" t="s">
        <v>38</v>
      </c>
      <c r="D3836" t="s">
        <v>8</v>
      </c>
      <c r="E3836" t="s">
        <v>12</v>
      </c>
      <c r="F3836" s="3">
        <v>2478788.25</v>
      </c>
      <c r="G3836" s="3">
        <v>2478788.25</v>
      </c>
      <c r="H3836" s="4">
        <f t="shared" si="59"/>
        <v>0</v>
      </c>
    </row>
    <row r="3837" spans="1:8">
      <c r="A3837">
        <v>1995</v>
      </c>
      <c r="B3837">
        <v>42011</v>
      </c>
      <c r="C3837" t="s">
        <v>38</v>
      </c>
      <c r="D3837" t="s">
        <v>8</v>
      </c>
      <c r="E3837" t="s">
        <v>9</v>
      </c>
      <c r="F3837" s="3">
        <v>11651481.5</v>
      </c>
      <c r="G3837" s="3">
        <v>11788270.75</v>
      </c>
      <c r="H3837" s="4">
        <f t="shared" si="59"/>
        <v>1.1740073569185171E-2</v>
      </c>
    </row>
    <row r="3838" spans="1:8">
      <c r="A3838">
        <v>1995</v>
      </c>
      <c r="B3838">
        <v>42013</v>
      </c>
      <c r="C3838" t="s">
        <v>108</v>
      </c>
      <c r="D3838" t="s">
        <v>8</v>
      </c>
      <c r="E3838" t="s">
        <v>9</v>
      </c>
      <c r="F3838" s="3">
        <v>2646220.125</v>
      </c>
      <c r="G3838" s="3">
        <v>2677111.4375</v>
      </c>
      <c r="H3838" s="4">
        <f t="shared" si="59"/>
        <v>1.1673750119332948E-2</v>
      </c>
    </row>
    <row r="3839" spans="1:8">
      <c r="A3839">
        <v>1995</v>
      </c>
      <c r="B3839">
        <v>42013</v>
      </c>
      <c r="C3839" t="s">
        <v>108</v>
      </c>
      <c r="D3839" t="s">
        <v>8</v>
      </c>
      <c r="E3839" t="s">
        <v>12</v>
      </c>
      <c r="F3839" s="3">
        <v>589552.375</v>
      </c>
      <c r="G3839" s="3">
        <v>589552.375</v>
      </c>
      <c r="H3839" s="4">
        <f t="shared" si="59"/>
        <v>0</v>
      </c>
    </row>
    <row r="3840" spans="1:8">
      <c r="A3840">
        <v>1995</v>
      </c>
      <c r="B3840">
        <v>42015</v>
      </c>
      <c r="C3840" t="s">
        <v>75</v>
      </c>
      <c r="D3840" t="s">
        <v>8</v>
      </c>
      <c r="E3840" t="s">
        <v>9</v>
      </c>
      <c r="F3840" s="3">
        <v>6936139.25</v>
      </c>
      <c r="G3840" s="3">
        <v>7042245.875</v>
      </c>
      <c r="H3840" s="4">
        <f t="shared" si="59"/>
        <v>1.5297649192957018E-2</v>
      </c>
    </row>
    <row r="3841" spans="1:8">
      <c r="A3841">
        <v>1995</v>
      </c>
      <c r="B3841">
        <v>42015</v>
      </c>
      <c r="C3841" t="s">
        <v>75</v>
      </c>
      <c r="D3841" t="s">
        <v>8</v>
      </c>
      <c r="E3841" t="s">
        <v>12</v>
      </c>
      <c r="F3841" s="3">
        <v>1573422.875</v>
      </c>
      <c r="G3841" s="3">
        <v>1573422.875</v>
      </c>
      <c r="H3841" s="4">
        <f t="shared" si="59"/>
        <v>0</v>
      </c>
    </row>
    <row r="3842" spans="1:8">
      <c r="A3842">
        <v>1995</v>
      </c>
      <c r="B3842">
        <v>42021</v>
      </c>
      <c r="C3842" t="s">
        <v>74</v>
      </c>
      <c r="D3842" t="s">
        <v>8</v>
      </c>
      <c r="E3842" t="s">
        <v>12</v>
      </c>
      <c r="F3842" s="3">
        <v>722055.3125</v>
      </c>
      <c r="G3842" s="3">
        <v>722055.3125</v>
      </c>
      <c r="H3842" s="4">
        <f t="shared" ref="H3842:H3905" si="60">(G3842-F3842)/F3842</f>
        <v>0</v>
      </c>
    </row>
    <row r="3843" spans="1:8">
      <c r="A3843">
        <v>1995</v>
      </c>
      <c r="B3843">
        <v>42021</v>
      </c>
      <c r="C3843" t="s">
        <v>74</v>
      </c>
      <c r="D3843" t="s">
        <v>8</v>
      </c>
      <c r="E3843" t="s">
        <v>9</v>
      </c>
      <c r="F3843" s="3">
        <v>3022537.625</v>
      </c>
      <c r="G3843" s="3">
        <v>3057034.9375</v>
      </c>
      <c r="H3843" s="4">
        <f t="shared" si="60"/>
        <v>1.1413360817965004E-2</v>
      </c>
    </row>
    <row r="3844" spans="1:8">
      <c r="A3844">
        <v>1995</v>
      </c>
      <c r="B3844">
        <v>42023</v>
      </c>
      <c r="C3844" t="s">
        <v>135</v>
      </c>
      <c r="D3844" t="s">
        <v>8</v>
      </c>
      <c r="E3844" t="s">
        <v>9</v>
      </c>
      <c r="F3844" s="3">
        <v>24023.6875</v>
      </c>
      <c r="G3844" s="3">
        <v>24261.471191406301</v>
      </c>
      <c r="H3844" s="4">
        <f t="shared" si="60"/>
        <v>9.8978848025017361E-3</v>
      </c>
    </row>
    <row r="3845" spans="1:8">
      <c r="A3845">
        <v>1995</v>
      </c>
      <c r="B3845">
        <v>42023</v>
      </c>
      <c r="C3845" t="s">
        <v>135</v>
      </c>
      <c r="D3845" t="s">
        <v>8</v>
      </c>
      <c r="E3845" t="s">
        <v>12</v>
      </c>
      <c r="F3845" s="3">
        <v>6111.07421875</v>
      </c>
      <c r="G3845" s="3">
        <v>6111.07421875</v>
      </c>
      <c r="H3845" s="4">
        <f t="shared" si="60"/>
        <v>0</v>
      </c>
    </row>
    <row r="3846" spans="1:8">
      <c r="A3846">
        <v>1995</v>
      </c>
      <c r="B3846">
        <v>42025</v>
      </c>
      <c r="C3846" t="s">
        <v>157</v>
      </c>
      <c r="D3846" t="s">
        <v>8</v>
      </c>
      <c r="E3846" t="s">
        <v>9</v>
      </c>
      <c r="F3846" s="3">
        <v>755827.5</v>
      </c>
      <c r="G3846" s="3">
        <v>765443.5</v>
      </c>
      <c r="H3846" s="4">
        <f t="shared" si="60"/>
        <v>1.2722479666325981E-2</v>
      </c>
    </row>
    <row r="3847" spans="1:8">
      <c r="A3847">
        <v>1995</v>
      </c>
      <c r="B3847">
        <v>42025</v>
      </c>
      <c r="C3847" t="s">
        <v>157</v>
      </c>
      <c r="D3847" t="s">
        <v>8</v>
      </c>
      <c r="E3847" t="s">
        <v>12</v>
      </c>
      <c r="F3847" s="3">
        <v>163607.0625</v>
      </c>
      <c r="G3847" s="3">
        <v>163607.0625</v>
      </c>
      <c r="H3847" s="4">
        <f t="shared" si="60"/>
        <v>0</v>
      </c>
    </row>
    <row r="3848" spans="1:8">
      <c r="A3848">
        <v>1995</v>
      </c>
      <c r="B3848">
        <v>42027</v>
      </c>
      <c r="C3848" t="s">
        <v>60</v>
      </c>
      <c r="D3848" t="s">
        <v>8</v>
      </c>
      <c r="E3848" t="s">
        <v>9</v>
      </c>
      <c r="F3848" s="3">
        <v>4565608</v>
      </c>
      <c r="G3848" s="3">
        <v>4621646.625</v>
      </c>
      <c r="H3848" s="4">
        <f t="shared" si="60"/>
        <v>1.2274077187529021E-2</v>
      </c>
    </row>
    <row r="3849" spans="1:8">
      <c r="A3849">
        <v>1995</v>
      </c>
      <c r="B3849">
        <v>42027</v>
      </c>
      <c r="C3849" t="s">
        <v>60</v>
      </c>
      <c r="D3849" t="s">
        <v>8</v>
      </c>
      <c r="E3849" t="s">
        <v>12</v>
      </c>
      <c r="F3849" s="3">
        <v>1023109.9375</v>
      </c>
      <c r="G3849" s="3">
        <v>1023109.9375</v>
      </c>
      <c r="H3849" s="4">
        <f t="shared" si="60"/>
        <v>0</v>
      </c>
    </row>
    <row r="3850" spans="1:8">
      <c r="A3850">
        <v>1995</v>
      </c>
      <c r="B3850">
        <v>42029</v>
      </c>
      <c r="C3850" t="s">
        <v>59</v>
      </c>
      <c r="D3850" t="s">
        <v>8</v>
      </c>
      <c r="E3850" t="s">
        <v>12</v>
      </c>
      <c r="F3850" s="3">
        <v>2179089.5</v>
      </c>
      <c r="G3850" s="3">
        <v>2179089.5</v>
      </c>
      <c r="H3850" s="4">
        <f t="shared" si="60"/>
        <v>0</v>
      </c>
    </row>
    <row r="3851" spans="1:8">
      <c r="A3851">
        <v>1995</v>
      </c>
      <c r="B3851">
        <v>42029</v>
      </c>
      <c r="C3851" t="s">
        <v>59</v>
      </c>
      <c r="D3851" t="s">
        <v>8</v>
      </c>
      <c r="E3851" t="s">
        <v>9</v>
      </c>
      <c r="F3851" s="3">
        <v>9728380.75</v>
      </c>
      <c r="G3851" s="3">
        <v>9834592</v>
      </c>
      <c r="H3851" s="4">
        <f t="shared" si="60"/>
        <v>1.0917669931864046E-2</v>
      </c>
    </row>
    <row r="3852" spans="1:8">
      <c r="A3852">
        <v>1995</v>
      </c>
      <c r="B3852">
        <v>42033</v>
      </c>
      <c r="C3852" t="s">
        <v>14</v>
      </c>
      <c r="D3852" t="s">
        <v>8</v>
      </c>
      <c r="E3852" t="s">
        <v>9</v>
      </c>
      <c r="F3852" s="3">
        <v>1292148.5625</v>
      </c>
      <c r="G3852" s="3">
        <v>1311930.15625</v>
      </c>
      <c r="H3852" s="4">
        <f t="shared" si="60"/>
        <v>1.5309070740075989E-2</v>
      </c>
    </row>
    <row r="3853" spans="1:8">
      <c r="A3853">
        <v>1995</v>
      </c>
      <c r="B3853">
        <v>42033</v>
      </c>
      <c r="C3853" t="s">
        <v>14</v>
      </c>
      <c r="D3853" t="s">
        <v>8</v>
      </c>
      <c r="E3853" t="s">
        <v>12</v>
      </c>
      <c r="F3853" s="3">
        <v>298930.625</v>
      </c>
      <c r="G3853" s="3">
        <v>298930.625</v>
      </c>
      <c r="H3853" s="4">
        <f t="shared" si="60"/>
        <v>0</v>
      </c>
    </row>
    <row r="3854" spans="1:8">
      <c r="A3854">
        <v>1995</v>
      </c>
      <c r="B3854">
        <v>42035</v>
      </c>
      <c r="C3854" t="s">
        <v>159</v>
      </c>
      <c r="D3854" t="s">
        <v>8</v>
      </c>
      <c r="E3854" t="s">
        <v>12</v>
      </c>
      <c r="F3854" s="3">
        <v>343959.375</v>
      </c>
      <c r="G3854" s="3">
        <v>343959.375</v>
      </c>
      <c r="H3854" s="4">
        <f t="shared" si="60"/>
        <v>0</v>
      </c>
    </row>
    <row r="3855" spans="1:8">
      <c r="A3855">
        <v>1995</v>
      </c>
      <c r="B3855">
        <v>42035</v>
      </c>
      <c r="C3855" t="s">
        <v>159</v>
      </c>
      <c r="D3855" t="s">
        <v>8</v>
      </c>
      <c r="E3855" t="s">
        <v>9</v>
      </c>
      <c r="F3855" s="3">
        <v>1552071.15625</v>
      </c>
      <c r="G3855" s="3">
        <v>1568670.15625</v>
      </c>
      <c r="H3855" s="4">
        <f t="shared" si="60"/>
        <v>1.0694741625187651E-2</v>
      </c>
    </row>
    <row r="3856" spans="1:8">
      <c r="A3856">
        <v>1995</v>
      </c>
      <c r="B3856">
        <v>42037</v>
      </c>
      <c r="C3856" t="s">
        <v>139</v>
      </c>
      <c r="D3856" t="s">
        <v>8</v>
      </c>
      <c r="E3856" t="s">
        <v>9</v>
      </c>
      <c r="F3856" s="3">
        <v>4224908.625</v>
      </c>
      <c r="G3856" s="3">
        <v>4274044.875</v>
      </c>
      <c r="H3856" s="4">
        <f t="shared" si="60"/>
        <v>1.1630133184241352E-2</v>
      </c>
    </row>
    <row r="3857" spans="1:8">
      <c r="A3857">
        <v>1995</v>
      </c>
      <c r="B3857">
        <v>42037</v>
      </c>
      <c r="C3857" t="s">
        <v>139</v>
      </c>
      <c r="D3857" t="s">
        <v>8</v>
      </c>
      <c r="E3857" t="s">
        <v>12</v>
      </c>
      <c r="F3857" s="3">
        <v>936430.5625</v>
      </c>
      <c r="G3857" s="3">
        <v>936430.5625</v>
      </c>
      <c r="H3857" s="4">
        <f t="shared" si="60"/>
        <v>0</v>
      </c>
    </row>
    <row r="3858" spans="1:8">
      <c r="A3858">
        <v>1995</v>
      </c>
      <c r="B3858">
        <v>42041</v>
      </c>
      <c r="C3858" t="s">
        <v>47</v>
      </c>
      <c r="D3858" t="s">
        <v>8</v>
      </c>
      <c r="E3858" t="s">
        <v>12</v>
      </c>
      <c r="F3858" s="3">
        <v>1419341.25</v>
      </c>
      <c r="G3858" s="3">
        <v>1419341.25</v>
      </c>
      <c r="H3858" s="4">
        <f t="shared" si="60"/>
        <v>0</v>
      </c>
    </row>
    <row r="3859" spans="1:8">
      <c r="A3859">
        <v>1995</v>
      </c>
      <c r="B3859">
        <v>42041</v>
      </c>
      <c r="C3859" t="s">
        <v>47</v>
      </c>
      <c r="D3859" t="s">
        <v>8</v>
      </c>
      <c r="E3859" t="s">
        <v>9</v>
      </c>
      <c r="F3859" s="3">
        <v>6696460</v>
      </c>
      <c r="G3859" s="3">
        <v>6781220</v>
      </c>
      <c r="H3859" s="4">
        <f t="shared" si="60"/>
        <v>1.2657433927776766E-2</v>
      </c>
    </row>
    <row r="3860" spans="1:8">
      <c r="A3860">
        <v>1995</v>
      </c>
      <c r="B3860">
        <v>42043</v>
      </c>
      <c r="C3860" t="s">
        <v>46</v>
      </c>
      <c r="D3860" t="s">
        <v>8</v>
      </c>
      <c r="E3860" t="s">
        <v>12</v>
      </c>
      <c r="F3860" s="3">
        <v>731809.6875</v>
      </c>
      <c r="G3860" s="3">
        <v>731809.6875</v>
      </c>
      <c r="H3860" s="4">
        <f t="shared" si="60"/>
        <v>0</v>
      </c>
    </row>
    <row r="3861" spans="1:8">
      <c r="A3861">
        <v>1995</v>
      </c>
      <c r="B3861">
        <v>42043</v>
      </c>
      <c r="C3861" t="s">
        <v>46</v>
      </c>
      <c r="D3861" t="s">
        <v>8</v>
      </c>
      <c r="E3861" t="s">
        <v>9</v>
      </c>
      <c r="F3861" s="3">
        <v>3451573</v>
      </c>
      <c r="G3861" s="3">
        <v>3497117.6875</v>
      </c>
      <c r="H3861" s="4">
        <f t="shared" si="60"/>
        <v>1.3195342384472239E-2</v>
      </c>
    </row>
    <row r="3862" spans="1:8">
      <c r="A3862">
        <v>1995</v>
      </c>
      <c r="B3862">
        <v>42047</v>
      </c>
      <c r="C3862" t="s">
        <v>86</v>
      </c>
      <c r="D3862" t="s">
        <v>8</v>
      </c>
      <c r="E3862" t="s">
        <v>12</v>
      </c>
      <c r="F3862" s="3">
        <v>89272.7734375</v>
      </c>
      <c r="G3862" s="3">
        <v>89272.7734375</v>
      </c>
      <c r="H3862" s="4">
        <f t="shared" si="60"/>
        <v>0</v>
      </c>
    </row>
    <row r="3863" spans="1:8">
      <c r="A3863">
        <v>1995</v>
      </c>
      <c r="B3863">
        <v>42047</v>
      </c>
      <c r="C3863" t="s">
        <v>86</v>
      </c>
      <c r="D3863" t="s">
        <v>8</v>
      </c>
      <c r="E3863" t="s">
        <v>9</v>
      </c>
      <c r="F3863" s="3">
        <v>365456.421875</v>
      </c>
      <c r="G3863" s="3">
        <v>371160.34375</v>
      </c>
      <c r="H3863" s="4">
        <f t="shared" si="60"/>
        <v>1.5607666286819167E-2</v>
      </c>
    </row>
    <row r="3864" spans="1:8">
      <c r="A3864">
        <v>1995</v>
      </c>
      <c r="B3864">
        <v>42055</v>
      </c>
      <c r="C3864" t="s">
        <v>80</v>
      </c>
      <c r="D3864" t="s">
        <v>8</v>
      </c>
      <c r="E3864" t="s">
        <v>12</v>
      </c>
      <c r="F3864" s="3">
        <v>2015302.25</v>
      </c>
      <c r="G3864" s="3">
        <v>2015302.25</v>
      </c>
      <c r="H3864" s="4">
        <f t="shared" si="60"/>
        <v>0</v>
      </c>
    </row>
    <row r="3865" spans="1:8">
      <c r="A3865">
        <v>1995</v>
      </c>
      <c r="B3865">
        <v>42055</v>
      </c>
      <c r="C3865" t="s">
        <v>80</v>
      </c>
      <c r="D3865" t="s">
        <v>8</v>
      </c>
      <c r="E3865" t="s">
        <v>9</v>
      </c>
      <c r="F3865" s="3">
        <v>9417686</v>
      </c>
      <c r="G3865" s="3">
        <v>9532498.75</v>
      </c>
      <c r="H3865" s="4">
        <f t="shared" si="60"/>
        <v>1.2191184756000572E-2</v>
      </c>
    </row>
    <row r="3866" spans="1:8">
      <c r="A3866">
        <v>1995</v>
      </c>
      <c r="B3866">
        <v>42057</v>
      </c>
      <c r="C3866" t="s">
        <v>65</v>
      </c>
      <c r="D3866" t="s">
        <v>8</v>
      </c>
      <c r="E3866" t="s">
        <v>12</v>
      </c>
      <c r="F3866" s="3">
        <v>511210.71875</v>
      </c>
      <c r="G3866" s="3">
        <v>511210.71875</v>
      </c>
      <c r="H3866" s="4">
        <f t="shared" si="60"/>
        <v>0</v>
      </c>
    </row>
    <row r="3867" spans="1:8">
      <c r="A3867">
        <v>1995</v>
      </c>
      <c r="B3867">
        <v>42057</v>
      </c>
      <c r="C3867" t="s">
        <v>65</v>
      </c>
      <c r="D3867" t="s">
        <v>8</v>
      </c>
      <c r="E3867" t="s">
        <v>9</v>
      </c>
      <c r="F3867" s="3">
        <v>2193400.1875</v>
      </c>
      <c r="G3867" s="3">
        <v>2223315.6875</v>
      </c>
      <c r="H3867" s="4">
        <f t="shared" si="60"/>
        <v>1.3638869993029943E-2</v>
      </c>
    </row>
    <row r="3868" spans="1:8">
      <c r="A3868">
        <v>1995</v>
      </c>
      <c r="B3868">
        <v>42061</v>
      </c>
      <c r="C3868" t="s">
        <v>161</v>
      </c>
      <c r="D3868" t="s">
        <v>8</v>
      </c>
      <c r="E3868" t="s">
        <v>9</v>
      </c>
      <c r="F3868" s="3">
        <v>3137136</v>
      </c>
      <c r="G3868" s="3">
        <v>3180045.625</v>
      </c>
      <c r="H3868" s="4">
        <f t="shared" si="60"/>
        <v>1.3677961363485676E-2</v>
      </c>
    </row>
    <row r="3869" spans="1:8">
      <c r="A3869">
        <v>1995</v>
      </c>
      <c r="B3869">
        <v>42061</v>
      </c>
      <c r="C3869" t="s">
        <v>161</v>
      </c>
      <c r="D3869" t="s">
        <v>8</v>
      </c>
      <c r="E3869" t="s">
        <v>12</v>
      </c>
      <c r="F3869" s="3">
        <v>699437.5</v>
      </c>
      <c r="G3869" s="3">
        <v>699437.5</v>
      </c>
      <c r="H3869" s="4">
        <f t="shared" si="60"/>
        <v>0</v>
      </c>
    </row>
    <row r="3870" spans="1:8">
      <c r="A3870">
        <v>1995</v>
      </c>
      <c r="B3870">
        <v>42063</v>
      </c>
      <c r="C3870" t="s">
        <v>7</v>
      </c>
      <c r="D3870" t="s">
        <v>8</v>
      </c>
      <c r="E3870" t="s">
        <v>9</v>
      </c>
      <c r="F3870" s="3">
        <v>3812641.6875</v>
      </c>
      <c r="G3870" s="3">
        <v>3861752</v>
      </c>
      <c r="H3870" s="4">
        <f t="shared" si="60"/>
        <v>1.288091473715231E-2</v>
      </c>
    </row>
    <row r="3871" spans="1:8">
      <c r="A3871">
        <v>1995</v>
      </c>
      <c r="B3871">
        <v>42063</v>
      </c>
      <c r="C3871" t="s">
        <v>7</v>
      </c>
      <c r="D3871" t="s">
        <v>8</v>
      </c>
      <c r="E3871" t="s">
        <v>12</v>
      </c>
      <c r="F3871" s="3">
        <v>851102.125</v>
      </c>
      <c r="G3871" s="3">
        <v>851102.125</v>
      </c>
      <c r="H3871" s="4">
        <f t="shared" si="60"/>
        <v>0</v>
      </c>
    </row>
    <row r="3872" spans="1:8">
      <c r="A3872">
        <v>1995</v>
      </c>
      <c r="B3872">
        <v>42065</v>
      </c>
      <c r="C3872" t="s">
        <v>17</v>
      </c>
      <c r="D3872" t="s">
        <v>8</v>
      </c>
      <c r="E3872" t="s">
        <v>12</v>
      </c>
      <c r="F3872" s="3">
        <v>440832.09375</v>
      </c>
      <c r="G3872" s="3">
        <v>440832.09375</v>
      </c>
      <c r="H3872" s="4">
        <f t="shared" si="60"/>
        <v>0</v>
      </c>
    </row>
    <row r="3873" spans="1:8">
      <c r="A3873">
        <v>1995</v>
      </c>
      <c r="B3873">
        <v>42065</v>
      </c>
      <c r="C3873" t="s">
        <v>17</v>
      </c>
      <c r="D3873" t="s">
        <v>8</v>
      </c>
      <c r="E3873" t="s">
        <v>9</v>
      </c>
      <c r="F3873" s="3">
        <v>1884667.3125</v>
      </c>
      <c r="G3873" s="3">
        <v>1913032.8125</v>
      </c>
      <c r="H3873" s="4">
        <f t="shared" si="60"/>
        <v>1.5050666933026674E-2</v>
      </c>
    </row>
    <row r="3874" spans="1:8">
      <c r="A3874">
        <v>1995</v>
      </c>
      <c r="B3874">
        <v>42067</v>
      </c>
      <c r="C3874" t="s">
        <v>121</v>
      </c>
      <c r="D3874" t="s">
        <v>8</v>
      </c>
      <c r="E3874" t="s">
        <v>9</v>
      </c>
      <c r="F3874" s="3">
        <v>2261701.125</v>
      </c>
      <c r="G3874" s="3">
        <v>2287478.8125</v>
      </c>
      <c r="H3874" s="4">
        <f t="shared" si="60"/>
        <v>1.1397477418684134E-2</v>
      </c>
    </row>
    <row r="3875" spans="1:8">
      <c r="A3875">
        <v>1995</v>
      </c>
      <c r="B3875">
        <v>42067</v>
      </c>
      <c r="C3875" t="s">
        <v>121</v>
      </c>
      <c r="D3875" t="s">
        <v>8</v>
      </c>
      <c r="E3875" t="s">
        <v>12</v>
      </c>
      <c r="F3875" s="3">
        <v>517038.53125</v>
      </c>
      <c r="G3875" s="3">
        <v>517038.53125</v>
      </c>
      <c r="H3875" s="4">
        <f t="shared" si="60"/>
        <v>0</v>
      </c>
    </row>
    <row r="3876" spans="1:8">
      <c r="A3876">
        <v>1995</v>
      </c>
      <c r="B3876">
        <v>42069</v>
      </c>
      <c r="C3876" t="s">
        <v>128</v>
      </c>
      <c r="D3876" t="s">
        <v>8</v>
      </c>
      <c r="E3876" t="s">
        <v>9</v>
      </c>
      <c r="F3876" s="3">
        <v>900090</v>
      </c>
      <c r="G3876" s="3">
        <v>914231.421875</v>
      </c>
      <c r="H3876" s="4">
        <f t="shared" si="60"/>
        <v>1.5711119860236197E-2</v>
      </c>
    </row>
    <row r="3877" spans="1:8">
      <c r="A3877">
        <v>1995</v>
      </c>
      <c r="B3877">
        <v>42069</v>
      </c>
      <c r="C3877" t="s">
        <v>128</v>
      </c>
      <c r="D3877" t="s">
        <v>8</v>
      </c>
      <c r="E3877" t="s">
        <v>12</v>
      </c>
      <c r="F3877" s="3">
        <v>218826.046875</v>
      </c>
      <c r="G3877" s="3">
        <v>218826.046875</v>
      </c>
      <c r="H3877" s="4">
        <f t="shared" si="60"/>
        <v>0</v>
      </c>
    </row>
    <row r="3878" spans="1:8">
      <c r="A3878">
        <v>1995</v>
      </c>
      <c r="B3878">
        <v>42071</v>
      </c>
      <c r="C3878" t="s">
        <v>58</v>
      </c>
      <c r="D3878" t="s">
        <v>8</v>
      </c>
      <c r="E3878" t="s">
        <v>12</v>
      </c>
      <c r="F3878" s="3">
        <v>3977369.75</v>
      </c>
      <c r="G3878" s="3">
        <v>3977369.75</v>
      </c>
      <c r="H3878" s="4">
        <f t="shared" si="60"/>
        <v>0</v>
      </c>
    </row>
    <row r="3879" spans="1:8">
      <c r="A3879">
        <v>1995</v>
      </c>
      <c r="B3879">
        <v>42071</v>
      </c>
      <c r="C3879" t="s">
        <v>58</v>
      </c>
      <c r="D3879" t="s">
        <v>8</v>
      </c>
      <c r="E3879" t="s">
        <v>9</v>
      </c>
      <c r="F3879" s="3">
        <v>17900676</v>
      </c>
      <c r="G3879" s="3">
        <v>18097577.5</v>
      </c>
      <c r="H3879" s="4">
        <f t="shared" si="60"/>
        <v>1.0999668392411548E-2</v>
      </c>
    </row>
    <row r="3880" spans="1:8">
      <c r="A3880">
        <v>1995</v>
      </c>
      <c r="B3880">
        <v>42075</v>
      </c>
      <c r="C3880" t="s">
        <v>114</v>
      </c>
      <c r="D3880" t="s">
        <v>8</v>
      </c>
      <c r="E3880" t="s">
        <v>9</v>
      </c>
      <c r="F3880" s="3">
        <v>4414169.25</v>
      </c>
      <c r="G3880" s="3">
        <v>4471017.25</v>
      </c>
      <c r="H3880" s="4">
        <f t="shared" si="60"/>
        <v>1.2878527482832698E-2</v>
      </c>
    </row>
    <row r="3881" spans="1:8">
      <c r="A3881">
        <v>1995</v>
      </c>
      <c r="B3881">
        <v>42075</v>
      </c>
      <c r="C3881" t="s">
        <v>114</v>
      </c>
      <c r="D3881" t="s">
        <v>8</v>
      </c>
      <c r="E3881" t="s">
        <v>12</v>
      </c>
      <c r="F3881" s="3">
        <v>924810.875</v>
      </c>
      <c r="G3881" s="3">
        <v>924810.875</v>
      </c>
      <c r="H3881" s="4">
        <f t="shared" si="60"/>
        <v>0</v>
      </c>
    </row>
    <row r="3882" spans="1:8">
      <c r="A3882">
        <v>1995</v>
      </c>
      <c r="B3882">
        <v>42079</v>
      </c>
      <c r="C3882" t="s">
        <v>169</v>
      </c>
      <c r="D3882" t="s">
        <v>8</v>
      </c>
      <c r="E3882" t="s">
        <v>12</v>
      </c>
      <c r="F3882" s="3">
        <v>450073.09375</v>
      </c>
      <c r="G3882" s="3">
        <v>450073.09375</v>
      </c>
      <c r="H3882" s="4">
        <f t="shared" si="60"/>
        <v>0</v>
      </c>
    </row>
    <row r="3883" spans="1:8">
      <c r="A3883">
        <v>1995</v>
      </c>
      <c r="B3883">
        <v>42079</v>
      </c>
      <c r="C3883" t="s">
        <v>169</v>
      </c>
      <c r="D3883" t="s">
        <v>8</v>
      </c>
      <c r="E3883" t="s">
        <v>9</v>
      </c>
      <c r="F3883" s="3">
        <v>1949709.3125</v>
      </c>
      <c r="G3883" s="3">
        <v>1973353.78125</v>
      </c>
      <c r="H3883" s="4">
        <f t="shared" si="60"/>
        <v>1.212717639414773E-2</v>
      </c>
    </row>
    <row r="3884" spans="1:8">
      <c r="A3884">
        <v>1995</v>
      </c>
      <c r="B3884">
        <v>42081</v>
      </c>
      <c r="C3884" t="s">
        <v>76</v>
      </c>
      <c r="D3884" t="s">
        <v>8</v>
      </c>
      <c r="E3884" t="s">
        <v>12</v>
      </c>
      <c r="F3884" s="3">
        <v>1069609.75</v>
      </c>
      <c r="G3884" s="3">
        <v>1069609.75</v>
      </c>
      <c r="H3884" s="4">
        <f t="shared" si="60"/>
        <v>0</v>
      </c>
    </row>
    <row r="3885" spans="1:8">
      <c r="A3885">
        <v>1995</v>
      </c>
      <c r="B3885">
        <v>42081</v>
      </c>
      <c r="C3885" t="s">
        <v>76</v>
      </c>
      <c r="D3885" t="s">
        <v>8</v>
      </c>
      <c r="E3885" t="s">
        <v>9</v>
      </c>
      <c r="F3885" s="3">
        <v>4799406</v>
      </c>
      <c r="G3885" s="3">
        <v>4854158</v>
      </c>
      <c r="H3885" s="4">
        <f t="shared" si="60"/>
        <v>1.1408078416370692E-2</v>
      </c>
    </row>
    <row r="3886" spans="1:8">
      <c r="A3886">
        <v>1995</v>
      </c>
      <c r="B3886">
        <v>42083</v>
      </c>
      <c r="C3886" t="s">
        <v>72</v>
      </c>
      <c r="D3886" t="s">
        <v>8</v>
      </c>
      <c r="E3886" t="s">
        <v>12</v>
      </c>
      <c r="F3886" s="3">
        <v>154975.5</v>
      </c>
      <c r="G3886" s="3">
        <v>154975.5</v>
      </c>
      <c r="H3886" s="4">
        <f t="shared" si="60"/>
        <v>0</v>
      </c>
    </row>
    <row r="3887" spans="1:8">
      <c r="A3887">
        <v>1995</v>
      </c>
      <c r="B3887">
        <v>42083</v>
      </c>
      <c r="C3887" t="s">
        <v>72</v>
      </c>
      <c r="D3887" t="s">
        <v>8</v>
      </c>
      <c r="E3887" t="s">
        <v>9</v>
      </c>
      <c r="F3887" s="3">
        <v>631948</v>
      </c>
      <c r="G3887" s="3">
        <v>642603.5</v>
      </c>
      <c r="H3887" s="4">
        <f t="shared" si="60"/>
        <v>1.6861355681163641E-2</v>
      </c>
    </row>
    <row r="3888" spans="1:8">
      <c r="A3888">
        <v>1995</v>
      </c>
      <c r="B3888">
        <v>42087</v>
      </c>
      <c r="C3888" t="s">
        <v>142</v>
      </c>
      <c r="D3888" t="s">
        <v>8</v>
      </c>
      <c r="E3888" t="s">
        <v>9</v>
      </c>
      <c r="F3888" s="3">
        <v>2902043.6875</v>
      </c>
      <c r="G3888" s="3">
        <v>2933973.375</v>
      </c>
      <c r="H3888" s="4">
        <f t="shared" si="60"/>
        <v>1.1002483400760312E-2</v>
      </c>
    </row>
    <row r="3889" spans="1:8">
      <c r="A3889">
        <v>1995</v>
      </c>
      <c r="B3889">
        <v>42087</v>
      </c>
      <c r="C3889" t="s">
        <v>142</v>
      </c>
      <c r="D3889" t="s">
        <v>8</v>
      </c>
      <c r="E3889" t="s">
        <v>12</v>
      </c>
      <c r="F3889" s="3">
        <v>641345.125</v>
      </c>
      <c r="G3889" s="3">
        <v>641345.125</v>
      </c>
      <c r="H3889" s="4">
        <f t="shared" si="60"/>
        <v>0</v>
      </c>
    </row>
    <row r="3890" spans="1:8">
      <c r="A3890">
        <v>1995</v>
      </c>
      <c r="B3890">
        <v>42093</v>
      </c>
      <c r="C3890" t="s">
        <v>140</v>
      </c>
      <c r="D3890" t="s">
        <v>8</v>
      </c>
      <c r="E3890" t="s">
        <v>12</v>
      </c>
      <c r="F3890" s="3">
        <v>411821.75</v>
      </c>
      <c r="G3890" s="3">
        <v>411821.75</v>
      </c>
      <c r="H3890" s="4">
        <f t="shared" si="60"/>
        <v>0</v>
      </c>
    </row>
    <row r="3891" spans="1:8">
      <c r="A3891">
        <v>1995</v>
      </c>
      <c r="B3891">
        <v>42093</v>
      </c>
      <c r="C3891" t="s">
        <v>140</v>
      </c>
      <c r="D3891" t="s">
        <v>8</v>
      </c>
      <c r="E3891" t="s">
        <v>9</v>
      </c>
      <c r="F3891" s="3">
        <v>1840207</v>
      </c>
      <c r="G3891" s="3">
        <v>1860769.03125</v>
      </c>
      <c r="H3891" s="4">
        <f t="shared" si="60"/>
        <v>1.1173759935702885E-2</v>
      </c>
    </row>
    <row r="3892" spans="1:8">
      <c r="A3892">
        <v>1995</v>
      </c>
      <c r="B3892">
        <v>42097</v>
      </c>
      <c r="C3892" t="s">
        <v>10</v>
      </c>
      <c r="D3892" t="s">
        <v>8</v>
      </c>
      <c r="E3892" t="s">
        <v>9</v>
      </c>
      <c r="F3892" s="3">
        <v>5060737</v>
      </c>
      <c r="G3892" s="3">
        <v>5124688</v>
      </c>
      <c r="H3892" s="4">
        <f t="shared" si="60"/>
        <v>1.2636696987019875E-2</v>
      </c>
    </row>
    <row r="3893" spans="1:8">
      <c r="A3893">
        <v>1995</v>
      </c>
      <c r="B3893">
        <v>42097</v>
      </c>
      <c r="C3893" t="s">
        <v>10</v>
      </c>
      <c r="D3893" t="s">
        <v>8</v>
      </c>
      <c r="E3893" t="s">
        <v>12</v>
      </c>
      <c r="F3893" s="3">
        <v>1029208.5</v>
      </c>
      <c r="G3893" s="3">
        <v>1029208.5</v>
      </c>
      <c r="H3893" s="4">
        <f t="shared" si="60"/>
        <v>0</v>
      </c>
    </row>
    <row r="3894" spans="1:8">
      <c r="A3894">
        <v>1995</v>
      </c>
      <c r="B3894">
        <v>42099</v>
      </c>
      <c r="C3894" t="s">
        <v>94</v>
      </c>
      <c r="D3894" t="s">
        <v>8</v>
      </c>
      <c r="E3894" t="s">
        <v>9</v>
      </c>
      <c r="F3894" s="3">
        <v>3136907.6875</v>
      </c>
      <c r="G3894" s="3">
        <v>3179248.0625</v>
      </c>
      <c r="H3894" s="4">
        <f t="shared" si="60"/>
        <v>1.3497488360501842E-2</v>
      </c>
    </row>
    <row r="3895" spans="1:8">
      <c r="A3895">
        <v>1995</v>
      </c>
      <c r="B3895">
        <v>42099</v>
      </c>
      <c r="C3895" t="s">
        <v>94</v>
      </c>
      <c r="D3895" t="s">
        <v>8</v>
      </c>
      <c r="E3895" t="s">
        <v>12</v>
      </c>
      <c r="F3895" s="3">
        <v>680373.125</v>
      </c>
      <c r="G3895" s="3">
        <v>680373.125</v>
      </c>
      <c r="H3895" s="4">
        <f t="shared" si="60"/>
        <v>0</v>
      </c>
    </row>
    <row r="3896" spans="1:8">
      <c r="A3896">
        <v>1995</v>
      </c>
      <c r="B3896">
        <v>42105</v>
      </c>
      <c r="C3896" t="s">
        <v>55</v>
      </c>
      <c r="D3896" t="s">
        <v>8</v>
      </c>
      <c r="E3896" t="s">
        <v>12</v>
      </c>
      <c r="F3896" s="3">
        <v>351524.90625</v>
      </c>
      <c r="G3896" s="3">
        <v>351524.90625</v>
      </c>
      <c r="H3896" s="4">
        <f t="shared" si="60"/>
        <v>0</v>
      </c>
    </row>
    <row r="3897" spans="1:8">
      <c r="A3897">
        <v>1995</v>
      </c>
      <c r="B3897">
        <v>42105</v>
      </c>
      <c r="C3897" t="s">
        <v>55</v>
      </c>
      <c r="D3897" t="s">
        <v>8</v>
      </c>
      <c r="E3897" t="s">
        <v>9</v>
      </c>
      <c r="F3897" s="3">
        <v>1437869.84375</v>
      </c>
      <c r="G3897" s="3">
        <v>1459126.84375</v>
      </c>
      <c r="H3897" s="4">
        <f t="shared" si="60"/>
        <v>1.4783674678482177E-2</v>
      </c>
    </row>
    <row r="3898" spans="1:8">
      <c r="A3898">
        <v>1995</v>
      </c>
      <c r="B3898">
        <v>42107</v>
      </c>
      <c r="C3898" t="s">
        <v>49</v>
      </c>
      <c r="D3898" t="s">
        <v>8</v>
      </c>
      <c r="E3898" t="s">
        <v>12</v>
      </c>
      <c r="F3898" s="3">
        <v>859491.875</v>
      </c>
      <c r="G3898" s="3">
        <v>859491.875</v>
      </c>
      <c r="H3898" s="4">
        <f t="shared" si="60"/>
        <v>0</v>
      </c>
    </row>
    <row r="3899" spans="1:8">
      <c r="A3899">
        <v>1995</v>
      </c>
      <c r="B3899">
        <v>42107</v>
      </c>
      <c r="C3899" t="s">
        <v>49</v>
      </c>
      <c r="D3899" t="s">
        <v>8</v>
      </c>
      <c r="E3899" t="s">
        <v>9</v>
      </c>
      <c r="F3899" s="3">
        <v>4076811.9375</v>
      </c>
      <c r="G3899" s="3">
        <v>4123536.875</v>
      </c>
      <c r="H3899" s="4">
        <f t="shared" si="60"/>
        <v>1.1461146164287594E-2</v>
      </c>
    </row>
    <row r="3900" spans="1:8">
      <c r="A3900">
        <v>1995</v>
      </c>
      <c r="B3900">
        <v>42109</v>
      </c>
      <c r="C3900" t="s">
        <v>56</v>
      </c>
      <c r="D3900" t="s">
        <v>8</v>
      </c>
      <c r="E3900" t="s">
        <v>12</v>
      </c>
      <c r="F3900" s="3">
        <v>655524</v>
      </c>
      <c r="G3900" s="3">
        <v>655524</v>
      </c>
      <c r="H3900" s="4">
        <f t="shared" si="60"/>
        <v>0</v>
      </c>
    </row>
    <row r="3901" spans="1:8">
      <c r="A3901">
        <v>1995</v>
      </c>
      <c r="B3901">
        <v>42109</v>
      </c>
      <c r="C3901" t="s">
        <v>56</v>
      </c>
      <c r="D3901" t="s">
        <v>8</v>
      </c>
      <c r="E3901" t="s">
        <v>9</v>
      </c>
      <c r="F3901" s="3">
        <v>3104460.625</v>
      </c>
      <c r="G3901" s="3">
        <v>3144663.9375</v>
      </c>
      <c r="H3901" s="4">
        <f t="shared" si="60"/>
        <v>1.2950176328939588E-2</v>
      </c>
    </row>
    <row r="3902" spans="1:8">
      <c r="A3902">
        <v>1995</v>
      </c>
      <c r="B3902">
        <v>42111</v>
      </c>
      <c r="C3902" t="s">
        <v>123</v>
      </c>
      <c r="D3902" t="s">
        <v>8</v>
      </c>
      <c r="E3902" t="s">
        <v>12</v>
      </c>
      <c r="F3902" s="3">
        <v>1382430.25</v>
      </c>
      <c r="G3902" s="3">
        <v>1382430.25</v>
      </c>
      <c r="H3902" s="4">
        <f t="shared" si="60"/>
        <v>0</v>
      </c>
    </row>
    <row r="3903" spans="1:8">
      <c r="A3903">
        <v>1995</v>
      </c>
      <c r="B3903">
        <v>42111</v>
      </c>
      <c r="C3903" t="s">
        <v>123</v>
      </c>
      <c r="D3903" t="s">
        <v>8</v>
      </c>
      <c r="E3903" t="s">
        <v>9</v>
      </c>
      <c r="F3903" s="3">
        <v>6050994</v>
      </c>
      <c r="G3903" s="3">
        <v>6127915.375</v>
      </c>
      <c r="H3903" s="4">
        <f t="shared" si="60"/>
        <v>1.2712188278487798E-2</v>
      </c>
    </row>
    <row r="3904" spans="1:8">
      <c r="A3904">
        <v>1995</v>
      </c>
      <c r="B3904">
        <v>42113</v>
      </c>
      <c r="C3904" t="s">
        <v>88</v>
      </c>
      <c r="D3904" t="s">
        <v>8</v>
      </c>
      <c r="E3904" t="s">
        <v>12</v>
      </c>
      <c r="F3904" s="3">
        <v>164405.296875</v>
      </c>
      <c r="G3904" s="3">
        <v>164405.296875</v>
      </c>
      <c r="H3904" s="4">
        <f t="shared" si="60"/>
        <v>0</v>
      </c>
    </row>
    <row r="3905" spans="1:8">
      <c r="A3905">
        <v>1995</v>
      </c>
      <c r="B3905">
        <v>42113</v>
      </c>
      <c r="C3905" t="s">
        <v>88</v>
      </c>
      <c r="D3905" t="s">
        <v>8</v>
      </c>
      <c r="E3905" t="s">
        <v>9</v>
      </c>
      <c r="F3905" s="3">
        <v>694484.671875</v>
      </c>
      <c r="G3905" s="3">
        <v>704882.6875</v>
      </c>
      <c r="H3905" s="4">
        <f t="shared" si="60"/>
        <v>1.4972275193528726E-2</v>
      </c>
    </row>
    <row r="3906" spans="1:8">
      <c r="A3906">
        <v>1995</v>
      </c>
      <c r="B3906">
        <v>42115</v>
      </c>
      <c r="C3906" t="s">
        <v>127</v>
      </c>
      <c r="D3906" t="s">
        <v>8</v>
      </c>
      <c r="E3906" t="s">
        <v>9</v>
      </c>
      <c r="F3906" s="3">
        <v>3078114.3125</v>
      </c>
      <c r="G3906" s="3">
        <v>3130239.3125</v>
      </c>
      <c r="H3906" s="4">
        <f t="shared" ref="H3906:H3969" si="61">(G3906-F3906)/F3906</f>
        <v>1.6934068948747012E-2</v>
      </c>
    </row>
    <row r="3907" spans="1:8">
      <c r="A3907">
        <v>1995</v>
      </c>
      <c r="B3907">
        <v>42115</v>
      </c>
      <c r="C3907" t="s">
        <v>127</v>
      </c>
      <c r="D3907" t="s">
        <v>8</v>
      </c>
      <c r="E3907" t="s">
        <v>12</v>
      </c>
      <c r="F3907" s="3">
        <v>735685.75</v>
      </c>
      <c r="G3907" s="3">
        <v>735685.75</v>
      </c>
      <c r="H3907" s="4">
        <f t="shared" si="61"/>
        <v>0</v>
      </c>
    </row>
    <row r="3908" spans="1:8">
      <c r="A3908">
        <v>1995</v>
      </c>
      <c r="B3908">
        <v>42117</v>
      </c>
      <c r="C3908" t="s">
        <v>41</v>
      </c>
      <c r="D3908" t="s">
        <v>8</v>
      </c>
      <c r="E3908" t="s">
        <v>9</v>
      </c>
      <c r="F3908" s="3">
        <v>4174259.0625</v>
      </c>
      <c r="G3908" s="3">
        <v>4244023.375</v>
      </c>
      <c r="H3908" s="4">
        <f t="shared" si="61"/>
        <v>1.6712981023802951E-2</v>
      </c>
    </row>
    <row r="3909" spans="1:8">
      <c r="A3909">
        <v>1995</v>
      </c>
      <c r="B3909">
        <v>42117</v>
      </c>
      <c r="C3909" t="s">
        <v>41</v>
      </c>
      <c r="D3909" t="s">
        <v>8</v>
      </c>
      <c r="E3909" t="s">
        <v>12</v>
      </c>
      <c r="F3909" s="3">
        <v>985760.8125</v>
      </c>
      <c r="G3909" s="3">
        <v>985760.8125</v>
      </c>
      <c r="H3909" s="4">
        <f t="shared" si="61"/>
        <v>0</v>
      </c>
    </row>
    <row r="3910" spans="1:8">
      <c r="A3910">
        <v>1995</v>
      </c>
      <c r="B3910">
        <v>42119</v>
      </c>
      <c r="C3910" t="s">
        <v>107</v>
      </c>
      <c r="D3910" t="s">
        <v>8</v>
      </c>
      <c r="E3910" t="s">
        <v>9</v>
      </c>
      <c r="F3910" s="3">
        <v>2286644.6875</v>
      </c>
      <c r="G3910" s="3">
        <v>2313324.1875</v>
      </c>
      <c r="H3910" s="4">
        <f t="shared" si="61"/>
        <v>1.166753197199554E-2</v>
      </c>
    </row>
    <row r="3911" spans="1:8">
      <c r="A3911">
        <v>1995</v>
      </c>
      <c r="B3911">
        <v>42119</v>
      </c>
      <c r="C3911" t="s">
        <v>107</v>
      </c>
      <c r="D3911" t="s">
        <v>8</v>
      </c>
      <c r="E3911" t="s">
        <v>12</v>
      </c>
      <c r="F3911" s="3">
        <v>528532.125</v>
      </c>
      <c r="G3911" s="3">
        <v>528532.125</v>
      </c>
      <c r="H3911" s="4">
        <f t="shared" si="61"/>
        <v>0</v>
      </c>
    </row>
    <row r="3912" spans="1:8">
      <c r="A3912">
        <v>1995</v>
      </c>
      <c r="B3912">
        <v>42127</v>
      </c>
      <c r="C3912" t="s">
        <v>149</v>
      </c>
      <c r="D3912" t="s">
        <v>8</v>
      </c>
      <c r="E3912" t="s">
        <v>12</v>
      </c>
      <c r="F3912" s="3">
        <v>582948.375</v>
      </c>
      <c r="G3912" s="3">
        <v>582948.375</v>
      </c>
      <c r="H3912" s="4">
        <f t="shared" si="61"/>
        <v>0</v>
      </c>
    </row>
    <row r="3913" spans="1:8">
      <c r="A3913">
        <v>1995</v>
      </c>
      <c r="B3913">
        <v>42127</v>
      </c>
      <c r="C3913" t="s">
        <v>149</v>
      </c>
      <c r="D3913" t="s">
        <v>8</v>
      </c>
      <c r="E3913" t="s">
        <v>9</v>
      </c>
      <c r="F3913" s="3">
        <v>2465134</v>
      </c>
      <c r="G3913" s="3">
        <v>2506350</v>
      </c>
      <c r="H3913" s="4">
        <f t="shared" si="61"/>
        <v>1.6719577921524752E-2</v>
      </c>
    </row>
    <row r="3914" spans="1:8">
      <c r="A3914">
        <v>1995</v>
      </c>
      <c r="B3914">
        <v>42131</v>
      </c>
      <c r="C3914" t="s">
        <v>129</v>
      </c>
      <c r="D3914" t="s">
        <v>8</v>
      </c>
      <c r="E3914" t="s">
        <v>12</v>
      </c>
      <c r="F3914" s="3">
        <v>334891.625</v>
      </c>
      <c r="G3914" s="3">
        <v>334891.625</v>
      </c>
      <c r="H3914" s="4">
        <f t="shared" si="61"/>
        <v>0</v>
      </c>
    </row>
    <row r="3915" spans="1:8">
      <c r="A3915">
        <v>1995</v>
      </c>
      <c r="B3915">
        <v>42131</v>
      </c>
      <c r="C3915" t="s">
        <v>129</v>
      </c>
      <c r="D3915" t="s">
        <v>8</v>
      </c>
      <c r="E3915" t="s">
        <v>9</v>
      </c>
      <c r="F3915" s="3">
        <v>1489133.5</v>
      </c>
      <c r="G3915" s="3">
        <v>1512399.96875</v>
      </c>
      <c r="H3915" s="4">
        <f t="shared" si="61"/>
        <v>1.5624165832009018E-2</v>
      </c>
    </row>
    <row r="3916" spans="1:8">
      <c r="A3916">
        <v>1995</v>
      </c>
      <c r="B3916">
        <v>42133</v>
      </c>
      <c r="C3916" t="s">
        <v>22</v>
      </c>
      <c r="D3916" t="s">
        <v>8</v>
      </c>
      <c r="E3916" t="s">
        <v>9</v>
      </c>
      <c r="F3916" s="3">
        <v>13557153.25</v>
      </c>
      <c r="G3916" s="3">
        <v>13721499.75</v>
      </c>
      <c r="H3916" s="4">
        <f t="shared" si="61"/>
        <v>1.2122493341291986E-2</v>
      </c>
    </row>
    <row r="3917" spans="1:8">
      <c r="A3917">
        <v>1995</v>
      </c>
      <c r="B3917">
        <v>42133</v>
      </c>
      <c r="C3917" t="s">
        <v>22</v>
      </c>
      <c r="D3917" t="s">
        <v>8</v>
      </c>
      <c r="E3917" t="s">
        <v>12</v>
      </c>
      <c r="F3917" s="3">
        <v>2800381.5</v>
      </c>
      <c r="G3917" s="3">
        <v>2800381.5</v>
      </c>
      <c r="H3917" s="4">
        <f t="shared" si="61"/>
        <v>0</v>
      </c>
    </row>
    <row r="3918" spans="1:8">
      <c r="A3918">
        <v>1995</v>
      </c>
      <c r="B3918">
        <v>51001</v>
      </c>
      <c r="C3918" t="s">
        <v>162</v>
      </c>
      <c r="D3918" t="s">
        <v>11</v>
      </c>
      <c r="E3918" t="s">
        <v>9</v>
      </c>
      <c r="F3918" s="3">
        <v>4383909.75</v>
      </c>
      <c r="G3918" s="3">
        <v>4418475.75</v>
      </c>
      <c r="H3918" s="4">
        <f t="shared" si="61"/>
        <v>7.884742609037515E-3</v>
      </c>
    </row>
    <row r="3919" spans="1:8">
      <c r="A3919">
        <v>1995</v>
      </c>
      <c r="B3919">
        <v>51001</v>
      </c>
      <c r="C3919" t="s">
        <v>162</v>
      </c>
      <c r="D3919" t="s">
        <v>11</v>
      </c>
      <c r="E3919" t="s">
        <v>12</v>
      </c>
      <c r="F3919" s="3">
        <v>1517456.5</v>
      </c>
      <c r="G3919" s="3">
        <v>1517456.5</v>
      </c>
      <c r="H3919" s="4">
        <f t="shared" si="61"/>
        <v>0</v>
      </c>
    </row>
    <row r="3920" spans="1:8">
      <c r="A3920">
        <v>1995</v>
      </c>
      <c r="B3920">
        <v>51003</v>
      </c>
      <c r="C3920" t="s">
        <v>105</v>
      </c>
      <c r="D3920" t="s">
        <v>11</v>
      </c>
      <c r="E3920" t="s">
        <v>9</v>
      </c>
      <c r="F3920" s="3">
        <v>1699677.46875</v>
      </c>
      <c r="G3920" s="3">
        <v>1714307.625</v>
      </c>
      <c r="H3920" s="4">
        <f t="shared" si="61"/>
        <v>8.6076073366787107E-3</v>
      </c>
    </row>
    <row r="3921" spans="1:8">
      <c r="A3921">
        <v>1995</v>
      </c>
      <c r="B3921">
        <v>51003</v>
      </c>
      <c r="C3921" t="s">
        <v>105</v>
      </c>
      <c r="D3921" t="s">
        <v>11</v>
      </c>
      <c r="E3921" t="s">
        <v>12</v>
      </c>
      <c r="F3921" s="3">
        <v>825879.4375</v>
      </c>
      <c r="G3921" s="3">
        <v>825879.4375</v>
      </c>
      <c r="H3921" s="4">
        <f t="shared" si="61"/>
        <v>0</v>
      </c>
    </row>
    <row r="3922" spans="1:8">
      <c r="A3922">
        <v>1995</v>
      </c>
      <c r="B3922">
        <v>51005</v>
      </c>
      <c r="C3922" t="s">
        <v>102</v>
      </c>
      <c r="D3922" t="s">
        <v>11</v>
      </c>
      <c r="E3922" t="s">
        <v>9</v>
      </c>
      <c r="F3922" s="3">
        <v>238973.4765625</v>
      </c>
      <c r="G3922" s="3">
        <v>241099.4765625</v>
      </c>
      <c r="H3922" s="4">
        <f t="shared" si="61"/>
        <v>8.8963847811954818E-3</v>
      </c>
    </row>
    <row r="3923" spans="1:8">
      <c r="A3923">
        <v>1995</v>
      </c>
      <c r="B3923">
        <v>51005</v>
      </c>
      <c r="C3923" t="s">
        <v>102</v>
      </c>
      <c r="D3923" t="s">
        <v>11</v>
      </c>
      <c r="E3923" t="s">
        <v>12</v>
      </c>
      <c r="F3923" s="3">
        <v>134437.46875</v>
      </c>
      <c r="G3923" s="3">
        <v>134437.46875</v>
      </c>
      <c r="H3923" s="4">
        <f t="shared" si="61"/>
        <v>0</v>
      </c>
    </row>
    <row r="3924" spans="1:8">
      <c r="A3924">
        <v>1995</v>
      </c>
      <c r="B3924">
        <v>51007</v>
      </c>
      <c r="C3924" t="s">
        <v>125</v>
      </c>
      <c r="D3924" t="s">
        <v>11</v>
      </c>
      <c r="E3924" t="s">
        <v>9</v>
      </c>
      <c r="F3924" s="3">
        <v>1049828.5</v>
      </c>
      <c r="G3924" s="3">
        <v>849192.015625</v>
      </c>
      <c r="H3924" s="4">
        <f t="shared" si="61"/>
        <v>-0.1911135812897059</v>
      </c>
    </row>
    <row r="3925" spans="1:8">
      <c r="A3925">
        <v>1995</v>
      </c>
      <c r="B3925">
        <v>51007</v>
      </c>
      <c r="C3925" t="s">
        <v>125</v>
      </c>
      <c r="D3925" t="s">
        <v>11</v>
      </c>
      <c r="E3925" t="s">
        <v>12</v>
      </c>
      <c r="F3925" s="3">
        <v>414920.90625</v>
      </c>
      <c r="G3925" s="3">
        <v>414920.90625</v>
      </c>
      <c r="H3925" s="4">
        <f t="shared" si="61"/>
        <v>0</v>
      </c>
    </row>
    <row r="3926" spans="1:8">
      <c r="A3926">
        <v>1995</v>
      </c>
      <c r="B3926">
        <v>51009</v>
      </c>
      <c r="C3926" t="s">
        <v>87</v>
      </c>
      <c r="D3926" t="s">
        <v>11</v>
      </c>
      <c r="E3926" t="s">
        <v>9</v>
      </c>
      <c r="F3926" s="3">
        <v>838144.75</v>
      </c>
      <c r="G3926" s="3">
        <v>844960.421875</v>
      </c>
      <c r="H3926" s="4">
        <f t="shared" si="61"/>
        <v>8.1318553567268654E-3</v>
      </c>
    </row>
    <row r="3927" spans="1:8">
      <c r="A3927">
        <v>1995</v>
      </c>
      <c r="B3927">
        <v>51009</v>
      </c>
      <c r="C3927" t="s">
        <v>87</v>
      </c>
      <c r="D3927" t="s">
        <v>11</v>
      </c>
      <c r="E3927" t="s">
        <v>12</v>
      </c>
      <c r="F3927" s="3">
        <v>432981.90625</v>
      </c>
      <c r="G3927" s="3">
        <v>432981.90625</v>
      </c>
      <c r="H3927" s="4">
        <f t="shared" si="61"/>
        <v>0</v>
      </c>
    </row>
    <row r="3928" spans="1:8">
      <c r="A3928">
        <v>1995</v>
      </c>
      <c r="B3928">
        <v>51011</v>
      </c>
      <c r="C3928" t="s">
        <v>66</v>
      </c>
      <c r="D3928" t="s">
        <v>11</v>
      </c>
      <c r="E3928" t="s">
        <v>12</v>
      </c>
      <c r="F3928" s="3">
        <v>416664.0625</v>
      </c>
      <c r="G3928" s="3">
        <v>416664.0625</v>
      </c>
      <c r="H3928" s="4">
        <f t="shared" si="61"/>
        <v>0</v>
      </c>
    </row>
    <row r="3929" spans="1:8">
      <c r="A3929">
        <v>1995</v>
      </c>
      <c r="B3929">
        <v>51011</v>
      </c>
      <c r="C3929" t="s">
        <v>66</v>
      </c>
      <c r="D3929" t="s">
        <v>11</v>
      </c>
      <c r="E3929" t="s">
        <v>9</v>
      </c>
      <c r="F3929" s="3">
        <v>916801.765625</v>
      </c>
      <c r="G3929" s="3">
        <v>924176.4375</v>
      </c>
      <c r="H3929" s="4">
        <f t="shared" si="61"/>
        <v>8.043911073810547E-3</v>
      </c>
    </row>
    <row r="3930" spans="1:8">
      <c r="A3930">
        <v>1995</v>
      </c>
      <c r="B3930">
        <v>51013</v>
      </c>
      <c r="C3930" t="s">
        <v>156</v>
      </c>
      <c r="D3930" t="s">
        <v>11</v>
      </c>
      <c r="E3930" t="s">
        <v>12</v>
      </c>
      <c r="F3930" s="3">
        <v>3100.60620117188</v>
      </c>
      <c r="G3930" s="3">
        <v>3100.60620117188</v>
      </c>
      <c r="H3930" s="4">
        <f t="shared" si="61"/>
        <v>0</v>
      </c>
    </row>
    <row r="3931" spans="1:8">
      <c r="A3931">
        <v>1995</v>
      </c>
      <c r="B3931">
        <v>51013</v>
      </c>
      <c r="C3931" t="s">
        <v>156</v>
      </c>
      <c r="D3931" t="s">
        <v>11</v>
      </c>
      <c r="E3931" t="s">
        <v>9</v>
      </c>
      <c r="F3931" s="3">
        <v>14879.2160644531</v>
      </c>
      <c r="G3931" s="3">
        <v>15032.7551269531</v>
      </c>
      <c r="H3931" s="4">
        <f t="shared" si="61"/>
        <v>1.0319029029144182E-2</v>
      </c>
    </row>
    <row r="3932" spans="1:8">
      <c r="A3932">
        <v>1995</v>
      </c>
      <c r="B3932">
        <v>51015</v>
      </c>
      <c r="C3932" t="s">
        <v>146</v>
      </c>
      <c r="D3932" t="s">
        <v>11</v>
      </c>
      <c r="E3932" t="s">
        <v>9</v>
      </c>
      <c r="F3932" s="3">
        <v>4100057.625</v>
      </c>
      <c r="G3932" s="3">
        <v>4134732.25</v>
      </c>
      <c r="H3932" s="4">
        <f t="shared" si="61"/>
        <v>8.4571067461521356E-3</v>
      </c>
    </row>
    <row r="3933" spans="1:8">
      <c r="A3933">
        <v>1995</v>
      </c>
      <c r="B3933">
        <v>51015</v>
      </c>
      <c r="C3933" t="s">
        <v>146</v>
      </c>
      <c r="D3933" t="s">
        <v>11</v>
      </c>
      <c r="E3933" t="s">
        <v>12</v>
      </c>
      <c r="F3933" s="3">
        <v>2077861.375</v>
      </c>
      <c r="G3933" s="3">
        <v>2077861.375</v>
      </c>
      <c r="H3933" s="4">
        <f t="shared" si="61"/>
        <v>0</v>
      </c>
    </row>
    <row r="3934" spans="1:8">
      <c r="A3934">
        <v>1995</v>
      </c>
      <c r="B3934">
        <v>51017</v>
      </c>
      <c r="C3934" t="s">
        <v>158</v>
      </c>
      <c r="D3934" t="s">
        <v>11</v>
      </c>
      <c r="E3934" t="s">
        <v>9</v>
      </c>
      <c r="F3934" s="3">
        <v>273805.7109375</v>
      </c>
      <c r="G3934" s="3">
        <v>277166.625</v>
      </c>
      <c r="H3934" s="4">
        <f t="shared" si="61"/>
        <v>1.227481359315831E-2</v>
      </c>
    </row>
    <row r="3935" spans="1:8">
      <c r="A3935">
        <v>1995</v>
      </c>
      <c r="B3935">
        <v>51017</v>
      </c>
      <c r="C3935" t="s">
        <v>158</v>
      </c>
      <c r="D3935" t="s">
        <v>11</v>
      </c>
      <c r="E3935" t="s">
        <v>12</v>
      </c>
      <c r="F3935" s="3">
        <v>184683.828125</v>
      </c>
      <c r="G3935" s="3">
        <v>184683.828125</v>
      </c>
      <c r="H3935" s="4">
        <f t="shared" si="61"/>
        <v>0</v>
      </c>
    </row>
    <row r="3936" spans="1:8">
      <c r="A3936">
        <v>1995</v>
      </c>
      <c r="B3936">
        <v>51019</v>
      </c>
      <c r="C3936" t="s">
        <v>42</v>
      </c>
      <c r="D3936" t="s">
        <v>11</v>
      </c>
      <c r="E3936" t="s">
        <v>9</v>
      </c>
      <c r="F3936" s="3">
        <v>2836677</v>
      </c>
      <c r="G3936" s="3">
        <v>2806476.0625</v>
      </c>
      <c r="H3936" s="4">
        <f t="shared" si="61"/>
        <v>-1.064659018280897E-2</v>
      </c>
    </row>
    <row r="3937" spans="1:8">
      <c r="A3937">
        <v>1995</v>
      </c>
      <c r="B3937">
        <v>51019</v>
      </c>
      <c r="C3937" t="s">
        <v>42</v>
      </c>
      <c r="D3937" t="s">
        <v>11</v>
      </c>
      <c r="E3937" t="s">
        <v>12</v>
      </c>
      <c r="F3937" s="3">
        <v>1232840.625</v>
      </c>
      <c r="G3937" s="3">
        <v>1232840.625</v>
      </c>
      <c r="H3937" s="4">
        <f t="shared" si="61"/>
        <v>0</v>
      </c>
    </row>
    <row r="3938" spans="1:8">
      <c r="A3938">
        <v>1995</v>
      </c>
      <c r="B3938">
        <v>51023</v>
      </c>
      <c r="C3938" t="s">
        <v>26</v>
      </c>
      <c r="D3938" t="s">
        <v>11</v>
      </c>
      <c r="E3938" t="s">
        <v>9</v>
      </c>
      <c r="F3938" s="3">
        <v>1137360.15625</v>
      </c>
      <c r="G3938" s="3">
        <v>1147367.75</v>
      </c>
      <c r="H3938" s="4">
        <f t="shared" si="61"/>
        <v>8.7989663564407988E-3</v>
      </c>
    </row>
    <row r="3939" spans="1:8">
      <c r="A3939">
        <v>1995</v>
      </c>
      <c r="B3939">
        <v>51023</v>
      </c>
      <c r="C3939" t="s">
        <v>26</v>
      </c>
      <c r="D3939" t="s">
        <v>11</v>
      </c>
      <c r="E3939" t="s">
        <v>12</v>
      </c>
      <c r="F3939" s="3">
        <v>566875.25</v>
      </c>
      <c r="G3939" s="3">
        <v>566875.25</v>
      </c>
      <c r="H3939" s="4">
        <f t="shared" si="61"/>
        <v>0</v>
      </c>
    </row>
    <row r="3940" spans="1:8">
      <c r="A3940">
        <v>1995</v>
      </c>
      <c r="B3940">
        <v>51029</v>
      </c>
      <c r="C3940" t="s">
        <v>132</v>
      </c>
      <c r="D3940" t="s">
        <v>11</v>
      </c>
      <c r="E3940" t="s">
        <v>9</v>
      </c>
      <c r="F3940" s="3">
        <v>605993.28125</v>
      </c>
      <c r="G3940" s="3">
        <v>470010.921875</v>
      </c>
      <c r="H3940" s="4">
        <f t="shared" si="61"/>
        <v>-0.22439582018880674</v>
      </c>
    </row>
    <row r="3941" spans="1:8">
      <c r="A3941">
        <v>1995</v>
      </c>
      <c r="B3941">
        <v>51029</v>
      </c>
      <c r="C3941" t="s">
        <v>132</v>
      </c>
      <c r="D3941" t="s">
        <v>11</v>
      </c>
      <c r="E3941" t="s">
        <v>12</v>
      </c>
      <c r="F3941" s="3">
        <v>295156.78125</v>
      </c>
      <c r="G3941" s="3">
        <v>295156.78125</v>
      </c>
      <c r="H3941" s="4">
        <f t="shared" si="61"/>
        <v>0</v>
      </c>
    </row>
    <row r="3942" spans="1:8">
      <c r="A3942">
        <v>1995</v>
      </c>
      <c r="B3942">
        <v>51031</v>
      </c>
      <c r="C3942" t="s">
        <v>51</v>
      </c>
      <c r="D3942" t="s">
        <v>11</v>
      </c>
      <c r="E3942" t="s">
        <v>9</v>
      </c>
      <c r="F3942" s="3">
        <v>1749786.34375</v>
      </c>
      <c r="G3942" s="3">
        <v>1762596.3125</v>
      </c>
      <c r="H3942" s="4">
        <f t="shared" si="61"/>
        <v>7.3208759433718721E-3</v>
      </c>
    </row>
    <row r="3943" spans="1:8">
      <c r="A3943">
        <v>1995</v>
      </c>
      <c r="B3943">
        <v>51031</v>
      </c>
      <c r="C3943" t="s">
        <v>51</v>
      </c>
      <c r="D3943" t="s">
        <v>11</v>
      </c>
      <c r="E3943" t="s">
        <v>12</v>
      </c>
      <c r="F3943" s="3">
        <v>746359</v>
      </c>
      <c r="G3943" s="3">
        <v>746359</v>
      </c>
      <c r="H3943" s="4">
        <f t="shared" si="61"/>
        <v>0</v>
      </c>
    </row>
    <row r="3944" spans="1:8">
      <c r="A3944">
        <v>1995</v>
      </c>
      <c r="B3944">
        <v>51033</v>
      </c>
      <c r="C3944" t="s">
        <v>70</v>
      </c>
      <c r="D3944" t="s">
        <v>11</v>
      </c>
      <c r="E3944" t="s">
        <v>12</v>
      </c>
      <c r="F3944" s="3">
        <v>673892.25</v>
      </c>
      <c r="G3944" s="3">
        <v>673892.25</v>
      </c>
      <c r="H3944" s="4">
        <f t="shared" si="61"/>
        <v>0</v>
      </c>
    </row>
    <row r="3945" spans="1:8">
      <c r="A3945">
        <v>1995</v>
      </c>
      <c r="B3945">
        <v>51033</v>
      </c>
      <c r="C3945" t="s">
        <v>70</v>
      </c>
      <c r="D3945" t="s">
        <v>11</v>
      </c>
      <c r="E3945" t="s">
        <v>9</v>
      </c>
      <c r="F3945" s="3">
        <v>2131757.6875</v>
      </c>
      <c r="G3945" s="3">
        <v>2148370.875</v>
      </c>
      <c r="H3945" s="4">
        <f t="shared" si="61"/>
        <v>7.7931875641471093E-3</v>
      </c>
    </row>
    <row r="3946" spans="1:8">
      <c r="A3946">
        <v>1995</v>
      </c>
      <c r="B3946">
        <v>51036</v>
      </c>
      <c r="C3946" t="s">
        <v>21</v>
      </c>
      <c r="D3946" t="s">
        <v>11</v>
      </c>
      <c r="E3946" t="s">
        <v>9</v>
      </c>
      <c r="F3946" s="3">
        <v>1423659.34375</v>
      </c>
      <c r="G3946" s="3">
        <v>1434415.1875</v>
      </c>
      <c r="H3946" s="4">
        <f t="shared" si="61"/>
        <v>7.5550684208404049E-3</v>
      </c>
    </row>
    <row r="3947" spans="1:8">
      <c r="A3947">
        <v>1995</v>
      </c>
      <c r="B3947">
        <v>51036</v>
      </c>
      <c r="C3947" t="s">
        <v>21</v>
      </c>
      <c r="D3947" t="s">
        <v>11</v>
      </c>
      <c r="E3947" t="s">
        <v>12</v>
      </c>
      <c r="F3947" s="3">
        <v>434757.34375</v>
      </c>
      <c r="G3947" s="3">
        <v>434757.34375</v>
      </c>
      <c r="H3947" s="4">
        <f t="shared" si="61"/>
        <v>0</v>
      </c>
    </row>
    <row r="3948" spans="1:8">
      <c r="A3948">
        <v>1995</v>
      </c>
      <c r="B3948">
        <v>51041</v>
      </c>
      <c r="C3948" t="s">
        <v>106</v>
      </c>
      <c r="D3948" t="s">
        <v>11</v>
      </c>
      <c r="E3948" t="s">
        <v>12</v>
      </c>
      <c r="F3948" s="3">
        <v>103240.1015625</v>
      </c>
      <c r="G3948" s="3">
        <v>103240.1015625</v>
      </c>
      <c r="H3948" s="4">
        <f t="shared" si="61"/>
        <v>0</v>
      </c>
    </row>
    <row r="3949" spans="1:8">
      <c r="A3949">
        <v>1995</v>
      </c>
      <c r="B3949">
        <v>51041</v>
      </c>
      <c r="C3949" t="s">
        <v>106</v>
      </c>
      <c r="D3949" t="s">
        <v>11</v>
      </c>
      <c r="E3949" t="s">
        <v>9</v>
      </c>
      <c r="F3949" s="3">
        <v>247038.64453125</v>
      </c>
      <c r="G3949" s="3">
        <v>248944.0625</v>
      </c>
      <c r="H3949" s="4">
        <f t="shared" si="61"/>
        <v>7.7130360408408398E-3</v>
      </c>
    </row>
    <row r="3950" spans="1:8">
      <c r="A3950">
        <v>1995</v>
      </c>
      <c r="B3950">
        <v>51043</v>
      </c>
      <c r="C3950" t="s">
        <v>67</v>
      </c>
      <c r="D3950" t="s">
        <v>11</v>
      </c>
      <c r="E3950" t="s">
        <v>12</v>
      </c>
      <c r="F3950" s="3">
        <v>473197.375</v>
      </c>
      <c r="G3950" s="3">
        <v>473197.375</v>
      </c>
      <c r="H3950" s="4">
        <f t="shared" si="61"/>
        <v>0</v>
      </c>
    </row>
    <row r="3951" spans="1:8">
      <c r="A3951">
        <v>1995</v>
      </c>
      <c r="B3951">
        <v>51043</v>
      </c>
      <c r="C3951" t="s">
        <v>67</v>
      </c>
      <c r="D3951" t="s">
        <v>11</v>
      </c>
      <c r="E3951" t="s">
        <v>9</v>
      </c>
      <c r="F3951" s="3">
        <v>1034479.15625</v>
      </c>
      <c r="G3951" s="3">
        <v>1045556.484375</v>
      </c>
      <c r="H3951" s="4">
        <f t="shared" si="61"/>
        <v>1.0708121142967689E-2</v>
      </c>
    </row>
    <row r="3952" spans="1:8">
      <c r="A3952">
        <v>1995</v>
      </c>
      <c r="B3952">
        <v>51045</v>
      </c>
      <c r="C3952" t="s">
        <v>13</v>
      </c>
      <c r="D3952" t="s">
        <v>11</v>
      </c>
      <c r="E3952" t="s">
        <v>9</v>
      </c>
      <c r="F3952" s="3">
        <v>339259.6875</v>
      </c>
      <c r="G3952" s="3">
        <v>342471.7109375</v>
      </c>
      <c r="H3952" s="4">
        <f t="shared" si="61"/>
        <v>9.4677427228957167E-3</v>
      </c>
    </row>
    <row r="3953" spans="1:8">
      <c r="A3953">
        <v>1995</v>
      </c>
      <c r="B3953">
        <v>51045</v>
      </c>
      <c r="C3953" t="s">
        <v>13</v>
      </c>
      <c r="D3953" t="s">
        <v>11</v>
      </c>
      <c r="E3953" t="s">
        <v>12</v>
      </c>
      <c r="F3953" s="3">
        <v>193873.71875</v>
      </c>
      <c r="G3953" s="3">
        <v>193873.71875</v>
      </c>
      <c r="H3953" s="4">
        <f t="shared" si="61"/>
        <v>0</v>
      </c>
    </row>
    <row r="3954" spans="1:8">
      <c r="A3954">
        <v>1995</v>
      </c>
      <c r="B3954">
        <v>51047</v>
      </c>
      <c r="C3954" t="s">
        <v>112</v>
      </c>
      <c r="D3954" t="s">
        <v>11</v>
      </c>
      <c r="E3954" t="s">
        <v>12</v>
      </c>
      <c r="F3954" s="3">
        <v>782942.5</v>
      </c>
      <c r="G3954" s="3">
        <v>782942.5</v>
      </c>
      <c r="H3954" s="4">
        <f t="shared" si="61"/>
        <v>0</v>
      </c>
    </row>
    <row r="3955" spans="1:8">
      <c r="A3955">
        <v>1995</v>
      </c>
      <c r="B3955">
        <v>51047</v>
      </c>
      <c r="C3955" t="s">
        <v>112</v>
      </c>
      <c r="D3955" t="s">
        <v>11</v>
      </c>
      <c r="E3955" t="s">
        <v>9</v>
      </c>
      <c r="F3955" s="3">
        <v>2282575</v>
      </c>
      <c r="G3955" s="3">
        <v>2301091.3125</v>
      </c>
      <c r="H3955" s="4">
        <f t="shared" si="61"/>
        <v>8.1120280823193096E-3</v>
      </c>
    </row>
    <row r="3956" spans="1:8">
      <c r="A3956">
        <v>1995</v>
      </c>
      <c r="B3956">
        <v>51049</v>
      </c>
      <c r="C3956" t="s">
        <v>47</v>
      </c>
      <c r="D3956" t="s">
        <v>11</v>
      </c>
      <c r="E3956" t="s">
        <v>9</v>
      </c>
      <c r="F3956" s="3">
        <v>374680.6640625</v>
      </c>
      <c r="G3956" s="3">
        <v>228664.4375</v>
      </c>
      <c r="H3956" s="4">
        <f t="shared" si="61"/>
        <v>-0.38970846528163305</v>
      </c>
    </row>
    <row r="3957" spans="1:8">
      <c r="A3957">
        <v>1995</v>
      </c>
      <c r="B3957">
        <v>51049</v>
      </c>
      <c r="C3957" t="s">
        <v>47</v>
      </c>
      <c r="D3957" t="s">
        <v>11</v>
      </c>
      <c r="E3957" t="s">
        <v>12</v>
      </c>
      <c r="F3957" s="3">
        <v>161451.484375</v>
      </c>
      <c r="G3957" s="3">
        <v>161451.484375</v>
      </c>
      <c r="H3957" s="4">
        <f t="shared" si="61"/>
        <v>0</v>
      </c>
    </row>
    <row r="3958" spans="1:8">
      <c r="A3958">
        <v>1995</v>
      </c>
      <c r="B3958">
        <v>51053</v>
      </c>
      <c r="C3958" t="s">
        <v>43</v>
      </c>
      <c r="D3958" t="s">
        <v>11</v>
      </c>
      <c r="E3958" t="s">
        <v>12</v>
      </c>
      <c r="F3958" s="3">
        <v>600969.5</v>
      </c>
      <c r="G3958" s="3">
        <v>600969.5</v>
      </c>
      <c r="H3958" s="4">
        <f t="shared" si="61"/>
        <v>0</v>
      </c>
    </row>
    <row r="3959" spans="1:8">
      <c r="A3959">
        <v>1995</v>
      </c>
      <c r="B3959">
        <v>51053</v>
      </c>
      <c r="C3959" t="s">
        <v>43</v>
      </c>
      <c r="D3959" t="s">
        <v>11</v>
      </c>
      <c r="E3959" t="s">
        <v>9</v>
      </c>
      <c r="F3959" s="3">
        <v>1518741.84375</v>
      </c>
      <c r="G3959" s="3">
        <v>1246973.59375</v>
      </c>
      <c r="H3959" s="4">
        <f t="shared" si="61"/>
        <v>-0.17894301860345382</v>
      </c>
    </row>
    <row r="3960" spans="1:8">
      <c r="A3960">
        <v>1995</v>
      </c>
      <c r="B3960">
        <v>51057</v>
      </c>
      <c r="C3960" t="s">
        <v>92</v>
      </c>
      <c r="D3960" t="s">
        <v>11</v>
      </c>
      <c r="E3960" t="s">
        <v>12</v>
      </c>
      <c r="F3960" s="3">
        <v>761440.5</v>
      </c>
      <c r="G3960" s="3">
        <v>761440.5</v>
      </c>
      <c r="H3960" s="4">
        <f t="shared" si="61"/>
        <v>0</v>
      </c>
    </row>
    <row r="3961" spans="1:8">
      <c r="A3961">
        <v>1995</v>
      </c>
      <c r="B3961">
        <v>51057</v>
      </c>
      <c r="C3961" t="s">
        <v>92</v>
      </c>
      <c r="D3961" t="s">
        <v>11</v>
      </c>
      <c r="E3961" t="s">
        <v>9</v>
      </c>
      <c r="F3961" s="3">
        <v>2593809.1875</v>
      </c>
      <c r="G3961" s="3">
        <v>2616974.875</v>
      </c>
      <c r="H3961" s="4">
        <f t="shared" si="61"/>
        <v>8.9311455953041269E-3</v>
      </c>
    </row>
    <row r="3962" spans="1:8">
      <c r="A3962">
        <v>1995</v>
      </c>
      <c r="B3962">
        <v>51059</v>
      </c>
      <c r="C3962" t="s">
        <v>100</v>
      </c>
      <c r="D3962" t="s">
        <v>11</v>
      </c>
      <c r="E3962" t="s">
        <v>12</v>
      </c>
      <c r="F3962" s="3">
        <v>54513.17578125</v>
      </c>
      <c r="G3962" s="3">
        <v>54513.17578125</v>
      </c>
      <c r="H3962" s="4">
        <f t="shared" si="61"/>
        <v>0</v>
      </c>
    </row>
    <row r="3963" spans="1:8">
      <c r="A3963">
        <v>1995</v>
      </c>
      <c r="B3963">
        <v>51059</v>
      </c>
      <c r="C3963" t="s">
        <v>100</v>
      </c>
      <c r="D3963" t="s">
        <v>11</v>
      </c>
      <c r="E3963" t="s">
        <v>9</v>
      </c>
      <c r="F3963" s="3">
        <v>104587.59375</v>
      </c>
      <c r="G3963" s="3">
        <v>105439.86328125</v>
      </c>
      <c r="H3963" s="4">
        <f t="shared" si="61"/>
        <v>8.14885877656976E-3</v>
      </c>
    </row>
    <row r="3964" spans="1:8">
      <c r="A3964">
        <v>1995</v>
      </c>
      <c r="B3964">
        <v>51061</v>
      </c>
      <c r="C3964" t="s">
        <v>33</v>
      </c>
      <c r="D3964" t="s">
        <v>11</v>
      </c>
      <c r="E3964" t="s">
        <v>12</v>
      </c>
      <c r="F3964" s="3">
        <v>1553154</v>
      </c>
      <c r="G3964" s="3">
        <v>1553154</v>
      </c>
      <c r="H3964" s="4">
        <f t="shared" si="61"/>
        <v>0</v>
      </c>
    </row>
    <row r="3965" spans="1:8">
      <c r="A3965">
        <v>1995</v>
      </c>
      <c r="B3965">
        <v>51061</v>
      </c>
      <c r="C3965" t="s">
        <v>33</v>
      </c>
      <c r="D3965" t="s">
        <v>11</v>
      </c>
      <c r="E3965" t="s">
        <v>9</v>
      </c>
      <c r="F3965" s="3">
        <v>3890083</v>
      </c>
      <c r="G3965" s="3">
        <v>3925681.3125</v>
      </c>
      <c r="H3965" s="4">
        <f t="shared" si="61"/>
        <v>9.1510418929364751E-3</v>
      </c>
    </row>
    <row r="3966" spans="1:8">
      <c r="A3966">
        <v>1995</v>
      </c>
      <c r="B3966">
        <v>51065</v>
      </c>
      <c r="C3966" t="s">
        <v>151</v>
      </c>
      <c r="D3966" t="s">
        <v>11</v>
      </c>
      <c r="E3966" t="s">
        <v>9</v>
      </c>
      <c r="F3966" s="3">
        <v>614185</v>
      </c>
      <c r="G3966" s="3">
        <v>619216.796875</v>
      </c>
      <c r="H3966" s="4">
        <f t="shared" si="61"/>
        <v>8.192640450352907E-3</v>
      </c>
    </row>
    <row r="3967" spans="1:8">
      <c r="A3967">
        <v>1995</v>
      </c>
      <c r="B3967">
        <v>51065</v>
      </c>
      <c r="C3967" t="s">
        <v>151</v>
      </c>
      <c r="D3967" t="s">
        <v>11</v>
      </c>
      <c r="E3967" t="s">
        <v>12</v>
      </c>
      <c r="F3967" s="3">
        <v>288812.3125</v>
      </c>
      <c r="G3967" s="3">
        <v>288812.3125</v>
      </c>
      <c r="H3967" s="4">
        <f t="shared" si="61"/>
        <v>0</v>
      </c>
    </row>
    <row r="3968" spans="1:8">
      <c r="A3968">
        <v>1995</v>
      </c>
      <c r="B3968">
        <v>51069</v>
      </c>
      <c r="C3968" t="s">
        <v>52</v>
      </c>
      <c r="D3968" t="s">
        <v>11</v>
      </c>
      <c r="E3968" t="s">
        <v>9</v>
      </c>
      <c r="F3968" s="3">
        <v>1128455.25</v>
      </c>
      <c r="G3968" s="3">
        <v>1139343.40625</v>
      </c>
      <c r="H3968" s="4">
        <f t="shared" si="61"/>
        <v>9.6487266553104342E-3</v>
      </c>
    </row>
    <row r="3969" spans="1:8">
      <c r="A3969">
        <v>1995</v>
      </c>
      <c r="B3969">
        <v>51069</v>
      </c>
      <c r="C3969" t="s">
        <v>52</v>
      </c>
      <c r="D3969" t="s">
        <v>11</v>
      </c>
      <c r="E3969" t="s">
        <v>12</v>
      </c>
      <c r="F3969" s="3">
        <v>481564.75</v>
      </c>
      <c r="G3969" s="3">
        <v>481564.75</v>
      </c>
      <c r="H3969" s="4">
        <f t="shared" si="61"/>
        <v>0</v>
      </c>
    </row>
    <row r="3970" spans="1:8">
      <c r="A3970">
        <v>1995</v>
      </c>
      <c r="B3970">
        <v>51071</v>
      </c>
      <c r="C3970" t="s">
        <v>115</v>
      </c>
      <c r="D3970" t="s">
        <v>11</v>
      </c>
      <c r="E3970" t="s">
        <v>12</v>
      </c>
      <c r="F3970" s="3">
        <v>388516.78125</v>
      </c>
      <c r="G3970" s="3">
        <v>388516.78125</v>
      </c>
      <c r="H3970" s="4">
        <f t="shared" ref="H3970:H4033" si="62">(G3970-F3970)/F3970</f>
        <v>0</v>
      </c>
    </row>
    <row r="3971" spans="1:8">
      <c r="A3971">
        <v>1995</v>
      </c>
      <c r="B3971">
        <v>51071</v>
      </c>
      <c r="C3971" t="s">
        <v>115</v>
      </c>
      <c r="D3971" t="s">
        <v>11</v>
      </c>
      <c r="E3971" t="s">
        <v>9</v>
      </c>
      <c r="F3971" s="3">
        <v>669516</v>
      </c>
      <c r="G3971" s="3">
        <v>675334.953125</v>
      </c>
      <c r="H3971" s="4">
        <f t="shared" si="62"/>
        <v>8.6912831433453418E-3</v>
      </c>
    </row>
    <row r="3972" spans="1:8">
      <c r="A3972">
        <v>1995</v>
      </c>
      <c r="B3972">
        <v>51073</v>
      </c>
      <c r="C3972" t="s">
        <v>69</v>
      </c>
      <c r="D3972" t="s">
        <v>11</v>
      </c>
      <c r="E3972" t="s">
        <v>9</v>
      </c>
      <c r="F3972" s="3">
        <v>1222365</v>
      </c>
      <c r="G3972" s="3">
        <v>1231756.40625</v>
      </c>
      <c r="H3972" s="4">
        <f t="shared" si="62"/>
        <v>7.6829803291160988E-3</v>
      </c>
    </row>
    <row r="3973" spans="1:8">
      <c r="A3973">
        <v>1995</v>
      </c>
      <c r="B3973">
        <v>51073</v>
      </c>
      <c r="C3973" t="s">
        <v>69</v>
      </c>
      <c r="D3973" t="s">
        <v>11</v>
      </c>
      <c r="E3973" t="s">
        <v>12</v>
      </c>
      <c r="F3973" s="3">
        <v>354001.59375</v>
      </c>
      <c r="G3973" s="3">
        <v>354001.59375</v>
      </c>
      <c r="H3973" s="4">
        <f t="shared" si="62"/>
        <v>0</v>
      </c>
    </row>
    <row r="3974" spans="1:8">
      <c r="A3974">
        <v>1995</v>
      </c>
      <c r="B3974">
        <v>51075</v>
      </c>
      <c r="C3974" t="s">
        <v>95</v>
      </c>
      <c r="D3974" t="s">
        <v>11</v>
      </c>
      <c r="E3974" t="s">
        <v>9</v>
      </c>
      <c r="F3974" s="3">
        <v>684448.21875</v>
      </c>
      <c r="G3974" s="3">
        <v>690510.84375</v>
      </c>
      <c r="H3974" s="4">
        <f t="shared" si="62"/>
        <v>8.8576824862983839E-3</v>
      </c>
    </row>
    <row r="3975" spans="1:8">
      <c r="A3975">
        <v>1995</v>
      </c>
      <c r="B3975">
        <v>51075</v>
      </c>
      <c r="C3975" t="s">
        <v>95</v>
      </c>
      <c r="D3975" t="s">
        <v>11</v>
      </c>
      <c r="E3975" t="s">
        <v>12</v>
      </c>
      <c r="F3975" s="3">
        <v>267826.25</v>
      </c>
      <c r="G3975" s="3">
        <v>267826.25</v>
      </c>
      <c r="H3975" s="4">
        <f t="shared" si="62"/>
        <v>0</v>
      </c>
    </row>
    <row r="3976" spans="1:8">
      <c r="A3976">
        <v>1995</v>
      </c>
      <c r="B3976">
        <v>51079</v>
      </c>
      <c r="C3976" t="s">
        <v>19</v>
      </c>
      <c r="D3976" t="s">
        <v>11</v>
      </c>
      <c r="E3976" t="s">
        <v>9</v>
      </c>
      <c r="F3976" s="3">
        <v>471754.1640625</v>
      </c>
      <c r="G3976" s="3">
        <v>475201.078125</v>
      </c>
      <c r="H3976" s="4">
        <f t="shared" si="62"/>
        <v>7.3065895864426076E-3</v>
      </c>
    </row>
    <row r="3977" spans="1:8">
      <c r="A3977">
        <v>1995</v>
      </c>
      <c r="B3977">
        <v>51079</v>
      </c>
      <c r="C3977" t="s">
        <v>19</v>
      </c>
      <c r="D3977" t="s">
        <v>11</v>
      </c>
      <c r="E3977" t="s">
        <v>12</v>
      </c>
      <c r="F3977" s="3">
        <v>211886.96875</v>
      </c>
      <c r="G3977" s="3">
        <v>211886.96875</v>
      </c>
      <c r="H3977" s="4">
        <f t="shared" si="62"/>
        <v>0</v>
      </c>
    </row>
    <row r="3978" spans="1:8">
      <c r="A3978">
        <v>1995</v>
      </c>
      <c r="B3978">
        <v>51085</v>
      </c>
      <c r="C3978" t="s">
        <v>25</v>
      </c>
      <c r="D3978" t="s">
        <v>11</v>
      </c>
      <c r="E3978" t="s">
        <v>12</v>
      </c>
      <c r="F3978" s="3">
        <v>1089606.125</v>
      </c>
      <c r="G3978" s="3">
        <v>1089606.125</v>
      </c>
      <c r="H3978" s="4">
        <f t="shared" si="62"/>
        <v>0</v>
      </c>
    </row>
    <row r="3979" spans="1:8">
      <c r="A3979">
        <v>1995</v>
      </c>
      <c r="B3979">
        <v>51085</v>
      </c>
      <c r="C3979" t="s">
        <v>25</v>
      </c>
      <c r="D3979" t="s">
        <v>11</v>
      </c>
      <c r="E3979" t="s">
        <v>9</v>
      </c>
      <c r="F3979" s="3">
        <v>3362980</v>
      </c>
      <c r="G3979" s="3">
        <v>3386587.0625</v>
      </c>
      <c r="H3979" s="4">
        <f t="shared" si="62"/>
        <v>7.019685665689359E-3</v>
      </c>
    </row>
    <row r="3980" spans="1:8">
      <c r="A3980">
        <v>1995</v>
      </c>
      <c r="B3980">
        <v>51087</v>
      </c>
      <c r="C3980" t="s">
        <v>44</v>
      </c>
      <c r="D3980" t="s">
        <v>11</v>
      </c>
      <c r="E3980" t="s">
        <v>12</v>
      </c>
      <c r="F3980" s="3">
        <v>265054.34375</v>
      </c>
      <c r="G3980" s="3">
        <v>265054.34375</v>
      </c>
      <c r="H3980" s="4">
        <f t="shared" si="62"/>
        <v>0</v>
      </c>
    </row>
    <row r="3981" spans="1:8">
      <c r="A3981">
        <v>1995</v>
      </c>
      <c r="B3981">
        <v>51087</v>
      </c>
      <c r="C3981" t="s">
        <v>44</v>
      </c>
      <c r="D3981" t="s">
        <v>11</v>
      </c>
      <c r="E3981" t="s">
        <v>9</v>
      </c>
      <c r="F3981" s="3">
        <v>843480.078125</v>
      </c>
      <c r="G3981" s="3">
        <v>711131.40625</v>
      </c>
      <c r="H3981" s="4">
        <f t="shared" si="62"/>
        <v>-0.15690788117865484</v>
      </c>
    </row>
    <row r="3982" spans="1:8">
      <c r="A3982">
        <v>1995</v>
      </c>
      <c r="B3982">
        <v>51091</v>
      </c>
      <c r="C3982" t="s">
        <v>16</v>
      </c>
      <c r="D3982" t="s">
        <v>11</v>
      </c>
      <c r="E3982" t="s">
        <v>9</v>
      </c>
      <c r="F3982" s="3">
        <v>450343.7890625</v>
      </c>
      <c r="G3982" s="3">
        <v>456364.4140625</v>
      </c>
      <c r="H3982" s="4">
        <f t="shared" si="62"/>
        <v>1.3368953111429367E-2</v>
      </c>
    </row>
    <row r="3983" spans="1:8">
      <c r="A3983">
        <v>1995</v>
      </c>
      <c r="B3983">
        <v>51091</v>
      </c>
      <c r="C3983" t="s">
        <v>16</v>
      </c>
      <c r="D3983" t="s">
        <v>11</v>
      </c>
      <c r="E3983" t="s">
        <v>12</v>
      </c>
      <c r="F3983" s="3">
        <v>412200.875</v>
      </c>
      <c r="G3983" s="3">
        <v>412200.875</v>
      </c>
      <c r="H3983" s="4">
        <f t="shared" si="62"/>
        <v>0</v>
      </c>
    </row>
    <row r="3984" spans="1:8">
      <c r="A3984">
        <v>1995</v>
      </c>
      <c r="B3984">
        <v>51093</v>
      </c>
      <c r="C3984" t="s">
        <v>131</v>
      </c>
      <c r="D3984" t="s">
        <v>11</v>
      </c>
      <c r="E3984" t="s">
        <v>9</v>
      </c>
      <c r="F3984" s="3">
        <v>3803448.3125</v>
      </c>
      <c r="G3984" s="3">
        <v>3089717.6875</v>
      </c>
      <c r="H3984" s="4">
        <f t="shared" si="62"/>
        <v>-0.18765356233561278</v>
      </c>
    </row>
    <row r="3985" spans="1:8">
      <c r="A3985">
        <v>1995</v>
      </c>
      <c r="B3985">
        <v>51093</v>
      </c>
      <c r="C3985" t="s">
        <v>131</v>
      </c>
      <c r="D3985" t="s">
        <v>11</v>
      </c>
      <c r="E3985" t="s">
        <v>12</v>
      </c>
      <c r="F3985" s="3">
        <v>1487575.125</v>
      </c>
      <c r="G3985" s="3">
        <v>1487575.125</v>
      </c>
      <c r="H3985" s="4">
        <f t="shared" si="62"/>
        <v>0</v>
      </c>
    </row>
    <row r="3986" spans="1:8">
      <c r="A3986">
        <v>1995</v>
      </c>
      <c r="B3986">
        <v>51095</v>
      </c>
      <c r="C3986" t="s">
        <v>166</v>
      </c>
      <c r="D3986" t="s">
        <v>11</v>
      </c>
      <c r="E3986" t="s">
        <v>9</v>
      </c>
      <c r="F3986" s="3">
        <v>346310.0859375</v>
      </c>
      <c r="G3986" s="3">
        <v>348845.1875</v>
      </c>
      <c r="H3986" s="4">
        <f t="shared" si="62"/>
        <v>7.3203226398595861E-3</v>
      </c>
    </row>
    <row r="3987" spans="1:8">
      <c r="A3987">
        <v>1995</v>
      </c>
      <c r="B3987">
        <v>51095</v>
      </c>
      <c r="C3987" t="s">
        <v>166</v>
      </c>
      <c r="D3987" t="s">
        <v>11</v>
      </c>
      <c r="E3987" t="s">
        <v>12</v>
      </c>
      <c r="F3987" s="3">
        <v>106812.5234375</v>
      </c>
      <c r="G3987" s="3">
        <v>106812.5234375</v>
      </c>
      <c r="H3987" s="4">
        <f t="shared" si="62"/>
        <v>0</v>
      </c>
    </row>
    <row r="3988" spans="1:8">
      <c r="A3988">
        <v>1995</v>
      </c>
      <c r="B3988">
        <v>51097</v>
      </c>
      <c r="C3988" t="s">
        <v>163</v>
      </c>
      <c r="D3988" t="s">
        <v>11</v>
      </c>
      <c r="E3988" t="s">
        <v>9</v>
      </c>
      <c r="F3988" s="3">
        <v>2668103.3125</v>
      </c>
      <c r="G3988" s="3">
        <v>2688867.5</v>
      </c>
      <c r="H3988" s="4">
        <f t="shared" si="62"/>
        <v>7.7823776173584734E-3</v>
      </c>
    </row>
    <row r="3989" spans="1:8">
      <c r="A3989">
        <v>1995</v>
      </c>
      <c r="B3989">
        <v>51097</v>
      </c>
      <c r="C3989" t="s">
        <v>163</v>
      </c>
      <c r="D3989" t="s">
        <v>11</v>
      </c>
      <c r="E3989" t="s">
        <v>12</v>
      </c>
      <c r="F3989" s="3">
        <v>771041.6875</v>
      </c>
      <c r="G3989" s="3">
        <v>771041.6875</v>
      </c>
      <c r="H3989" s="4">
        <f t="shared" si="62"/>
        <v>0</v>
      </c>
    </row>
    <row r="3990" spans="1:8">
      <c r="A3990">
        <v>1995</v>
      </c>
      <c r="B3990">
        <v>51099</v>
      </c>
      <c r="C3990" t="s">
        <v>61</v>
      </c>
      <c r="D3990" t="s">
        <v>11</v>
      </c>
      <c r="E3990" t="s">
        <v>9</v>
      </c>
      <c r="F3990" s="3">
        <v>1461687</v>
      </c>
      <c r="G3990" s="3">
        <v>1244633.75</v>
      </c>
      <c r="H3990" s="4">
        <f t="shared" si="62"/>
        <v>-0.14849502663702968</v>
      </c>
    </row>
    <row r="3991" spans="1:8">
      <c r="A3991">
        <v>1995</v>
      </c>
      <c r="B3991">
        <v>51099</v>
      </c>
      <c r="C3991" t="s">
        <v>61</v>
      </c>
      <c r="D3991" t="s">
        <v>11</v>
      </c>
      <c r="E3991" t="s">
        <v>12</v>
      </c>
      <c r="F3991" s="3">
        <v>428883.46875</v>
      </c>
      <c r="G3991" s="3">
        <v>428883.46875</v>
      </c>
      <c r="H3991" s="4">
        <f t="shared" si="62"/>
        <v>0</v>
      </c>
    </row>
    <row r="3992" spans="1:8">
      <c r="A3992">
        <v>1995</v>
      </c>
      <c r="B3992">
        <v>51101</v>
      </c>
      <c r="C3992" t="s">
        <v>110</v>
      </c>
      <c r="D3992" t="s">
        <v>11</v>
      </c>
      <c r="E3992" t="s">
        <v>12</v>
      </c>
      <c r="F3992" s="3">
        <v>778918.0625</v>
      </c>
      <c r="G3992" s="3">
        <v>778918.0625</v>
      </c>
      <c r="H3992" s="4">
        <f t="shared" si="62"/>
        <v>0</v>
      </c>
    </row>
    <row r="3993" spans="1:8">
      <c r="A3993">
        <v>1995</v>
      </c>
      <c r="B3993">
        <v>51101</v>
      </c>
      <c r="C3993" t="s">
        <v>110</v>
      </c>
      <c r="D3993" t="s">
        <v>11</v>
      </c>
      <c r="E3993" t="s">
        <v>9</v>
      </c>
      <c r="F3993" s="3">
        <v>2682327</v>
      </c>
      <c r="G3993" s="3">
        <v>2702610.6875</v>
      </c>
      <c r="H3993" s="4">
        <f t="shared" si="62"/>
        <v>7.5619741739169017E-3</v>
      </c>
    </row>
    <row r="3994" spans="1:8">
      <c r="A3994">
        <v>1995</v>
      </c>
      <c r="B3994">
        <v>51103</v>
      </c>
      <c r="C3994" t="s">
        <v>58</v>
      </c>
      <c r="D3994" t="s">
        <v>11</v>
      </c>
      <c r="E3994" t="s">
        <v>9</v>
      </c>
      <c r="F3994" s="3">
        <v>960873.09375</v>
      </c>
      <c r="G3994" s="3">
        <v>968592.921875</v>
      </c>
      <c r="H3994" s="4">
        <f t="shared" si="62"/>
        <v>8.0341807624894797E-3</v>
      </c>
    </row>
    <row r="3995" spans="1:8">
      <c r="A3995">
        <v>1995</v>
      </c>
      <c r="B3995">
        <v>51103</v>
      </c>
      <c r="C3995" t="s">
        <v>58</v>
      </c>
      <c r="D3995" t="s">
        <v>11</v>
      </c>
      <c r="E3995" t="s">
        <v>12</v>
      </c>
      <c r="F3995" s="3">
        <v>287227.84375</v>
      </c>
      <c r="G3995" s="3">
        <v>287227.84375</v>
      </c>
      <c r="H3995" s="4">
        <f t="shared" si="62"/>
        <v>0</v>
      </c>
    </row>
    <row r="3996" spans="1:8">
      <c r="A3996">
        <v>1995</v>
      </c>
      <c r="B3996">
        <v>51107</v>
      </c>
      <c r="C3996" t="s">
        <v>144</v>
      </c>
      <c r="D3996" t="s">
        <v>11</v>
      </c>
      <c r="E3996" t="s">
        <v>12</v>
      </c>
      <c r="F3996" s="3">
        <v>1262893</v>
      </c>
      <c r="G3996" s="3">
        <v>1262893</v>
      </c>
      <c r="H3996" s="4">
        <f t="shared" si="62"/>
        <v>0</v>
      </c>
    </row>
    <row r="3997" spans="1:8">
      <c r="A3997">
        <v>1995</v>
      </c>
      <c r="B3997">
        <v>51107</v>
      </c>
      <c r="C3997" t="s">
        <v>144</v>
      </c>
      <c r="D3997" t="s">
        <v>11</v>
      </c>
      <c r="E3997" t="s">
        <v>9</v>
      </c>
      <c r="F3997" s="3">
        <v>2984641</v>
      </c>
      <c r="G3997" s="3">
        <v>3011970.0625</v>
      </c>
      <c r="H3997" s="4">
        <f t="shared" si="62"/>
        <v>9.156566066069587E-3</v>
      </c>
    </row>
    <row r="3998" spans="1:8">
      <c r="A3998">
        <v>1995</v>
      </c>
      <c r="B3998">
        <v>51109</v>
      </c>
      <c r="C3998" t="s">
        <v>147</v>
      </c>
      <c r="D3998" t="s">
        <v>11</v>
      </c>
      <c r="E3998" t="s">
        <v>9</v>
      </c>
      <c r="F3998" s="3">
        <v>920807.984375</v>
      </c>
      <c r="G3998" s="3">
        <v>927636.40625</v>
      </c>
      <c r="H3998" s="4">
        <f t="shared" si="62"/>
        <v>7.4156849102853979E-3</v>
      </c>
    </row>
    <row r="3999" spans="1:8">
      <c r="A3999">
        <v>1995</v>
      </c>
      <c r="B3999">
        <v>51109</v>
      </c>
      <c r="C3999" t="s">
        <v>147</v>
      </c>
      <c r="D3999" t="s">
        <v>11</v>
      </c>
      <c r="E3999" t="s">
        <v>12</v>
      </c>
      <c r="F3999" s="3">
        <v>355033.84375</v>
      </c>
      <c r="G3999" s="3">
        <v>355033.84375</v>
      </c>
      <c r="H3999" s="4">
        <f t="shared" si="62"/>
        <v>0</v>
      </c>
    </row>
    <row r="4000" spans="1:8">
      <c r="A4000">
        <v>1995</v>
      </c>
      <c r="B4000">
        <v>51113</v>
      </c>
      <c r="C4000" t="s">
        <v>34</v>
      </c>
      <c r="D4000" t="s">
        <v>11</v>
      </c>
      <c r="E4000" t="s">
        <v>12</v>
      </c>
      <c r="F4000" s="3">
        <v>741990.625</v>
      </c>
      <c r="G4000" s="3">
        <v>741990.625</v>
      </c>
      <c r="H4000" s="4">
        <f t="shared" si="62"/>
        <v>0</v>
      </c>
    </row>
    <row r="4001" spans="1:8">
      <c r="A4001">
        <v>1995</v>
      </c>
      <c r="B4001">
        <v>51113</v>
      </c>
      <c r="C4001" t="s">
        <v>34</v>
      </c>
      <c r="D4001" t="s">
        <v>11</v>
      </c>
      <c r="E4001" t="s">
        <v>9</v>
      </c>
      <c r="F4001" s="3">
        <v>1898016.65625</v>
      </c>
      <c r="G4001" s="3">
        <v>1914708.15625</v>
      </c>
      <c r="H4001" s="4">
        <f t="shared" si="62"/>
        <v>8.7941799377978976E-3</v>
      </c>
    </row>
    <row r="4002" spans="1:8">
      <c r="A4002">
        <v>1995</v>
      </c>
      <c r="B4002">
        <v>51115</v>
      </c>
      <c r="C4002" t="s">
        <v>97</v>
      </c>
      <c r="D4002" t="s">
        <v>11</v>
      </c>
      <c r="E4002" t="s">
        <v>12</v>
      </c>
      <c r="F4002" s="3">
        <v>78215.8046875</v>
      </c>
      <c r="G4002" s="3">
        <v>78215.8046875</v>
      </c>
      <c r="H4002" s="4">
        <f t="shared" si="62"/>
        <v>0</v>
      </c>
    </row>
    <row r="4003" spans="1:8">
      <c r="A4003">
        <v>1995</v>
      </c>
      <c r="B4003">
        <v>51115</v>
      </c>
      <c r="C4003" t="s">
        <v>97</v>
      </c>
      <c r="D4003" t="s">
        <v>11</v>
      </c>
      <c r="E4003" t="s">
        <v>9</v>
      </c>
      <c r="F4003" s="3">
        <v>229551.73046875</v>
      </c>
      <c r="G4003" s="3">
        <v>185615.4375</v>
      </c>
      <c r="H4003" s="4">
        <f t="shared" si="62"/>
        <v>-0.19140039972267281</v>
      </c>
    </row>
    <row r="4004" spans="1:8">
      <c r="A4004">
        <v>1995</v>
      </c>
      <c r="B4004">
        <v>51119</v>
      </c>
      <c r="C4004" t="s">
        <v>20</v>
      </c>
      <c r="D4004" t="s">
        <v>11</v>
      </c>
      <c r="E4004" t="s">
        <v>12</v>
      </c>
      <c r="F4004" s="3">
        <v>322408.21875</v>
      </c>
      <c r="G4004" s="3">
        <v>322408.21875</v>
      </c>
      <c r="H4004" s="4">
        <f t="shared" si="62"/>
        <v>0</v>
      </c>
    </row>
    <row r="4005" spans="1:8">
      <c r="A4005">
        <v>1995</v>
      </c>
      <c r="B4005">
        <v>51119</v>
      </c>
      <c r="C4005" t="s">
        <v>20</v>
      </c>
      <c r="D4005" t="s">
        <v>11</v>
      </c>
      <c r="E4005" t="s">
        <v>9</v>
      </c>
      <c r="F4005" s="3">
        <v>1055752.8125</v>
      </c>
      <c r="G4005" s="3">
        <v>1063656.90625</v>
      </c>
      <c r="H4005" s="4">
        <f t="shared" si="62"/>
        <v>7.4866897406441904E-3</v>
      </c>
    </row>
    <row r="4006" spans="1:8">
      <c r="A4006">
        <v>1995</v>
      </c>
      <c r="B4006">
        <v>51121</v>
      </c>
      <c r="C4006" t="s">
        <v>96</v>
      </c>
      <c r="D4006" t="s">
        <v>11</v>
      </c>
      <c r="E4006" t="s">
        <v>12</v>
      </c>
      <c r="F4006" s="3">
        <v>620760</v>
      </c>
      <c r="G4006" s="3">
        <v>620760</v>
      </c>
      <c r="H4006" s="4">
        <f t="shared" si="62"/>
        <v>0</v>
      </c>
    </row>
    <row r="4007" spans="1:8">
      <c r="A4007">
        <v>1995</v>
      </c>
      <c r="B4007">
        <v>51121</v>
      </c>
      <c r="C4007" t="s">
        <v>96</v>
      </c>
      <c r="D4007" t="s">
        <v>11</v>
      </c>
      <c r="E4007" t="s">
        <v>9</v>
      </c>
      <c r="F4007" s="3">
        <v>1269870.09375</v>
      </c>
      <c r="G4007" s="3">
        <v>1281128.84375</v>
      </c>
      <c r="H4007" s="4">
        <f t="shared" si="62"/>
        <v>8.8660643757285905E-3</v>
      </c>
    </row>
    <row r="4008" spans="1:8">
      <c r="A4008">
        <v>1995</v>
      </c>
      <c r="B4008">
        <v>51125</v>
      </c>
      <c r="C4008" t="s">
        <v>133</v>
      </c>
      <c r="D4008" t="s">
        <v>11</v>
      </c>
      <c r="E4008" t="s">
        <v>12</v>
      </c>
      <c r="F4008" s="3">
        <v>323261.375</v>
      </c>
      <c r="G4008" s="3">
        <v>323261.375</v>
      </c>
      <c r="H4008" s="4">
        <f t="shared" si="62"/>
        <v>0</v>
      </c>
    </row>
    <row r="4009" spans="1:8">
      <c r="A4009">
        <v>1995</v>
      </c>
      <c r="B4009">
        <v>51125</v>
      </c>
      <c r="C4009" t="s">
        <v>133</v>
      </c>
      <c r="D4009" t="s">
        <v>11</v>
      </c>
      <c r="E4009" t="s">
        <v>9</v>
      </c>
      <c r="F4009" s="3">
        <v>572871.28125</v>
      </c>
      <c r="G4009" s="3">
        <v>578356.65625</v>
      </c>
      <c r="H4009" s="4">
        <f t="shared" si="62"/>
        <v>9.575231259683608E-3</v>
      </c>
    </row>
    <row r="4010" spans="1:8">
      <c r="A4010">
        <v>1995</v>
      </c>
      <c r="B4010">
        <v>51127</v>
      </c>
      <c r="C4010" t="s">
        <v>50</v>
      </c>
      <c r="D4010" t="s">
        <v>11</v>
      </c>
      <c r="E4010" t="s">
        <v>9</v>
      </c>
      <c r="F4010" s="3">
        <v>707792.921875</v>
      </c>
      <c r="G4010" s="3">
        <v>714111.578125</v>
      </c>
      <c r="H4010" s="4">
        <f t="shared" si="62"/>
        <v>8.9272667961433905E-3</v>
      </c>
    </row>
    <row r="4011" spans="1:8">
      <c r="A4011">
        <v>1995</v>
      </c>
      <c r="B4011">
        <v>51127</v>
      </c>
      <c r="C4011" t="s">
        <v>50</v>
      </c>
      <c r="D4011" t="s">
        <v>11</v>
      </c>
      <c r="E4011" t="s">
        <v>12</v>
      </c>
      <c r="F4011" s="3">
        <v>211039.203125</v>
      </c>
      <c r="G4011" s="3">
        <v>211039.203125</v>
      </c>
      <c r="H4011" s="4">
        <f t="shared" si="62"/>
        <v>0</v>
      </c>
    </row>
    <row r="4012" spans="1:8">
      <c r="A4012">
        <v>1995</v>
      </c>
      <c r="B4012">
        <v>51131</v>
      </c>
      <c r="C4012" t="s">
        <v>122</v>
      </c>
      <c r="D4012" t="s">
        <v>11</v>
      </c>
      <c r="E4012" t="s">
        <v>12</v>
      </c>
      <c r="F4012" s="3">
        <v>1275451.625</v>
      </c>
      <c r="G4012" s="3">
        <v>1275451.625</v>
      </c>
      <c r="H4012" s="4">
        <f t="shared" si="62"/>
        <v>0</v>
      </c>
    </row>
    <row r="4013" spans="1:8">
      <c r="A4013">
        <v>1995</v>
      </c>
      <c r="B4013">
        <v>51131</v>
      </c>
      <c r="C4013" t="s">
        <v>122</v>
      </c>
      <c r="D4013" t="s">
        <v>11</v>
      </c>
      <c r="E4013" t="s">
        <v>9</v>
      </c>
      <c r="F4013" s="3">
        <v>3760257.625</v>
      </c>
      <c r="G4013" s="3">
        <v>3792112.25</v>
      </c>
      <c r="H4013" s="4">
        <f t="shared" si="62"/>
        <v>8.4713942970862273E-3</v>
      </c>
    </row>
    <row r="4014" spans="1:8">
      <c r="A4014">
        <v>1995</v>
      </c>
      <c r="B4014">
        <v>51133</v>
      </c>
      <c r="C4014" t="s">
        <v>10</v>
      </c>
      <c r="D4014" t="s">
        <v>11</v>
      </c>
      <c r="E4014" t="s">
        <v>12</v>
      </c>
      <c r="F4014" s="3">
        <v>723775.375</v>
      </c>
      <c r="G4014" s="3">
        <v>723775.375</v>
      </c>
      <c r="H4014" s="4">
        <f t="shared" si="62"/>
        <v>0</v>
      </c>
    </row>
    <row r="4015" spans="1:8">
      <c r="A4015">
        <v>1995</v>
      </c>
      <c r="B4015">
        <v>51133</v>
      </c>
      <c r="C4015" t="s">
        <v>10</v>
      </c>
      <c r="D4015" t="s">
        <v>11</v>
      </c>
      <c r="E4015" t="s">
        <v>9</v>
      </c>
      <c r="F4015" s="3">
        <v>2340667</v>
      </c>
      <c r="G4015" s="3">
        <v>2360656.3125</v>
      </c>
      <c r="H4015" s="4">
        <f t="shared" si="62"/>
        <v>8.5400069723715506E-3</v>
      </c>
    </row>
    <row r="4016" spans="1:8">
      <c r="A4016">
        <v>1995</v>
      </c>
      <c r="B4016">
        <v>51135</v>
      </c>
      <c r="C4016" t="s">
        <v>85</v>
      </c>
      <c r="D4016" t="s">
        <v>11</v>
      </c>
      <c r="E4016" t="s">
        <v>9</v>
      </c>
      <c r="F4016" s="3">
        <v>642797.21875</v>
      </c>
      <c r="G4016" s="3">
        <v>507009.2109375</v>
      </c>
      <c r="H4016" s="4">
        <f t="shared" si="62"/>
        <v>-0.21124548123676834</v>
      </c>
    </row>
    <row r="4017" spans="1:8">
      <c r="A4017">
        <v>1995</v>
      </c>
      <c r="B4017">
        <v>51135</v>
      </c>
      <c r="C4017" t="s">
        <v>85</v>
      </c>
      <c r="D4017" t="s">
        <v>11</v>
      </c>
      <c r="E4017" t="s">
        <v>12</v>
      </c>
      <c r="F4017" s="3">
        <v>312256.21875</v>
      </c>
      <c r="G4017" s="3">
        <v>312256.21875</v>
      </c>
      <c r="H4017" s="4">
        <f t="shared" si="62"/>
        <v>0</v>
      </c>
    </row>
    <row r="4018" spans="1:8">
      <c r="A4018">
        <v>1995</v>
      </c>
      <c r="B4018">
        <v>51137</v>
      </c>
      <c r="C4018" t="s">
        <v>79</v>
      </c>
      <c r="D4018" t="s">
        <v>11</v>
      </c>
      <c r="E4018" t="s">
        <v>9</v>
      </c>
      <c r="F4018" s="3">
        <v>1571042.65625</v>
      </c>
      <c r="G4018" s="3">
        <v>1583727.5</v>
      </c>
      <c r="H4018" s="4">
        <f t="shared" si="62"/>
        <v>8.0741561659936623E-3</v>
      </c>
    </row>
    <row r="4019" spans="1:8">
      <c r="A4019">
        <v>1995</v>
      </c>
      <c r="B4019">
        <v>51137</v>
      </c>
      <c r="C4019" t="s">
        <v>79</v>
      </c>
      <c r="D4019" t="s">
        <v>11</v>
      </c>
      <c r="E4019" t="s">
        <v>12</v>
      </c>
      <c r="F4019" s="3">
        <v>597203.8125</v>
      </c>
      <c r="G4019" s="3">
        <v>597203.8125</v>
      </c>
      <c r="H4019" s="4">
        <f t="shared" si="62"/>
        <v>0</v>
      </c>
    </row>
    <row r="4020" spans="1:8">
      <c r="A4020">
        <v>1995</v>
      </c>
      <c r="B4020">
        <v>51139</v>
      </c>
      <c r="C4020" t="s">
        <v>148</v>
      </c>
      <c r="D4020" t="s">
        <v>11</v>
      </c>
      <c r="E4020" t="s">
        <v>12</v>
      </c>
      <c r="F4020" s="3">
        <v>254787.078125</v>
      </c>
      <c r="G4020" s="3">
        <v>254787.078125</v>
      </c>
      <c r="H4020" s="4">
        <f t="shared" si="62"/>
        <v>0</v>
      </c>
    </row>
    <row r="4021" spans="1:8">
      <c r="A4021">
        <v>1995</v>
      </c>
      <c r="B4021">
        <v>51139</v>
      </c>
      <c r="C4021" t="s">
        <v>148</v>
      </c>
      <c r="D4021" t="s">
        <v>11</v>
      </c>
      <c r="E4021" t="s">
        <v>9</v>
      </c>
      <c r="F4021" s="3">
        <v>477213.0390625</v>
      </c>
      <c r="G4021" s="3">
        <v>481240.25</v>
      </c>
      <c r="H4021" s="4">
        <f t="shared" si="62"/>
        <v>8.4390211663360713E-3</v>
      </c>
    </row>
    <row r="4022" spans="1:8">
      <c r="A4022">
        <v>1995</v>
      </c>
      <c r="B4022">
        <v>51145</v>
      </c>
      <c r="C4022" t="s">
        <v>82</v>
      </c>
      <c r="D4022" t="s">
        <v>11</v>
      </c>
      <c r="E4022" t="s">
        <v>9</v>
      </c>
      <c r="F4022" s="3">
        <v>577716.875</v>
      </c>
      <c r="G4022" s="3">
        <v>582899.125</v>
      </c>
      <c r="H4022" s="4">
        <f t="shared" si="62"/>
        <v>8.9702243854310124E-3</v>
      </c>
    </row>
    <row r="4023" spans="1:8">
      <c r="A4023">
        <v>1995</v>
      </c>
      <c r="B4023">
        <v>51145</v>
      </c>
      <c r="C4023" t="s">
        <v>82</v>
      </c>
      <c r="D4023" t="s">
        <v>11</v>
      </c>
      <c r="E4023" t="s">
        <v>12</v>
      </c>
      <c r="F4023" s="3">
        <v>207911.4375</v>
      </c>
      <c r="G4023" s="3">
        <v>207911.4375</v>
      </c>
      <c r="H4023" s="4">
        <f t="shared" si="62"/>
        <v>0</v>
      </c>
    </row>
    <row r="4024" spans="1:8">
      <c r="A4024">
        <v>1995</v>
      </c>
      <c r="B4024">
        <v>51147</v>
      </c>
      <c r="C4024" t="s">
        <v>137</v>
      </c>
      <c r="D4024" t="s">
        <v>11</v>
      </c>
      <c r="E4024" t="s">
        <v>9</v>
      </c>
      <c r="F4024" s="3">
        <v>824972.671875</v>
      </c>
      <c r="G4024" s="3">
        <v>830855.34375</v>
      </c>
      <c r="H4024" s="4">
        <f t="shared" si="62"/>
        <v>7.1307475696496085E-3</v>
      </c>
    </row>
    <row r="4025" spans="1:8">
      <c r="A4025">
        <v>1995</v>
      </c>
      <c r="B4025">
        <v>51147</v>
      </c>
      <c r="C4025" t="s">
        <v>137</v>
      </c>
      <c r="D4025" t="s">
        <v>11</v>
      </c>
      <c r="E4025" t="s">
        <v>12</v>
      </c>
      <c r="F4025" s="3">
        <v>342865.96875</v>
      </c>
      <c r="G4025" s="3">
        <v>342865.96875</v>
      </c>
      <c r="H4025" s="4">
        <f t="shared" si="62"/>
        <v>0</v>
      </c>
    </row>
    <row r="4026" spans="1:8">
      <c r="A4026">
        <v>1995</v>
      </c>
      <c r="B4026">
        <v>51149</v>
      </c>
      <c r="C4026" t="s">
        <v>155</v>
      </c>
      <c r="D4026" t="s">
        <v>11</v>
      </c>
      <c r="E4026" t="s">
        <v>9</v>
      </c>
      <c r="F4026" s="3">
        <v>1149083.40625</v>
      </c>
      <c r="G4026" s="3">
        <v>1157430.0625</v>
      </c>
      <c r="H4026" s="4">
        <f t="shared" si="62"/>
        <v>7.263751442759989E-3</v>
      </c>
    </row>
    <row r="4027" spans="1:8">
      <c r="A4027">
        <v>1995</v>
      </c>
      <c r="B4027">
        <v>51149</v>
      </c>
      <c r="C4027" t="s">
        <v>155</v>
      </c>
      <c r="D4027" t="s">
        <v>11</v>
      </c>
      <c r="E4027" t="s">
        <v>12</v>
      </c>
      <c r="F4027" s="3">
        <v>397864.09375</v>
      </c>
      <c r="G4027" s="3">
        <v>397864.09375</v>
      </c>
      <c r="H4027" s="4">
        <f t="shared" si="62"/>
        <v>0</v>
      </c>
    </row>
    <row r="4028" spans="1:8">
      <c r="A4028">
        <v>1995</v>
      </c>
      <c r="B4028">
        <v>51153</v>
      </c>
      <c r="C4028" t="s">
        <v>136</v>
      </c>
      <c r="D4028" t="s">
        <v>11</v>
      </c>
      <c r="E4028" t="s">
        <v>12</v>
      </c>
      <c r="F4028" s="3">
        <v>304822.375</v>
      </c>
      <c r="G4028" s="3">
        <v>304822.375</v>
      </c>
      <c r="H4028" s="4">
        <f t="shared" si="62"/>
        <v>0</v>
      </c>
    </row>
    <row r="4029" spans="1:8">
      <c r="A4029">
        <v>1995</v>
      </c>
      <c r="B4029">
        <v>51153</v>
      </c>
      <c r="C4029" t="s">
        <v>136</v>
      </c>
      <c r="D4029" t="s">
        <v>11</v>
      </c>
      <c r="E4029" t="s">
        <v>9</v>
      </c>
      <c r="F4029" s="3">
        <v>923753.75</v>
      </c>
      <c r="G4029" s="3">
        <v>931804.078125</v>
      </c>
      <c r="H4029" s="4">
        <f t="shared" si="62"/>
        <v>8.7147988573794688E-3</v>
      </c>
    </row>
    <row r="4030" spans="1:8">
      <c r="A4030">
        <v>1995</v>
      </c>
      <c r="B4030">
        <v>51157</v>
      </c>
      <c r="C4030" t="s">
        <v>101</v>
      </c>
      <c r="D4030" t="s">
        <v>11</v>
      </c>
      <c r="E4030" t="s">
        <v>9</v>
      </c>
      <c r="F4030" s="3">
        <v>802732.40625</v>
      </c>
      <c r="G4030" s="3">
        <v>809172.0625</v>
      </c>
      <c r="H4030" s="4">
        <f t="shared" si="62"/>
        <v>8.0221705263938941E-3</v>
      </c>
    </row>
    <row r="4031" spans="1:8">
      <c r="A4031">
        <v>1995</v>
      </c>
      <c r="B4031">
        <v>51157</v>
      </c>
      <c r="C4031" t="s">
        <v>101</v>
      </c>
      <c r="D4031" t="s">
        <v>11</v>
      </c>
      <c r="E4031" t="s">
        <v>12</v>
      </c>
      <c r="F4031" s="3">
        <v>409778.78125</v>
      </c>
      <c r="G4031" s="3">
        <v>409778.78125</v>
      </c>
      <c r="H4031" s="4">
        <f t="shared" si="62"/>
        <v>0</v>
      </c>
    </row>
    <row r="4032" spans="1:8">
      <c r="A4032">
        <v>1995</v>
      </c>
      <c r="B4032">
        <v>51159</v>
      </c>
      <c r="C4032" t="s">
        <v>143</v>
      </c>
      <c r="D4032" t="s">
        <v>11</v>
      </c>
      <c r="E4032" t="s">
        <v>9</v>
      </c>
      <c r="F4032" s="3">
        <v>1867807.3125</v>
      </c>
      <c r="G4032" s="3">
        <v>1883617.34375</v>
      </c>
      <c r="H4032" s="4">
        <f t="shared" si="62"/>
        <v>8.4644872863458183E-3</v>
      </c>
    </row>
    <row r="4033" spans="1:8">
      <c r="A4033">
        <v>1995</v>
      </c>
      <c r="B4033">
        <v>51159</v>
      </c>
      <c r="C4033" t="s">
        <v>143</v>
      </c>
      <c r="D4033" t="s">
        <v>11</v>
      </c>
      <c r="E4033" t="s">
        <v>12</v>
      </c>
      <c r="F4033" s="3">
        <v>556363.5</v>
      </c>
      <c r="G4033" s="3">
        <v>556363.5</v>
      </c>
      <c r="H4033" s="4">
        <f t="shared" si="62"/>
        <v>0</v>
      </c>
    </row>
    <row r="4034" spans="1:8">
      <c r="A4034">
        <v>1995</v>
      </c>
      <c r="B4034">
        <v>51161</v>
      </c>
      <c r="C4034" t="s">
        <v>36</v>
      </c>
      <c r="D4034" t="s">
        <v>11</v>
      </c>
      <c r="E4034" t="s">
        <v>9</v>
      </c>
      <c r="F4034" s="3">
        <v>188570.9140625</v>
      </c>
      <c r="G4034" s="3">
        <v>182290.8125</v>
      </c>
      <c r="H4034" s="4">
        <f t="shared" ref="H4034:H4097" si="63">(G4034-F4034)/F4034</f>
        <v>-3.3303659759630379E-2</v>
      </c>
    </row>
    <row r="4035" spans="1:8">
      <c r="A4035">
        <v>1995</v>
      </c>
      <c r="B4035">
        <v>51161</v>
      </c>
      <c r="C4035" t="s">
        <v>36</v>
      </c>
      <c r="D4035" t="s">
        <v>11</v>
      </c>
      <c r="E4035" t="s">
        <v>12</v>
      </c>
      <c r="F4035" s="3">
        <v>113139.3515625</v>
      </c>
      <c r="G4035" s="3">
        <v>113139.3515625</v>
      </c>
      <c r="H4035" s="4">
        <f t="shared" si="63"/>
        <v>0</v>
      </c>
    </row>
    <row r="4036" spans="1:8">
      <c r="A4036">
        <v>1995</v>
      </c>
      <c r="B4036">
        <v>51163</v>
      </c>
      <c r="C4036" t="s">
        <v>124</v>
      </c>
      <c r="D4036" t="s">
        <v>11</v>
      </c>
      <c r="E4036" t="s">
        <v>9</v>
      </c>
      <c r="F4036" s="3">
        <v>1454856.65625</v>
      </c>
      <c r="G4036" s="3">
        <v>1469352.65625</v>
      </c>
      <c r="H4036" s="4">
        <f t="shared" si="63"/>
        <v>9.9638682187181971E-3</v>
      </c>
    </row>
    <row r="4037" spans="1:8">
      <c r="A4037">
        <v>1995</v>
      </c>
      <c r="B4037">
        <v>51163</v>
      </c>
      <c r="C4037" t="s">
        <v>124</v>
      </c>
      <c r="D4037" t="s">
        <v>11</v>
      </c>
      <c r="E4037" t="s">
        <v>12</v>
      </c>
      <c r="F4037" s="3">
        <v>802801.875</v>
      </c>
      <c r="G4037" s="3">
        <v>802801.875</v>
      </c>
      <c r="H4037" s="4">
        <f t="shared" si="63"/>
        <v>0</v>
      </c>
    </row>
    <row r="4038" spans="1:8">
      <c r="A4038">
        <v>1995</v>
      </c>
      <c r="B4038">
        <v>51165</v>
      </c>
      <c r="C4038" t="s">
        <v>93</v>
      </c>
      <c r="D4038" t="s">
        <v>11</v>
      </c>
      <c r="E4038" t="s">
        <v>9</v>
      </c>
      <c r="F4038" s="3">
        <v>4177487.6875</v>
      </c>
      <c r="G4038" s="3">
        <v>4210454.375</v>
      </c>
      <c r="H4038" s="4">
        <f t="shared" si="63"/>
        <v>7.891510392392987E-3</v>
      </c>
    </row>
    <row r="4039" spans="1:8">
      <c r="A4039">
        <v>1995</v>
      </c>
      <c r="B4039">
        <v>51165</v>
      </c>
      <c r="C4039" t="s">
        <v>93</v>
      </c>
      <c r="D4039" t="s">
        <v>11</v>
      </c>
      <c r="E4039" t="s">
        <v>12</v>
      </c>
      <c r="F4039" s="3">
        <v>1554724.25</v>
      </c>
      <c r="G4039" s="3">
        <v>1554724.25</v>
      </c>
      <c r="H4039" s="4">
        <f t="shared" si="63"/>
        <v>0</v>
      </c>
    </row>
    <row r="4040" spans="1:8">
      <c r="A4040">
        <v>1995</v>
      </c>
      <c r="B4040">
        <v>51171</v>
      </c>
      <c r="C4040" t="s">
        <v>15</v>
      </c>
      <c r="D4040" t="s">
        <v>11</v>
      </c>
      <c r="E4040" t="s">
        <v>12</v>
      </c>
      <c r="F4040" s="3">
        <v>694144.125</v>
      </c>
      <c r="G4040" s="3">
        <v>694144.125</v>
      </c>
      <c r="H4040" s="4">
        <f t="shared" si="63"/>
        <v>0</v>
      </c>
    </row>
    <row r="4041" spans="1:8">
      <c r="A4041">
        <v>1995</v>
      </c>
      <c r="B4041">
        <v>51171</v>
      </c>
      <c r="C4041" t="s">
        <v>15</v>
      </c>
      <c r="D4041" t="s">
        <v>11</v>
      </c>
      <c r="E4041" t="s">
        <v>9</v>
      </c>
      <c r="F4041" s="3">
        <v>1185131.34375</v>
      </c>
      <c r="G4041" s="3">
        <v>1195528.1875</v>
      </c>
      <c r="H4041" s="4">
        <f t="shared" si="63"/>
        <v>8.7727354481253045E-3</v>
      </c>
    </row>
    <row r="4042" spans="1:8">
      <c r="A4042">
        <v>1995</v>
      </c>
      <c r="B4042">
        <v>51177</v>
      </c>
      <c r="C4042" t="s">
        <v>152</v>
      </c>
      <c r="D4042" t="s">
        <v>11</v>
      </c>
      <c r="E4042" t="s">
        <v>12</v>
      </c>
      <c r="F4042" s="3">
        <v>284440.625</v>
      </c>
      <c r="G4042" s="3">
        <v>284440.625</v>
      </c>
      <c r="H4042" s="4">
        <f t="shared" si="63"/>
        <v>0</v>
      </c>
    </row>
    <row r="4043" spans="1:8">
      <c r="A4043">
        <v>1995</v>
      </c>
      <c r="B4043">
        <v>51177</v>
      </c>
      <c r="C4043" t="s">
        <v>152</v>
      </c>
      <c r="D4043" t="s">
        <v>11</v>
      </c>
      <c r="E4043" t="s">
        <v>9</v>
      </c>
      <c r="F4043" s="3">
        <v>742233.265625</v>
      </c>
      <c r="G4043" s="3">
        <v>748601.515625</v>
      </c>
      <c r="H4043" s="4">
        <f t="shared" si="63"/>
        <v>8.5798498867301429E-3</v>
      </c>
    </row>
    <row r="4044" spans="1:8">
      <c r="A4044">
        <v>1995</v>
      </c>
      <c r="B4044">
        <v>51179</v>
      </c>
      <c r="C4044" t="s">
        <v>104</v>
      </c>
      <c r="D4044" t="s">
        <v>11</v>
      </c>
      <c r="E4044" t="s">
        <v>12</v>
      </c>
      <c r="F4044" s="3">
        <v>128375.875</v>
      </c>
      <c r="G4044" s="3">
        <v>128375.875</v>
      </c>
      <c r="H4044" s="4">
        <f t="shared" si="63"/>
        <v>0</v>
      </c>
    </row>
    <row r="4045" spans="1:8">
      <c r="A4045">
        <v>1995</v>
      </c>
      <c r="B4045">
        <v>51179</v>
      </c>
      <c r="C4045" t="s">
        <v>104</v>
      </c>
      <c r="D4045" t="s">
        <v>11</v>
      </c>
      <c r="E4045" t="s">
        <v>9</v>
      </c>
      <c r="F4045" s="3">
        <v>358580.078125</v>
      </c>
      <c r="G4045" s="3">
        <v>361416.78125</v>
      </c>
      <c r="H4045" s="4">
        <f t="shared" si="63"/>
        <v>7.9109334233876012E-3</v>
      </c>
    </row>
    <row r="4046" spans="1:8">
      <c r="A4046">
        <v>1995</v>
      </c>
      <c r="B4046">
        <v>51181</v>
      </c>
      <c r="C4046" t="s">
        <v>170</v>
      </c>
      <c r="D4046" t="s">
        <v>11</v>
      </c>
      <c r="E4046" t="s">
        <v>9</v>
      </c>
      <c r="F4046" s="3">
        <v>2030302.3125</v>
      </c>
      <c r="G4046" s="3">
        <v>1703532.1875</v>
      </c>
      <c r="H4046" s="4">
        <f t="shared" si="63"/>
        <v>-0.16094653637941911</v>
      </c>
    </row>
    <row r="4047" spans="1:8">
      <c r="A4047">
        <v>1995</v>
      </c>
      <c r="B4047">
        <v>51181</v>
      </c>
      <c r="C4047" t="s">
        <v>170</v>
      </c>
      <c r="D4047" t="s">
        <v>11</v>
      </c>
      <c r="E4047" t="s">
        <v>12</v>
      </c>
      <c r="F4047" s="3">
        <v>780017.6875</v>
      </c>
      <c r="G4047" s="3">
        <v>780017.6875</v>
      </c>
      <c r="H4047" s="4">
        <f t="shared" si="63"/>
        <v>0</v>
      </c>
    </row>
    <row r="4048" spans="1:8">
      <c r="A4048">
        <v>1995</v>
      </c>
      <c r="B4048">
        <v>51187</v>
      </c>
      <c r="C4048" t="s">
        <v>116</v>
      </c>
      <c r="D4048" t="s">
        <v>11</v>
      </c>
      <c r="E4048" t="s">
        <v>9</v>
      </c>
      <c r="F4048" s="3">
        <v>340456.203125</v>
      </c>
      <c r="G4048" s="3">
        <v>344418.59375</v>
      </c>
      <c r="H4048" s="4">
        <f t="shared" si="63"/>
        <v>1.1638473873084905E-2</v>
      </c>
    </row>
    <row r="4049" spans="1:8">
      <c r="A4049">
        <v>1995</v>
      </c>
      <c r="B4049">
        <v>51187</v>
      </c>
      <c r="C4049" t="s">
        <v>116</v>
      </c>
      <c r="D4049" t="s">
        <v>11</v>
      </c>
      <c r="E4049" t="s">
        <v>12</v>
      </c>
      <c r="F4049" s="3">
        <v>211696.78125</v>
      </c>
      <c r="G4049" s="3">
        <v>211696.78125</v>
      </c>
      <c r="H4049" s="4">
        <f t="shared" si="63"/>
        <v>0</v>
      </c>
    </row>
    <row r="4050" spans="1:8">
      <c r="A4050">
        <v>1995</v>
      </c>
      <c r="B4050">
        <v>51193</v>
      </c>
      <c r="C4050" t="s">
        <v>45</v>
      </c>
      <c r="D4050" t="s">
        <v>11</v>
      </c>
      <c r="E4050" t="s">
        <v>12</v>
      </c>
      <c r="F4050" s="3">
        <v>741992.3125</v>
      </c>
      <c r="G4050" s="3">
        <v>741992.3125</v>
      </c>
      <c r="H4050" s="4">
        <f t="shared" si="63"/>
        <v>0</v>
      </c>
    </row>
    <row r="4051" spans="1:8">
      <c r="A4051">
        <v>1995</v>
      </c>
      <c r="B4051">
        <v>51193</v>
      </c>
      <c r="C4051" t="s">
        <v>45</v>
      </c>
      <c r="D4051" t="s">
        <v>11</v>
      </c>
      <c r="E4051" t="s">
        <v>9</v>
      </c>
      <c r="F4051" s="3">
        <v>2512701.625</v>
      </c>
      <c r="G4051" s="3">
        <v>2531774.4375</v>
      </c>
      <c r="H4051" s="4">
        <f t="shared" si="63"/>
        <v>7.5905600212281474E-3</v>
      </c>
    </row>
    <row r="4052" spans="1:8">
      <c r="A4052">
        <v>1995</v>
      </c>
      <c r="B4052">
        <v>51199</v>
      </c>
      <c r="C4052" t="s">
        <v>22</v>
      </c>
      <c r="D4052" t="s">
        <v>11</v>
      </c>
      <c r="E4052" t="s">
        <v>12</v>
      </c>
      <c r="F4052" s="3">
        <v>14647.259765625</v>
      </c>
      <c r="G4052" s="3">
        <v>14647.259765625</v>
      </c>
      <c r="H4052" s="4">
        <f t="shared" si="63"/>
        <v>0</v>
      </c>
    </row>
    <row r="4053" spans="1:8">
      <c r="A4053">
        <v>1995</v>
      </c>
      <c r="B4053">
        <v>51199</v>
      </c>
      <c r="C4053" t="s">
        <v>22</v>
      </c>
      <c r="D4053" t="s">
        <v>11</v>
      </c>
      <c r="E4053" t="s">
        <v>9</v>
      </c>
      <c r="F4053" s="3">
        <v>43461.4140625</v>
      </c>
      <c r="G4053" s="3">
        <v>17512.978027343801</v>
      </c>
      <c r="H4053" s="4">
        <f t="shared" si="63"/>
        <v>-0.59704536989617651</v>
      </c>
    </row>
    <row r="4054" spans="1:8">
      <c r="A4054">
        <v>1995</v>
      </c>
      <c r="B4054">
        <v>51550</v>
      </c>
      <c r="C4054" t="s">
        <v>99</v>
      </c>
      <c r="D4054" t="s">
        <v>11</v>
      </c>
      <c r="E4054" t="s">
        <v>9</v>
      </c>
      <c r="F4054" s="3">
        <v>2831595.3125</v>
      </c>
      <c r="G4054" s="3">
        <v>2855749.6875</v>
      </c>
      <c r="H4054" s="4">
        <f t="shared" si="63"/>
        <v>8.5303061823033717E-3</v>
      </c>
    </row>
    <row r="4055" spans="1:8">
      <c r="A4055">
        <v>1995</v>
      </c>
      <c r="B4055">
        <v>51550</v>
      </c>
      <c r="C4055" t="s">
        <v>99</v>
      </c>
      <c r="D4055" t="s">
        <v>11</v>
      </c>
      <c r="E4055" t="s">
        <v>12</v>
      </c>
      <c r="F4055" s="3">
        <v>864910.8125</v>
      </c>
      <c r="G4055" s="3">
        <v>864910.8125</v>
      </c>
      <c r="H4055" s="4">
        <f t="shared" si="63"/>
        <v>0</v>
      </c>
    </row>
    <row r="4056" spans="1:8">
      <c r="A4056">
        <v>1995</v>
      </c>
      <c r="B4056">
        <v>51800</v>
      </c>
      <c r="C4056" t="s">
        <v>73</v>
      </c>
      <c r="D4056" t="s">
        <v>11</v>
      </c>
      <c r="E4056" t="s">
        <v>12</v>
      </c>
      <c r="F4056" s="3">
        <v>1416812.625</v>
      </c>
      <c r="G4056" s="3">
        <v>1416812.625</v>
      </c>
      <c r="H4056" s="4">
        <f t="shared" si="63"/>
        <v>0</v>
      </c>
    </row>
    <row r="4057" spans="1:8">
      <c r="A4057">
        <v>1995</v>
      </c>
      <c r="B4057">
        <v>51800</v>
      </c>
      <c r="C4057" t="s">
        <v>73</v>
      </c>
      <c r="D4057" t="s">
        <v>11</v>
      </c>
      <c r="E4057" t="s">
        <v>9</v>
      </c>
      <c r="F4057" s="3">
        <v>3617806.6875</v>
      </c>
      <c r="G4057" s="3">
        <v>3643963.6875</v>
      </c>
      <c r="H4057" s="4">
        <f t="shared" si="63"/>
        <v>7.2300712170099883E-3</v>
      </c>
    </row>
    <row r="4058" spans="1:8">
      <c r="A4058">
        <v>1995</v>
      </c>
      <c r="B4058">
        <v>51810</v>
      </c>
      <c r="C4058" t="s">
        <v>77</v>
      </c>
      <c r="D4058" t="s">
        <v>11</v>
      </c>
      <c r="E4058" t="s">
        <v>12</v>
      </c>
      <c r="F4058" s="3">
        <v>539382.4375</v>
      </c>
      <c r="G4058" s="3">
        <v>539382.4375</v>
      </c>
      <c r="H4058" s="4">
        <f t="shared" si="63"/>
        <v>0</v>
      </c>
    </row>
    <row r="4059" spans="1:8">
      <c r="A4059">
        <v>1995</v>
      </c>
      <c r="B4059">
        <v>51810</v>
      </c>
      <c r="C4059" t="s">
        <v>77</v>
      </c>
      <c r="D4059" t="s">
        <v>11</v>
      </c>
      <c r="E4059" t="s">
        <v>9</v>
      </c>
      <c r="F4059" s="3">
        <v>1664059.1875</v>
      </c>
      <c r="G4059" s="3">
        <v>1680566.6875</v>
      </c>
      <c r="H4059" s="4">
        <f t="shared" si="63"/>
        <v>9.9200197468937677E-3</v>
      </c>
    </row>
    <row r="4060" spans="1:8">
      <c r="A4060">
        <v>1995</v>
      </c>
      <c r="B4060">
        <v>54003</v>
      </c>
      <c r="C4060" t="s">
        <v>35</v>
      </c>
      <c r="D4060" t="s">
        <v>18</v>
      </c>
      <c r="E4060" t="s">
        <v>9</v>
      </c>
      <c r="F4060" s="3">
        <v>963042.578125</v>
      </c>
      <c r="G4060" s="3">
        <v>975225.75</v>
      </c>
      <c r="H4060" s="4">
        <f t="shared" si="63"/>
        <v>1.2650709482357551E-2</v>
      </c>
    </row>
    <row r="4061" spans="1:8">
      <c r="A4061">
        <v>1995</v>
      </c>
      <c r="B4061">
        <v>54003</v>
      </c>
      <c r="C4061" t="s">
        <v>35</v>
      </c>
      <c r="D4061" t="s">
        <v>18</v>
      </c>
      <c r="E4061" t="s">
        <v>12</v>
      </c>
      <c r="F4061" s="3">
        <v>292210.9375</v>
      </c>
      <c r="G4061" s="3">
        <v>292210.9375</v>
      </c>
      <c r="H4061" s="4">
        <f t="shared" si="63"/>
        <v>0</v>
      </c>
    </row>
    <row r="4062" spans="1:8">
      <c r="A4062">
        <v>1995</v>
      </c>
      <c r="B4062">
        <v>54023</v>
      </c>
      <c r="C4062" t="s">
        <v>103</v>
      </c>
      <c r="D4062" t="s">
        <v>18</v>
      </c>
      <c r="E4062" t="s">
        <v>12</v>
      </c>
      <c r="F4062" s="3">
        <v>99153.34375</v>
      </c>
      <c r="G4062" s="3">
        <v>99153.34375</v>
      </c>
      <c r="H4062" s="4">
        <f t="shared" si="63"/>
        <v>0</v>
      </c>
    </row>
    <row r="4063" spans="1:8">
      <c r="A4063">
        <v>1995</v>
      </c>
      <c r="B4063">
        <v>54023</v>
      </c>
      <c r="C4063" t="s">
        <v>103</v>
      </c>
      <c r="D4063" t="s">
        <v>18</v>
      </c>
      <c r="E4063" t="s">
        <v>9</v>
      </c>
      <c r="F4063" s="3">
        <v>202711.1875</v>
      </c>
      <c r="G4063" s="3">
        <v>166427.82421875</v>
      </c>
      <c r="H4063" s="4">
        <f t="shared" si="63"/>
        <v>-0.17899043327961364</v>
      </c>
    </row>
    <row r="4064" spans="1:8">
      <c r="A4064">
        <v>1995</v>
      </c>
      <c r="B4064">
        <v>54027</v>
      </c>
      <c r="C4064" t="s">
        <v>31</v>
      </c>
      <c r="D4064" t="s">
        <v>18</v>
      </c>
      <c r="E4064" t="s">
        <v>12</v>
      </c>
      <c r="F4064" s="3">
        <v>289148.5625</v>
      </c>
      <c r="G4064" s="3">
        <v>289148.5625</v>
      </c>
      <c r="H4064" s="4">
        <f t="shared" si="63"/>
        <v>0</v>
      </c>
    </row>
    <row r="4065" spans="1:8">
      <c r="A4065">
        <v>1995</v>
      </c>
      <c r="B4065">
        <v>54027</v>
      </c>
      <c r="C4065" t="s">
        <v>31</v>
      </c>
      <c r="D4065" t="s">
        <v>18</v>
      </c>
      <c r="E4065" t="s">
        <v>9</v>
      </c>
      <c r="F4065" s="3">
        <v>791605</v>
      </c>
      <c r="G4065" s="3">
        <v>799346.984375</v>
      </c>
      <c r="H4065" s="4">
        <f t="shared" si="63"/>
        <v>9.7801105033444719E-3</v>
      </c>
    </row>
    <row r="4066" spans="1:8">
      <c r="A4066">
        <v>1995</v>
      </c>
      <c r="B4066">
        <v>54031</v>
      </c>
      <c r="C4066" t="s">
        <v>98</v>
      </c>
      <c r="D4066" t="s">
        <v>18</v>
      </c>
      <c r="E4066" t="s">
        <v>12</v>
      </c>
      <c r="F4066" s="3">
        <v>159047.984375</v>
      </c>
      <c r="G4066" s="3">
        <v>159047.984375</v>
      </c>
      <c r="H4066" s="4">
        <f t="shared" si="63"/>
        <v>0</v>
      </c>
    </row>
    <row r="4067" spans="1:8">
      <c r="A4067">
        <v>1995</v>
      </c>
      <c r="B4067">
        <v>54031</v>
      </c>
      <c r="C4067" t="s">
        <v>98</v>
      </c>
      <c r="D4067" t="s">
        <v>18</v>
      </c>
      <c r="E4067" t="s">
        <v>9</v>
      </c>
      <c r="F4067" s="3">
        <v>631127.203125</v>
      </c>
      <c r="G4067" s="3">
        <v>637734.25</v>
      </c>
      <c r="H4067" s="4">
        <f t="shared" si="63"/>
        <v>1.0468645373366071E-2</v>
      </c>
    </row>
    <row r="4068" spans="1:8">
      <c r="A4068">
        <v>1995</v>
      </c>
      <c r="B4068">
        <v>54037</v>
      </c>
      <c r="C4068" t="s">
        <v>17</v>
      </c>
      <c r="D4068" t="s">
        <v>18</v>
      </c>
      <c r="E4068" t="s">
        <v>9</v>
      </c>
      <c r="F4068" s="3">
        <v>2482172.6875</v>
      </c>
      <c r="G4068" s="3">
        <v>2506953</v>
      </c>
      <c r="H4068" s="4">
        <f t="shared" si="63"/>
        <v>9.9833152724592613E-3</v>
      </c>
    </row>
    <row r="4069" spans="1:8">
      <c r="A4069">
        <v>1995</v>
      </c>
      <c r="B4069">
        <v>54037</v>
      </c>
      <c r="C4069" t="s">
        <v>17</v>
      </c>
      <c r="D4069" t="s">
        <v>18</v>
      </c>
      <c r="E4069" t="s">
        <v>12</v>
      </c>
      <c r="F4069" s="3">
        <v>685612.4375</v>
      </c>
      <c r="G4069" s="3">
        <v>685612.4375</v>
      </c>
      <c r="H4069" s="4">
        <f t="shared" si="63"/>
        <v>0</v>
      </c>
    </row>
    <row r="4070" spans="1:8">
      <c r="A4070">
        <v>1995</v>
      </c>
      <c r="B4070">
        <v>54057</v>
      </c>
      <c r="C4070" t="s">
        <v>30</v>
      </c>
      <c r="D4070" t="s">
        <v>18</v>
      </c>
      <c r="E4070" t="s">
        <v>9</v>
      </c>
      <c r="F4070" s="3">
        <v>362210.0390625</v>
      </c>
      <c r="G4070" s="3">
        <v>366782.65625</v>
      </c>
      <c r="H4070" s="4">
        <f t="shared" si="63"/>
        <v>1.2624214390454778E-2</v>
      </c>
    </row>
    <row r="4071" spans="1:8">
      <c r="A4071">
        <v>1995</v>
      </c>
      <c r="B4071">
        <v>54057</v>
      </c>
      <c r="C4071" t="s">
        <v>30</v>
      </c>
      <c r="D4071" t="s">
        <v>18</v>
      </c>
      <c r="E4071" t="s">
        <v>12</v>
      </c>
      <c r="F4071" s="3">
        <v>139976.234375</v>
      </c>
      <c r="G4071" s="3">
        <v>139976.234375</v>
      </c>
      <c r="H4071" s="4">
        <f t="shared" si="63"/>
        <v>0</v>
      </c>
    </row>
    <row r="4072" spans="1:8">
      <c r="A4072">
        <v>1995</v>
      </c>
      <c r="B4072">
        <v>54063</v>
      </c>
      <c r="C4072" t="s">
        <v>130</v>
      </c>
      <c r="D4072" t="s">
        <v>18</v>
      </c>
      <c r="E4072" t="s">
        <v>12</v>
      </c>
      <c r="F4072" s="3">
        <v>394458.03125</v>
      </c>
      <c r="G4072" s="3">
        <v>394458.03125</v>
      </c>
      <c r="H4072" s="4">
        <f t="shared" si="63"/>
        <v>0</v>
      </c>
    </row>
    <row r="4073" spans="1:8">
      <c r="A4073">
        <v>1995</v>
      </c>
      <c r="B4073">
        <v>54063</v>
      </c>
      <c r="C4073" t="s">
        <v>130</v>
      </c>
      <c r="D4073" t="s">
        <v>18</v>
      </c>
      <c r="E4073" t="s">
        <v>9</v>
      </c>
      <c r="F4073" s="3">
        <v>1251273.34375</v>
      </c>
      <c r="G4073" s="3">
        <v>1264180.1875</v>
      </c>
      <c r="H4073" s="4">
        <f t="shared" si="63"/>
        <v>1.031496740058321E-2</v>
      </c>
    </row>
    <row r="4074" spans="1:8">
      <c r="A4074">
        <v>1995</v>
      </c>
      <c r="B4074">
        <v>54065</v>
      </c>
      <c r="C4074" t="s">
        <v>126</v>
      </c>
      <c r="D4074" t="s">
        <v>18</v>
      </c>
      <c r="E4074" t="s">
        <v>9</v>
      </c>
      <c r="F4074" s="3">
        <v>203240.625</v>
      </c>
      <c r="G4074" s="3">
        <v>205435.4765625</v>
      </c>
      <c r="H4074" s="4">
        <f t="shared" si="63"/>
        <v>1.0799275796854099E-2</v>
      </c>
    </row>
    <row r="4075" spans="1:8">
      <c r="A4075">
        <v>1995</v>
      </c>
      <c r="B4075">
        <v>54065</v>
      </c>
      <c r="C4075" t="s">
        <v>126</v>
      </c>
      <c r="D4075" t="s">
        <v>18</v>
      </c>
      <c r="E4075" t="s">
        <v>12</v>
      </c>
      <c r="F4075" s="3">
        <v>69848.390625</v>
      </c>
      <c r="G4075" s="3">
        <v>69848.390625</v>
      </c>
      <c r="H4075" s="4">
        <f t="shared" si="63"/>
        <v>0</v>
      </c>
    </row>
    <row r="4076" spans="1:8">
      <c r="A4076">
        <v>1995</v>
      </c>
      <c r="B4076">
        <v>54071</v>
      </c>
      <c r="C4076" t="s">
        <v>78</v>
      </c>
      <c r="D4076" t="s">
        <v>18</v>
      </c>
      <c r="E4076" t="s">
        <v>12</v>
      </c>
      <c r="F4076" s="3">
        <v>146646.703125</v>
      </c>
      <c r="G4076" s="3">
        <v>146646.703125</v>
      </c>
      <c r="H4076" s="4">
        <f t="shared" si="63"/>
        <v>0</v>
      </c>
    </row>
    <row r="4077" spans="1:8">
      <c r="A4077">
        <v>1995</v>
      </c>
      <c r="B4077">
        <v>54071</v>
      </c>
      <c r="C4077" t="s">
        <v>78</v>
      </c>
      <c r="D4077" t="s">
        <v>18</v>
      </c>
      <c r="E4077" t="s">
        <v>9</v>
      </c>
      <c r="F4077" s="3">
        <v>486646.2890625</v>
      </c>
      <c r="G4077" s="3">
        <v>408568.6640625</v>
      </c>
      <c r="H4077" s="4">
        <f t="shared" si="63"/>
        <v>-0.16044019394540679</v>
      </c>
    </row>
    <row r="4078" spans="1:8">
      <c r="A4078">
        <v>1995</v>
      </c>
      <c r="B4078">
        <v>54077</v>
      </c>
      <c r="C4078" t="s">
        <v>83</v>
      </c>
      <c r="D4078" t="s">
        <v>18</v>
      </c>
      <c r="E4078" t="s">
        <v>12</v>
      </c>
      <c r="F4078" s="3">
        <v>489348.96875</v>
      </c>
      <c r="G4078" s="3">
        <v>489348.96875</v>
      </c>
      <c r="H4078" s="4">
        <f t="shared" si="63"/>
        <v>0</v>
      </c>
    </row>
    <row r="4079" spans="1:8">
      <c r="A4079">
        <v>1995</v>
      </c>
      <c r="B4079">
        <v>54077</v>
      </c>
      <c r="C4079" t="s">
        <v>83</v>
      </c>
      <c r="D4079" t="s">
        <v>18</v>
      </c>
      <c r="E4079" t="s">
        <v>9</v>
      </c>
      <c r="F4079" s="3">
        <v>1375954.25</v>
      </c>
      <c r="G4079" s="3">
        <v>1391160.09375</v>
      </c>
      <c r="H4079" s="4">
        <f t="shared" si="63"/>
        <v>1.1051125973120109E-2</v>
      </c>
    </row>
    <row r="4080" spans="1:8">
      <c r="A4080">
        <v>1995</v>
      </c>
      <c r="B4080">
        <v>54093</v>
      </c>
      <c r="C4080" t="s">
        <v>64</v>
      </c>
      <c r="D4080" t="s">
        <v>18</v>
      </c>
      <c r="E4080" t="s">
        <v>9</v>
      </c>
      <c r="F4080" s="3">
        <v>206987.06640625</v>
      </c>
      <c r="G4080" s="3">
        <v>209291.484375</v>
      </c>
      <c r="H4080" s="4">
        <f t="shared" si="63"/>
        <v>1.1133149567070814E-2</v>
      </c>
    </row>
    <row r="4081" spans="1:8">
      <c r="A4081">
        <v>1995</v>
      </c>
      <c r="B4081">
        <v>54093</v>
      </c>
      <c r="C4081" t="s">
        <v>64</v>
      </c>
      <c r="D4081" t="s">
        <v>18</v>
      </c>
      <c r="E4081" t="s">
        <v>12</v>
      </c>
      <c r="F4081" s="3">
        <v>78072</v>
      </c>
      <c r="G4081" s="3">
        <v>78072</v>
      </c>
      <c r="H4081" s="4">
        <f t="shared" si="63"/>
        <v>0</v>
      </c>
    </row>
    <row r="4082" spans="1:8">
      <c r="A4082">
        <v>1996</v>
      </c>
      <c r="B4082">
        <v>10001</v>
      </c>
      <c r="C4082" t="s">
        <v>29</v>
      </c>
      <c r="D4082" t="s">
        <v>68</v>
      </c>
      <c r="E4082" t="s">
        <v>9</v>
      </c>
      <c r="F4082" s="3">
        <v>10435445.25</v>
      </c>
      <c r="G4082" s="3">
        <v>10519082.75</v>
      </c>
      <c r="H4082" s="4">
        <f t="shared" si="63"/>
        <v>8.0147514549031816E-3</v>
      </c>
    </row>
    <row r="4083" spans="1:8">
      <c r="A4083">
        <v>1996</v>
      </c>
      <c r="B4083">
        <v>10001</v>
      </c>
      <c r="C4083" t="s">
        <v>29</v>
      </c>
      <c r="D4083" t="s">
        <v>68</v>
      </c>
      <c r="E4083" t="s">
        <v>12</v>
      </c>
      <c r="F4083" s="3">
        <v>2842907</v>
      </c>
      <c r="G4083" s="3">
        <v>2842907</v>
      </c>
      <c r="H4083" s="4">
        <f t="shared" si="63"/>
        <v>0</v>
      </c>
    </row>
    <row r="4084" spans="1:8">
      <c r="A4084">
        <v>1996</v>
      </c>
      <c r="B4084">
        <v>10003</v>
      </c>
      <c r="C4084" t="s">
        <v>118</v>
      </c>
      <c r="D4084" t="s">
        <v>68</v>
      </c>
      <c r="E4084" t="s">
        <v>12</v>
      </c>
      <c r="F4084" s="3">
        <v>1155761</v>
      </c>
      <c r="G4084" s="3">
        <v>1155761</v>
      </c>
      <c r="H4084" s="4">
        <f t="shared" si="63"/>
        <v>0</v>
      </c>
    </row>
    <row r="4085" spans="1:8">
      <c r="A4085">
        <v>1996</v>
      </c>
      <c r="B4085">
        <v>10003</v>
      </c>
      <c r="C4085" t="s">
        <v>118</v>
      </c>
      <c r="D4085" t="s">
        <v>68</v>
      </c>
      <c r="E4085" t="s">
        <v>9</v>
      </c>
      <c r="F4085" s="3">
        <v>4623146.75</v>
      </c>
      <c r="G4085" s="3">
        <v>4661368.375</v>
      </c>
      <c r="H4085" s="4">
        <f t="shared" si="63"/>
        <v>8.2674479238626815E-3</v>
      </c>
    </row>
    <row r="4086" spans="1:8">
      <c r="A4086">
        <v>1996</v>
      </c>
      <c r="B4086">
        <v>10005</v>
      </c>
      <c r="C4086" t="s">
        <v>109</v>
      </c>
      <c r="D4086" t="s">
        <v>68</v>
      </c>
      <c r="E4086" t="s">
        <v>9</v>
      </c>
      <c r="F4086" s="3">
        <v>13277616</v>
      </c>
      <c r="G4086" s="3">
        <v>13382573.5</v>
      </c>
      <c r="H4086" s="4">
        <f t="shared" si="63"/>
        <v>7.9048452674034247E-3</v>
      </c>
    </row>
    <row r="4087" spans="1:8">
      <c r="A4087">
        <v>1996</v>
      </c>
      <c r="B4087">
        <v>10005</v>
      </c>
      <c r="C4087" t="s">
        <v>109</v>
      </c>
      <c r="D4087" t="s">
        <v>68</v>
      </c>
      <c r="E4087" t="s">
        <v>12</v>
      </c>
      <c r="F4087" s="3">
        <v>3279220</v>
      </c>
      <c r="G4087" s="3">
        <v>3279220</v>
      </c>
      <c r="H4087" s="4">
        <f t="shared" si="63"/>
        <v>0</v>
      </c>
    </row>
    <row r="4088" spans="1:8">
      <c r="A4088">
        <v>1996</v>
      </c>
      <c r="B4088">
        <v>24001</v>
      </c>
      <c r="C4088" t="s">
        <v>54</v>
      </c>
      <c r="D4088" t="s">
        <v>28</v>
      </c>
      <c r="E4088" t="s">
        <v>12</v>
      </c>
      <c r="F4088" s="3">
        <v>78967.7265625</v>
      </c>
      <c r="G4088" s="3">
        <v>78967.7265625</v>
      </c>
      <c r="H4088" s="4">
        <f t="shared" si="63"/>
        <v>0</v>
      </c>
    </row>
    <row r="4089" spans="1:8">
      <c r="A4089">
        <v>1996</v>
      </c>
      <c r="B4089">
        <v>24001</v>
      </c>
      <c r="C4089" t="s">
        <v>54</v>
      </c>
      <c r="D4089" t="s">
        <v>28</v>
      </c>
      <c r="E4089" t="s">
        <v>9</v>
      </c>
      <c r="F4089" s="3">
        <v>288101.25</v>
      </c>
      <c r="G4089" s="3">
        <v>290556.3984375</v>
      </c>
      <c r="H4089" s="4">
        <f t="shared" si="63"/>
        <v>8.5218250094367867E-3</v>
      </c>
    </row>
    <row r="4090" spans="1:8">
      <c r="A4090">
        <v>1996</v>
      </c>
      <c r="B4090">
        <v>24003</v>
      </c>
      <c r="C4090" t="s">
        <v>48</v>
      </c>
      <c r="D4090" t="s">
        <v>28</v>
      </c>
      <c r="E4090" t="s">
        <v>9</v>
      </c>
      <c r="F4090" s="3">
        <v>1233025.90625</v>
      </c>
      <c r="G4090" s="3">
        <v>1243072.09375</v>
      </c>
      <c r="H4090" s="4">
        <f t="shared" si="63"/>
        <v>8.1475883426922122E-3</v>
      </c>
    </row>
    <row r="4091" spans="1:8">
      <c r="A4091">
        <v>1996</v>
      </c>
      <c r="B4091">
        <v>24003</v>
      </c>
      <c r="C4091" t="s">
        <v>48</v>
      </c>
      <c r="D4091" t="s">
        <v>28</v>
      </c>
      <c r="E4091" t="s">
        <v>12</v>
      </c>
      <c r="F4091" s="3">
        <v>274264.90625</v>
      </c>
      <c r="G4091" s="3">
        <v>274264.90625</v>
      </c>
      <c r="H4091" s="4">
        <f t="shared" si="63"/>
        <v>0</v>
      </c>
    </row>
    <row r="4092" spans="1:8">
      <c r="A4092">
        <v>1996</v>
      </c>
      <c r="B4092">
        <v>24005</v>
      </c>
      <c r="C4092" t="s">
        <v>168</v>
      </c>
      <c r="D4092" t="s">
        <v>28</v>
      </c>
      <c r="E4092" t="s">
        <v>9</v>
      </c>
      <c r="F4092" s="3">
        <v>3050687.3125</v>
      </c>
      <c r="G4092" s="3">
        <v>3076900</v>
      </c>
      <c r="H4092" s="4">
        <f t="shared" si="63"/>
        <v>8.5923874900568006E-3</v>
      </c>
    </row>
    <row r="4093" spans="1:8">
      <c r="A4093">
        <v>1996</v>
      </c>
      <c r="B4093">
        <v>24005</v>
      </c>
      <c r="C4093" t="s">
        <v>168</v>
      </c>
      <c r="D4093" t="s">
        <v>28</v>
      </c>
      <c r="E4093" t="s">
        <v>12</v>
      </c>
      <c r="F4093" s="3">
        <v>646524.6875</v>
      </c>
      <c r="G4093" s="3">
        <v>646524.6875</v>
      </c>
      <c r="H4093" s="4">
        <f t="shared" si="63"/>
        <v>0</v>
      </c>
    </row>
    <row r="4094" spans="1:8">
      <c r="A4094">
        <v>1996</v>
      </c>
      <c r="B4094">
        <v>24009</v>
      </c>
      <c r="C4094" t="s">
        <v>167</v>
      </c>
      <c r="D4094" t="s">
        <v>28</v>
      </c>
      <c r="E4094" t="s">
        <v>12</v>
      </c>
      <c r="F4094" s="3">
        <v>219773.75</v>
      </c>
      <c r="G4094" s="3">
        <v>219773.75</v>
      </c>
      <c r="H4094" s="4">
        <f t="shared" si="63"/>
        <v>0</v>
      </c>
    </row>
    <row r="4095" spans="1:8">
      <c r="A4095">
        <v>1996</v>
      </c>
      <c r="B4095">
        <v>24009</v>
      </c>
      <c r="C4095" t="s">
        <v>167</v>
      </c>
      <c r="D4095" t="s">
        <v>28</v>
      </c>
      <c r="E4095" t="s">
        <v>9</v>
      </c>
      <c r="F4095" s="3">
        <v>903421.921875</v>
      </c>
      <c r="G4095" s="3">
        <v>910847</v>
      </c>
      <c r="H4095" s="4">
        <f t="shared" si="63"/>
        <v>8.2188376717599234E-3</v>
      </c>
    </row>
    <row r="4096" spans="1:8">
      <c r="A4096">
        <v>1996</v>
      </c>
      <c r="B4096">
        <v>24011</v>
      </c>
      <c r="C4096" t="s">
        <v>70</v>
      </c>
      <c r="D4096" t="s">
        <v>28</v>
      </c>
      <c r="E4096" t="s">
        <v>9</v>
      </c>
      <c r="F4096" s="3">
        <v>5855272</v>
      </c>
      <c r="G4096" s="3">
        <v>5900853.375</v>
      </c>
      <c r="H4096" s="4">
        <f t="shared" si="63"/>
        <v>7.784672513932743E-3</v>
      </c>
    </row>
    <row r="4097" spans="1:8">
      <c r="A4097">
        <v>1996</v>
      </c>
      <c r="B4097">
        <v>24011</v>
      </c>
      <c r="C4097" t="s">
        <v>70</v>
      </c>
      <c r="D4097" t="s">
        <v>28</v>
      </c>
      <c r="E4097" t="s">
        <v>12</v>
      </c>
      <c r="F4097" s="3">
        <v>1417543.5</v>
      </c>
      <c r="G4097" s="3">
        <v>1417543.5</v>
      </c>
      <c r="H4097" s="4">
        <f t="shared" si="63"/>
        <v>0</v>
      </c>
    </row>
    <row r="4098" spans="1:8">
      <c r="A4098">
        <v>1996</v>
      </c>
      <c r="B4098">
        <v>24013</v>
      </c>
      <c r="C4098" t="s">
        <v>141</v>
      </c>
      <c r="D4098" t="s">
        <v>28</v>
      </c>
      <c r="E4098" t="s">
        <v>9</v>
      </c>
      <c r="F4098" s="3">
        <v>5825460</v>
      </c>
      <c r="G4098" s="3">
        <v>5881580.625</v>
      </c>
      <c r="H4098" s="4">
        <f t="shared" ref="H4098:H4161" si="64">(G4098-F4098)/F4098</f>
        <v>9.6336812886879328E-3</v>
      </c>
    </row>
    <row r="4099" spans="1:8">
      <c r="A4099">
        <v>1996</v>
      </c>
      <c r="B4099">
        <v>24013</v>
      </c>
      <c r="C4099" t="s">
        <v>141</v>
      </c>
      <c r="D4099" t="s">
        <v>28</v>
      </c>
      <c r="E4099" t="s">
        <v>12</v>
      </c>
      <c r="F4099" s="3">
        <v>1201981.125</v>
      </c>
      <c r="G4099" s="3">
        <v>1201981.125</v>
      </c>
      <c r="H4099" s="4">
        <f t="shared" si="64"/>
        <v>0</v>
      </c>
    </row>
    <row r="4100" spans="1:8">
      <c r="A4100">
        <v>1996</v>
      </c>
      <c r="B4100">
        <v>24015</v>
      </c>
      <c r="C4100" t="s">
        <v>160</v>
      </c>
      <c r="D4100" t="s">
        <v>28</v>
      </c>
      <c r="E4100" t="s">
        <v>12</v>
      </c>
      <c r="F4100" s="3">
        <v>726966.9375</v>
      </c>
      <c r="G4100" s="3">
        <v>726966.9375</v>
      </c>
      <c r="H4100" s="4">
        <f t="shared" si="64"/>
        <v>0</v>
      </c>
    </row>
    <row r="4101" spans="1:8">
      <c r="A4101">
        <v>1996</v>
      </c>
      <c r="B4101">
        <v>24015</v>
      </c>
      <c r="C4101" t="s">
        <v>160</v>
      </c>
      <c r="D4101" t="s">
        <v>28</v>
      </c>
      <c r="E4101" t="s">
        <v>9</v>
      </c>
      <c r="F4101" s="3">
        <v>3484088.375</v>
      </c>
      <c r="G4101" s="3">
        <v>3511529.375</v>
      </c>
      <c r="H4101" s="4">
        <f t="shared" si="64"/>
        <v>7.8760918342089987E-3</v>
      </c>
    </row>
    <row r="4102" spans="1:8">
      <c r="A4102">
        <v>1996</v>
      </c>
      <c r="B4102">
        <v>24017</v>
      </c>
      <c r="C4102" t="s">
        <v>81</v>
      </c>
      <c r="D4102" t="s">
        <v>28</v>
      </c>
      <c r="E4102" t="s">
        <v>9</v>
      </c>
      <c r="F4102" s="3">
        <v>1440001.3125</v>
      </c>
      <c r="G4102" s="3">
        <v>1449571.65625</v>
      </c>
      <c r="H4102" s="4">
        <f t="shared" si="64"/>
        <v>6.6460659909988798E-3</v>
      </c>
    </row>
    <row r="4103" spans="1:8">
      <c r="A4103">
        <v>1996</v>
      </c>
      <c r="B4103">
        <v>24017</v>
      </c>
      <c r="C4103" t="s">
        <v>81</v>
      </c>
      <c r="D4103" t="s">
        <v>28</v>
      </c>
      <c r="E4103" t="s">
        <v>12</v>
      </c>
      <c r="F4103" s="3">
        <v>355860.0625</v>
      </c>
      <c r="G4103" s="3">
        <v>355860.0625</v>
      </c>
      <c r="H4103" s="4">
        <f t="shared" si="64"/>
        <v>0</v>
      </c>
    </row>
    <row r="4104" spans="1:8">
      <c r="A4104">
        <v>1996</v>
      </c>
      <c r="B4104">
        <v>24019</v>
      </c>
      <c r="C4104" t="s">
        <v>145</v>
      </c>
      <c r="D4104" t="s">
        <v>28</v>
      </c>
      <c r="E4104" t="s">
        <v>9</v>
      </c>
      <c r="F4104" s="3">
        <v>6094508.625</v>
      </c>
      <c r="G4104" s="3">
        <v>6143197.25</v>
      </c>
      <c r="H4104" s="4">
        <f t="shared" si="64"/>
        <v>7.9889336443428206E-3</v>
      </c>
    </row>
    <row r="4105" spans="1:8">
      <c r="A4105">
        <v>1996</v>
      </c>
      <c r="B4105">
        <v>24019</v>
      </c>
      <c r="C4105" t="s">
        <v>145</v>
      </c>
      <c r="D4105" t="s">
        <v>28</v>
      </c>
      <c r="E4105" t="s">
        <v>12</v>
      </c>
      <c r="F4105" s="3">
        <v>1524784</v>
      </c>
      <c r="G4105" s="3">
        <v>1524784</v>
      </c>
      <c r="H4105" s="4">
        <f t="shared" si="64"/>
        <v>0</v>
      </c>
    </row>
    <row r="4106" spans="1:8">
      <c r="A4106">
        <v>1996</v>
      </c>
      <c r="B4106">
        <v>24021</v>
      </c>
      <c r="C4106" t="s">
        <v>52</v>
      </c>
      <c r="D4106" t="s">
        <v>28</v>
      </c>
      <c r="E4106" t="s">
        <v>9</v>
      </c>
      <c r="F4106" s="3">
        <v>6359517.375</v>
      </c>
      <c r="G4106" s="3">
        <v>6406473.25</v>
      </c>
      <c r="H4106" s="4">
        <f t="shared" si="64"/>
        <v>7.3835595110706021E-3</v>
      </c>
    </row>
    <row r="4107" spans="1:8">
      <c r="A4107">
        <v>1996</v>
      </c>
      <c r="B4107">
        <v>24021</v>
      </c>
      <c r="C4107" t="s">
        <v>52</v>
      </c>
      <c r="D4107" t="s">
        <v>28</v>
      </c>
      <c r="E4107" t="s">
        <v>12</v>
      </c>
      <c r="F4107" s="3">
        <v>1443898.375</v>
      </c>
      <c r="G4107" s="3">
        <v>1443898.375</v>
      </c>
      <c r="H4107" s="4">
        <f t="shared" si="64"/>
        <v>0</v>
      </c>
    </row>
    <row r="4108" spans="1:8">
      <c r="A4108">
        <v>1996</v>
      </c>
      <c r="B4108">
        <v>24023</v>
      </c>
      <c r="C4108" t="s">
        <v>84</v>
      </c>
      <c r="D4108" t="s">
        <v>28</v>
      </c>
      <c r="E4108" t="s">
        <v>9</v>
      </c>
      <c r="F4108" s="3">
        <v>1486314</v>
      </c>
      <c r="G4108" s="3">
        <v>1498027</v>
      </c>
      <c r="H4108" s="4">
        <f t="shared" si="64"/>
        <v>7.88056897802214E-3</v>
      </c>
    </row>
    <row r="4109" spans="1:8">
      <c r="A4109">
        <v>1996</v>
      </c>
      <c r="B4109">
        <v>24023</v>
      </c>
      <c r="C4109" t="s">
        <v>84</v>
      </c>
      <c r="D4109" t="s">
        <v>28</v>
      </c>
      <c r="E4109" t="s">
        <v>12</v>
      </c>
      <c r="F4109" s="3">
        <v>356118.46875</v>
      </c>
      <c r="G4109" s="3">
        <v>356118.46875</v>
      </c>
      <c r="H4109" s="4">
        <f t="shared" si="64"/>
        <v>0</v>
      </c>
    </row>
    <row r="4110" spans="1:8">
      <c r="A4110">
        <v>1996</v>
      </c>
      <c r="B4110">
        <v>24025</v>
      </c>
      <c r="C4110" t="s">
        <v>111</v>
      </c>
      <c r="D4110" t="s">
        <v>28</v>
      </c>
      <c r="E4110" t="s">
        <v>9</v>
      </c>
      <c r="F4110" s="3">
        <v>4123594.6875</v>
      </c>
      <c r="G4110" s="3">
        <v>4158086.6875</v>
      </c>
      <c r="H4110" s="4">
        <f t="shared" si="64"/>
        <v>8.3645466186472762E-3</v>
      </c>
    </row>
    <row r="4111" spans="1:8">
      <c r="A4111">
        <v>1996</v>
      </c>
      <c r="B4111">
        <v>24025</v>
      </c>
      <c r="C4111" t="s">
        <v>111</v>
      </c>
      <c r="D4111" t="s">
        <v>28</v>
      </c>
      <c r="E4111" t="s">
        <v>12</v>
      </c>
      <c r="F4111" s="3">
        <v>839016.375</v>
      </c>
      <c r="G4111" s="3">
        <v>839016.375</v>
      </c>
      <c r="H4111" s="4">
        <f t="shared" si="64"/>
        <v>0</v>
      </c>
    </row>
    <row r="4112" spans="1:8">
      <c r="A4112">
        <v>1996</v>
      </c>
      <c r="B4112">
        <v>24027</v>
      </c>
      <c r="C4112" t="s">
        <v>134</v>
      </c>
      <c r="D4112" t="s">
        <v>28</v>
      </c>
      <c r="E4112" t="s">
        <v>9</v>
      </c>
      <c r="F4112" s="3">
        <v>1686753.5</v>
      </c>
      <c r="G4112" s="3">
        <v>1702284.65625</v>
      </c>
      <c r="H4112" s="4">
        <f t="shared" si="64"/>
        <v>9.2077213712614195E-3</v>
      </c>
    </row>
    <row r="4113" spans="1:8">
      <c r="A4113">
        <v>1996</v>
      </c>
      <c r="B4113">
        <v>24027</v>
      </c>
      <c r="C4113" t="s">
        <v>134</v>
      </c>
      <c r="D4113" t="s">
        <v>28</v>
      </c>
      <c r="E4113" t="s">
        <v>12</v>
      </c>
      <c r="F4113" s="3">
        <v>340475.375</v>
      </c>
      <c r="G4113" s="3">
        <v>340475.375</v>
      </c>
      <c r="H4113" s="4">
        <f t="shared" si="64"/>
        <v>0</v>
      </c>
    </row>
    <row r="4114" spans="1:8">
      <c r="A4114">
        <v>1996</v>
      </c>
      <c r="B4114">
        <v>24029</v>
      </c>
      <c r="C4114" t="s">
        <v>29</v>
      </c>
      <c r="D4114" t="s">
        <v>28</v>
      </c>
      <c r="E4114" t="s">
        <v>9</v>
      </c>
      <c r="F4114" s="3">
        <v>7437125.25</v>
      </c>
      <c r="G4114" s="3">
        <v>7505588</v>
      </c>
      <c r="H4114" s="4">
        <f t="shared" si="64"/>
        <v>9.205539465669212E-3</v>
      </c>
    </row>
    <row r="4115" spans="1:8">
      <c r="A4115">
        <v>1996</v>
      </c>
      <c r="B4115">
        <v>24029</v>
      </c>
      <c r="C4115" t="s">
        <v>29</v>
      </c>
      <c r="D4115" t="s">
        <v>28</v>
      </c>
      <c r="E4115" t="s">
        <v>12</v>
      </c>
      <c r="F4115" s="3">
        <v>1515938.25</v>
      </c>
      <c r="G4115" s="3">
        <v>1515938.25</v>
      </c>
      <c r="H4115" s="4">
        <f t="shared" si="64"/>
        <v>0</v>
      </c>
    </row>
    <row r="4116" spans="1:8">
      <c r="A4116">
        <v>1996</v>
      </c>
      <c r="B4116">
        <v>24031</v>
      </c>
      <c r="C4116" t="s">
        <v>96</v>
      </c>
      <c r="D4116" t="s">
        <v>28</v>
      </c>
      <c r="E4116" t="s">
        <v>9</v>
      </c>
      <c r="F4116" s="3">
        <v>2614062</v>
      </c>
      <c r="G4116" s="3">
        <v>2637006.6875</v>
      </c>
      <c r="H4116" s="4">
        <f t="shared" si="64"/>
        <v>8.7774075366230785E-3</v>
      </c>
    </row>
    <row r="4117" spans="1:8">
      <c r="A4117">
        <v>1996</v>
      </c>
      <c r="B4117">
        <v>24031</v>
      </c>
      <c r="C4117" t="s">
        <v>96</v>
      </c>
      <c r="D4117" t="s">
        <v>28</v>
      </c>
      <c r="E4117" t="s">
        <v>12</v>
      </c>
      <c r="F4117" s="3">
        <v>589185.3125</v>
      </c>
      <c r="G4117" s="3">
        <v>589185.3125</v>
      </c>
      <c r="H4117" s="4">
        <f t="shared" si="64"/>
        <v>0</v>
      </c>
    </row>
    <row r="4118" spans="1:8">
      <c r="A4118">
        <v>1996</v>
      </c>
      <c r="B4118">
        <v>24033</v>
      </c>
      <c r="C4118" t="s">
        <v>119</v>
      </c>
      <c r="D4118" t="s">
        <v>28</v>
      </c>
      <c r="E4118" t="s">
        <v>12</v>
      </c>
      <c r="F4118" s="3">
        <v>240851.921875</v>
      </c>
      <c r="G4118" s="3">
        <v>240851.921875</v>
      </c>
      <c r="H4118" s="4">
        <f t="shared" si="64"/>
        <v>0</v>
      </c>
    </row>
    <row r="4119" spans="1:8">
      <c r="A4119">
        <v>1996</v>
      </c>
      <c r="B4119">
        <v>24033</v>
      </c>
      <c r="C4119" t="s">
        <v>119</v>
      </c>
      <c r="D4119" t="s">
        <v>28</v>
      </c>
      <c r="E4119" t="s">
        <v>9</v>
      </c>
      <c r="F4119" s="3">
        <v>1026909.671875</v>
      </c>
      <c r="G4119" s="3">
        <v>1035190.90625</v>
      </c>
      <c r="H4119" s="4">
        <f t="shared" si="64"/>
        <v>8.064228628677313E-3</v>
      </c>
    </row>
    <row r="4120" spans="1:8">
      <c r="A4120">
        <v>1996</v>
      </c>
      <c r="B4120">
        <v>24035</v>
      </c>
      <c r="C4120" t="s">
        <v>153</v>
      </c>
      <c r="D4120" t="s">
        <v>28</v>
      </c>
      <c r="E4120" t="s">
        <v>12</v>
      </c>
      <c r="F4120" s="3">
        <v>2243444</v>
      </c>
      <c r="G4120" s="3">
        <v>2243444</v>
      </c>
      <c r="H4120" s="4">
        <f t="shared" si="64"/>
        <v>0</v>
      </c>
    </row>
    <row r="4121" spans="1:8">
      <c r="A4121">
        <v>1996</v>
      </c>
      <c r="B4121">
        <v>24035</v>
      </c>
      <c r="C4121" t="s">
        <v>153</v>
      </c>
      <c r="D4121" t="s">
        <v>28</v>
      </c>
      <c r="E4121" t="s">
        <v>9</v>
      </c>
      <c r="F4121" s="3">
        <v>10349921.25</v>
      </c>
      <c r="G4121" s="3">
        <v>10438991.25</v>
      </c>
      <c r="H4121" s="4">
        <f t="shared" si="64"/>
        <v>8.6058625808384769E-3</v>
      </c>
    </row>
    <row r="4122" spans="1:8">
      <c r="A4122">
        <v>1996</v>
      </c>
      <c r="B4122">
        <v>24037</v>
      </c>
      <c r="C4122" t="s">
        <v>27</v>
      </c>
      <c r="D4122" t="s">
        <v>28</v>
      </c>
      <c r="E4122" t="s">
        <v>12</v>
      </c>
      <c r="F4122" s="3">
        <v>574467.0625</v>
      </c>
      <c r="G4122" s="3">
        <v>574467.0625</v>
      </c>
      <c r="H4122" s="4">
        <f t="shared" si="64"/>
        <v>0</v>
      </c>
    </row>
    <row r="4123" spans="1:8">
      <c r="A4123">
        <v>1996</v>
      </c>
      <c r="B4123">
        <v>24037</v>
      </c>
      <c r="C4123" t="s">
        <v>27</v>
      </c>
      <c r="D4123" t="s">
        <v>28</v>
      </c>
      <c r="E4123" t="s">
        <v>9</v>
      </c>
      <c r="F4123" s="3">
        <v>2338214</v>
      </c>
      <c r="G4123" s="3">
        <v>2353057.1875</v>
      </c>
      <c r="H4123" s="4">
        <f t="shared" si="64"/>
        <v>6.3480876857293644E-3</v>
      </c>
    </row>
    <row r="4124" spans="1:8">
      <c r="A4124">
        <v>1996</v>
      </c>
      <c r="B4124">
        <v>24039</v>
      </c>
      <c r="C4124" t="s">
        <v>123</v>
      </c>
      <c r="D4124" t="s">
        <v>28</v>
      </c>
      <c r="E4124" t="s">
        <v>12</v>
      </c>
      <c r="F4124" s="3">
        <v>360568.3125</v>
      </c>
      <c r="G4124" s="3">
        <v>360568.3125</v>
      </c>
      <c r="H4124" s="4">
        <f t="shared" si="64"/>
        <v>0</v>
      </c>
    </row>
    <row r="4125" spans="1:8">
      <c r="A4125">
        <v>1996</v>
      </c>
      <c r="B4125">
        <v>24039</v>
      </c>
      <c r="C4125" t="s">
        <v>123</v>
      </c>
      <c r="D4125" t="s">
        <v>28</v>
      </c>
      <c r="E4125" t="s">
        <v>9</v>
      </c>
      <c r="F4125" s="3">
        <v>1756696.15625</v>
      </c>
      <c r="G4125" s="3">
        <v>1773666.84375</v>
      </c>
      <c r="H4125" s="4">
        <f t="shared" si="64"/>
        <v>9.6605707478902552E-3</v>
      </c>
    </row>
    <row r="4126" spans="1:8">
      <c r="A4126">
        <v>1996</v>
      </c>
      <c r="B4126">
        <v>24041</v>
      </c>
      <c r="C4126" t="s">
        <v>91</v>
      </c>
      <c r="D4126" t="s">
        <v>28</v>
      </c>
      <c r="E4126" t="s">
        <v>9</v>
      </c>
      <c r="F4126" s="3">
        <v>5766614.625</v>
      </c>
      <c r="G4126" s="3">
        <v>5819336.75</v>
      </c>
      <c r="H4126" s="4">
        <f t="shared" si="64"/>
        <v>9.1426475373321825E-3</v>
      </c>
    </row>
    <row r="4127" spans="1:8">
      <c r="A4127">
        <v>1996</v>
      </c>
      <c r="B4127">
        <v>24041</v>
      </c>
      <c r="C4127" t="s">
        <v>91</v>
      </c>
      <c r="D4127" t="s">
        <v>28</v>
      </c>
      <c r="E4127" t="s">
        <v>12</v>
      </c>
      <c r="F4127" s="3">
        <v>1249180.875</v>
      </c>
      <c r="G4127" s="3">
        <v>1249180.875</v>
      </c>
      <c r="H4127" s="4">
        <f t="shared" si="64"/>
        <v>0</v>
      </c>
    </row>
    <row r="4128" spans="1:8">
      <c r="A4128">
        <v>1996</v>
      </c>
      <c r="B4128">
        <v>24043</v>
      </c>
      <c r="C4128" t="s">
        <v>40</v>
      </c>
      <c r="D4128" t="s">
        <v>28</v>
      </c>
      <c r="E4128" t="s">
        <v>12</v>
      </c>
      <c r="F4128" s="3">
        <v>883128.125</v>
      </c>
      <c r="G4128" s="3">
        <v>883128.125</v>
      </c>
      <c r="H4128" s="4">
        <f t="shared" si="64"/>
        <v>0</v>
      </c>
    </row>
    <row r="4129" spans="1:8">
      <c r="A4129">
        <v>1996</v>
      </c>
      <c r="B4129">
        <v>24043</v>
      </c>
      <c r="C4129" t="s">
        <v>40</v>
      </c>
      <c r="D4129" t="s">
        <v>28</v>
      </c>
      <c r="E4129" t="s">
        <v>9</v>
      </c>
      <c r="F4129" s="3">
        <v>3905437.0625</v>
      </c>
      <c r="G4129" s="3">
        <v>3933922.125</v>
      </c>
      <c r="H4129" s="4">
        <f t="shared" si="64"/>
        <v>7.2936939052260048E-3</v>
      </c>
    </row>
    <row r="4130" spans="1:8">
      <c r="A4130">
        <v>1996</v>
      </c>
      <c r="B4130">
        <v>24045</v>
      </c>
      <c r="C4130" t="s">
        <v>138</v>
      </c>
      <c r="D4130" t="s">
        <v>28</v>
      </c>
      <c r="E4130" t="s">
        <v>9</v>
      </c>
      <c r="F4130" s="3">
        <v>3598515.625</v>
      </c>
      <c r="G4130" s="3">
        <v>3629934.9375</v>
      </c>
      <c r="H4130" s="4">
        <f t="shared" si="64"/>
        <v>8.7311869043225285E-3</v>
      </c>
    </row>
    <row r="4131" spans="1:8">
      <c r="A4131">
        <v>1996</v>
      </c>
      <c r="B4131">
        <v>24045</v>
      </c>
      <c r="C4131" t="s">
        <v>138</v>
      </c>
      <c r="D4131" t="s">
        <v>28</v>
      </c>
      <c r="E4131" t="s">
        <v>12</v>
      </c>
      <c r="F4131" s="3">
        <v>731323.1875</v>
      </c>
      <c r="G4131" s="3">
        <v>731323.1875</v>
      </c>
      <c r="H4131" s="4">
        <f t="shared" si="64"/>
        <v>0</v>
      </c>
    </row>
    <row r="4132" spans="1:8">
      <c r="A4132">
        <v>1996</v>
      </c>
      <c r="B4132">
        <v>24047</v>
      </c>
      <c r="C4132" t="s">
        <v>90</v>
      </c>
      <c r="D4132" t="s">
        <v>28</v>
      </c>
      <c r="E4132" t="s">
        <v>12</v>
      </c>
      <c r="F4132" s="3">
        <v>824233.3125</v>
      </c>
      <c r="G4132" s="3">
        <v>824233.3125</v>
      </c>
      <c r="H4132" s="4">
        <f t="shared" si="64"/>
        <v>0</v>
      </c>
    </row>
    <row r="4133" spans="1:8">
      <c r="A4133">
        <v>1996</v>
      </c>
      <c r="B4133">
        <v>24047</v>
      </c>
      <c r="C4133" t="s">
        <v>90</v>
      </c>
      <c r="D4133" t="s">
        <v>28</v>
      </c>
      <c r="E4133" t="s">
        <v>9</v>
      </c>
      <c r="F4133" s="3">
        <v>4542675.375</v>
      </c>
      <c r="G4133" s="3">
        <v>4588323.125</v>
      </c>
      <c r="H4133" s="4">
        <f t="shared" si="64"/>
        <v>1.0048648919800923E-2</v>
      </c>
    </row>
    <row r="4134" spans="1:8">
      <c r="A4134">
        <v>1996</v>
      </c>
      <c r="B4134">
        <v>36003</v>
      </c>
      <c r="C4134" t="s">
        <v>54</v>
      </c>
      <c r="D4134" t="s">
        <v>24</v>
      </c>
      <c r="E4134" t="s">
        <v>12</v>
      </c>
      <c r="F4134" s="3">
        <v>318719.96875</v>
      </c>
      <c r="G4134" s="3">
        <v>318719.96875</v>
      </c>
      <c r="H4134" s="4">
        <f t="shared" si="64"/>
        <v>0</v>
      </c>
    </row>
    <row r="4135" spans="1:8">
      <c r="A4135">
        <v>1996</v>
      </c>
      <c r="B4135">
        <v>36003</v>
      </c>
      <c r="C4135" t="s">
        <v>54</v>
      </c>
      <c r="D4135" t="s">
        <v>24</v>
      </c>
      <c r="E4135" t="s">
        <v>9</v>
      </c>
      <c r="F4135" s="3">
        <v>1029592.34375</v>
      </c>
      <c r="G4135" s="3">
        <v>981977.84375</v>
      </c>
      <c r="H4135" s="4">
        <f t="shared" si="64"/>
        <v>-4.6245973262172481E-2</v>
      </c>
    </row>
    <row r="4136" spans="1:8">
      <c r="A4136">
        <v>1996</v>
      </c>
      <c r="B4136">
        <v>36007</v>
      </c>
      <c r="C4136" t="s">
        <v>154</v>
      </c>
      <c r="D4136" t="s">
        <v>24</v>
      </c>
      <c r="E4136" t="s">
        <v>9</v>
      </c>
      <c r="F4136" s="3">
        <v>464349.5390625</v>
      </c>
      <c r="G4136" s="3">
        <v>460504.0390625</v>
      </c>
      <c r="H4136" s="4">
        <f t="shared" si="64"/>
        <v>-8.2814769403322438E-3</v>
      </c>
    </row>
    <row r="4137" spans="1:8">
      <c r="A4137">
        <v>1996</v>
      </c>
      <c r="B4137">
        <v>36007</v>
      </c>
      <c r="C4137" t="s">
        <v>154</v>
      </c>
      <c r="D4137" t="s">
        <v>24</v>
      </c>
      <c r="E4137" t="s">
        <v>12</v>
      </c>
      <c r="F4137" s="3">
        <v>142308.421875</v>
      </c>
      <c r="G4137" s="3">
        <v>142308.421875</v>
      </c>
      <c r="H4137" s="4">
        <f t="shared" si="64"/>
        <v>0</v>
      </c>
    </row>
    <row r="4138" spans="1:8">
      <c r="A4138">
        <v>1996</v>
      </c>
      <c r="B4138">
        <v>36015</v>
      </c>
      <c r="C4138" t="s">
        <v>120</v>
      </c>
      <c r="D4138" t="s">
        <v>24</v>
      </c>
      <c r="E4138" t="s">
        <v>9</v>
      </c>
      <c r="F4138" s="3">
        <v>523910.9140625</v>
      </c>
      <c r="G4138" s="3">
        <v>528506.046875</v>
      </c>
      <c r="H4138" s="4">
        <f t="shared" si="64"/>
        <v>8.7708285686749852E-3</v>
      </c>
    </row>
    <row r="4139" spans="1:8">
      <c r="A4139">
        <v>1996</v>
      </c>
      <c r="B4139">
        <v>36015</v>
      </c>
      <c r="C4139" t="s">
        <v>120</v>
      </c>
      <c r="D4139" t="s">
        <v>24</v>
      </c>
      <c r="E4139" t="s">
        <v>12</v>
      </c>
      <c r="F4139" s="3">
        <v>134542.5625</v>
      </c>
      <c r="G4139" s="3">
        <v>134542.5625</v>
      </c>
      <c r="H4139" s="4">
        <f t="shared" si="64"/>
        <v>0</v>
      </c>
    </row>
    <row r="4140" spans="1:8">
      <c r="A4140">
        <v>1996</v>
      </c>
      <c r="B4140">
        <v>36017</v>
      </c>
      <c r="C4140" t="s">
        <v>32</v>
      </c>
      <c r="D4140" t="s">
        <v>24</v>
      </c>
      <c r="E4140" t="s">
        <v>9</v>
      </c>
      <c r="F4140" s="3">
        <v>1526923.1875</v>
      </c>
      <c r="G4140" s="3">
        <v>1006449.015625</v>
      </c>
      <c r="H4140" s="4">
        <f t="shared" si="64"/>
        <v>-0.34086467226105965</v>
      </c>
    </row>
    <row r="4141" spans="1:8">
      <c r="A4141">
        <v>1996</v>
      </c>
      <c r="B4141">
        <v>36017</v>
      </c>
      <c r="C4141" t="s">
        <v>32</v>
      </c>
      <c r="D4141" t="s">
        <v>24</v>
      </c>
      <c r="E4141" t="s">
        <v>12</v>
      </c>
      <c r="F4141" s="3">
        <v>443025.34375</v>
      </c>
      <c r="G4141" s="3">
        <v>443025.34375</v>
      </c>
      <c r="H4141" s="4">
        <f t="shared" si="64"/>
        <v>0</v>
      </c>
    </row>
    <row r="4142" spans="1:8">
      <c r="A4142">
        <v>1996</v>
      </c>
      <c r="B4142">
        <v>36023</v>
      </c>
      <c r="C4142" t="s">
        <v>164</v>
      </c>
      <c r="D4142" t="s">
        <v>24</v>
      </c>
      <c r="E4142" t="s">
        <v>12</v>
      </c>
      <c r="F4142" s="3">
        <v>319571.375</v>
      </c>
      <c r="G4142" s="3">
        <v>319571.375</v>
      </c>
      <c r="H4142" s="4">
        <f t="shared" si="64"/>
        <v>0</v>
      </c>
    </row>
    <row r="4143" spans="1:8">
      <c r="A4143">
        <v>1996</v>
      </c>
      <c r="B4143">
        <v>36023</v>
      </c>
      <c r="C4143" t="s">
        <v>164</v>
      </c>
      <c r="D4143" t="s">
        <v>24</v>
      </c>
      <c r="E4143" t="s">
        <v>9</v>
      </c>
      <c r="F4143" s="3">
        <v>1170279.1875</v>
      </c>
      <c r="G4143" s="3">
        <v>1135585.25</v>
      </c>
      <c r="H4143" s="4">
        <f t="shared" si="64"/>
        <v>-2.9645863884937285E-2</v>
      </c>
    </row>
    <row r="4144" spans="1:8">
      <c r="A4144">
        <v>1996</v>
      </c>
      <c r="B4144">
        <v>36025</v>
      </c>
      <c r="C4144" t="s">
        <v>62</v>
      </c>
      <c r="D4144" t="s">
        <v>24</v>
      </c>
      <c r="E4144" t="s">
        <v>12</v>
      </c>
      <c r="F4144" s="3">
        <v>242894.328125</v>
      </c>
      <c r="G4144" s="3">
        <v>242894.328125</v>
      </c>
      <c r="H4144" s="4">
        <f t="shared" si="64"/>
        <v>0</v>
      </c>
    </row>
    <row r="4145" spans="1:8">
      <c r="A4145">
        <v>1996</v>
      </c>
      <c r="B4145">
        <v>36025</v>
      </c>
      <c r="C4145" t="s">
        <v>62</v>
      </c>
      <c r="D4145" t="s">
        <v>24</v>
      </c>
      <c r="E4145" t="s">
        <v>9</v>
      </c>
      <c r="F4145" s="3">
        <v>663514.046875</v>
      </c>
      <c r="G4145" s="3">
        <v>421149.125</v>
      </c>
      <c r="H4145" s="4">
        <f t="shared" si="64"/>
        <v>-0.36527474138111105</v>
      </c>
    </row>
    <row r="4146" spans="1:8">
      <c r="A4146">
        <v>1996</v>
      </c>
      <c r="B4146">
        <v>36043</v>
      </c>
      <c r="C4146" t="s">
        <v>117</v>
      </c>
      <c r="D4146" t="s">
        <v>24</v>
      </c>
      <c r="E4146" t="s">
        <v>9</v>
      </c>
      <c r="F4146" s="3">
        <v>1066725.40625</v>
      </c>
      <c r="G4146" s="3">
        <v>1034415.65625</v>
      </c>
      <c r="H4146" s="4">
        <f t="shared" si="64"/>
        <v>-3.0288722674734737E-2</v>
      </c>
    </row>
    <row r="4147" spans="1:8">
      <c r="A4147">
        <v>1996</v>
      </c>
      <c r="B4147">
        <v>36043</v>
      </c>
      <c r="C4147" t="s">
        <v>117</v>
      </c>
      <c r="D4147" t="s">
        <v>24</v>
      </c>
      <c r="E4147" t="s">
        <v>12</v>
      </c>
      <c r="F4147" s="3">
        <v>338043.53125</v>
      </c>
      <c r="G4147" s="3">
        <v>338043.53125</v>
      </c>
      <c r="H4147" s="4">
        <f t="shared" si="64"/>
        <v>0</v>
      </c>
    </row>
    <row r="4148" spans="1:8">
      <c r="A4148">
        <v>1996</v>
      </c>
      <c r="B4148">
        <v>36051</v>
      </c>
      <c r="C4148" t="s">
        <v>150</v>
      </c>
      <c r="D4148" t="s">
        <v>24</v>
      </c>
      <c r="E4148" t="s">
        <v>9</v>
      </c>
      <c r="F4148" s="3">
        <v>6341994.75</v>
      </c>
      <c r="G4148" s="3">
        <v>6388217.375</v>
      </c>
      <c r="H4148" s="4">
        <f t="shared" si="64"/>
        <v>7.2883417319132915E-3</v>
      </c>
    </row>
    <row r="4149" spans="1:8">
      <c r="A4149">
        <v>1996</v>
      </c>
      <c r="B4149">
        <v>36051</v>
      </c>
      <c r="C4149" t="s">
        <v>150</v>
      </c>
      <c r="D4149" t="s">
        <v>24</v>
      </c>
      <c r="E4149" t="s">
        <v>12</v>
      </c>
      <c r="F4149" s="3">
        <v>1609284.125</v>
      </c>
      <c r="G4149" s="3">
        <v>1609284.125</v>
      </c>
      <c r="H4149" s="4">
        <f t="shared" si="64"/>
        <v>0</v>
      </c>
    </row>
    <row r="4150" spans="1:8">
      <c r="A4150">
        <v>1996</v>
      </c>
      <c r="B4150">
        <v>36053</v>
      </c>
      <c r="C4150" t="s">
        <v>34</v>
      </c>
      <c r="D4150" t="s">
        <v>24</v>
      </c>
      <c r="E4150" t="s">
        <v>12</v>
      </c>
      <c r="F4150" s="3">
        <v>624154.5</v>
      </c>
      <c r="G4150" s="3">
        <v>624154.5</v>
      </c>
      <c r="H4150" s="4">
        <f t="shared" si="64"/>
        <v>0</v>
      </c>
    </row>
    <row r="4151" spans="1:8">
      <c r="A4151">
        <v>1996</v>
      </c>
      <c r="B4151">
        <v>36053</v>
      </c>
      <c r="C4151" t="s">
        <v>34</v>
      </c>
      <c r="D4151" t="s">
        <v>24</v>
      </c>
      <c r="E4151" t="s">
        <v>9</v>
      </c>
      <c r="F4151" s="3">
        <v>2335093</v>
      </c>
      <c r="G4151" s="3">
        <v>2351683.8125</v>
      </c>
      <c r="H4151" s="4">
        <f t="shared" si="64"/>
        <v>7.1049900367993911E-3</v>
      </c>
    </row>
    <row r="4152" spans="1:8">
      <c r="A4152">
        <v>1996</v>
      </c>
      <c r="B4152">
        <v>36065</v>
      </c>
      <c r="C4152" t="s">
        <v>71</v>
      </c>
      <c r="D4152" t="s">
        <v>24</v>
      </c>
      <c r="E4152" t="s">
        <v>9</v>
      </c>
      <c r="F4152" s="3">
        <v>2983632.375</v>
      </c>
      <c r="G4152" s="3">
        <v>3002907.0625</v>
      </c>
      <c r="H4152" s="4">
        <f t="shared" si="64"/>
        <v>6.4601415581569425E-3</v>
      </c>
    </row>
    <row r="4153" spans="1:8">
      <c r="A4153">
        <v>1996</v>
      </c>
      <c r="B4153">
        <v>36065</v>
      </c>
      <c r="C4153" t="s">
        <v>71</v>
      </c>
      <c r="D4153" t="s">
        <v>24</v>
      </c>
      <c r="E4153" t="s">
        <v>12</v>
      </c>
      <c r="F4153" s="3">
        <v>823949.3125</v>
      </c>
      <c r="G4153" s="3">
        <v>823949.3125</v>
      </c>
      <c r="H4153" s="4">
        <f t="shared" si="64"/>
        <v>0</v>
      </c>
    </row>
    <row r="4154" spans="1:8">
      <c r="A4154">
        <v>1996</v>
      </c>
      <c r="B4154">
        <v>36067</v>
      </c>
      <c r="C4154" t="s">
        <v>113</v>
      </c>
      <c r="D4154" t="s">
        <v>24</v>
      </c>
      <c r="E4154" t="s">
        <v>12</v>
      </c>
      <c r="F4154" s="3">
        <v>847905.3125</v>
      </c>
      <c r="G4154" s="3">
        <v>847905.3125</v>
      </c>
      <c r="H4154" s="4">
        <f t="shared" si="64"/>
        <v>0</v>
      </c>
    </row>
    <row r="4155" spans="1:8">
      <c r="A4155">
        <v>1996</v>
      </c>
      <c r="B4155">
        <v>36067</v>
      </c>
      <c r="C4155" t="s">
        <v>113</v>
      </c>
      <c r="D4155" t="s">
        <v>24</v>
      </c>
      <c r="E4155" t="s">
        <v>9</v>
      </c>
      <c r="F4155" s="3">
        <v>3517561.375</v>
      </c>
      <c r="G4155" s="3">
        <v>3545508.0625</v>
      </c>
      <c r="H4155" s="4">
        <f t="shared" si="64"/>
        <v>7.9449040174885358E-3</v>
      </c>
    </row>
    <row r="4156" spans="1:8">
      <c r="A4156">
        <v>1996</v>
      </c>
      <c r="B4156">
        <v>36069</v>
      </c>
      <c r="C4156" t="s">
        <v>57</v>
      </c>
      <c r="D4156" t="s">
        <v>24</v>
      </c>
      <c r="E4156" t="s">
        <v>9</v>
      </c>
      <c r="F4156" s="3">
        <v>6873168</v>
      </c>
      <c r="G4156" s="3">
        <v>6922867.375</v>
      </c>
      <c r="H4156" s="4">
        <f t="shared" si="64"/>
        <v>7.2309268447970426E-3</v>
      </c>
    </row>
    <row r="4157" spans="1:8">
      <c r="A4157">
        <v>1996</v>
      </c>
      <c r="B4157">
        <v>36069</v>
      </c>
      <c r="C4157" t="s">
        <v>57</v>
      </c>
      <c r="D4157" t="s">
        <v>24</v>
      </c>
      <c r="E4157" t="s">
        <v>12</v>
      </c>
      <c r="F4157" s="3">
        <v>1755040.375</v>
      </c>
      <c r="G4157" s="3">
        <v>1755040.375</v>
      </c>
      <c r="H4157" s="4">
        <f t="shared" si="64"/>
        <v>0</v>
      </c>
    </row>
    <row r="4158" spans="1:8">
      <c r="A4158">
        <v>1996</v>
      </c>
      <c r="B4158">
        <v>36077</v>
      </c>
      <c r="C4158" t="s">
        <v>39</v>
      </c>
      <c r="D4158" t="s">
        <v>24</v>
      </c>
      <c r="E4158" t="s">
        <v>12</v>
      </c>
      <c r="F4158" s="3">
        <v>439557.09375</v>
      </c>
      <c r="G4158" s="3">
        <v>439557.09375</v>
      </c>
      <c r="H4158" s="4">
        <f t="shared" si="64"/>
        <v>0</v>
      </c>
    </row>
    <row r="4159" spans="1:8">
      <c r="A4159">
        <v>1996</v>
      </c>
      <c r="B4159">
        <v>36077</v>
      </c>
      <c r="C4159" t="s">
        <v>39</v>
      </c>
      <c r="D4159" t="s">
        <v>24</v>
      </c>
      <c r="E4159" t="s">
        <v>9</v>
      </c>
      <c r="F4159" s="3">
        <v>1417667.8125</v>
      </c>
      <c r="G4159" s="3">
        <v>1075283.40625</v>
      </c>
      <c r="H4159" s="4">
        <f t="shared" si="64"/>
        <v>-0.24151243558688049</v>
      </c>
    </row>
    <row r="4160" spans="1:8">
      <c r="A4160">
        <v>1996</v>
      </c>
      <c r="B4160">
        <v>36095</v>
      </c>
      <c r="C4160" t="s">
        <v>37</v>
      </c>
      <c r="D4160" t="s">
        <v>24</v>
      </c>
      <c r="E4160" t="s">
        <v>9</v>
      </c>
      <c r="F4160" s="3">
        <v>1093189.5</v>
      </c>
      <c r="G4160" s="3">
        <v>852786.15625</v>
      </c>
      <c r="H4160" s="4">
        <f t="shared" si="64"/>
        <v>-0.21991003732655684</v>
      </c>
    </row>
    <row r="4161" spans="1:8">
      <c r="A4161">
        <v>1996</v>
      </c>
      <c r="B4161">
        <v>36095</v>
      </c>
      <c r="C4161" t="s">
        <v>37</v>
      </c>
      <c r="D4161" t="s">
        <v>24</v>
      </c>
      <c r="E4161" t="s">
        <v>12</v>
      </c>
      <c r="F4161" s="3">
        <v>321453.5625</v>
      </c>
      <c r="G4161" s="3">
        <v>321453.5625</v>
      </c>
      <c r="H4161" s="4">
        <f t="shared" si="64"/>
        <v>0</v>
      </c>
    </row>
    <row r="4162" spans="1:8">
      <c r="A4162">
        <v>1996</v>
      </c>
      <c r="B4162">
        <v>36097</v>
      </c>
      <c r="C4162" t="s">
        <v>89</v>
      </c>
      <c r="D4162" t="s">
        <v>24</v>
      </c>
      <c r="E4162" t="s">
        <v>12</v>
      </c>
      <c r="F4162" s="3">
        <v>151422.171875</v>
      </c>
      <c r="G4162" s="3">
        <v>151422.171875</v>
      </c>
      <c r="H4162" s="4">
        <f t="shared" ref="H4162:H4225" si="65">(G4162-F4162)/F4162</f>
        <v>0</v>
      </c>
    </row>
    <row r="4163" spans="1:8">
      <c r="A4163">
        <v>1996</v>
      </c>
      <c r="B4163">
        <v>36097</v>
      </c>
      <c r="C4163" t="s">
        <v>89</v>
      </c>
      <c r="D4163" t="s">
        <v>24</v>
      </c>
      <c r="E4163" t="s">
        <v>9</v>
      </c>
      <c r="F4163" s="3">
        <v>493485.703125</v>
      </c>
      <c r="G4163" s="3">
        <v>497744.9453125</v>
      </c>
      <c r="H4163" s="4">
        <f t="shared" si="65"/>
        <v>8.6309332986312139E-3</v>
      </c>
    </row>
    <row r="4164" spans="1:8">
      <c r="A4164">
        <v>1996</v>
      </c>
      <c r="B4164">
        <v>36101</v>
      </c>
      <c r="C4164" t="s">
        <v>165</v>
      </c>
      <c r="D4164" t="s">
        <v>24</v>
      </c>
      <c r="E4164" t="s">
        <v>9</v>
      </c>
      <c r="F4164" s="3">
        <v>4096809</v>
      </c>
      <c r="G4164" s="3">
        <v>4127670.6875</v>
      </c>
      <c r="H4164" s="4">
        <f t="shared" si="65"/>
        <v>7.5331038132361063E-3</v>
      </c>
    </row>
    <row r="4165" spans="1:8">
      <c r="A4165">
        <v>1996</v>
      </c>
      <c r="B4165">
        <v>36101</v>
      </c>
      <c r="C4165" t="s">
        <v>165</v>
      </c>
      <c r="D4165" t="s">
        <v>24</v>
      </c>
      <c r="E4165" t="s">
        <v>12</v>
      </c>
      <c r="F4165" s="3">
        <v>1139038.375</v>
      </c>
      <c r="G4165" s="3">
        <v>1139038.375</v>
      </c>
      <c r="H4165" s="4">
        <f t="shared" si="65"/>
        <v>0</v>
      </c>
    </row>
    <row r="4166" spans="1:8">
      <c r="A4166">
        <v>1996</v>
      </c>
      <c r="B4166">
        <v>36107</v>
      </c>
      <c r="C4166" t="s">
        <v>41</v>
      </c>
      <c r="D4166" t="s">
        <v>24</v>
      </c>
      <c r="E4166" t="s">
        <v>9</v>
      </c>
      <c r="F4166" s="3">
        <v>918277.90625</v>
      </c>
      <c r="G4166" s="3">
        <v>749452.75</v>
      </c>
      <c r="H4166" s="4">
        <f t="shared" si="65"/>
        <v>-0.18384974211068253</v>
      </c>
    </row>
    <row r="4167" spans="1:8">
      <c r="A4167">
        <v>1996</v>
      </c>
      <c r="B4167">
        <v>36107</v>
      </c>
      <c r="C4167" t="s">
        <v>41</v>
      </c>
      <c r="D4167" t="s">
        <v>24</v>
      </c>
      <c r="E4167" t="s">
        <v>12</v>
      </c>
      <c r="F4167" s="3">
        <v>252227.234375</v>
      </c>
      <c r="G4167" s="3">
        <v>252227.234375</v>
      </c>
      <c r="H4167" s="4">
        <f t="shared" si="65"/>
        <v>0</v>
      </c>
    </row>
    <row r="4168" spans="1:8">
      <c r="A4168">
        <v>1996</v>
      </c>
      <c r="B4168">
        <v>36109</v>
      </c>
      <c r="C4168" t="s">
        <v>23</v>
      </c>
      <c r="D4168" t="s">
        <v>24</v>
      </c>
      <c r="E4168" t="s">
        <v>9</v>
      </c>
      <c r="F4168" s="3">
        <v>1869651.84375</v>
      </c>
      <c r="G4168" s="3">
        <v>1882057.5</v>
      </c>
      <c r="H4168" s="4">
        <f t="shared" si="65"/>
        <v>6.635276129869032E-3</v>
      </c>
    </row>
    <row r="4169" spans="1:8">
      <c r="A4169">
        <v>1996</v>
      </c>
      <c r="B4169">
        <v>36109</v>
      </c>
      <c r="C4169" t="s">
        <v>23</v>
      </c>
      <c r="D4169" t="s">
        <v>24</v>
      </c>
      <c r="E4169" t="s">
        <v>12</v>
      </c>
      <c r="F4169" s="3">
        <v>448359.90625</v>
      </c>
      <c r="G4169" s="3">
        <v>448359.90625</v>
      </c>
      <c r="H4169" s="4">
        <f t="shared" si="65"/>
        <v>0</v>
      </c>
    </row>
    <row r="4170" spans="1:8">
      <c r="A4170">
        <v>1996</v>
      </c>
      <c r="B4170">
        <v>36123</v>
      </c>
      <c r="C4170" t="s">
        <v>63</v>
      </c>
      <c r="D4170" t="s">
        <v>24</v>
      </c>
      <c r="E4170" t="s">
        <v>9</v>
      </c>
      <c r="F4170" s="3">
        <v>2944012.3125</v>
      </c>
      <c r="G4170" s="3">
        <v>2963905.6875</v>
      </c>
      <c r="H4170" s="4">
        <f t="shared" si="65"/>
        <v>6.7572322695576359E-3</v>
      </c>
    </row>
    <row r="4171" spans="1:8">
      <c r="A4171">
        <v>1996</v>
      </c>
      <c r="B4171">
        <v>36123</v>
      </c>
      <c r="C4171" t="s">
        <v>63</v>
      </c>
      <c r="D4171" t="s">
        <v>24</v>
      </c>
      <c r="E4171" t="s">
        <v>12</v>
      </c>
      <c r="F4171" s="3">
        <v>802370.3125</v>
      </c>
      <c r="G4171" s="3">
        <v>802370.3125</v>
      </c>
      <c r="H4171" s="4">
        <f t="shared" si="65"/>
        <v>0</v>
      </c>
    </row>
    <row r="4172" spans="1:8">
      <c r="A4172">
        <v>1996</v>
      </c>
      <c r="B4172">
        <v>42001</v>
      </c>
      <c r="C4172" t="s">
        <v>53</v>
      </c>
      <c r="D4172" t="s">
        <v>8</v>
      </c>
      <c r="E4172" t="s">
        <v>12</v>
      </c>
      <c r="F4172" s="3">
        <v>1526812.625</v>
      </c>
      <c r="G4172" s="3">
        <v>1526812.625</v>
      </c>
      <c r="H4172" s="4">
        <f t="shared" si="65"/>
        <v>0</v>
      </c>
    </row>
    <row r="4173" spans="1:8">
      <c r="A4173">
        <v>1996</v>
      </c>
      <c r="B4173">
        <v>42001</v>
      </c>
      <c r="C4173" t="s">
        <v>53</v>
      </c>
      <c r="D4173" t="s">
        <v>8</v>
      </c>
      <c r="E4173" t="s">
        <v>9</v>
      </c>
      <c r="F4173" s="3">
        <v>7153515.375</v>
      </c>
      <c r="G4173" s="3">
        <v>7221351.5</v>
      </c>
      <c r="H4173" s="4">
        <f t="shared" si="65"/>
        <v>9.4829075557833695E-3</v>
      </c>
    </row>
    <row r="4174" spans="1:8">
      <c r="A4174">
        <v>1996</v>
      </c>
      <c r="B4174">
        <v>42009</v>
      </c>
      <c r="C4174" t="s">
        <v>42</v>
      </c>
      <c r="D4174" t="s">
        <v>8</v>
      </c>
      <c r="E4174" t="s">
        <v>9</v>
      </c>
      <c r="F4174" s="3">
        <v>4608916.625</v>
      </c>
      <c r="G4174" s="3">
        <v>4662681</v>
      </c>
      <c r="H4174" s="4">
        <f t="shared" si="65"/>
        <v>1.1665295637670599E-2</v>
      </c>
    </row>
    <row r="4175" spans="1:8">
      <c r="A4175">
        <v>1996</v>
      </c>
      <c r="B4175">
        <v>42009</v>
      </c>
      <c r="C4175" t="s">
        <v>42</v>
      </c>
      <c r="D4175" t="s">
        <v>8</v>
      </c>
      <c r="E4175" t="s">
        <v>12</v>
      </c>
      <c r="F4175" s="3">
        <v>1011690.3125</v>
      </c>
      <c r="G4175" s="3">
        <v>1011690.3125</v>
      </c>
      <c r="H4175" s="4">
        <f t="shared" si="65"/>
        <v>0</v>
      </c>
    </row>
    <row r="4176" spans="1:8">
      <c r="A4176">
        <v>1996</v>
      </c>
      <c r="B4176">
        <v>42011</v>
      </c>
      <c r="C4176" t="s">
        <v>38</v>
      </c>
      <c r="D4176" t="s">
        <v>8</v>
      </c>
      <c r="E4176" t="s">
        <v>12</v>
      </c>
      <c r="F4176" s="3">
        <v>2220785</v>
      </c>
      <c r="G4176" s="3">
        <v>2220785</v>
      </c>
      <c r="H4176" s="4">
        <f t="shared" si="65"/>
        <v>0</v>
      </c>
    </row>
    <row r="4177" spans="1:8">
      <c r="A4177">
        <v>1996</v>
      </c>
      <c r="B4177">
        <v>42011</v>
      </c>
      <c r="C4177" t="s">
        <v>38</v>
      </c>
      <c r="D4177" t="s">
        <v>8</v>
      </c>
      <c r="E4177" t="s">
        <v>9</v>
      </c>
      <c r="F4177" s="3">
        <v>10819435.5</v>
      </c>
      <c r="G4177" s="3">
        <v>10924688.75</v>
      </c>
      <c r="H4177" s="4">
        <f t="shared" si="65"/>
        <v>9.7281646533222549E-3</v>
      </c>
    </row>
    <row r="4178" spans="1:8">
      <c r="A4178">
        <v>1996</v>
      </c>
      <c r="B4178">
        <v>42013</v>
      </c>
      <c r="C4178" t="s">
        <v>108</v>
      </c>
      <c r="D4178" t="s">
        <v>8</v>
      </c>
      <c r="E4178" t="s">
        <v>9</v>
      </c>
      <c r="F4178" s="3">
        <v>2647978.6875</v>
      </c>
      <c r="G4178" s="3">
        <v>2675066.875</v>
      </c>
      <c r="H4178" s="4">
        <f t="shared" si="65"/>
        <v>1.0229760393417064E-2</v>
      </c>
    </row>
    <row r="4179" spans="1:8">
      <c r="A4179">
        <v>1996</v>
      </c>
      <c r="B4179">
        <v>42013</v>
      </c>
      <c r="C4179" t="s">
        <v>108</v>
      </c>
      <c r="D4179" t="s">
        <v>8</v>
      </c>
      <c r="E4179" t="s">
        <v>12</v>
      </c>
      <c r="F4179" s="3">
        <v>557527.25</v>
      </c>
      <c r="G4179" s="3">
        <v>557527.25</v>
      </c>
      <c r="H4179" s="4">
        <f t="shared" si="65"/>
        <v>0</v>
      </c>
    </row>
    <row r="4180" spans="1:8">
      <c r="A4180">
        <v>1996</v>
      </c>
      <c r="B4180">
        <v>42015</v>
      </c>
      <c r="C4180" t="s">
        <v>75</v>
      </c>
      <c r="D4180" t="s">
        <v>8</v>
      </c>
      <c r="E4180" t="s">
        <v>9</v>
      </c>
      <c r="F4180" s="3">
        <v>6715046.625</v>
      </c>
      <c r="G4180" s="3">
        <v>6802322.625</v>
      </c>
      <c r="H4180" s="4">
        <f t="shared" si="65"/>
        <v>1.2997080269714434E-2</v>
      </c>
    </row>
    <row r="4181" spans="1:8">
      <c r="A4181">
        <v>1996</v>
      </c>
      <c r="B4181">
        <v>42015</v>
      </c>
      <c r="C4181" t="s">
        <v>75</v>
      </c>
      <c r="D4181" t="s">
        <v>8</v>
      </c>
      <c r="E4181" t="s">
        <v>12</v>
      </c>
      <c r="F4181" s="3">
        <v>1454313.625</v>
      </c>
      <c r="G4181" s="3">
        <v>1454313.625</v>
      </c>
      <c r="H4181" s="4">
        <f t="shared" si="65"/>
        <v>0</v>
      </c>
    </row>
    <row r="4182" spans="1:8">
      <c r="A4182">
        <v>1996</v>
      </c>
      <c r="B4182">
        <v>42021</v>
      </c>
      <c r="C4182" t="s">
        <v>74</v>
      </c>
      <c r="D4182" t="s">
        <v>8</v>
      </c>
      <c r="E4182" t="s">
        <v>12</v>
      </c>
      <c r="F4182" s="3">
        <v>668052.25</v>
      </c>
      <c r="G4182" s="3">
        <v>668052.25</v>
      </c>
      <c r="H4182" s="4">
        <f t="shared" si="65"/>
        <v>0</v>
      </c>
    </row>
    <row r="4183" spans="1:8">
      <c r="A4183">
        <v>1996</v>
      </c>
      <c r="B4183">
        <v>42021</v>
      </c>
      <c r="C4183" t="s">
        <v>74</v>
      </c>
      <c r="D4183" t="s">
        <v>8</v>
      </c>
      <c r="E4183" t="s">
        <v>9</v>
      </c>
      <c r="F4183" s="3">
        <v>2942050</v>
      </c>
      <c r="G4183" s="3">
        <v>2970919.625</v>
      </c>
      <c r="H4183" s="4">
        <f t="shared" si="65"/>
        <v>9.8127581108410807E-3</v>
      </c>
    </row>
    <row r="4184" spans="1:8">
      <c r="A4184">
        <v>1996</v>
      </c>
      <c r="B4184">
        <v>42023</v>
      </c>
      <c r="C4184" t="s">
        <v>135</v>
      </c>
      <c r="D4184" t="s">
        <v>8</v>
      </c>
      <c r="E4184" t="s">
        <v>9</v>
      </c>
      <c r="F4184" s="3">
        <v>46108.255859375</v>
      </c>
      <c r="G4184" s="3">
        <v>46704.5732421875</v>
      </c>
      <c r="H4184" s="4">
        <f t="shared" si="65"/>
        <v>1.2932985030516032E-2</v>
      </c>
    </row>
    <row r="4185" spans="1:8">
      <c r="A4185">
        <v>1996</v>
      </c>
      <c r="B4185">
        <v>42023</v>
      </c>
      <c r="C4185" t="s">
        <v>135</v>
      </c>
      <c r="D4185" t="s">
        <v>8</v>
      </c>
      <c r="E4185" t="s">
        <v>12</v>
      </c>
      <c r="F4185" s="3">
        <v>8390.859375</v>
      </c>
      <c r="G4185" s="3">
        <v>8390.859375</v>
      </c>
      <c r="H4185" s="4">
        <f t="shared" si="65"/>
        <v>0</v>
      </c>
    </row>
    <row r="4186" spans="1:8">
      <c r="A4186">
        <v>1996</v>
      </c>
      <c r="B4186">
        <v>42025</v>
      </c>
      <c r="C4186" t="s">
        <v>157</v>
      </c>
      <c r="D4186" t="s">
        <v>8</v>
      </c>
      <c r="E4186" t="s">
        <v>9</v>
      </c>
      <c r="F4186" s="3">
        <v>717946.171875</v>
      </c>
      <c r="G4186" s="3">
        <v>725651.421875</v>
      </c>
      <c r="H4186" s="4">
        <f t="shared" si="65"/>
        <v>1.0732350560316859E-2</v>
      </c>
    </row>
    <row r="4187" spans="1:8">
      <c r="A4187">
        <v>1996</v>
      </c>
      <c r="B4187">
        <v>42025</v>
      </c>
      <c r="C4187" t="s">
        <v>157</v>
      </c>
      <c r="D4187" t="s">
        <v>8</v>
      </c>
      <c r="E4187" t="s">
        <v>12</v>
      </c>
      <c r="F4187" s="3">
        <v>149325.359375</v>
      </c>
      <c r="G4187" s="3">
        <v>149325.359375</v>
      </c>
      <c r="H4187" s="4">
        <f t="shared" si="65"/>
        <v>0</v>
      </c>
    </row>
    <row r="4188" spans="1:8">
      <c r="A4188">
        <v>1996</v>
      </c>
      <c r="B4188">
        <v>42027</v>
      </c>
      <c r="C4188" t="s">
        <v>60</v>
      </c>
      <c r="D4188" t="s">
        <v>8</v>
      </c>
      <c r="E4188" t="s">
        <v>9</v>
      </c>
      <c r="F4188" s="3">
        <v>4265352</v>
      </c>
      <c r="G4188" s="3">
        <v>4309004.75</v>
      </c>
      <c r="H4188" s="4">
        <f t="shared" si="65"/>
        <v>1.023426671468146E-2</v>
      </c>
    </row>
    <row r="4189" spans="1:8">
      <c r="A4189">
        <v>1996</v>
      </c>
      <c r="B4189">
        <v>42027</v>
      </c>
      <c r="C4189" t="s">
        <v>60</v>
      </c>
      <c r="D4189" t="s">
        <v>8</v>
      </c>
      <c r="E4189" t="s">
        <v>12</v>
      </c>
      <c r="F4189" s="3">
        <v>921877.9375</v>
      </c>
      <c r="G4189" s="3">
        <v>921877.9375</v>
      </c>
      <c r="H4189" s="4">
        <f t="shared" si="65"/>
        <v>0</v>
      </c>
    </row>
    <row r="4190" spans="1:8">
      <c r="A4190">
        <v>1996</v>
      </c>
      <c r="B4190">
        <v>42029</v>
      </c>
      <c r="C4190" t="s">
        <v>59</v>
      </c>
      <c r="D4190" t="s">
        <v>8</v>
      </c>
      <c r="E4190" t="s">
        <v>12</v>
      </c>
      <c r="F4190" s="3">
        <v>1985227.125</v>
      </c>
      <c r="G4190" s="3">
        <v>1985227.125</v>
      </c>
      <c r="H4190" s="4">
        <f t="shared" si="65"/>
        <v>0</v>
      </c>
    </row>
    <row r="4191" spans="1:8">
      <c r="A4191">
        <v>1996</v>
      </c>
      <c r="B4191">
        <v>42029</v>
      </c>
      <c r="C4191" t="s">
        <v>59</v>
      </c>
      <c r="D4191" t="s">
        <v>8</v>
      </c>
      <c r="E4191" t="s">
        <v>9</v>
      </c>
      <c r="F4191" s="3">
        <v>9323111.25</v>
      </c>
      <c r="G4191" s="3">
        <v>9409606</v>
      </c>
      <c r="H4191" s="4">
        <f t="shared" si="65"/>
        <v>9.2774555275203872E-3</v>
      </c>
    </row>
    <row r="4192" spans="1:8">
      <c r="A4192">
        <v>1996</v>
      </c>
      <c r="B4192">
        <v>42033</v>
      </c>
      <c r="C4192" t="s">
        <v>14</v>
      </c>
      <c r="D4192" t="s">
        <v>8</v>
      </c>
      <c r="E4192" t="s">
        <v>9</v>
      </c>
      <c r="F4192" s="3">
        <v>1234350.3125</v>
      </c>
      <c r="G4192" s="3">
        <v>1250331.40625</v>
      </c>
      <c r="H4192" s="4">
        <f t="shared" si="65"/>
        <v>1.2946967800115497E-2</v>
      </c>
    </row>
    <row r="4193" spans="1:8">
      <c r="A4193">
        <v>1996</v>
      </c>
      <c r="B4193">
        <v>42033</v>
      </c>
      <c r="C4193" t="s">
        <v>14</v>
      </c>
      <c r="D4193" t="s">
        <v>8</v>
      </c>
      <c r="E4193" t="s">
        <v>12</v>
      </c>
      <c r="F4193" s="3">
        <v>274936.75</v>
      </c>
      <c r="G4193" s="3">
        <v>274936.75</v>
      </c>
      <c r="H4193" s="4">
        <f t="shared" si="65"/>
        <v>0</v>
      </c>
    </row>
    <row r="4194" spans="1:8">
      <c r="A4194">
        <v>1996</v>
      </c>
      <c r="B4194">
        <v>42035</v>
      </c>
      <c r="C4194" t="s">
        <v>159</v>
      </c>
      <c r="D4194" t="s">
        <v>8</v>
      </c>
      <c r="E4194" t="s">
        <v>12</v>
      </c>
      <c r="F4194" s="3">
        <v>316076.90625</v>
      </c>
      <c r="G4194" s="3">
        <v>316076.90625</v>
      </c>
      <c r="H4194" s="4">
        <f t="shared" si="65"/>
        <v>0</v>
      </c>
    </row>
    <row r="4195" spans="1:8">
      <c r="A4195">
        <v>1996</v>
      </c>
      <c r="B4195">
        <v>42035</v>
      </c>
      <c r="C4195" t="s">
        <v>159</v>
      </c>
      <c r="D4195" t="s">
        <v>8</v>
      </c>
      <c r="E4195" t="s">
        <v>9</v>
      </c>
      <c r="F4195" s="3">
        <v>1481663.3125</v>
      </c>
      <c r="G4195" s="3">
        <v>1495084.3125</v>
      </c>
      <c r="H4195" s="4">
        <f t="shared" si="65"/>
        <v>9.0580632501150622E-3</v>
      </c>
    </row>
    <row r="4196" spans="1:8">
      <c r="A4196">
        <v>1996</v>
      </c>
      <c r="B4196">
        <v>42037</v>
      </c>
      <c r="C4196" t="s">
        <v>139</v>
      </c>
      <c r="D4196" t="s">
        <v>8</v>
      </c>
      <c r="E4196" t="s">
        <v>12</v>
      </c>
      <c r="F4196" s="3">
        <v>845070.6875</v>
      </c>
      <c r="G4196" s="3">
        <v>845070.6875</v>
      </c>
      <c r="H4196" s="4">
        <f t="shared" si="65"/>
        <v>0</v>
      </c>
    </row>
    <row r="4197" spans="1:8">
      <c r="A4197">
        <v>1996</v>
      </c>
      <c r="B4197">
        <v>42037</v>
      </c>
      <c r="C4197" t="s">
        <v>139</v>
      </c>
      <c r="D4197" t="s">
        <v>8</v>
      </c>
      <c r="E4197" t="s">
        <v>9</v>
      </c>
      <c r="F4197" s="3">
        <v>4006039.625</v>
      </c>
      <c r="G4197" s="3">
        <v>4045275.9375</v>
      </c>
      <c r="H4197" s="4">
        <f t="shared" si="65"/>
        <v>9.7942896658192689E-3</v>
      </c>
    </row>
    <row r="4198" spans="1:8">
      <c r="A4198">
        <v>1996</v>
      </c>
      <c r="B4198">
        <v>42041</v>
      </c>
      <c r="C4198" t="s">
        <v>47</v>
      </c>
      <c r="D4198" t="s">
        <v>8</v>
      </c>
      <c r="E4198" t="s">
        <v>9</v>
      </c>
      <c r="F4198" s="3">
        <v>6409197.25</v>
      </c>
      <c r="G4198" s="3">
        <v>6477956.625</v>
      </c>
      <c r="H4198" s="4">
        <f t="shared" si="65"/>
        <v>1.0728235115559908E-2</v>
      </c>
    </row>
    <row r="4199" spans="1:8">
      <c r="A4199">
        <v>1996</v>
      </c>
      <c r="B4199">
        <v>42041</v>
      </c>
      <c r="C4199" t="s">
        <v>47</v>
      </c>
      <c r="D4199" t="s">
        <v>8</v>
      </c>
      <c r="E4199" t="s">
        <v>12</v>
      </c>
      <c r="F4199" s="3">
        <v>1299043.625</v>
      </c>
      <c r="G4199" s="3">
        <v>1299043.625</v>
      </c>
      <c r="H4199" s="4">
        <f t="shared" si="65"/>
        <v>0</v>
      </c>
    </row>
    <row r="4200" spans="1:8">
      <c r="A4200">
        <v>1996</v>
      </c>
      <c r="B4200">
        <v>42043</v>
      </c>
      <c r="C4200" t="s">
        <v>46</v>
      </c>
      <c r="D4200" t="s">
        <v>8</v>
      </c>
      <c r="E4200" t="s">
        <v>12</v>
      </c>
      <c r="F4200" s="3">
        <v>634771.0625</v>
      </c>
      <c r="G4200" s="3">
        <v>634771.0625</v>
      </c>
      <c r="H4200" s="4">
        <f t="shared" si="65"/>
        <v>0</v>
      </c>
    </row>
    <row r="4201" spans="1:8">
      <c r="A4201">
        <v>1996</v>
      </c>
      <c r="B4201">
        <v>42043</v>
      </c>
      <c r="C4201" t="s">
        <v>46</v>
      </c>
      <c r="D4201" t="s">
        <v>8</v>
      </c>
      <c r="E4201" t="s">
        <v>9</v>
      </c>
      <c r="F4201" s="3">
        <v>3075463.9375</v>
      </c>
      <c r="G4201" s="3">
        <v>3108422.3125</v>
      </c>
      <c r="H4201" s="4">
        <f t="shared" si="65"/>
        <v>1.0716553882531097E-2</v>
      </c>
    </row>
    <row r="4202" spans="1:8">
      <c r="A4202">
        <v>1996</v>
      </c>
      <c r="B4202">
        <v>42047</v>
      </c>
      <c r="C4202" t="s">
        <v>86</v>
      </c>
      <c r="D4202" t="s">
        <v>8</v>
      </c>
      <c r="E4202" t="s">
        <v>12</v>
      </c>
      <c r="F4202" s="3">
        <v>84637.2890625</v>
      </c>
      <c r="G4202" s="3">
        <v>84637.2890625</v>
      </c>
      <c r="H4202" s="4">
        <f t="shared" si="65"/>
        <v>0</v>
      </c>
    </row>
    <row r="4203" spans="1:8">
      <c r="A4203">
        <v>1996</v>
      </c>
      <c r="B4203">
        <v>42047</v>
      </c>
      <c r="C4203" t="s">
        <v>86</v>
      </c>
      <c r="D4203" t="s">
        <v>8</v>
      </c>
      <c r="E4203" t="s">
        <v>9</v>
      </c>
      <c r="F4203" s="3">
        <v>359631.0390625</v>
      </c>
      <c r="G4203" s="3">
        <v>364422.0859375</v>
      </c>
      <c r="H4203" s="4">
        <f t="shared" si="65"/>
        <v>1.3322117266322408E-2</v>
      </c>
    </row>
    <row r="4204" spans="1:8">
      <c r="A4204">
        <v>1996</v>
      </c>
      <c r="B4204">
        <v>42055</v>
      </c>
      <c r="C4204" t="s">
        <v>80</v>
      </c>
      <c r="D4204" t="s">
        <v>8</v>
      </c>
      <c r="E4204" t="s">
        <v>12</v>
      </c>
      <c r="F4204" s="3">
        <v>1825733.75</v>
      </c>
      <c r="G4204" s="3">
        <v>1825733.75</v>
      </c>
      <c r="H4204" s="4">
        <f t="shared" si="65"/>
        <v>0</v>
      </c>
    </row>
    <row r="4205" spans="1:8">
      <c r="A4205">
        <v>1996</v>
      </c>
      <c r="B4205">
        <v>42055</v>
      </c>
      <c r="C4205" t="s">
        <v>80</v>
      </c>
      <c r="D4205" t="s">
        <v>8</v>
      </c>
      <c r="E4205" t="s">
        <v>9</v>
      </c>
      <c r="F4205" s="3">
        <v>8928923.25</v>
      </c>
      <c r="G4205" s="3">
        <v>9020616.5</v>
      </c>
      <c r="H4205" s="4">
        <f t="shared" si="65"/>
        <v>1.0269239350892618E-2</v>
      </c>
    </row>
    <row r="4206" spans="1:8">
      <c r="A4206">
        <v>1996</v>
      </c>
      <c r="B4206">
        <v>42057</v>
      </c>
      <c r="C4206" t="s">
        <v>65</v>
      </c>
      <c r="D4206" t="s">
        <v>8</v>
      </c>
      <c r="E4206" t="s">
        <v>9</v>
      </c>
      <c r="F4206" s="3">
        <v>2107972.5</v>
      </c>
      <c r="G4206" s="3">
        <v>2132376</v>
      </c>
      <c r="H4206" s="4">
        <f t="shared" si="65"/>
        <v>1.157676392837193E-2</v>
      </c>
    </row>
    <row r="4207" spans="1:8">
      <c r="A4207">
        <v>1996</v>
      </c>
      <c r="B4207">
        <v>42057</v>
      </c>
      <c r="C4207" t="s">
        <v>65</v>
      </c>
      <c r="D4207" t="s">
        <v>8</v>
      </c>
      <c r="E4207" t="s">
        <v>12</v>
      </c>
      <c r="F4207" s="3">
        <v>469315.53125</v>
      </c>
      <c r="G4207" s="3">
        <v>469315.53125</v>
      </c>
      <c r="H4207" s="4">
        <f t="shared" si="65"/>
        <v>0</v>
      </c>
    </row>
    <row r="4208" spans="1:8">
      <c r="A4208">
        <v>1996</v>
      </c>
      <c r="B4208">
        <v>42061</v>
      </c>
      <c r="C4208" t="s">
        <v>161</v>
      </c>
      <c r="D4208" t="s">
        <v>8</v>
      </c>
      <c r="E4208" t="s">
        <v>9</v>
      </c>
      <c r="F4208" s="3">
        <v>2967504.6875</v>
      </c>
      <c r="G4208" s="3">
        <v>3001679.6875</v>
      </c>
      <c r="H4208" s="4">
        <f t="shared" si="65"/>
        <v>1.1516409778206964E-2</v>
      </c>
    </row>
    <row r="4209" spans="1:8">
      <c r="A4209">
        <v>1996</v>
      </c>
      <c r="B4209">
        <v>42061</v>
      </c>
      <c r="C4209" t="s">
        <v>161</v>
      </c>
      <c r="D4209" t="s">
        <v>8</v>
      </c>
      <c r="E4209" t="s">
        <v>12</v>
      </c>
      <c r="F4209" s="3">
        <v>629415.125</v>
      </c>
      <c r="G4209" s="3">
        <v>629415.125</v>
      </c>
      <c r="H4209" s="4">
        <f t="shared" si="65"/>
        <v>0</v>
      </c>
    </row>
    <row r="4210" spans="1:8">
      <c r="A4210">
        <v>1996</v>
      </c>
      <c r="B4210">
        <v>42063</v>
      </c>
      <c r="C4210" t="s">
        <v>7</v>
      </c>
      <c r="D4210" t="s">
        <v>8</v>
      </c>
      <c r="E4210" t="s">
        <v>12</v>
      </c>
      <c r="F4210" s="3">
        <v>763349.0625</v>
      </c>
      <c r="G4210" s="3">
        <v>763349.0625</v>
      </c>
      <c r="H4210" s="4">
        <f t="shared" si="65"/>
        <v>0</v>
      </c>
    </row>
    <row r="4211" spans="1:8">
      <c r="A4211">
        <v>1996</v>
      </c>
      <c r="B4211">
        <v>42063</v>
      </c>
      <c r="C4211" t="s">
        <v>7</v>
      </c>
      <c r="D4211" t="s">
        <v>8</v>
      </c>
      <c r="E4211" t="s">
        <v>9</v>
      </c>
      <c r="F4211" s="3">
        <v>3544688</v>
      </c>
      <c r="G4211" s="3">
        <v>3582701.3125</v>
      </c>
      <c r="H4211" s="4">
        <f t="shared" si="65"/>
        <v>1.0724022114217104E-2</v>
      </c>
    </row>
    <row r="4212" spans="1:8">
      <c r="A4212">
        <v>1996</v>
      </c>
      <c r="B4212">
        <v>42065</v>
      </c>
      <c r="C4212" t="s">
        <v>17</v>
      </c>
      <c r="D4212" t="s">
        <v>8</v>
      </c>
      <c r="E4212" t="s">
        <v>9</v>
      </c>
      <c r="F4212" s="3">
        <v>1743891</v>
      </c>
      <c r="G4212" s="3">
        <v>1765824.34375</v>
      </c>
      <c r="H4212" s="4">
        <f t="shared" si="65"/>
        <v>1.2577244650038334E-2</v>
      </c>
    </row>
    <row r="4213" spans="1:8">
      <c r="A4213">
        <v>1996</v>
      </c>
      <c r="B4213">
        <v>42065</v>
      </c>
      <c r="C4213" t="s">
        <v>17</v>
      </c>
      <c r="D4213" t="s">
        <v>8</v>
      </c>
      <c r="E4213" t="s">
        <v>12</v>
      </c>
      <c r="F4213" s="3">
        <v>396637.59375</v>
      </c>
      <c r="G4213" s="3">
        <v>396637.59375</v>
      </c>
      <c r="H4213" s="4">
        <f t="shared" si="65"/>
        <v>0</v>
      </c>
    </row>
    <row r="4214" spans="1:8">
      <c r="A4214">
        <v>1996</v>
      </c>
      <c r="B4214">
        <v>42067</v>
      </c>
      <c r="C4214" t="s">
        <v>121</v>
      </c>
      <c r="D4214" t="s">
        <v>8</v>
      </c>
      <c r="E4214" t="s">
        <v>9</v>
      </c>
      <c r="F4214" s="3">
        <v>2148163.5</v>
      </c>
      <c r="G4214" s="3">
        <v>2168807.8125</v>
      </c>
      <c r="H4214" s="4">
        <f t="shared" si="65"/>
        <v>9.6102147252758001E-3</v>
      </c>
    </row>
    <row r="4215" spans="1:8">
      <c r="A4215">
        <v>1996</v>
      </c>
      <c r="B4215">
        <v>42067</v>
      </c>
      <c r="C4215" t="s">
        <v>121</v>
      </c>
      <c r="D4215" t="s">
        <v>8</v>
      </c>
      <c r="E4215" t="s">
        <v>12</v>
      </c>
      <c r="F4215" s="3">
        <v>465433.5</v>
      </c>
      <c r="G4215" s="3">
        <v>465433.5</v>
      </c>
      <c r="H4215" s="4">
        <f t="shared" si="65"/>
        <v>0</v>
      </c>
    </row>
    <row r="4216" spans="1:8">
      <c r="A4216">
        <v>1996</v>
      </c>
      <c r="B4216">
        <v>42069</v>
      </c>
      <c r="C4216" t="s">
        <v>128</v>
      </c>
      <c r="D4216" t="s">
        <v>8</v>
      </c>
      <c r="E4216" t="s">
        <v>12</v>
      </c>
      <c r="F4216" s="3">
        <v>191023.59375</v>
      </c>
      <c r="G4216" s="3">
        <v>191023.59375</v>
      </c>
      <c r="H4216" s="4">
        <f t="shared" si="65"/>
        <v>0</v>
      </c>
    </row>
    <row r="4217" spans="1:8">
      <c r="A4217">
        <v>1996</v>
      </c>
      <c r="B4217">
        <v>42069</v>
      </c>
      <c r="C4217" t="s">
        <v>128</v>
      </c>
      <c r="D4217" t="s">
        <v>8</v>
      </c>
      <c r="E4217" t="s">
        <v>9</v>
      </c>
      <c r="F4217" s="3">
        <v>833791.078125</v>
      </c>
      <c r="G4217" s="3">
        <v>844760.328125</v>
      </c>
      <c r="H4217" s="4">
        <f t="shared" si="65"/>
        <v>1.315587356087722E-2</v>
      </c>
    </row>
    <row r="4218" spans="1:8">
      <c r="A4218">
        <v>1996</v>
      </c>
      <c r="B4218">
        <v>42071</v>
      </c>
      <c r="C4218" t="s">
        <v>58</v>
      </c>
      <c r="D4218" t="s">
        <v>8</v>
      </c>
      <c r="E4218" t="s">
        <v>9</v>
      </c>
      <c r="F4218" s="3">
        <v>17109024</v>
      </c>
      <c r="G4218" s="3">
        <v>17268557.5</v>
      </c>
      <c r="H4218" s="4">
        <f t="shared" si="65"/>
        <v>9.3245237133339695E-3</v>
      </c>
    </row>
    <row r="4219" spans="1:8">
      <c r="A4219">
        <v>1996</v>
      </c>
      <c r="B4219">
        <v>42071</v>
      </c>
      <c r="C4219" t="s">
        <v>58</v>
      </c>
      <c r="D4219" t="s">
        <v>8</v>
      </c>
      <c r="E4219" t="s">
        <v>12</v>
      </c>
      <c r="F4219" s="3">
        <v>3619131.5</v>
      </c>
      <c r="G4219" s="3">
        <v>3619131.5</v>
      </c>
      <c r="H4219" s="4">
        <f t="shared" si="65"/>
        <v>0</v>
      </c>
    </row>
    <row r="4220" spans="1:8">
      <c r="A4220">
        <v>1996</v>
      </c>
      <c r="B4220">
        <v>42075</v>
      </c>
      <c r="C4220" t="s">
        <v>114</v>
      </c>
      <c r="D4220" t="s">
        <v>8</v>
      </c>
      <c r="E4220" t="s">
        <v>9</v>
      </c>
      <c r="F4220" s="3">
        <v>4224657</v>
      </c>
      <c r="G4220" s="3">
        <v>4270763.625</v>
      </c>
      <c r="H4220" s="4">
        <f t="shared" si="65"/>
        <v>1.0913696662237904E-2</v>
      </c>
    </row>
    <row r="4221" spans="1:8">
      <c r="A4221">
        <v>1996</v>
      </c>
      <c r="B4221">
        <v>42075</v>
      </c>
      <c r="C4221" t="s">
        <v>114</v>
      </c>
      <c r="D4221" t="s">
        <v>8</v>
      </c>
      <c r="E4221" t="s">
        <v>12</v>
      </c>
      <c r="F4221" s="3">
        <v>839933.8125</v>
      </c>
      <c r="G4221" s="3">
        <v>839933.8125</v>
      </c>
      <c r="H4221" s="4">
        <f t="shared" si="65"/>
        <v>0</v>
      </c>
    </row>
    <row r="4222" spans="1:8">
      <c r="A4222">
        <v>1996</v>
      </c>
      <c r="B4222">
        <v>42079</v>
      </c>
      <c r="C4222" t="s">
        <v>169</v>
      </c>
      <c r="D4222" t="s">
        <v>8</v>
      </c>
      <c r="E4222" t="s">
        <v>9</v>
      </c>
      <c r="F4222" s="3">
        <v>1841918</v>
      </c>
      <c r="G4222" s="3">
        <v>1860685.5</v>
      </c>
      <c r="H4222" s="4">
        <f t="shared" si="65"/>
        <v>1.0189107224100095E-2</v>
      </c>
    </row>
    <row r="4223" spans="1:8">
      <c r="A4223">
        <v>1996</v>
      </c>
      <c r="B4223">
        <v>42079</v>
      </c>
      <c r="C4223" t="s">
        <v>169</v>
      </c>
      <c r="D4223" t="s">
        <v>8</v>
      </c>
      <c r="E4223" t="s">
        <v>12</v>
      </c>
      <c r="F4223" s="3">
        <v>410807.40625</v>
      </c>
      <c r="G4223" s="3">
        <v>410807.40625</v>
      </c>
      <c r="H4223" s="4">
        <f t="shared" si="65"/>
        <v>0</v>
      </c>
    </row>
    <row r="4224" spans="1:8">
      <c r="A4224">
        <v>1996</v>
      </c>
      <c r="B4224">
        <v>42081</v>
      </c>
      <c r="C4224" t="s">
        <v>76</v>
      </c>
      <c r="D4224" t="s">
        <v>8</v>
      </c>
      <c r="E4224" t="s">
        <v>9</v>
      </c>
      <c r="F4224" s="3">
        <v>4484565.625</v>
      </c>
      <c r="G4224" s="3">
        <v>4527126.25</v>
      </c>
      <c r="H4224" s="4">
        <f t="shared" si="65"/>
        <v>9.4904676525945589E-3</v>
      </c>
    </row>
    <row r="4225" spans="1:8">
      <c r="A4225">
        <v>1996</v>
      </c>
      <c r="B4225">
        <v>42081</v>
      </c>
      <c r="C4225" t="s">
        <v>76</v>
      </c>
      <c r="D4225" t="s">
        <v>8</v>
      </c>
      <c r="E4225" t="s">
        <v>12</v>
      </c>
      <c r="F4225" s="3">
        <v>963117.4375</v>
      </c>
      <c r="G4225" s="3">
        <v>963117.4375</v>
      </c>
      <c r="H4225" s="4">
        <f t="shared" si="65"/>
        <v>0</v>
      </c>
    </row>
    <row r="4226" spans="1:8">
      <c r="A4226">
        <v>1996</v>
      </c>
      <c r="B4226">
        <v>42083</v>
      </c>
      <c r="C4226" t="s">
        <v>72</v>
      </c>
      <c r="D4226" t="s">
        <v>8</v>
      </c>
      <c r="E4226" t="s">
        <v>12</v>
      </c>
      <c r="F4226" s="3">
        <v>140594.8125</v>
      </c>
      <c r="G4226" s="3">
        <v>140594.8125</v>
      </c>
      <c r="H4226" s="4">
        <f t="shared" ref="H4226:H4289" si="66">(G4226-F4226)/F4226</f>
        <v>0</v>
      </c>
    </row>
    <row r="4227" spans="1:8">
      <c r="A4227">
        <v>1996</v>
      </c>
      <c r="B4227">
        <v>42083</v>
      </c>
      <c r="C4227" t="s">
        <v>72</v>
      </c>
      <c r="D4227" t="s">
        <v>8</v>
      </c>
      <c r="E4227" t="s">
        <v>9</v>
      </c>
      <c r="F4227" s="3">
        <v>603700.625</v>
      </c>
      <c r="G4227" s="3">
        <v>612305.453125</v>
      </c>
      <c r="H4227" s="4">
        <f t="shared" si="66"/>
        <v>1.4253468968994359E-2</v>
      </c>
    </row>
    <row r="4228" spans="1:8">
      <c r="A4228">
        <v>1996</v>
      </c>
      <c r="B4228">
        <v>42087</v>
      </c>
      <c r="C4228" t="s">
        <v>142</v>
      </c>
      <c r="D4228" t="s">
        <v>8</v>
      </c>
      <c r="E4228" t="s">
        <v>12</v>
      </c>
      <c r="F4228" s="3">
        <v>573006.125</v>
      </c>
      <c r="G4228" s="3">
        <v>573006.125</v>
      </c>
      <c r="H4228" s="4">
        <f t="shared" si="66"/>
        <v>0</v>
      </c>
    </row>
    <row r="4229" spans="1:8">
      <c r="A4229">
        <v>1996</v>
      </c>
      <c r="B4229">
        <v>42087</v>
      </c>
      <c r="C4229" t="s">
        <v>142</v>
      </c>
      <c r="D4229" t="s">
        <v>8</v>
      </c>
      <c r="E4229" t="s">
        <v>9</v>
      </c>
      <c r="F4229" s="3">
        <v>2694131.5</v>
      </c>
      <c r="G4229" s="3">
        <v>2718614.5</v>
      </c>
      <c r="H4229" s="4">
        <f t="shared" si="66"/>
        <v>9.0875296918506016E-3</v>
      </c>
    </row>
    <row r="4230" spans="1:8">
      <c r="A4230">
        <v>1996</v>
      </c>
      <c r="B4230">
        <v>42093</v>
      </c>
      <c r="C4230" t="s">
        <v>140</v>
      </c>
      <c r="D4230" t="s">
        <v>8</v>
      </c>
      <c r="E4230" t="s">
        <v>12</v>
      </c>
      <c r="F4230" s="3">
        <v>369993.0625</v>
      </c>
      <c r="G4230" s="3">
        <v>369993.0625</v>
      </c>
      <c r="H4230" s="4">
        <f t="shared" si="66"/>
        <v>0</v>
      </c>
    </row>
    <row r="4231" spans="1:8">
      <c r="A4231">
        <v>1996</v>
      </c>
      <c r="B4231">
        <v>42093</v>
      </c>
      <c r="C4231" t="s">
        <v>140</v>
      </c>
      <c r="D4231" t="s">
        <v>8</v>
      </c>
      <c r="E4231" t="s">
        <v>9</v>
      </c>
      <c r="F4231" s="3">
        <v>1723692.34375</v>
      </c>
      <c r="G4231" s="3">
        <v>1739737.6875</v>
      </c>
      <c r="H4231" s="4">
        <f t="shared" si="66"/>
        <v>9.3087051225698176E-3</v>
      </c>
    </row>
    <row r="4232" spans="1:8">
      <c r="A4232">
        <v>1996</v>
      </c>
      <c r="B4232">
        <v>42097</v>
      </c>
      <c r="C4232" t="s">
        <v>10</v>
      </c>
      <c r="D4232" t="s">
        <v>8</v>
      </c>
      <c r="E4232" t="s">
        <v>9</v>
      </c>
      <c r="F4232" s="3">
        <v>4680156.375</v>
      </c>
      <c r="G4232" s="3">
        <v>4729186</v>
      </c>
      <c r="H4232" s="4">
        <f t="shared" si="66"/>
        <v>1.0476065556677046E-2</v>
      </c>
    </row>
    <row r="4233" spans="1:8">
      <c r="A4233">
        <v>1996</v>
      </c>
      <c r="B4233">
        <v>42097</v>
      </c>
      <c r="C4233" t="s">
        <v>10</v>
      </c>
      <c r="D4233" t="s">
        <v>8</v>
      </c>
      <c r="E4233" t="s">
        <v>12</v>
      </c>
      <c r="F4233" s="3">
        <v>923299.3125</v>
      </c>
      <c r="G4233" s="3">
        <v>923299.3125</v>
      </c>
      <c r="H4233" s="4">
        <f t="shared" si="66"/>
        <v>0</v>
      </c>
    </row>
    <row r="4234" spans="1:8">
      <c r="A4234">
        <v>1996</v>
      </c>
      <c r="B4234">
        <v>42099</v>
      </c>
      <c r="C4234" t="s">
        <v>94</v>
      </c>
      <c r="D4234" t="s">
        <v>8</v>
      </c>
      <c r="E4234" t="s">
        <v>9</v>
      </c>
      <c r="F4234" s="3">
        <v>2881237.6875</v>
      </c>
      <c r="G4234" s="3">
        <v>2913455.0625</v>
      </c>
      <c r="H4234" s="4">
        <f t="shared" si="66"/>
        <v>1.1181783141242491E-2</v>
      </c>
    </row>
    <row r="4235" spans="1:8">
      <c r="A4235">
        <v>1996</v>
      </c>
      <c r="B4235">
        <v>42099</v>
      </c>
      <c r="C4235" t="s">
        <v>94</v>
      </c>
      <c r="D4235" t="s">
        <v>8</v>
      </c>
      <c r="E4235" t="s">
        <v>12</v>
      </c>
      <c r="F4235" s="3">
        <v>602447.8125</v>
      </c>
      <c r="G4235" s="3">
        <v>602447.8125</v>
      </c>
      <c r="H4235" s="4">
        <f t="shared" si="66"/>
        <v>0</v>
      </c>
    </row>
    <row r="4236" spans="1:8">
      <c r="A4236">
        <v>1996</v>
      </c>
      <c r="B4236">
        <v>42105</v>
      </c>
      <c r="C4236" t="s">
        <v>55</v>
      </c>
      <c r="D4236" t="s">
        <v>8</v>
      </c>
      <c r="E4236" t="s">
        <v>12</v>
      </c>
      <c r="F4236" s="3">
        <v>320678.28125</v>
      </c>
      <c r="G4236" s="3">
        <v>320678.28125</v>
      </c>
      <c r="H4236" s="4">
        <f t="shared" si="66"/>
        <v>0</v>
      </c>
    </row>
    <row r="4237" spans="1:8">
      <c r="A4237">
        <v>1996</v>
      </c>
      <c r="B4237">
        <v>42105</v>
      </c>
      <c r="C4237" t="s">
        <v>55</v>
      </c>
      <c r="D4237" t="s">
        <v>8</v>
      </c>
      <c r="E4237" t="s">
        <v>9</v>
      </c>
      <c r="F4237" s="3">
        <v>1358747.25</v>
      </c>
      <c r="G4237" s="3">
        <v>1375665.15625</v>
      </c>
      <c r="H4237" s="4">
        <f t="shared" si="66"/>
        <v>1.2451106156792589E-2</v>
      </c>
    </row>
    <row r="4238" spans="1:8">
      <c r="A4238">
        <v>1996</v>
      </c>
      <c r="B4238">
        <v>42107</v>
      </c>
      <c r="C4238" t="s">
        <v>49</v>
      </c>
      <c r="D4238" t="s">
        <v>8</v>
      </c>
      <c r="E4238" t="s">
        <v>12</v>
      </c>
      <c r="F4238" s="3">
        <v>759950.1875</v>
      </c>
      <c r="G4238" s="3">
        <v>759950.1875</v>
      </c>
      <c r="H4238" s="4">
        <f t="shared" si="66"/>
        <v>0</v>
      </c>
    </row>
    <row r="4239" spans="1:8">
      <c r="A4239">
        <v>1996</v>
      </c>
      <c r="B4239">
        <v>42107</v>
      </c>
      <c r="C4239" t="s">
        <v>49</v>
      </c>
      <c r="D4239" t="s">
        <v>8</v>
      </c>
      <c r="E4239" t="s">
        <v>9</v>
      </c>
      <c r="F4239" s="3">
        <v>3779316.3125</v>
      </c>
      <c r="G4239" s="3">
        <v>3815118.9375</v>
      </c>
      <c r="H4239" s="4">
        <f t="shared" si="66"/>
        <v>9.4733073496874702E-3</v>
      </c>
    </row>
    <row r="4240" spans="1:8">
      <c r="A4240">
        <v>1996</v>
      </c>
      <c r="B4240">
        <v>42109</v>
      </c>
      <c r="C4240" t="s">
        <v>56</v>
      </c>
      <c r="D4240" t="s">
        <v>8</v>
      </c>
      <c r="E4240" t="s">
        <v>12</v>
      </c>
      <c r="F4240" s="3">
        <v>586631.0625</v>
      </c>
      <c r="G4240" s="3">
        <v>586631.0625</v>
      </c>
      <c r="H4240" s="4">
        <f t="shared" si="66"/>
        <v>0</v>
      </c>
    </row>
    <row r="4241" spans="1:8">
      <c r="A4241">
        <v>1996</v>
      </c>
      <c r="B4241">
        <v>42109</v>
      </c>
      <c r="C4241" t="s">
        <v>56</v>
      </c>
      <c r="D4241" t="s">
        <v>8</v>
      </c>
      <c r="E4241" t="s">
        <v>9</v>
      </c>
      <c r="F4241" s="3">
        <v>2903680.625</v>
      </c>
      <c r="G4241" s="3">
        <v>2935109.625</v>
      </c>
      <c r="H4241" s="4">
        <f t="shared" si="66"/>
        <v>1.0823848783300677E-2</v>
      </c>
    </row>
    <row r="4242" spans="1:8">
      <c r="A4242">
        <v>1996</v>
      </c>
      <c r="B4242">
        <v>42111</v>
      </c>
      <c r="C4242" t="s">
        <v>123</v>
      </c>
      <c r="D4242" t="s">
        <v>8</v>
      </c>
      <c r="E4242" t="s">
        <v>12</v>
      </c>
      <c r="F4242" s="3">
        <v>1271169.375</v>
      </c>
      <c r="G4242" s="3">
        <v>1271169.375</v>
      </c>
      <c r="H4242" s="4">
        <f t="shared" si="66"/>
        <v>0</v>
      </c>
    </row>
    <row r="4243" spans="1:8">
      <c r="A4243">
        <v>1996</v>
      </c>
      <c r="B4243">
        <v>42111</v>
      </c>
      <c r="C4243" t="s">
        <v>123</v>
      </c>
      <c r="D4243" t="s">
        <v>8</v>
      </c>
      <c r="E4243" t="s">
        <v>9</v>
      </c>
      <c r="F4243" s="3">
        <v>5838268</v>
      </c>
      <c r="G4243" s="3">
        <v>5901483.25</v>
      </c>
      <c r="H4243" s="4">
        <f t="shared" si="66"/>
        <v>1.0827740350391588E-2</v>
      </c>
    </row>
    <row r="4244" spans="1:8">
      <c r="A4244">
        <v>1996</v>
      </c>
      <c r="B4244">
        <v>42113</v>
      </c>
      <c r="C4244" t="s">
        <v>88</v>
      </c>
      <c r="D4244" t="s">
        <v>8</v>
      </c>
      <c r="E4244" t="s">
        <v>9</v>
      </c>
      <c r="F4244" s="3">
        <v>671440.78125</v>
      </c>
      <c r="G4244" s="3">
        <v>679981.859375</v>
      </c>
      <c r="H4244" s="4">
        <f t="shared" si="66"/>
        <v>1.2720523333568368E-2</v>
      </c>
    </row>
    <row r="4245" spans="1:8">
      <c r="A4245">
        <v>1996</v>
      </c>
      <c r="B4245">
        <v>42113</v>
      </c>
      <c r="C4245" t="s">
        <v>88</v>
      </c>
      <c r="D4245" t="s">
        <v>8</v>
      </c>
      <c r="E4245" t="s">
        <v>12</v>
      </c>
      <c r="F4245" s="3">
        <v>151668.515625</v>
      </c>
      <c r="G4245" s="3">
        <v>151668.515625</v>
      </c>
      <c r="H4245" s="4">
        <f t="shared" si="66"/>
        <v>0</v>
      </c>
    </row>
    <row r="4246" spans="1:8">
      <c r="A4246">
        <v>1996</v>
      </c>
      <c r="B4246">
        <v>42115</v>
      </c>
      <c r="C4246" t="s">
        <v>127</v>
      </c>
      <c r="D4246" t="s">
        <v>8</v>
      </c>
      <c r="E4246" t="s">
        <v>9</v>
      </c>
      <c r="F4246" s="3">
        <v>2912369.375</v>
      </c>
      <c r="G4246" s="3">
        <v>2953971.375</v>
      </c>
      <c r="H4246" s="4">
        <f t="shared" si="66"/>
        <v>1.4284589158612479E-2</v>
      </c>
    </row>
    <row r="4247" spans="1:8">
      <c r="A4247">
        <v>1996</v>
      </c>
      <c r="B4247">
        <v>42115</v>
      </c>
      <c r="C4247" t="s">
        <v>127</v>
      </c>
      <c r="D4247" t="s">
        <v>8</v>
      </c>
      <c r="E4247" t="s">
        <v>12</v>
      </c>
      <c r="F4247" s="3">
        <v>665889.25</v>
      </c>
      <c r="G4247" s="3">
        <v>665889.25</v>
      </c>
      <c r="H4247" s="4">
        <f t="shared" si="66"/>
        <v>0</v>
      </c>
    </row>
    <row r="4248" spans="1:8">
      <c r="A4248">
        <v>1996</v>
      </c>
      <c r="B4248">
        <v>42117</v>
      </c>
      <c r="C4248" t="s">
        <v>41</v>
      </c>
      <c r="D4248" t="s">
        <v>8</v>
      </c>
      <c r="E4248" t="s">
        <v>12</v>
      </c>
      <c r="F4248" s="3">
        <v>904282.5625</v>
      </c>
      <c r="G4248" s="3">
        <v>904282.5625</v>
      </c>
      <c r="H4248" s="4">
        <f t="shared" si="66"/>
        <v>0</v>
      </c>
    </row>
    <row r="4249" spans="1:8">
      <c r="A4249">
        <v>1996</v>
      </c>
      <c r="B4249">
        <v>42117</v>
      </c>
      <c r="C4249" t="s">
        <v>41</v>
      </c>
      <c r="D4249" t="s">
        <v>8</v>
      </c>
      <c r="E4249" t="s">
        <v>9</v>
      </c>
      <c r="F4249" s="3">
        <v>4010743.3125</v>
      </c>
      <c r="G4249" s="3">
        <v>4067485.9375</v>
      </c>
      <c r="H4249" s="4">
        <f t="shared" si="66"/>
        <v>1.4147658072047212E-2</v>
      </c>
    </row>
    <row r="4250" spans="1:8">
      <c r="A4250">
        <v>1996</v>
      </c>
      <c r="B4250">
        <v>42119</v>
      </c>
      <c r="C4250" t="s">
        <v>107</v>
      </c>
      <c r="D4250" t="s">
        <v>8</v>
      </c>
      <c r="E4250" t="s">
        <v>9</v>
      </c>
      <c r="F4250" s="3">
        <v>2167292.1875</v>
      </c>
      <c r="G4250" s="3">
        <v>2188581.1875</v>
      </c>
      <c r="H4250" s="4">
        <f t="shared" si="66"/>
        <v>9.8228564301508139E-3</v>
      </c>
    </row>
    <row r="4251" spans="1:8">
      <c r="A4251">
        <v>1996</v>
      </c>
      <c r="B4251">
        <v>42119</v>
      </c>
      <c r="C4251" t="s">
        <v>107</v>
      </c>
      <c r="D4251" t="s">
        <v>8</v>
      </c>
      <c r="E4251" t="s">
        <v>12</v>
      </c>
      <c r="F4251" s="3">
        <v>475719.25</v>
      </c>
      <c r="G4251" s="3">
        <v>475719.25</v>
      </c>
      <c r="H4251" s="4">
        <f t="shared" si="66"/>
        <v>0</v>
      </c>
    </row>
    <row r="4252" spans="1:8">
      <c r="A4252">
        <v>1996</v>
      </c>
      <c r="B4252">
        <v>42127</v>
      </c>
      <c r="C4252" t="s">
        <v>149</v>
      </c>
      <c r="D4252" t="s">
        <v>8</v>
      </c>
      <c r="E4252" t="s">
        <v>12</v>
      </c>
      <c r="F4252" s="3">
        <v>533948.4375</v>
      </c>
      <c r="G4252" s="3">
        <v>533948.4375</v>
      </c>
      <c r="H4252" s="4">
        <f t="shared" si="66"/>
        <v>0</v>
      </c>
    </row>
    <row r="4253" spans="1:8">
      <c r="A4253">
        <v>1996</v>
      </c>
      <c r="B4253">
        <v>42127</v>
      </c>
      <c r="C4253" t="s">
        <v>149</v>
      </c>
      <c r="D4253" t="s">
        <v>8</v>
      </c>
      <c r="E4253" t="s">
        <v>9</v>
      </c>
      <c r="F4253" s="3">
        <v>2374418.8125</v>
      </c>
      <c r="G4253" s="3">
        <v>2408043.5</v>
      </c>
      <c r="H4253" s="4">
        <f t="shared" si="66"/>
        <v>1.4161228559588832E-2</v>
      </c>
    </row>
    <row r="4254" spans="1:8">
      <c r="A4254">
        <v>1996</v>
      </c>
      <c r="B4254">
        <v>42131</v>
      </c>
      <c r="C4254" t="s">
        <v>129</v>
      </c>
      <c r="D4254" t="s">
        <v>8</v>
      </c>
      <c r="E4254" t="s">
        <v>12</v>
      </c>
      <c r="F4254" s="3">
        <v>304741.34375</v>
      </c>
      <c r="G4254" s="3">
        <v>304741.34375</v>
      </c>
      <c r="H4254" s="4">
        <f t="shared" si="66"/>
        <v>0</v>
      </c>
    </row>
    <row r="4255" spans="1:8">
      <c r="A4255">
        <v>1996</v>
      </c>
      <c r="B4255">
        <v>42131</v>
      </c>
      <c r="C4255" t="s">
        <v>129</v>
      </c>
      <c r="D4255" t="s">
        <v>8</v>
      </c>
      <c r="E4255" t="s">
        <v>9</v>
      </c>
      <c r="F4255" s="3">
        <v>1424012.84375</v>
      </c>
      <c r="G4255" s="3">
        <v>1442833.34375</v>
      </c>
      <c r="H4255" s="4">
        <f t="shared" si="66"/>
        <v>1.3216524052155341E-2</v>
      </c>
    </row>
    <row r="4256" spans="1:8">
      <c r="A4256">
        <v>1996</v>
      </c>
      <c r="B4256">
        <v>42133</v>
      </c>
      <c r="C4256" t="s">
        <v>22</v>
      </c>
      <c r="D4256" t="s">
        <v>8</v>
      </c>
      <c r="E4256" t="s">
        <v>12</v>
      </c>
      <c r="F4256" s="3">
        <v>2544163.75</v>
      </c>
      <c r="G4256" s="3">
        <v>2544163.75</v>
      </c>
      <c r="H4256" s="4">
        <f t="shared" si="66"/>
        <v>0</v>
      </c>
    </row>
    <row r="4257" spans="1:8">
      <c r="A4257">
        <v>1996</v>
      </c>
      <c r="B4257">
        <v>42133</v>
      </c>
      <c r="C4257" t="s">
        <v>22</v>
      </c>
      <c r="D4257" t="s">
        <v>8</v>
      </c>
      <c r="E4257" t="s">
        <v>9</v>
      </c>
      <c r="F4257" s="3">
        <v>13014736</v>
      </c>
      <c r="G4257" s="3">
        <v>13148793.25</v>
      </c>
      <c r="H4257" s="4">
        <f t="shared" si="66"/>
        <v>1.0300420231343917E-2</v>
      </c>
    </row>
    <row r="4258" spans="1:8">
      <c r="A4258">
        <v>1996</v>
      </c>
      <c r="B4258">
        <v>51001</v>
      </c>
      <c r="C4258" t="s">
        <v>162</v>
      </c>
      <c r="D4258" t="s">
        <v>11</v>
      </c>
      <c r="E4258" t="s">
        <v>9</v>
      </c>
      <c r="F4258" s="3">
        <v>4239508.625</v>
      </c>
      <c r="G4258" s="3">
        <v>4268463</v>
      </c>
      <c r="H4258" s="4">
        <f t="shared" si="66"/>
        <v>6.8296535191032896E-3</v>
      </c>
    </row>
    <row r="4259" spans="1:8">
      <c r="A4259">
        <v>1996</v>
      </c>
      <c r="B4259">
        <v>51001</v>
      </c>
      <c r="C4259" t="s">
        <v>162</v>
      </c>
      <c r="D4259" t="s">
        <v>11</v>
      </c>
      <c r="E4259" t="s">
        <v>12</v>
      </c>
      <c r="F4259" s="3">
        <v>1390432.375</v>
      </c>
      <c r="G4259" s="3">
        <v>1390432.375</v>
      </c>
      <c r="H4259" s="4">
        <f t="shared" si="66"/>
        <v>0</v>
      </c>
    </row>
    <row r="4260" spans="1:8">
      <c r="A4260">
        <v>1996</v>
      </c>
      <c r="B4260">
        <v>51003</v>
      </c>
      <c r="C4260" t="s">
        <v>105</v>
      </c>
      <c r="D4260" t="s">
        <v>11</v>
      </c>
      <c r="E4260" t="s">
        <v>9</v>
      </c>
      <c r="F4260" s="3">
        <v>1609266.5</v>
      </c>
      <c r="G4260" s="3">
        <v>1620879.84375</v>
      </c>
      <c r="H4260" s="4">
        <f t="shared" si="66"/>
        <v>7.2165447736593034E-3</v>
      </c>
    </row>
    <row r="4261" spans="1:8">
      <c r="A4261">
        <v>1996</v>
      </c>
      <c r="B4261">
        <v>51003</v>
      </c>
      <c r="C4261" t="s">
        <v>105</v>
      </c>
      <c r="D4261" t="s">
        <v>11</v>
      </c>
      <c r="E4261" t="s">
        <v>12</v>
      </c>
      <c r="F4261" s="3">
        <v>733578.5</v>
      </c>
      <c r="G4261" s="3">
        <v>733578.5</v>
      </c>
      <c r="H4261" s="4">
        <f t="shared" si="66"/>
        <v>0</v>
      </c>
    </row>
    <row r="4262" spans="1:8">
      <c r="A4262">
        <v>1996</v>
      </c>
      <c r="B4262">
        <v>51005</v>
      </c>
      <c r="C4262" t="s">
        <v>102</v>
      </c>
      <c r="D4262" t="s">
        <v>11</v>
      </c>
      <c r="E4262" t="s">
        <v>9</v>
      </c>
      <c r="F4262" s="3">
        <v>237176.26953125</v>
      </c>
      <c r="G4262" s="3">
        <v>239054.8515625</v>
      </c>
      <c r="H4262" s="4">
        <f t="shared" si="66"/>
        <v>7.9206154770997475E-3</v>
      </c>
    </row>
    <row r="4263" spans="1:8">
      <c r="A4263">
        <v>1996</v>
      </c>
      <c r="B4263">
        <v>51005</v>
      </c>
      <c r="C4263" t="s">
        <v>102</v>
      </c>
      <c r="D4263" t="s">
        <v>11</v>
      </c>
      <c r="E4263" t="s">
        <v>12</v>
      </c>
      <c r="F4263" s="3">
        <v>130497.65625</v>
      </c>
      <c r="G4263" s="3">
        <v>130497.65625</v>
      </c>
      <c r="H4263" s="4">
        <f t="shared" si="66"/>
        <v>0</v>
      </c>
    </row>
    <row r="4264" spans="1:8">
      <c r="A4264">
        <v>1996</v>
      </c>
      <c r="B4264">
        <v>51007</v>
      </c>
      <c r="C4264" t="s">
        <v>125</v>
      </c>
      <c r="D4264" t="s">
        <v>11</v>
      </c>
      <c r="E4264" t="s">
        <v>9</v>
      </c>
      <c r="F4264" s="3">
        <v>998638.75</v>
      </c>
      <c r="G4264" s="3">
        <v>843339</v>
      </c>
      <c r="H4264" s="4">
        <f t="shared" si="66"/>
        <v>-0.1555114399476287</v>
      </c>
    </row>
    <row r="4265" spans="1:8">
      <c r="A4265">
        <v>1996</v>
      </c>
      <c r="B4265">
        <v>51007</v>
      </c>
      <c r="C4265" t="s">
        <v>125</v>
      </c>
      <c r="D4265" t="s">
        <v>11</v>
      </c>
      <c r="E4265" t="s">
        <v>12</v>
      </c>
      <c r="F4265" s="3">
        <v>380997.59375</v>
      </c>
      <c r="G4265" s="3">
        <v>380997.59375</v>
      </c>
      <c r="H4265" s="4">
        <f t="shared" si="66"/>
        <v>0</v>
      </c>
    </row>
    <row r="4266" spans="1:8">
      <c r="A4266">
        <v>1996</v>
      </c>
      <c r="B4266">
        <v>51009</v>
      </c>
      <c r="C4266" t="s">
        <v>87</v>
      </c>
      <c r="D4266" t="s">
        <v>11</v>
      </c>
      <c r="E4266" t="s">
        <v>9</v>
      </c>
      <c r="F4266" s="3">
        <v>791129.171875</v>
      </c>
      <c r="G4266" s="3">
        <v>796493.015625</v>
      </c>
      <c r="H4266" s="4">
        <f t="shared" si="66"/>
        <v>6.7799847871713899E-3</v>
      </c>
    </row>
    <row r="4267" spans="1:8">
      <c r="A4267">
        <v>1996</v>
      </c>
      <c r="B4267">
        <v>51009</v>
      </c>
      <c r="C4267" t="s">
        <v>87</v>
      </c>
      <c r="D4267" t="s">
        <v>11</v>
      </c>
      <c r="E4267" t="s">
        <v>12</v>
      </c>
      <c r="F4267" s="3">
        <v>383349</v>
      </c>
      <c r="G4267" s="3">
        <v>383349</v>
      </c>
      <c r="H4267" s="4">
        <f t="shared" si="66"/>
        <v>0</v>
      </c>
    </row>
    <row r="4268" spans="1:8">
      <c r="A4268">
        <v>1996</v>
      </c>
      <c r="B4268">
        <v>51011</v>
      </c>
      <c r="C4268" t="s">
        <v>66</v>
      </c>
      <c r="D4268" t="s">
        <v>11</v>
      </c>
      <c r="E4268" t="s">
        <v>12</v>
      </c>
      <c r="F4268" s="3">
        <v>369488.03125</v>
      </c>
      <c r="G4268" s="3">
        <v>369488.03125</v>
      </c>
      <c r="H4268" s="4">
        <f t="shared" si="66"/>
        <v>0</v>
      </c>
    </row>
    <row r="4269" spans="1:8">
      <c r="A4269">
        <v>1996</v>
      </c>
      <c r="B4269">
        <v>51011</v>
      </c>
      <c r="C4269" t="s">
        <v>66</v>
      </c>
      <c r="D4269" t="s">
        <v>11</v>
      </c>
      <c r="E4269" t="s">
        <v>9</v>
      </c>
      <c r="F4269" s="3">
        <v>860668.828125</v>
      </c>
      <c r="G4269" s="3">
        <v>866389.25</v>
      </c>
      <c r="H4269" s="4">
        <f t="shared" si="66"/>
        <v>6.6464843248269581E-3</v>
      </c>
    </row>
    <row r="4270" spans="1:8">
      <c r="A4270">
        <v>1996</v>
      </c>
      <c r="B4270">
        <v>51013</v>
      </c>
      <c r="C4270" t="s">
        <v>156</v>
      </c>
      <c r="D4270" t="s">
        <v>11</v>
      </c>
      <c r="E4270" t="s">
        <v>12</v>
      </c>
      <c r="F4270" s="3">
        <v>2058.01293945313</v>
      </c>
      <c r="G4270" s="3">
        <v>2058.01293945313</v>
      </c>
      <c r="H4270" s="4">
        <f t="shared" si="66"/>
        <v>0</v>
      </c>
    </row>
    <row r="4271" spans="1:8">
      <c r="A4271">
        <v>1996</v>
      </c>
      <c r="B4271">
        <v>51013</v>
      </c>
      <c r="C4271" t="s">
        <v>156</v>
      </c>
      <c r="D4271" t="s">
        <v>11</v>
      </c>
      <c r="E4271" t="s">
        <v>9</v>
      </c>
      <c r="F4271" s="3">
        <v>9660.61279296875</v>
      </c>
      <c r="G4271" s="3">
        <v>9744.81396484375</v>
      </c>
      <c r="H4271" s="4">
        <f t="shared" si="66"/>
        <v>8.7159245152940868E-3</v>
      </c>
    </row>
    <row r="4272" spans="1:8">
      <c r="A4272">
        <v>1996</v>
      </c>
      <c r="B4272">
        <v>51015</v>
      </c>
      <c r="C4272" t="s">
        <v>146</v>
      </c>
      <c r="D4272" t="s">
        <v>11</v>
      </c>
      <c r="E4272" t="s">
        <v>9</v>
      </c>
      <c r="F4272" s="3">
        <v>3863342.6875</v>
      </c>
      <c r="G4272" s="3">
        <v>3890536.6875</v>
      </c>
      <c r="H4272" s="4">
        <f t="shared" si="66"/>
        <v>7.0389820939227776E-3</v>
      </c>
    </row>
    <row r="4273" spans="1:8">
      <c r="A4273">
        <v>1996</v>
      </c>
      <c r="B4273">
        <v>51015</v>
      </c>
      <c r="C4273" t="s">
        <v>146</v>
      </c>
      <c r="D4273" t="s">
        <v>11</v>
      </c>
      <c r="E4273" t="s">
        <v>12</v>
      </c>
      <c r="F4273" s="3">
        <v>1886269.125</v>
      </c>
      <c r="G4273" s="3">
        <v>1886269.125</v>
      </c>
      <c r="H4273" s="4">
        <f t="shared" si="66"/>
        <v>0</v>
      </c>
    </row>
    <row r="4274" spans="1:8">
      <c r="A4274">
        <v>1996</v>
      </c>
      <c r="B4274">
        <v>51017</v>
      </c>
      <c r="C4274" t="s">
        <v>158</v>
      </c>
      <c r="D4274" t="s">
        <v>11</v>
      </c>
      <c r="E4274" t="s">
        <v>9</v>
      </c>
      <c r="F4274" s="3">
        <v>279184.5</v>
      </c>
      <c r="G4274" s="3">
        <v>282210.2265625</v>
      </c>
      <c r="H4274" s="4">
        <f t="shared" si="66"/>
        <v>1.0837731186724191E-2</v>
      </c>
    </row>
    <row r="4275" spans="1:8">
      <c r="A4275">
        <v>1996</v>
      </c>
      <c r="B4275">
        <v>51017</v>
      </c>
      <c r="C4275" t="s">
        <v>158</v>
      </c>
      <c r="D4275" t="s">
        <v>11</v>
      </c>
      <c r="E4275" t="s">
        <v>12</v>
      </c>
      <c r="F4275" s="3">
        <v>180266.15625</v>
      </c>
      <c r="G4275" s="3">
        <v>180266.15625</v>
      </c>
      <c r="H4275" s="4">
        <f t="shared" si="66"/>
        <v>0</v>
      </c>
    </row>
    <row r="4276" spans="1:8">
      <c r="A4276">
        <v>1996</v>
      </c>
      <c r="B4276">
        <v>51019</v>
      </c>
      <c r="C4276" t="s">
        <v>42</v>
      </c>
      <c r="D4276" t="s">
        <v>11</v>
      </c>
      <c r="E4276" t="s">
        <v>9</v>
      </c>
      <c r="F4276" s="3">
        <v>2696663</v>
      </c>
      <c r="G4276" s="3">
        <v>2712439.1875</v>
      </c>
      <c r="H4276" s="4">
        <f t="shared" si="66"/>
        <v>5.850262898997761E-3</v>
      </c>
    </row>
    <row r="4277" spans="1:8">
      <c r="A4277">
        <v>1996</v>
      </c>
      <c r="B4277">
        <v>51019</v>
      </c>
      <c r="C4277" t="s">
        <v>42</v>
      </c>
      <c r="D4277" t="s">
        <v>11</v>
      </c>
      <c r="E4277" t="s">
        <v>12</v>
      </c>
      <c r="F4277" s="3">
        <v>1103276.125</v>
      </c>
      <c r="G4277" s="3">
        <v>1103276.125</v>
      </c>
      <c r="H4277" s="4">
        <f t="shared" si="66"/>
        <v>0</v>
      </c>
    </row>
    <row r="4278" spans="1:8">
      <c r="A4278">
        <v>1996</v>
      </c>
      <c r="B4278">
        <v>51023</v>
      </c>
      <c r="C4278" t="s">
        <v>26</v>
      </c>
      <c r="D4278" t="s">
        <v>11</v>
      </c>
      <c r="E4278" t="s">
        <v>9</v>
      </c>
      <c r="F4278" s="3">
        <v>1081710.5</v>
      </c>
      <c r="G4278" s="3">
        <v>1089741.25</v>
      </c>
      <c r="H4278" s="4">
        <f t="shared" si="66"/>
        <v>7.4241213337579697E-3</v>
      </c>
    </row>
    <row r="4279" spans="1:8">
      <c r="A4279">
        <v>1996</v>
      </c>
      <c r="B4279">
        <v>51023</v>
      </c>
      <c r="C4279" t="s">
        <v>26</v>
      </c>
      <c r="D4279" t="s">
        <v>11</v>
      </c>
      <c r="E4279" t="s">
        <v>12</v>
      </c>
      <c r="F4279" s="3">
        <v>501403.46875</v>
      </c>
      <c r="G4279" s="3">
        <v>501403.46875</v>
      </c>
      <c r="H4279" s="4">
        <f t="shared" si="66"/>
        <v>0</v>
      </c>
    </row>
    <row r="4280" spans="1:8">
      <c r="A4280">
        <v>1996</v>
      </c>
      <c r="B4280">
        <v>51029</v>
      </c>
      <c r="C4280" t="s">
        <v>132</v>
      </c>
      <c r="D4280" t="s">
        <v>11</v>
      </c>
      <c r="E4280" t="s">
        <v>9</v>
      </c>
      <c r="F4280" s="3">
        <v>593841.421875</v>
      </c>
      <c r="G4280" s="3">
        <v>520223</v>
      </c>
      <c r="H4280" s="4">
        <f t="shared" si="66"/>
        <v>-0.12396983296071966</v>
      </c>
    </row>
    <row r="4281" spans="1:8">
      <c r="A4281">
        <v>1996</v>
      </c>
      <c r="B4281">
        <v>51029</v>
      </c>
      <c r="C4281" t="s">
        <v>132</v>
      </c>
      <c r="D4281" t="s">
        <v>11</v>
      </c>
      <c r="E4281" t="s">
        <v>12</v>
      </c>
      <c r="F4281" s="3">
        <v>273122.9375</v>
      </c>
      <c r="G4281" s="3">
        <v>273122.9375</v>
      </c>
      <c r="H4281" s="4">
        <f t="shared" si="66"/>
        <v>0</v>
      </c>
    </row>
    <row r="4282" spans="1:8">
      <c r="A4282">
        <v>1996</v>
      </c>
      <c r="B4282">
        <v>51031</v>
      </c>
      <c r="C4282" t="s">
        <v>51</v>
      </c>
      <c r="D4282" t="s">
        <v>11</v>
      </c>
      <c r="E4282" t="s">
        <v>9</v>
      </c>
      <c r="F4282" s="3">
        <v>1657176.5</v>
      </c>
      <c r="G4282" s="3">
        <v>1667330.34375</v>
      </c>
      <c r="H4282" s="4">
        <f t="shared" si="66"/>
        <v>6.1271951116854484E-3</v>
      </c>
    </row>
    <row r="4283" spans="1:8">
      <c r="A4283">
        <v>1996</v>
      </c>
      <c r="B4283">
        <v>51031</v>
      </c>
      <c r="C4283" t="s">
        <v>51</v>
      </c>
      <c r="D4283" t="s">
        <v>11</v>
      </c>
      <c r="E4283" t="s">
        <v>12</v>
      </c>
      <c r="F4283" s="3">
        <v>670315.1875</v>
      </c>
      <c r="G4283" s="3">
        <v>670315.1875</v>
      </c>
      <c r="H4283" s="4">
        <f t="shared" si="66"/>
        <v>0</v>
      </c>
    </row>
    <row r="4284" spans="1:8">
      <c r="A4284">
        <v>1996</v>
      </c>
      <c r="B4284">
        <v>51033</v>
      </c>
      <c r="C4284" t="s">
        <v>70</v>
      </c>
      <c r="D4284" t="s">
        <v>11</v>
      </c>
      <c r="E4284" t="s">
        <v>12</v>
      </c>
      <c r="F4284" s="3">
        <v>623559.5</v>
      </c>
      <c r="G4284" s="3">
        <v>623559.5</v>
      </c>
      <c r="H4284" s="4">
        <f t="shared" si="66"/>
        <v>0</v>
      </c>
    </row>
    <row r="4285" spans="1:8">
      <c r="A4285">
        <v>1996</v>
      </c>
      <c r="B4285">
        <v>51033</v>
      </c>
      <c r="C4285" t="s">
        <v>70</v>
      </c>
      <c r="D4285" t="s">
        <v>11</v>
      </c>
      <c r="E4285" t="s">
        <v>9</v>
      </c>
      <c r="F4285" s="3">
        <v>2084133</v>
      </c>
      <c r="G4285" s="3">
        <v>2098449.5</v>
      </c>
      <c r="H4285" s="4">
        <f t="shared" si="66"/>
        <v>6.8692832943003154E-3</v>
      </c>
    </row>
    <row r="4286" spans="1:8">
      <c r="A4286">
        <v>1996</v>
      </c>
      <c r="B4286">
        <v>51036</v>
      </c>
      <c r="C4286" t="s">
        <v>21</v>
      </c>
      <c r="D4286" t="s">
        <v>11</v>
      </c>
      <c r="E4286" t="s">
        <v>12</v>
      </c>
      <c r="F4286" s="3">
        <v>408906.8125</v>
      </c>
      <c r="G4286" s="3">
        <v>408906.8125</v>
      </c>
      <c r="H4286" s="4">
        <f t="shared" si="66"/>
        <v>0</v>
      </c>
    </row>
    <row r="4287" spans="1:8">
      <c r="A4287">
        <v>1996</v>
      </c>
      <c r="B4287">
        <v>51036</v>
      </c>
      <c r="C4287" t="s">
        <v>21</v>
      </c>
      <c r="D4287" t="s">
        <v>11</v>
      </c>
      <c r="E4287" t="s">
        <v>9</v>
      </c>
      <c r="F4287" s="3">
        <v>1393696.25</v>
      </c>
      <c r="G4287" s="3">
        <v>1403016.84375</v>
      </c>
      <c r="H4287" s="4">
        <f t="shared" si="66"/>
        <v>6.6876794351710426E-3</v>
      </c>
    </row>
    <row r="4288" spans="1:8">
      <c r="A4288">
        <v>1996</v>
      </c>
      <c r="B4288">
        <v>51041</v>
      </c>
      <c r="C4288" t="s">
        <v>106</v>
      </c>
      <c r="D4288" t="s">
        <v>11</v>
      </c>
      <c r="E4288" t="s">
        <v>12</v>
      </c>
      <c r="F4288" s="3">
        <v>91248.5859375</v>
      </c>
      <c r="G4288" s="3">
        <v>91248.5859375</v>
      </c>
      <c r="H4288" s="4">
        <f t="shared" si="66"/>
        <v>0</v>
      </c>
    </row>
    <row r="4289" spans="1:8">
      <c r="A4289">
        <v>1996</v>
      </c>
      <c r="B4289">
        <v>51041</v>
      </c>
      <c r="C4289" t="s">
        <v>106</v>
      </c>
      <c r="D4289" t="s">
        <v>11</v>
      </c>
      <c r="E4289" t="s">
        <v>9</v>
      </c>
      <c r="F4289" s="3">
        <v>224450.9140625</v>
      </c>
      <c r="G4289" s="3">
        <v>225796.51953125</v>
      </c>
      <c r="H4289" s="4">
        <f t="shared" si="66"/>
        <v>5.9950990815537796E-3</v>
      </c>
    </row>
    <row r="4290" spans="1:8">
      <c r="A4290">
        <v>1996</v>
      </c>
      <c r="B4290">
        <v>51043</v>
      </c>
      <c r="C4290" t="s">
        <v>67</v>
      </c>
      <c r="D4290" t="s">
        <v>11</v>
      </c>
      <c r="E4290" t="s">
        <v>12</v>
      </c>
      <c r="F4290" s="3">
        <v>431129.5</v>
      </c>
      <c r="G4290" s="3">
        <v>431129.5</v>
      </c>
      <c r="H4290" s="4">
        <f t="shared" ref="H4290:H4353" si="67">(G4290-F4290)/F4290</f>
        <v>0</v>
      </c>
    </row>
    <row r="4291" spans="1:8">
      <c r="A4291">
        <v>1996</v>
      </c>
      <c r="B4291">
        <v>51043</v>
      </c>
      <c r="C4291" t="s">
        <v>67</v>
      </c>
      <c r="D4291" t="s">
        <v>11</v>
      </c>
      <c r="E4291" t="s">
        <v>9</v>
      </c>
      <c r="F4291" s="3">
        <v>1010375.671875</v>
      </c>
      <c r="G4291" s="3">
        <v>1019729.921875</v>
      </c>
      <c r="H4291" s="4">
        <f t="shared" si="67"/>
        <v>9.2581900578038393E-3</v>
      </c>
    </row>
    <row r="4292" spans="1:8">
      <c r="A4292">
        <v>1996</v>
      </c>
      <c r="B4292">
        <v>51045</v>
      </c>
      <c r="C4292" t="s">
        <v>13</v>
      </c>
      <c r="D4292" t="s">
        <v>11</v>
      </c>
      <c r="E4292" t="s">
        <v>9</v>
      </c>
      <c r="F4292" s="3">
        <v>321251.921875</v>
      </c>
      <c r="G4292" s="3">
        <v>323805.2578125</v>
      </c>
      <c r="H4292" s="4">
        <f t="shared" si="67"/>
        <v>7.948079882596033E-3</v>
      </c>
    </row>
    <row r="4293" spans="1:8">
      <c r="A4293">
        <v>1996</v>
      </c>
      <c r="B4293">
        <v>51045</v>
      </c>
      <c r="C4293" t="s">
        <v>13</v>
      </c>
      <c r="D4293" t="s">
        <v>11</v>
      </c>
      <c r="E4293" t="s">
        <v>12</v>
      </c>
      <c r="F4293" s="3">
        <v>175050.0625</v>
      </c>
      <c r="G4293" s="3">
        <v>175050.0625</v>
      </c>
      <c r="H4293" s="4">
        <f t="shared" si="67"/>
        <v>0</v>
      </c>
    </row>
    <row r="4294" spans="1:8">
      <c r="A4294">
        <v>1996</v>
      </c>
      <c r="B4294">
        <v>51047</v>
      </c>
      <c r="C4294" t="s">
        <v>112</v>
      </c>
      <c r="D4294" t="s">
        <v>11</v>
      </c>
      <c r="E4294" t="s">
        <v>12</v>
      </c>
      <c r="F4294" s="3">
        <v>708419.25</v>
      </c>
      <c r="G4294" s="3">
        <v>708419.25</v>
      </c>
      <c r="H4294" s="4">
        <f t="shared" si="67"/>
        <v>0</v>
      </c>
    </row>
    <row r="4295" spans="1:8">
      <c r="A4295">
        <v>1996</v>
      </c>
      <c r="B4295">
        <v>51047</v>
      </c>
      <c r="C4295" t="s">
        <v>112</v>
      </c>
      <c r="D4295" t="s">
        <v>11</v>
      </c>
      <c r="E4295" t="s">
        <v>9</v>
      </c>
      <c r="F4295" s="3">
        <v>2170087.8125</v>
      </c>
      <c r="G4295" s="3">
        <v>2184930.3125</v>
      </c>
      <c r="H4295" s="4">
        <f t="shared" si="67"/>
        <v>6.8395849764720067E-3</v>
      </c>
    </row>
    <row r="4296" spans="1:8">
      <c r="A4296">
        <v>1996</v>
      </c>
      <c r="B4296">
        <v>51049</v>
      </c>
      <c r="C4296" t="s">
        <v>47</v>
      </c>
      <c r="D4296" t="s">
        <v>11</v>
      </c>
      <c r="E4296" t="s">
        <v>9</v>
      </c>
      <c r="F4296" s="3">
        <v>359777.375</v>
      </c>
      <c r="G4296" s="3">
        <v>237276.95703125</v>
      </c>
      <c r="H4296" s="4">
        <f t="shared" si="67"/>
        <v>-0.34048949845373128</v>
      </c>
    </row>
    <row r="4297" spans="1:8">
      <c r="A4297">
        <v>1996</v>
      </c>
      <c r="B4297">
        <v>51049</v>
      </c>
      <c r="C4297" t="s">
        <v>47</v>
      </c>
      <c r="D4297" t="s">
        <v>11</v>
      </c>
      <c r="E4297" t="s">
        <v>12</v>
      </c>
      <c r="F4297" s="3">
        <v>145463.453125</v>
      </c>
      <c r="G4297" s="3">
        <v>145463.453125</v>
      </c>
      <c r="H4297" s="4">
        <f t="shared" si="67"/>
        <v>0</v>
      </c>
    </row>
    <row r="4298" spans="1:8">
      <c r="A4298">
        <v>1996</v>
      </c>
      <c r="B4298">
        <v>51053</v>
      </c>
      <c r="C4298" t="s">
        <v>43</v>
      </c>
      <c r="D4298" t="s">
        <v>11</v>
      </c>
      <c r="E4298" t="s">
        <v>12</v>
      </c>
      <c r="F4298" s="3">
        <v>563804.375</v>
      </c>
      <c r="G4298" s="3">
        <v>563804.375</v>
      </c>
      <c r="H4298" s="4">
        <f t="shared" si="67"/>
        <v>0</v>
      </c>
    </row>
    <row r="4299" spans="1:8">
      <c r="A4299">
        <v>1996</v>
      </c>
      <c r="B4299">
        <v>51053</v>
      </c>
      <c r="C4299" t="s">
        <v>43</v>
      </c>
      <c r="D4299" t="s">
        <v>11</v>
      </c>
      <c r="E4299" t="s">
        <v>9</v>
      </c>
      <c r="F4299" s="3">
        <v>1477701.5</v>
      </c>
      <c r="G4299" s="3">
        <v>1339939.5625</v>
      </c>
      <c r="H4299" s="4">
        <f t="shared" si="67"/>
        <v>-9.3227175786178743E-2</v>
      </c>
    </row>
    <row r="4300" spans="1:8">
      <c r="A4300">
        <v>1996</v>
      </c>
      <c r="B4300">
        <v>51057</v>
      </c>
      <c r="C4300" t="s">
        <v>92</v>
      </c>
      <c r="D4300" t="s">
        <v>11</v>
      </c>
      <c r="E4300" t="s">
        <v>12</v>
      </c>
      <c r="F4300" s="3">
        <v>712650.4375</v>
      </c>
      <c r="G4300" s="3">
        <v>712650.4375</v>
      </c>
      <c r="H4300" s="4">
        <f t="shared" si="67"/>
        <v>0</v>
      </c>
    </row>
    <row r="4301" spans="1:8">
      <c r="A4301">
        <v>1996</v>
      </c>
      <c r="B4301">
        <v>51057</v>
      </c>
      <c r="C4301" t="s">
        <v>92</v>
      </c>
      <c r="D4301" t="s">
        <v>11</v>
      </c>
      <c r="E4301" t="s">
        <v>9</v>
      </c>
      <c r="F4301" s="3">
        <v>2555208.1875</v>
      </c>
      <c r="G4301" s="3">
        <v>2575337.875</v>
      </c>
      <c r="H4301" s="4">
        <f t="shared" si="67"/>
        <v>7.8779050562196116E-3</v>
      </c>
    </row>
    <row r="4302" spans="1:8">
      <c r="A4302">
        <v>1996</v>
      </c>
      <c r="B4302">
        <v>51059</v>
      </c>
      <c r="C4302" t="s">
        <v>100</v>
      </c>
      <c r="D4302" t="s">
        <v>11</v>
      </c>
      <c r="E4302" t="s">
        <v>12</v>
      </c>
      <c r="F4302" s="3">
        <v>47217.734375</v>
      </c>
      <c r="G4302" s="3">
        <v>47217.734375</v>
      </c>
      <c r="H4302" s="4">
        <f t="shared" si="67"/>
        <v>0</v>
      </c>
    </row>
    <row r="4303" spans="1:8">
      <c r="A4303">
        <v>1996</v>
      </c>
      <c r="B4303">
        <v>51059</v>
      </c>
      <c r="C4303" t="s">
        <v>100</v>
      </c>
      <c r="D4303" t="s">
        <v>11</v>
      </c>
      <c r="E4303" t="s">
        <v>9</v>
      </c>
      <c r="F4303" s="3">
        <v>97269.802734375</v>
      </c>
      <c r="G4303" s="3">
        <v>97915.26171875</v>
      </c>
      <c r="H4303" s="4">
        <f t="shared" si="67"/>
        <v>6.6357591588586187E-3</v>
      </c>
    </row>
    <row r="4304" spans="1:8">
      <c r="A4304">
        <v>1996</v>
      </c>
      <c r="B4304">
        <v>51061</v>
      </c>
      <c r="C4304" t="s">
        <v>33</v>
      </c>
      <c r="D4304" t="s">
        <v>11</v>
      </c>
      <c r="E4304" t="s">
        <v>12</v>
      </c>
      <c r="F4304" s="3">
        <v>1399642.5</v>
      </c>
      <c r="G4304" s="3">
        <v>1399642.5</v>
      </c>
      <c r="H4304" s="4">
        <f t="shared" si="67"/>
        <v>0</v>
      </c>
    </row>
    <row r="4305" spans="1:8">
      <c r="A4305">
        <v>1996</v>
      </c>
      <c r="B4305">
        <v>51061</v>
      </c>
      <c r="C4305" t="s">
        <v>33</v>
      </c>
      <c r="D4305" t="s">
        <v>11</v>
      </c>
      <c r="E4305" t="s">
        <v>9</v>
      </c>
      <c r="F4305" s="3">
        <v>3733501.6875</v>
      </c>
      <c r="G4305" s="3">
        <v>3762658.6875</v>
      </c>
      <c r="H4305" s="4">
        <f t="shared" si="67"/>
        <v>7.8095585432891275E-3</v>
      </c>
    </row>
    <row r="4306" spans="1:8">
      <c r="A4306">
        <v>1996</v>
      </c>
      <c r="B4306">
        <v>51065</v>
      </c>
      <c r="C4306" t="s">
        <v>151</v>
      </c>
      <c r="D4306" t="s">
        <v>11</v>
      </c>
      <c r="E4306" t="s">
        <v>9</v>
      </c>
      <c r="F4306" s="3">
        <v>590287.09375</v>
      </c>
      <c r="G4306" s="3">
        <v>594431.671875</v>
      </c>
      <c r="H4306" s="4">
        <f t="shared" si="67"/>
        <v>7.0212921286659929E-3</v>
      </c>
    </row>
    <row r="4307" spans="1:8">
      <c r="A4307">
        <v>1996</v>
      </c>
      <c r="B4307">
        <v>51065</v>
      </c>
      <c r="C4307" t="s">
        <v>151</v>
      </c>
      <c r="D4307" t="s">
        <v>11</v>
      </c>
      <c r="E4307" t="s">
        <v>12</v>
      </c>
      <c r="F4307" s="3">
        <v>262621.5625</v>
      </c>
      <c r="G4307" s="3">
        <v>262621.5625</v>
      </c>
      <c r="H4307" s="4">
        <f t="shared" si="67"/>
        <v>0</v>
      </c>
    </row>
    <row r="4308" spans="1:8">
      <c r="A4308">
        <v>1996</v>
      </c>
      <c r="B4308">
        <v>51069</v>
      </c>
      <c r="C4308" t="s">
        <v>52</v>
      </c>
      <c r="D4308" t="s">
        <v>11</v>
      </c>
      <c r="E4308" t="s">
        <v>9</v>
      </c>
      <c r="F4308" s="3">
        <v>1082487.40625</v>
      </c>
      <c r="G4308" s="3">
        <v>1091387.40625</v>
      </c>
      <c r="H4308" s="4">
        <f t="shared" si="67"/>
        <v>8.2218046589860733E-3</v>
      </c>
    </row>
    <row r="4309" spans="1:8">
      <c r="A4309">
        <v>1996</v>
      </c>
      <c r="B4309">
        <v>51069</v>
      </c>
      <c r="C4309" t="s">
        <v>52</v>
      </c>
      <c r="D4309" t="s">
        <v>11</v>
      </c>
      <c r="E4309" t="s">
        <v>12</v>
      </c>
      <c r="F4309" s="3">
        <v>439245.9375</v>
      </c>
      <c r="G4309" s="3">
        <v>439245.9375</v>
      </c>
      <c r="H4309" s="4">
        <f t="shared" si="67"/>
        <v>0</v>
      </c>
    </row>
    <row r="4310" spans="1:8">
      <c r="A4310">
        <v>1996</v>
      </c>
      <c r="B4310">
        <v>51071</v>
      </c>
      <c r="C4310" t="s">
        <v>115</v>
      </c>
      <c r="D4310" t="s">
        <v>11</v>
      </c>
      <c r="E4310" t="s">
        <v>12</v>
      </c>
      <c r="F4310" s="3">
        <v>347246.9375</v>
      </c>
      <c r="G4310" s="3">
        <v>347246.9375</v>
      </c>
      <c r="H4310" s="4">
        <f t="shared" si="67"/>
        <v>0</v>
      </c>
    </row>
    <row r="4311" spans="1:8">
      <c r="A4311">
        <v>1996</v>
      </c>
      <c r="B4311">
        <v>51071</v>
      </c>
      <c r="C4311" t="s">
        <v>115</v>
      </c>
      <c r="D4311" t="s">
        <v>11</v>
      </c>
      <c r="E4311" t="s">
        <v>9</v>
      </c>
      <c r="F4311" s="3">
        <v>634857.125</v>
      </c>
      <c r="G4311" s="3">
        <v>639493.421875</v>
      </c>
      <c r="H4311" s="4">
        <f t="shared" si="67"/>
        <v>7.302898073326341E-3</v>
      </c>
    </row>
    <row r="4312" spans="1:8">
      <c r="A4312">
        <v>1996</v>
      </c>
      <c r="B4312">
        <v>51073</v>
      </c>
      <c r="C4312" t="s">
        <v>69</v>
      </c>
      <c r="D4312" t="s">
        <v>11</v>
      </c>
      <c r="E4312" t="s">
        <v>12</v>
      </c>
      <c r="F4312" s="3">
        <v>318358.6875</v>
      </c>
      <c r="G4312" s="3">
        <v>318358.6875</v>
      </c>
      <c r="H4312" s="4">
        <f t="shared" si="67"/>
        <v>0</v>
      </c>
    </row>
    <row r="4313" spans="1:8">
      <c r="A4313">
        <v>1996</v>
      </c>
      <c r="B4313">
        <v>51073</v>
      </c>
      <c r="C4313" t="s">
        <v>69</v>
      </c>
      <c r="D4313" t="s">
        <v>11</v>
      </c>
      <c r="E4313" t="s">
        <v>9</v>
      </c>
      <c r="F4313" s="3">
        <v>1163684.5</v>
      </c>
      <c r="G4313" s="3">
        <v>1171238.4375</v>
      </c>
      <c r="H4313" s="4">
        <f t="shared" si="67"/>
        <v>6.4913965082460069E-3</v>
      </c>
    </row>
    <row r="4314" spans="1:8">
      <c r="A4314">
        <v>1996</v>
      </c>
      <c r="B4314">
        <v>51075</v>
      </c>
      <c r="C4314" t="s">
        <v>95</v>
      </c>
      <c r="D4314" t="s">
        <v>11</v>
      </c>
      <c r="E4314" t="s">
        <v>9</v>
      </c>
      <c r="F4314" s="3">
        <v>645410.34375</v>
      </c>
      <c r="G4314" s="3">
        <v>650178.75</v>
      </c>
      <c r="H4314" s="4">
        <f t="shared" si="67"/>
        <v>7.3881776085185343E-3</v>
      </c>
    </row>
    <row r="4315" spans="1:8">
      <c r="A4315">
        <v>1996</v>
      </c>
      <c r="B4315">
        <v>51075</v>
      </c>
      <c r="C4315" t="s">
        <v>95</v>
      </c>
      <c r="D4315" t="s">
        <v>11</v>
      </c>
      <c r="E4315" t="s">
        <v>12</v>
      </c>
      <c r="F4315" s="3">
        <v>237496.890625</v>
      </c>
      <c r="G4315" s="3">
        <v>237496.890625</v>
      </c>
      <c r="H4315" s="4">
        <f t="shared" si="67"/>
        <v>0</v>
      </c>
    </row>
    <row r="4316" spans="1:8">
      <c r="A4316">
        <v>1996</v>
      </c>
      <c r="B4316">
        <v>51079</v>
      </c>
      <c r="C4316" t="s">
        <v>19</v>
      </c>
      <c r="D4316" t="s">
        <v>11</v>
      </c>
      <c r="E4316" t="s">
        <v>9</v>
      </c>
      <c r="F4316" s="3">
        <v>439226.0859375</v>
      </c>
      <c r="G4316" s="3">
        <v>441826.421875</v>
      </c>
      <c r="H4316" s="4">
        <f t="shared" si="67"/>
        <v>5.9202675359086411E-3</v>
      </c>
    </row>
    <row r="4317" spans="1:8">
      <c r="A4317">
        <v>1996</v>
      </c>
      <c r="B4317">
        <v>51079</v>
      </c>
      <c r="C4317" t="s">
        <v>19</v>
      </c>
      <c r="D4317" t="s">
        <v>11</v>
      </c>
      <c r="E4317" t="s">
        <v>12</v>
      </c>
      <c r="F4317" s="3">
        <v>189324.15625</v>
      </c>
      <c r="G4317" s="3">
        <v>189324.15625</v>
      </c>
      <c r="H4317" s="4">
        <f t="shared" si="67"/>
        <v>0</v>
      </c>
    </row>
    <row r="4318" spans="1:8">
      <c r="A4318">
        <v>1996</v>
      </c>
      <c r="B4318">
        <v>51085</v>
      </c>
      <c r="C4318" t="s">
        <v>25</v>
      </c>
      <c r="D4318" t="s">
        <v>11</v>
      </c>
      <c r="E4318" t="s">
        <v>9</v>
      </c>
      <c r="F4318" s="3">
        <v>3280591.3125</v>
      </c>
      <c r="G4318" s="3">
        <v>3300958.6875</v>
      </c>
      <c r="H4318" s="4">
        <f t="shared" si="67"/>
        <v>6.2084463012489306E-3</v>
      </c>
    </row>
    <row r="4319" spans="1:8">
      <c r="A4319">
        <v>1996</v>
      </c>
      <c r="B4319">
        <v>51085</v>
      </c>
      <c r="C4319" t="s">
        <v>25</v>
      </c>
      <c r="D4319" t="s">
        <v>11</v>
      </c>
      <c r="E4319" t="s">
        <v>12</v>
      </c>
      <c r="F4319" s="3">
        <v>1007831.8125</v>
      </c>
      <c r="G4319" s="3">
        <v>1007831.8125</v>
      </c>
      <c r="H4319" s="4">
        <f t="shared" si="67"/>
        <v>0</v>
      </c>
    </row>
    <row r="4320" spans="1:8">
      <c r="A4320">
        <v>1996</v>
      </c>
      <c r="B4320">
        <v>51087</v>
      </c>
      <c r="C4320" t="s">
        <v>44</v>
      </c>
      <c r="D4320" t="s">
        <v>11</v>
      </c>
      <c r="E4320" t="s">
        <v>12</v>
      </c>
      <c r="F4320" s="3">
        <v>240072.4375</v>
      </c>
      <c r="G4320" s="3">
        <v>240072.4375</v>
      </c>
      <c r="H4320" s="4">
        <f t="shared" si="67"/>
        <v>0</v>
      </c>
    </row>
    <row r="4321" spans="1:8">
      <c r="A4321">
        <v>1996</v>
      </c>
      <c r="B4321">
        <v>51087</v>
      </c>
      <c r="C4321" t="s">
        <v>44</v>
      </c>
      <c r="D4321" t="s">
        <v>11</v>
      </c>
      <c r="E4321" t="s">
        <v>9</v>
      </c>
      <c r="F4321" s="3">
        <v>792015.15625</v>
      </c>
      <c r="G4321" s="3">
        <v>674506.421875</v>
      </c>
      <c r="H4321" s="4">
        <f t="shared" si="67"/>
        <v>-0.14836677486246022</v>
      </c>
    </row>
    <row r="4322" spans="1:8">
      <c r="A4322">
        <v>1996</v>
      </c>
      <c r="B4322">
        <v>51091</v>
      </c>
      <c r="C4322" t="s">
        <v>16</v>
      </c>
      <c r="D4322" t="s">
        <v>11</v>
      </c>
      <c r="E4322" t="s">
        <v>12</v>
      </c>
      <c r="F4322" s="3">
        <v>370403.3125</v>
      </c>
      <c r="G4322" s="3">
        <v>370403.3125</v>
      </c>
      <c r="H4322" s="4">
        <f t="shared" si="67"/>
        <v>0</v>
      </c>
    </row>
    <row r="4323" spans="1:8">
      <c r="A4323">
        <v>1996</v>
      </c>
      <c r="B4323">
        <v>51091</v>
      </c>
      <c r="C4323" t="s">
        <v>16</v>
      </c>
      <c r="D4323" t="s">
        <v>11</v>
      </c>
      <c r="E4323" t="s">
        <v>9</v>
      </c>
      <c r="F4323" s="3">
        <v>417261.2109375</v>
      </c>
      <c r="G4323" s="3">
        <v>421903.0390625</v>
      </c>
      <c r="H4323" s="4">
        <f t="shared" si="67"/>
        <v>1.112451386164261E-2</v>
      </c>
    </row>
    <row r="4324" spans="1:8">
      <c r="A4324">
        <v>1996</v>
      </c>
      <c r="B4324">
        <v>51093</v>
      </c>
      <c r="C4324" t="s">
        <v>131</v>
      </c>
      <c r="D4324" t="s">
        <v>11</v>
      </c>
      <c r="E4324" t="s">
        <v>9</v>
      </c>
      <c r="F4324" s="3">
        <v>3440890.3125</v>
      </c>
      <c r="G4324" s="3">
        <v>2523846</v>
      </c>
      <c r="H4324" s="4">
        <f t="shared" si="67"/>
        <v>-0.26651367210648336</v>
      </c>
    </row>
    <row r="4325" spans="1:8">
      <c r="A4325">
        <v>1996</v>
      </c>
      <c r="B4325">
        <v>51093</v>
      </c>
      <c r="C4325" t="s">
        <v>131</v>
      </c>
      <c r="D4325" t="s">
        <v>11</v>
      </c>
      <c r="E4325" t="s">
        <v>12</v>
      </c>
      <c r="F4325" s="3">
        <v>1341707.375</v>
      </c>
      <c r="G4325" s="3">
        <v>1341707.375</v>
      </c>
      <c r="H4325" s="4">
        <f t="shared" si="67"/>
        <v>0</v>
      </c>
    </row>
    <row r="4326" spans="1:8">
      <c r="A4326">
        <v>1996</v>
      </c>
      <c r="B4326">
        <v>51095</v>
      </c>
      <c r="C4326" t="s">
        <v>166</v>
      </c>
      <c r="D4326" t="s">
        <v>11</v>
      </c>
      <c r="E4326" t="s">
        <v>9</v>
      </c>
      <c r="F4326" s="3">
        <v>334153.4140625</v>
      </c>
      <c r="G4326" s="3">
        <v>336270.453125</v>
      </c>
      <c r="H4326" s="4">
        <f t="shared" si="67"/>
        <v>6.3355302487019607E-3</v>
      </c>
    </row>
    <row r="4327" spans="1:8">
      <c r="A4327">
        <v>1996</v>
      </c>
      <c r="B4327">
        <v>51095</v>
      </c>
      <c r="C4327" t="s">
        <v>166</v>
      </c>
      <c r="D4327" t="s">
        <v>11</v>
      </c>
      <c r="E4327" t="s">
        <v>12</v>
      </c>
      <c r="F4327" s="3">
        <v>97874.765625</v>
      </c>
      <c r="G4327" s="3">
        <v>97874.765625</v>
      </c>
      <c r="H4327" s="4">
        <f t="shared" si="67"/>
        <v>0</v>
      </c>
    </row>
    <row r="4328" spans="1:8">
      <c r="A4328">
        <v>1996</v>
      </c>
      <c r="B4328">
        <v>51097</v>
      </c>
      <c r="C4328" t="s">
        <v>163</v>
      </c>
      <c r="D4328" t="s">
        <v>11</v>
      </c>
      <c r="E4328" t="s">
        <v>9</v>
      </c>
      <c r="F4328" s="3">
        <v>2598739.3125</v>
      </c>
      <c r="G4328" s="3">
        <v>2616464.5</v>
      </c>
      <c r="H4328" s="4">
        <f t="shared" si="67"/>
        <v>6.8206870211034295E-3</v>
      </c>
    </row>
    <row r="4329" spans="1:8">
      <c r="A4329">
        <v>1996</v>
      </c>
      <c r="B4329">
        <v>51097</v>
      </c>
      <c r="C4329" t="s">
        <v>163</v>
      </c>
      <c r="D4329" t="s">
        <v>11</v>
      </c>
      <c r="E4329" t="s">
        <v>12</v>
      </c>
      <c r="F4329" s="3">
        <v>703026.0625</v>
      </c>
      <c r="G4329" s="3">
        <v>703026.0625</v>
      </c>
      <c r="H4329" s="4">
        <f t="shared" si="67"/>
        <v>0</v>
      </c>
    </row>
    <row r="4330" spans="1:8">
      <c r="A4330">
        <v>1996</v>
      </c>
      <c r="B4330">
        <v>51099</v>
      </c>
      <c r="C4330" t="s">
        <v>61</v>
      </c>
      <c r="D4330" t="s">
        <v>11</v>
      </c>
      <c r="E4330" t="s">
        <v>9</v>
      </c>
      <c r="F4330" s="3">
        <v>1398856.15625</v>
      </c>
      <c r="G4330" s="3">
        <v>1262148.5625</v>
      </c>
      <c r="H4330" s="4">
        <f t="shared" si="67"/>
        <v>-9.7728128184730936E-2</v>
      </c>
    </row>
    <row r="4331" spans="1:8">
      <c r="A4331">
        <v>1996</v>
      </c>
      <c r="B4331">
        <v>51099</v>
      </c>
      <c r="C4331" t="s">
        <v>61</v>
      </c>
      <c r="D4331" t="s">
        <v>11</v>
      </c>
      <c r="E4331" t="s">
        <v>12</v>
      </c>
      <c r="F4331" s="3">
        <v>382737.6875</v>
      </c>
      <c r="G4331" s="3">
        <v>382737.6875</v>
      </c>
      <c r="H4331" s="4">
        <f t="shared" si="67"/>
        <v>0</v>
      </c>
    </row>
    <row r="4332" spans="1:8">
      <c r="A4332">
        <v>1996</v>
      </c>
      <c r="B4332">
        <v>51101</v>
      </c>
      <c r="C4332" t="s">
        <v>110</v>
      </c>
      <c r="D4332" t="s">
        <v>11</v>
      </c>
      <c r="E4332" t="s">
        <v>9</v>
      </c>
      <c r="F4332" s="3">
        <v>2609462</v>
      </c>
      <c r="G4332" s="3">
        <v>2626751.8125</v>
      </c>
      <c r="H4332" s="4">
        <f t="shared" si="67"/>
        <v>6.6258150147425025E-3</v>
      </c>
    </row>
    <row r="4333" spans="1:8">
      <c r="A4333">
        <v>1996</v>
      </c>
      <c r="B4333">
        <v>51101</v>
      </c>
      <c r="C4333" t="s">
        <v>110</v>
      </c>
      <c r="D4333" t="s">
        <v>11</v>
      </c>
      <c r="E4333" t="s">
        <v>12</v>
      </c>
      <c r="F4333" s="3">
        <v>715623.9375</v>
      </c>
      <c r="G4333" s="3">
        <v>715623.9375</v>
      </c>
      <c r="H4333" s="4">
        <f t="shared" si="67"/>
        <v>0</v>
      </c>
    </row>
    <row r="4334" spans="1:8">
      <c r="A4334">
        <v>1996</v>
      </c>
      <c r="B4334">
        <v>51103</v>
      </c>
      <c r="C4334" t="s">
        <v>58</v>
      </c>
      <c r="D4334" t="s">
        <v>11</v>
      </c>
      <c r="E4334" t="s">
        <v>9</v>
      </c>
      <c r="F4334" s="3">
        <v>938989.828125</v>
      </c>
      <c r="G4334" s="3">
        <v>945621.75</v>
      </c>
      <c r="H4334" s="4">
        <f t="shared" si="67"/>
        <v>7.0628261098874727E-3</v>
      </c>
    </row>
    <row r="4335" spans="1:8">
      <c r="A4335">
        <v>1996</v>
      </c>
      <c r="B4335">
        <v>51103</v>
      </c>
      <c r="C4335" t="s">
        <v>58</v>
      </c>
      <c r="D4335" t="s">
        <v>11</v>
      </c>
      <c r="E4335" t="s">
        <v>12</v>
      </c>
      <c r="F4335" s="3">
        <v>265227.84375</v>
      </c>
      <c r="G4335" s="3">
        <v>265227.84375</v>
      </c>
      <c r="H4335" s="4">
        <f t="shared" si="67"/>
        <v>0</v>
      </c>
    </row>
    <row r="4336" spans="1:8">
      <c r="A4336">
        <v>1996</v>
      </c>
      <c r="B4336">
        <v>51107</v>
      </c>
      <c r="C4336" t="s">
        <v>144</v>
      </c>
      <c r="D4336" t="s">
        <v>11</v>
      </c>
      <c r="E4336" t="s">
        <v>12</v>
      </c>
      <c r="F4336" s="3">
        <v>1128075.625</v>
      </c>
      <c r="G4336" s="3">
        <v>1128075.625</v>
      </c>
      <c r="H4336" s="4">
        <f t="shared" si="67"/>
        <v>0</v>
      </c>
    </row>
    <row r="4337" spans="1:8">
      <c r="A4337">
        <v>1996</v>
      </c>
      <c r="B4337">
        <v>51107</v>
      </c>
      <c r="C4337" t="s">
        <v>144</v>
      </c>
      <c r="D4337" t="s">
        <v>11</v>
      </c>
      <c r="E4337" t="s">
        <v>9</v>
      </c>
      <c r="F4337" s="3">
        <v>2763773.1875</v>
      </c>
      <c r="G4337" s="3">
        <v>2784401.1875</v>
      </c>
      <c r="H4337" s="4">
        <f t="shared" si="67"/>
        <v>7.4637094293035213E-3</v>
      </c>
    </row>
    <row r="4338" spans="1:8">
      <c r="A4338">
        <v>1996</v>
      </c>
      <c r="B4338">
        <v>51109</v>
      </c>
      <c r="C4338" t="s">
        <v>147</v>
      </c>
      <c r="D4338" t="s">
        <v>11</v>
      </c>
      <c r="E4338" t="s">
        <v>12</v>
      </c>
      <c r="F4338" s="3">
        <v>321703.25</v>
      </c>
      <c r="G4338" s="3">
        <v>321703.25</v>
      </c>
      <c r="H4338" s="4">
        <f t="shared" si="67"/>
        <v>0</v>
      </c>
    </row>
    <row r="4339" spans="1:8">
      <c r="A4339">
        <v>1996</v>
      </c>
      <c r="B4339">
        <v>51109</v>
      </c>
      <c r="C4339" t="s">
        <v>147</v>
      </c>
      <c r="D4339" t="s">
        <v>11</v>
      </c>
      <c r="E4339" t="s">
        <v>9</v>
      </c>
      <c r="F4339" s="3">
        <v>883353.09375</v>
      </c>
      <c r="G4339" s="3">
        <v>888963.34375</v>
      </c>
      <c r="H4339" s="4">
        <f t="shared" si="67"/>
        <v>6.3510843395401875E-3</v>
      </c>
    </row>
    <row r="4340" spans="1:8">
      <c r="A4340">
        <v>1996</v>
      </c>
      <c r="B4340">
        <v>51113</v>
      </c>
      <c r="C4340" t="s">
        <v>34</v>
      </c>
      <c r="D4340" t="s">
        <v>11</v>
      </c>
      <c r="E4340" t="s">
        <v>12</v>
      </c>
      <c r="F4340" s="3">
        <v>673414.6875</v>
      </c>
      <c r="G4340" s="3">
        <v>673414.6875</v>
      </c>
      <c r="H4340" s="4">
        <f t="shared" si="67"/>
        <v>0</v>
      </c>
    </row>
    <row r="4341" spans="1:8">
      <c r="A4341">
        <v>1996</v>
      </c>
      <c r="B4341">
        <v>51113</v>
      </c>
      <c r="C4341" t="s">
        <v>34</v>
      </c>
      <c r="D4341" t="s">
        <v>11</v>
      </c>
      <c r="E4341" t="s">
        <v>9</v>
      </c>
      <c r="F4341" s="3">
        <v>1804522</v>
      </c>
      <c r="G4341" s="3">
        <v>1817905.5</v>
      </c>
      <c r="H4341" s="4">
        <f t="shared" si="67"/>
        <v>7.4166455160978922E-3</v>
      </c>
    </row>
    <row r="4342" spans="1:8">
      <c r="A4342">
        <v>1996</v>
      </c>
      <c r="B4342">
        <v>51115</v>
      </c>
      <c r="C4342" t="s">
        <v>97</v>
      </c>
      <c r="D4342" t="s">
        <v>11</v>
      </c>
      <c r="E4342" t="s">
        <v>12</v>
      </c>
      <c r="F4342" s="3">
        <v>71630.453125</v>
      </c>
      <c r="G4342" s="3">
        <v>71630.453125</v>
      </c>
      <c r="H4342" s="4">
        <f t="shared" si="67"/>
        <v>0</v>
      </c>
    </row>
    <row r="4343" spans="1:8">
      <c r="A4343">
        <v>1996</v>
      </c>
      <c r="B4343">
        <v>51115</v>
      </c>
      <c r="C4343" t="s">
        <v>97</v>
      </c>
      <c r="D4343" t="s">
        <v>11</v>
      </c>
      <c r="E4343" t="s">
        <v>9</v>
      </c>
      <c r="F4343" s="3">
        <v>229897.9375</v>
      </c>
      <c r="G4343" s="3">
        <v>219820.04296875</v>
      </c>
      <c r="H4343" s="4">
        <f t="shared" si="67"/>
        <v>-4.38363851404713E-2</v>
      </c>
    </row>
    <row r="4344" spans="1:8">
      <c r="A4344">
        <v>1996</v>
      </c>
      <c r="B4344">
        <v>51119</v>
      </c>
      <c r="C4344" t="s">
        <v>20</v>
      </c>
      <c r="D4344" t="s">
        <v>11</v>
      </c>
      <c r="E4344" t="s">
        <v>9</v>
      </c>
      <c r="F4344" s="3">
        <v>1033780.5</v>
      </c>
      <c r="G4344" s="3">
        <v>1040638.671875</v>
      </c>
      <c r="H4344" s="4">
        <f t="shared" si="67"/>
        <v>6.6340696840383427E-3</v>
      </c>
    </row>
    <row r="4345" spans="1:8">
      <c r="A4345">
        <v>1996</v>
      </c>
      <c r="B4345">
        <v>51119</v>
      </c>
      <c r="C4345" t="s">
        <v>20</v>
      </c>
      <c r="D4345" t="s">
        <v>11</v>
      </c>
      <c r="E4345" t="s">
        <v>12</v>
      </c>
      <c r="F4345" s="3">
        <v>299843.25</v>
      </c>
      <c r="G4345" s="3">
        <v>299843.25</v>
      </c>
      <c r="H4345" s="4">
        <f t="shared" si="67"/>
        <v>0</v>
      </c>
    </row>
    <row r="4346" spans="1:8">
      <c r="A4346">
        <v>1996</v>
      </c>
      <c r="B4346">
        <v>51121</v>
      </c>
      <c r="C4346" t="s">
        <v>96</v>
      </c>
      <c r="D4346" t="s">
        <v>11</v>
      </c>
      <c r="E4346" t="s">
        <v>9</v>
      </c>
      <c r="F4346" s="3">
        <v>1215169.90625</v>
      </c>
      <c r="G4346" s="3">
        <v>1224334.40625</v>
      </c>
      <c r="H4346" s="4">
        <f t="shared" si="67"/>
        <v>7.5417437124340406E-3</v>
      </c>
    </row>
    <row r="4347" spans="1:8">
      <c r="A4347">
        <v>1996</v>
      </c>
      <c r="B4347">
        <v>51121</v>
      </c>
      <c r="C4347" t="s">
        <v>96</v>
      </c>
      <c r="D4347" t="s">
        <v>11</v>
      </c>
      <c r="E4347" t="s">
        <v>12</v>
      </c>
      <c r="F4347" s="3">
        <v>562903.375</v>
      </c>
      <c r="G4347" s="3">
        <v>562903.375</v>
      </c>
      <c r="H4347" s="4">
        <f t="shared" si="67"/>
        <v>0</v>
      </c>
    </row>
    <row r="4348" spans="1:8">
      <c r="A4348">
        <v>1996</v>
      </c>
      <c r="B4348">
        <v>51125</v>
      </c>
      <c r="C4348" t="s">
        <v>133</v>
      </c>
      <c r="D4348" t="s">
        <v>11</v>
      </c>
      <c r="E4348" t="s">
        <v>9</v>
      </c>
      <c r="F4348" s="3">
        <v>544646.125</v>
      </c>
      <c r="G4348" s="3">
        <v>549045.25</v>
      </c>
      <c r="H4348" s="4">
        <f t="shared" si="67"/>
        <v>8.0770335050120851E-3</v>
      </c>
    </row>
    <row r="4349" spans="1:8">
      <c r="A4349">
        <v>1996</v>
      </c>
      <c r="B4349">
        <v>51125</v>
      </c>
      <c r="C4349" t="s">
        <v>133</v>
      </c>
      <c r="D4349" t="s">
        <v>11</v>
      </c>
      <c r="E4349" t="s">
        <v>12</v>
      </c>
      <c r="F4349" s="3">
        <v>291204.78125</v>
      </c>
      <c r="G4349" s="3">
        <v>291204.78125</v>
      </c>
      <c r="H4349" s="4">
        <f t="shared" si="67"/>
        <v>0</v>
      </c>
    </row>
    <row r="4350" spans="1:8">
      <c r="A4350">
        <v>1996</v>
      </c>
      <c r="B4350">
        <v>51127</v>
      </c>
      <c r="C4350" t="s">
        <v>50</v>
      </c>
      <c r="D4350" t="s">
        <v>11</v>
      </c>
      <c r="E4350" t="s">
        <v>9</v>
      </c>
      <c r="F4350" s="3">
        <v>676518.671875</v>
      </c>
      <c r="G4350" s="3">
        <v>681647.84375</v>
      </c>
      <c r="H4350" s="4">
        <f t="shared" si="67"/>
        <v>7.5817151665367698E-3</v>
      </c>
    </row>
    <row r="4351" spans="1:8">
      <c r="A4351">
        <v>1996</v>
      </c>
      <c r="B4351">
        <v>51127</v>
      </c>
      <c r="C4351" t="s">
        <v>50</v>
      </c>
      <c r="D4351" t="s">
        <v>11</v>
      </c>
      <c r="E4351" t="s">
        <v>12</v>
      </c>
      <c r="F4351" s="3">
        <v>189897.203125</v>
      </c>
      <c r="G4351" s="3">
        <v>189897.203125</v>
      </c>
      <c r="H4351" s="4">
        <f t="shared" si="67"/>
        <v>0</v>
      </c>
    </row>
    <row r="4352" spans="1:8">
      <c r="A4352">
        <v>1996</v>
      </c>
      <c r="B4352">
        <v>51131</v>
      </c>
      <c r="C4352" t="s">
        <v>122</v>
      </c>
      <c r="D4352" t="s">
        <v>11</v>
      </c>
      <c r="E4352" t="s">
        <v>9</v>
      </c>
      <c r="F4352" s="3">
        <v>3710894.3125</v>
      </c>
      <c r="G4352" s="3">
        <v>3738801.625</v>
      </c>
      <c r="H4352" s="4">
        <f t="shared" si="67"/>
        <v>7.520373837108572E-3</v>
      </c>
    </row>
    <row r="4353" spans="1:8">
      <c r="A4353">
        <v>1996</v>
      </c>
      <c r="B4353">
        <v>51131</v>
      </c>
      <c r="C4353" t="s">
        <v>122</v>
      </c>
      <c r="D4353" t="s">
        <v>11</v>
      </c>
      <c r="E4353" t="s">
        <v>12</v>
      </c>
      <c r="F4353" s="3">
        <v>1211931.5</v>
      </c>
      <c r="G4353" s="3">
        <v>1211931.5</v>
      </c>
      <c r="H4353" s="4">
        <f t="shared" si="67"/>
        <v>0</v>
      </c>
    </row>
    <row r="4354" spans="1:8">
      <c r="A4354">
        <v>1996</v>
      </c>
      <c r="B4354">
        <v>51133</v>
      </c>
      <c r="C4354" t="s">
        <v>10</v>
      </c>
      <c r="D4354" t="s">
        <v>11</v>
      </c>
      <c r="E4354" t="s">
        <v>12</v>
      </c>
      <c r="F4354" s="3">
        <v>677248.625</v>
      </c>
      <c r="G4354" s="3">
        <v>677248.625</v>
      </c>
      <c r="H4354" s="4">
        <f t="shared" ref="H4354:H4417" si="68">(G4354-F4354)/F4354</f>
        <v>0</v>
      </c>
    </row>
    <row r="4355" spans="1:8">
      <c r="A4355">
        <v>1996</v>
      </c>
      <c r="B4355">
        <v>51133</v>
      </c>
      <c r="C4355" t="s">
        <v>10</v>
      </c>
      <c r="D4355" t="s">
        <v>11</v>
      </c>
      <c r="E4355" t="s">
        <v>9</v>
      </c>
      <c r="F4355" s="3">
        <v>2325061.375</v>
      </c>
      <c r="G4355" s="3">
        <v>2342825.6875</v>
      </c>
      <c r="H4355" s="4">
        <f t="shared" si="68"/>
        <v>7.6403628269812876E-3</v>
      </c>
    </row>
    <row r="4356" spans="1:8">
      <c r="A4356">
        <v>1996</v>
      </c>
      <c r="B4356">
        <v>51135</v>
      </c>
      <c r="C4356" t="s">
        <v>85</v>
      </c>
      <c r="D4356" t="s">
        <v>11</v>
      </c>
      <c r="E4356" t="s">
        <v>12</v>
      </c>
      <c r="F4356" s="3">
        <v>286068.0625</v>
      </c>
      <c r="G4356" s="3">
        <v>286068.0625</v>
      </c>
      <c r="H4356" s="4">
        <f t="shared" si="68"/>
        <v>0</v>
      </c>
    </row>
    <row r="4357" spans="1:8">
      <c r="A4357">
        <v>1996</v>
      </c>
      <c r="B4357">
        <v>51135</v>
      </c>
      <c r="C4357" t="s">
        <v>85</v>
      </c>
      <c r="D4357" t="s">
        <v>11</v>
      </c>
      <c r="E4357" t="s">
        <v>9</v>
      </c>
      <c r="F4357" s="3">
        <v>615676.328125</v>
      </c>
      <c r="G4357" s="3">
        <v>516469.296875</v>
      </c>
      <c r="H4357" s="4">
        <f t="shared" si="68"/>
        <v>-0.1611350424209555</v>
      </c>
    </row>
    <row r="4358" spans="1:8">
      <c r="A4358">
        <v>1996</v>
      </c>
      <c r="B4358">
        <v>51137</v>
      </c>
      <c r="C4358" t="s">
        <v>79</v>
      </c>
      <c r="D4358" t="s">
        <v>11</v>
      </c>
      <c r="E4358" t="s">
        <v>9</v>
      </c>
      <c r="F4358" s="3">
        <v>1467742.5</v>
      </c>
      <c r="G4358" s="3">
        <v>1477459.34375</v>
      </c>
      <c r="H4358" s="4">
        <f t="shared" si="68"/>
        <v>6.6202646240740457E-3</v>
      </c>
    </row>
    <row r="4359" spans="1:8">
      <c r="A4359">
        <v>1996</v>
      </c>
      <c r="B4359">
        <v>51137</v>
      </c>
      <c r="C4359" t="s">
        <v>79</v>
      </c>
      <c r="D4359" t="s">
        <v>11</v>
      </c>
      <c r="E4359" t="s">
        <v>12</v>
      </c>
      <c r="F4359" s="3">
        <v>535523.8125</v>
      </c>
      <c r="G4359" s="3">
        <v>535523.8125</v>
      </c>
      <c r="H4359" s="4">
        <f t="shared" si="68"/>
        <v>0</v>
      </c>
    </row>
    <row r="4360" spans="1:8">
      <c r="A4360">
        <v>1996</v>
      </c>
      <c r="B4360">
        <v>51139</v>
      </c>
      <c r="C4360" t="s">
        <v>148</v>
      </c>
      <c r="D4360" t="s">
        <v>11</v>
      </c>
      <c r="E4360" t="s">
        <v>9</v>
      </c>
      <c r="F4360" s="3">
        <v>477639.046875</v>
      </c>
      <c r="G4360" s="3">
        <v>481284.9609375</v>
      </c>
      <c r="H4360" s="4">
        <f t="shared" si="68"/>
        <v>7.633199350751887E-3</v>
      </c>
    </row>
    <row r="4361" spans="1:8">
      <c r="A4361">
        <v>1996</v>
      </c>
      <c r="B4361">
        <v>51139</v>
      </c>
      <c r="C4361" t="s">
        <v>148</v>
      </c>
      <c r="D4361" t="s">
        <v>11</v>
      </c>
      <c r="E4361" t="s">
        <v>12</v>
      </c>
      <c r="F4361" s="3">
        <v>232255.34375</v>
      </c>
      <c r="G4361" s="3">
        <v>232255.34375</v>
      </c>
      <c r="H4361" s="4">
        <f t="shared" si="68"/>
        <v>0</v>
      </c>
    </row>
    <row r="4362" spans="1:8">
      <c r="A4362">
        <v>1996</v>
      </c>
      <c r="B4362">
        <v>51145</v>
      </c>
      <c r="C4362" t="s">
        <v>82</v>
      </c>
      <c r="D4362" t="s">
        <v>11</v>
      </c>
      <c r="E4362" t="s">
        <v>9</v>
      </c>
      <c r="F4362" s="3">
        <v>550089.75</v>
      </c>
      <c r="G4362" s="3">
        <v>554259.625</v>
      </c>
      <c r="H4362" s="4">
        <f t="shared" si="68"/>
        <v>7.5803539331536357E-3</v>
      </c>
    </row>
    <row r="4363" spans="1:8">
      <c r="A4363">
        <v>1996</v>
      </c>
      <c r="B4363">
        <v>51145</v>
      </c>
      <c r="C4363" t="s">
        <v>82</v>
      </c>
      <c r="D4363" t="s">
        <v>11</v>
      </c>
      <c r="E4363" t="s">
        <v>12</v>
      </c>
      <c r="F4363" s="3">
        <v>189927.359375</v>
      </c>
      <c r="G4363" s="3">
        <v>189927.359375</v>
      </c>
      <c r="H4363" s="4">
        <f t="shared" si="68"/>
        <v>0</v>
      </c>
    </row>
    <row r="4364" spans="1:8">
      <c r="A4364">
        <v>1996</v>
      </c>
      <c r="B4364">
        <v>51147</v>
      </c>
      <c r="C4364" t="s">
        <v>137</v>
      </c>
      <c r="D4364" t="s">
        <v>11</v>
      </c>
      <c r="E4364" t="s">
        <v>9</v>
      </c>
      <c r="F4364" s="3">
        <v>790283.75</v>
      </c>
      <c r="G4364" s="3">
        <v>795101.328125</v>
      </c>
      <c r="H4364" s="4">
        <f t="shared" si="68"/>
        <v>6.0960106101131395E-3</v>
      </c>
    </row>
    <row r="4365" spans="1:8">
      <c r="A4365">
        <v>1996</v>
      </c>
      <c r="B4365">
        <v>51147</v>
      </c>
      <c r="C4365" t="s">
        <v>137</v>
      </c>
      <c r="D4365" t="s">
        <v>11</v>
      </c>
      <c r="E4365" t="s">
        <v>12</v>
      </c>
      <c r="F4365" s="3">
        <v>312997.34375</v>
      </c>
      <c r="G4365" s="3">
        <v>312997.34375</v>
      </c>
      <c r="H4365" s="4">
        <f t="shared" si="68"/>
        <v>0</v>
      </c>
    </row>
    <row r="4366" spans="1:8">
      <c r="A4366">
        <v>1996</v>
      </c>
      <c r="B4366">
        <v>51149</v>
      </c>
      <c r="C4366" t="s">
        <v>155</v>
      </c>
      <c r="D4366" t="s">
        <v>11</v>
      </c>
      <c r="E4366" t="s">
        <v>9</v>
      </c>
      <c r="F4366" s="3">
        <v>1106461.59375</v>
      </c>
      <c r="G4366" s="3">
        <v>1113394</v>
      </c>
      <c r="H4366" s="4">
        <f t="shared" si="68"/>
        <v>6.2653835335619848E-3</v>
      </c>
    </row>
    <row r="4367" spans="1:8">
      <c r="A4367">
        <v>1996</v>
      </c>
      <c r="B4367">
        <v>51149</v>
      </c>
      <c r="C4367" t="s">
        <v>155</v>
      </c>
      <c r="D4367" t="s">
        <v>11</v>
      </c>
      <c r="E4367" t="s">
        <v>12</v>
      </c>
      <c r="F4367" s="3">
        <v>355902.71875</v>
      </c>
      <c r="G4367" s="3">
        <v>355902.71875</v>
      </c>
      <c r="H4367" s="4">
        <f t="shared" si="68"/>
        <v>0</v>
      </c>
    </row>
    <row r="4368" spans="1:8">
      <c r="A4368">
        <v>1996</v>
      </c>
      <c r="B4368">
        <v>51153</v>
      </c>
      <c r="C4368" t="s">
        <v>136</v>
      </c>
      <c r="D4368" t="s">
        <v>11</v>
      </c>
      <c r="E4368" t="s">
        <v>12</v>
      </c>
      <c r="F4368" s="3">
        <v>276463.125</v>
      </c>
      <c r="G4368" s="3">
        <v>276463.125</v>
      </c>
      <c r="H4368" s="4">
        <f t="shared" si="68"/>
        <v>0</v>
      </c>
    </row>
    <row r="4369" spans="1:8">
      <c r="A4369">
        <v>1996</v>
      </c>
      <c r="B4369">
        <v>51153</v>
      </c>
      <c r="C4369" t="s">
        <v>136</v>
      </c>
      <c r="D4369" t="s">
        <v>11</v>
      </c>
      <c r="E4369" t="s">
        <v>9</v>
      </c>
      <c r="F4369" s="3">
        <v>899016.078125</v>
      </c>
      <c r="G4369" s="3">
        <v>905832.75</v>
      </c>
      <c r="H4369" s="4">
        <f t="shared" si="68"/>
        <v>7.5823692599769101E-3</v>
      </c>
    </row>
    <row r="4370" spans="1:8">
      <c r="A4370">
        <v>1996</v>
      </c>
      <c r="B4370">
        <v>51157</v>
      </c>
      <c r="C4370" t="s">
        <v>101</v>
      </c>
      <c r="D4370" t="s">
        <v>11</v>
      </c>
      <c r="E4370" t="s">
        <v>12</v>
      </c>
      <c r="F4370" s="3">
        <v>366666.375</v>
      </c>
      <c r="G4370" s="3">
        <v>366666.375</v>
      </c>
      <c r="H4370" s="4">
        <f t="shared" si="68"/>
        <v>0</v>
      </c>
    </row>
    <row r="4371" spans="1:8">
      <c r="A4371">
        <v>1996</v>
      </c>
      <c r="B4371">
        <v>51157</v>
      </c>
      <c r="C4371" t="s">
        <v>101</v>
      </c>
      <c r="D4371" t="s">
        <v>11</v>
      </c>
      <c r="E4371" t="s">
        <v>9</v>
      </c>
      <c r="F4371" s="3">
        <v>757961.078125</v>
      </c>
      <c r="G4371" s="3">
        <v>763032</v>
      </c>
      <c r="H4371" s="4">
        <f t="shared" si="68"/>
        <v>6.6902140774090296E-3</v>
      </c>
    </row>
    <row r="4372" spans="1:8">
      <c r="A4372">
        <v>1996</v>
      </c>
      <c r="B4372">
        <v>51159</v>
      </c>
      <c r="C4372" t="s">
        <v>143</v>
      </c>
      <c r="D4372" t="s">
        <v>11</v>
      </c>
      <c r="E4372" t="s">
        <v>12</v>
      </c>
      <c r="F4372" s="3">
        <v>514389.90625</v>
      </c>
      <c r="G4372" s="3">
        <v>514389.90625</v>
      </c>
      <c r="H4372" s="4">
        <f t="shared" si="68"/>
        <v>0</v>
      </c>
    </row>
    <row r="4373" spans="1:8">
      <c r="A4373">
        <v>1996</v>
      </c>
      <c r="B4373">
        <v>51159</v>
      </c>
      <c r="C4373" t="s">
        <v>143</v>
      </c>
      <c r="D4373" t="s">
        <v>11</v>
      </c>
      <c r="E4373" t="s">
        <v>9</v>
      </c>
      <c r="F4373" s="3">
        <v>1834751.65625</v>
      </c>
      <c r="G4373" s="3">
        <v>1848454.65625</v>
      </c>
      <c r="H4373" s="4">
        <f t="shared" si="68"/>
        <v>7.468585709309126E-3</v>
      </c>
    </row>
    <row r="4374" spans="1:8">
      <c r="A4374">
        <v>1996</v>
      </c>
      <c r="B4374">
        <v>51161</v>
      </c>
      <c r="C4374" t="s">
        <v>36</v>
      </c>
      <c r="D4374" t="s">
        <v>11</v>
      </c>
      <c r="E4374" t="s">
        <v>9</v>
      </c>
      <c r="F4374" s="3">
        <v>202290.16796875</v>
      </c>
      <c r="G4374" s="3">
        <v>203716.19140625</v>
      </c>
      <c r="H4374" s="4">
        <f t="shared" si="68"/>
        <v>7.0493956864986817E-3</v>
      </c>
    </row>
    <row r="4375" spans="1:8">
      <c r="A4375">
        <v>1996</v>
      </c>
      <c r="B4375">
        <v>51161</v>
      </c>
      <c r="C4375" t="s">
        <v>36</v>
      </c>
      <c r="D4375" t="s">
        <v>11</v>
      </c>
      <c r="E4375" t="s">
        <v>12</v>
      </c>
      <c r="F4375" s="3">
        <v>108289.125</v>
      </c>
      <c r="G4375" s="3">
        <v>108289.125</v>
      </c>
      <c r="H4375" s="4">
        <f t="shared" si="68"/>
        <v>0</v>
      </c>
    </row>
    <row r="4376" spans="1:8">
      <c r="A4376">
        <v>1996</v>
      </c>
      <c r="B4376">
        <v>51163</v>
      </c>
      <c r="C4376" t="s">
        <v>124</v>
      </c>
      <c r="D4376" t="s">
        <v>11</v>
      </c>
      <c r="E4376" t="s">
        <v>12</v>
      </c>
      <c r="F4376" s="3">
        <v>723920.25</v>
      </c>
      <c r="G4376" s="3">
        <v>723920.25</v>
      </c>
      <c r="H4376" s="4">
        <f t="shared" si="68"/>
        <v>0</v>
      </c>
    </row>
    <row r="4377" spans="1:8">
      <c r="A4377">
        <v>1996</v>
      </c>
      <c r="B4377">
        <v>51163</v>
      </c>
      <c r="C4377" t="s">
        <v>124</v>
      </c>
      <c r="D4377" t="s">
        <v>11</v>
      </c>
      <c r="E4377" t="s">
        <v>9</v>
      </c>
      <c r="F4377" s="3">
        <v>1393393.59375</v>
      </c>
      <c r="G4377" s="3">
        <v>1405198.15625</v>
      </c>
      <c r="H4377" s="4">
        <f t="shared" si="68"/>
        <v>8.4718076449818609E-3</v>
      </c>
    </row>
    <row r="4378" spans="1:8">
      <c r="A4378">
        <v>1996</v>
      </c>
      <c r="B4378">
        <v>51165</v>
      </c>
      <c r="C4378" t="s">
        <v>93</v>
      </c>
      <c r="D4378" t="s">
        <v>11</v>
      </c>
      <c r="E4378" t="s">
        <v>9</v>
      </c>
      <c r="F4378" s="3">
        <v>3955676.9375</v>
      </c>
      <c r="G4378" s="3">
        <v>3981822.625</v>
      </c>
      <c r="H4378" s="4">
        <f t="shared" si="68"/>
        <v>6.6096619903758258E-3</v>
      </c>
    </row>
    <row r="4379" spans="1:8">
      <c r="A4379">
        <v>1996</v>
      </c>
      <c r="B4379">
        <v>51165</v>
      </c>
      <c r="C4379" t="s">
        <v>93</v>
      </c>
      <c r="D4379" t="s">
        <v>11</v>
      </c>
      <c r="E4379" t="s">
        <v>12</v>
      </c>
      <c r="F4379" s="3">
        <v>1389232.125</v>
      </c>
      <c r="G4379" s="3">
        <v>1389232.125</v>
      </c>
      <c r="H4379" s="4">
        <f t="shared" si="68"/>
        <v>0</v>
      </c>
    </row>
    <row r="4380" spans="1:8">
      <c r="A4380">
        <v>1996</v>
      </c>
      <c r="B4380">
        <v>51171</v>
      </c>
      <c r="C4380" t="s">
        <v>15</v>
      </c>
      <c r="D4380" t="s">
        <v>11</v>
      </c>
      <c r="E4380" t="s">
        <v>12</v>
      </c>
      <c r="F4380" s="3">
        <v>625244.1875</v>
      </c>
      <c r="G4380" s="3">
        <v>625244.1875</v>
      </c>
      <c r="H4380" s="4">
        <f t="shared" si="68"/>
        <v>0</v>
      </c>
    </row>
    <row r="4381" spans="1:8">
      <c r="A4381">
        <v>1996</v>
      </c>
      <c r="B4381">
        <v>51171</v>
      </c>
      <c r="C4381" t="s">
        <v>15</v>
      </c>
      <c r="D4381" t="s">
        <v>11</v>
      </c>
      <c r="E4381" t="s">
        <v>9</v>
      </c>
      <c r="F4381" s="3">
        <v>1116385.65625</v>
      </c>
      <c r="G4381" s="3">
        <v>1124541.21875</v>
      </c>
      <c r="H4381" s="4">
        <f t="shared" si="68"/>
        <v>7.305327199737568E-3</v>
      </c>
    </row>
    <row r="4382" spans="1:8">
      <c r="A4382">
        <v>1996</v>
      </c>
      <c r="B4382">
        <v>51177</v>
      </c>
      <c r="C4382" t="s">
        <v>152</v>
      </c>
      <c r="D4382" t="s">
        <v>11</v>
      </c>
      <c r="E4382" t="s">
        <v>9</v>
      </c>
      <c r="F4382" s="3">
        <v>712054.734375</v>
      </c>
      <c r="G4382" s="3">
        <v>717271.8125</v>
      </c>
      <c r="H4382" s="4">
        <f t="shared" si="68"/>
        <v>7.3267936763024913E-3</v>
      </c>
    </row>
    <row r="4383" spans="1:8">
      <c r="A4383">
        <v>1996</v>
      </c>
      <c r="B4383">
        <v>51177</v>
      </c>
      <c r="C4383" t="s">
        <v>152</v>
      </c>
      <c r="D4383" t="s">
        <v>11</v>
      </c>
      <c r="E4383" t="s">
        <v>12</v>
      </c>
      <c r="F4383" s="3">
        <v>254043.640625</v>
      </c>
      <c r="G4383" s="3">
        <v>254043.640625</v>
      </c>
      <c r="H4383" s="4">
        <f t="shared" si="68"/>
        <v>0</v>
      </c>
    </row>
    <row r="4384" spans="1:8">
      <c r="A4384">
        <v>1996</v>
      </c>
      <c r="B4384">
        <v>51179</v>
      </c>
      <c r="C4384" t="s">
        <v>104</v>
      </c>
      <c r="D4384" t="s">
        <v>11</v>
      </c>
      <c r="E4384" t="s">
        <v>12</v>
      </c>
      <c r="F4384" s="3">
        <v>113824.09375</v>
      </c>
      <c r="G4384" s="3">
        <v>113824.09375</v>
      </c>
      <c r="H4384" s="4">
        <f t="shared" si="68"/>
        <v>0</v>
      </c>
    </row>
    <row r="4385" spans="1:8">
      <c r="A4385">
        <v>1996</v>
      </c>
      <c r="B4385">
        <v>51179</v>
      </c>
      <c r="C4385" t="s">
        <v>104</v>
      </c>
      <c r="D4385" t="s">
        <v>11</v>
      </c>
      <c r="E4385" t="s">
        <v>9</v>
      </c>
      <c r="F4385" s="3">
        <v>337417.1875</v>
      </c>
      <c r="G4385" s="3">
        <v>339630.0234375</v>
      </c>
      <c r="H4385" s="4">
        <f t="shared" si="68"/>
        <v>6.5581601040996173E-3</v>
      </c>
    </row>
    <row r="4386" spans="1:8">
      <c r="A4386">
        <v>1996</v>
      </c>
      <c r="B4386">
        <v>51181</v>
      </c>
      <c r="C4386" t="s">
        <v>170</v>
      </c>
      <c r="D4386" t="s">
        <v>11</v>
      </c>
      <c r="E4386" t="s">
        <v>9</v>
      </c>
      <c r="F4386" s="3">
        <v>1967535.6875</v>
      </c>
      <c r="G4386" s="3">
        <v>1803339</v>
      </c>
      <c r="H4386" s="4">
        <f t="shared" si="68"/>
        <v>-8.3452965322642972E-2</v>
      </c>
    </row>
    <row r="4387" spans="1:8">
      <c r="A4387">
        <v>1996</v>
      </c>
      <c r="B4387">
        <v>51181</v>
      </c>
      <c r="C4387" t="s">
        <v>170</v>
      </c>
      <c r="D4387" t="s">
        <v>11</v>
      </c>
      <c r="E4387" t="s">
        <v>12</v>
      </c>
      <c r="F4387" s="3">
        <v>719288</v>
      </c>
      <c r="G4387" s="3">
        <v>719288</v>
      </c>
      <c r="H4387" s="4">
        <f t="shared" si="68"/>
        <v>0</v>
      </c>
    </row>
    <row r="4388" spans="1:8">
      <c r="A4388">
        <v>1996</v>
      </c>
      <c r="B4388">
        <v>51187</v>
      </c>
      <c r="C4388" t="s">
        <v>116</v>
      </c>
      <c r="D4388" t="s">
        <v>11</v>
      </c>
      <c r="E4388" t="s">
        <v>12</v>
      </c>
      <c r="F4388" s="3">
        <v>194902.234375</v>
      </c>
      <c r="G4388" s="3">
        <v>194902.234375</v>
      </c>
      <c r="H4388" s="4">
        <f t="shared" si="68"/>
        <v>0</v>
      </c>
    </row>
    <row r="4389" spans="1:8">
      <c r="A4389">
        <v>1996</v>
      </c>
      <c r="B4389">
        <v>51187</v>
      </c>
      <c r="C4389" t="s">
        <v>116</v>
      </c>
      <c r="D4389" t="s">
        <v>11</v>
      </c>
      <c r="E4389" t="s">
        <v>9</v>
      </c>
      <c r="F4389" s="3">
        <v>332106.7890625</v>
      </c>
      <c r="G4389" s="3">
        <v>335432.75</v>
      </c>
      <c r="H4389" s="4">
        <f t="shared" si="68"/>
        <v>1.0014733353957661E-2</v>
      </c>
    </row>
    <row r="4390" spans="1:8">
      <c r="A4390">
        <v>1996</v>
      </c>
      <c r="B4390">
        <v>51193</v>
      </c>
      <c r="C4390" t="s">
        <v>45</v>
      </c>
      <c r="D4390" t="s">
        <v>11</v>
      </c>
      <c r="E4390" t="s">
        <v>9</v>
      </c>
      <c r="F4390" s="3">
        <v>2494716.8125</v>
      </c>
      <c r="G4390" s="3">
        <v>2511847.3125</v>
      </c>
      <c r="H4390" s="4">
        <f t="shared" si="68"/>
        <v>6.8667112492151851E-3</v>
      </c>
    </row>
    <row r="4391" spans="1:8">
      <c r="A4391">
        <v>1996</v>
      </c>
      <c r="B4391">
        <v>51193</v>
      </c>
      <c r="C4391" t="s">
        <v>45</v>
      </c>
      <c r="D4391" t="s">
        <v>11</v>
      </c>
      <c r="E4391" t="s">
        <v>12</v>
      </c>
      <c r="F4391" s="3">
        <v>693805.625</v>
      </c>
      <c r="G4391" s="3">
        <v>693805.625</v>
      </c>
      <c r="H4391" s="4">
        <f t="shared" si="68"/>
        <v>0</v>
      </c>
    </row>
    <row r="4392" spans="1:8">
      <c r="A4392">
        <v>1996</v>
      </c>
      <c r="B4392">
        <v>51199</v>
      </c>
      <c r="C4392" t="s">
        <v>22</v>
      </c>
      <c r="D4392" t="s">
        <v>11</v>
      </c>
      <c r="E4392" t="s">
        <v>9</v>
      </c>
      <c r="F4392" s="3">
        <v>41049.9873046875</v>
      </c>
      <c r="G4392" s="3">
        <v>16454.99609375</v>
      </c>
      <c r="H4392" s="4">
        <f t="shared" si="68"/>
        <v>-0.59914735243119055</v>
      </c>
    </row>
    <row r="4393" spans="1:8">
      <c r="A4393">
        <v>1996</v>
      </c>
      <c r="B4393">
        <v>51199</v>
      </c>
      <c r="C4393" t="s">
        <v>22</v>
      </c>
      <c r="D4393" t="s">
        <v>11</v>
      </c>
      <c r="E4393" t="s">
        <v>12</v>
      </c>
      <c r="F4393" s="3">
        <v>13262.4775390625</v>
      </c>
      <c r="G4393" s="3">
        <v>13262.4775390625</v>
      </c>
      <c r="H4393" s="4">
        <f t="shared" si="68"/>
        <v>0</v>
      </c>
    </row>
    <row r="4394" spans="1:8">
      <c r="A4394">
        <v>1996</v>
      </c>
      <c r="B4394">
        <v>51550</v>
      </c>
      <c r="C4394" t="s">
        <v>99</v>
      </c>
      <c r="D4394" t="s">
        <v>11</v>
      </c>
      <c r="E4394" t="s">
        <v>12</v>
      </c>
      <c r="F4394" s="3">
        <v>824875.375</v>
      </c>
      <c r="G4394" s="3">
        <v>824875.375</v>
      </c>
      <c r="H4394" s="4">
        <f t="shared" si="68"/>
        <v>0</v>
      </c>
    </row>
    <row r="4395" spans="1:8">
      <c r="A4395">
        <v>1996</v>
      </c>
      <c r="B4395">
        <v>51550</v>
      </c>
      <c r="C4395" t="s">
        <v>99</v>
      </c>
      <c r="D4395" t="s">
        <v>11</v>
      </c>
      <c r="E4395" t="s">
        <v>9</v>
      </c>
      <c r="F4395" s="3">
        <v>2798937.6875</v>
      </c>
      <c r="G4395" s="3">
        <v>2820165.6875</v>
      </c>
      <c r="H4395" s="4">
        <f t="shared" si="68"/>
        <v>7.5843060368238372E-3</v>
      </c>
    </row>
    <row r="4396" spans="1:8">
      <c r="A4396">
        <v>1996</v>
      </c>
      <c r="B4396">
        <v>51800</v>
      </c>
      <c r="C4396" t="s">
        <v>73</v>
      </c>
      <c r="D4396" t="s">
        <v>11</v>
      </c>
      <c r="E4396" t="s">
        <v>12</v>
      </c>
      <c r="F4396" s="3">
        <v>1296467.25</v>
      </c>
      <c r="G4396" s="3">
        <v>1296467.25</v>
      </c>
      <c r="H4396" s="4">
        <f t="shared" si="68"/>
        <v>0</v>
      </c>
    </row>
    <row r="4397" spans="1:8">
      <c r="A4397">
        <v>1996</v>
      </c>
      <c r="B4397">
        <v>51800</v>
      </c>
      <c r="C4397" t="s">
        <v>73</v>
      </c>
      <c r="D4397" t="s">
        <v>11</v>
      </c>
      <c r="E4397" t="s">
        <v>9</v>
      </c>
      <c r="F4397" s="3">
        <v>3367532.6875</v>
      </c>
      <c r="G4397" s="3">
        <v>3387237.6875</v>
      </c>
      <c r="H4397" s="4">
        <f t="shared" si="68"/>
        <v>5.8514651017771303E-3</v>
      </c>
    </row>
    <row r="4398" spans="1:8">
      <c r="A4398">
        <v>1996</v>
      </c>
      <c r="B4398">
        <v>51810</v>
      </c>
      <c r="C4398" t="s">
        <v>77</v>
      </c>
      <c r="D4398" t="s">
        <v>11</v>
      </c>
      <c r="E4398" t="s">
        <v>9</v>
      </c>
      <c r="F4398" s="3">
        <v>1588328.34375</v>
      </c>
      <c r="G4398" s="3">
        <v>1601677</v>
      </c>
      <c r="H4398" s="4">
        <f t="shared" si="68"/>
        <v>8.4042171145068071E-3</v>
      </c>
    </row>
    <row r="4399" spans="1:8">
      <c r="A4399">
        <v>1996</v>
      </c>
      <c r="B4399">
        <v>51810</v>
      </c>
      <c r="C4399" t="s">
        <v>77</v>
      </c>
      <c r="D4399" t="s">
        <v>11</v>
      </c>
      <c r="E4399" t="s">
        <v>12</v>
      </c>
      <c r="F4399" s="3">
        <v>481958.875</v>
      </c>
      <c r="G4399" s="3">
        <v>481958.875</v>
      </c>
      <c r="H4399" s="4">
        <f t="shared" si="68"/>
        <v>0</v>
      </c>
    </row>
    <row r="4400" spans="1:8">
      <c r="A4400">
        <v>1996</v>
      </c>
      <c r="B4400">
        <v>54003</v>
      </c>
      <c r="C4400" t="s">
        <v>35</v>
      </c>
      <c r="D4400" t="s">
        <v>18</v>
      </c>
      <c r="E4400" t="s">
        <v>9</v>
      </c>
      <c r="F4400" s="3">
        <v>915880.171875</v>
      </c>
      <c r="G4400" s="3">
        <v>925661.515625</v>
      </c>
      <c r="H4400" s="4">
        <f t="shared" si="68"/>
        <v>1.067971995722489E-2</v>
      </c>
    </row>
    <row r="4401" spans="1:8">
      <c r="A4401">
        <v>1996</v>
      </c>
      <c r="B4401">
        <v>54003</v>
      </c>
      <c r="C4401" t="s">
        <v>35</v>
      </c>
      <c r="D4401" t="s">
        <v>18</v>
      </c>
      <c r="E4401" t="s">
        <v>12</v>
      </c>
      <c r="F4401" s="3">
        <v>266636.90625</v>
      </c>
      <c r="G4401" s="3">
        <v>266636.90625</v>
      </c>
      <c r="H4401" s="4">
        <f t="shared" si="68"/>
        <v>0</v>
      </c>
    </row>
    <row r="4402" spans="1:8">
      <c r="A4402">
        <v>1996</v>
      </c>
      <c r="B4402">
        <v>54023</v>
      </c>
      <c r="C4402" t="s">
        <v>103</v>
      </c>
      <c r="D4402" t="s">
        <v>18</v>
      </c>
      <c r="E4402" t="s">
        <v>12</v>
      </c>
      <c r="F4402" s="3">
        <v>90654.109375</v>
      </c>
      <c r="G4402" s="3">
        <v>90654.109375</v>
      </c>
      <c r="H4402" s="4">
        <f t="shared" si="68"/>
        <v>0</v>
      </c>
    </row>
    <row r="4403" spans="1:8">
      <c r="A4403">
        <v>1996</v>
      </c>
      <c r="B4403">
        <v>54023</v>
      </c>
      <c r="C4403" t="s">
        <v>103</v>
      </c>
      <c r="D4403" t="s">
        <v>18</v>
      </c>
      <c r="E4403" t="s">
        <v>9</v>
      </c>
      <c r="F4403" s="3">
        <v>198116.9140625</v>
      </c>
      <c r="G4403" s="3">
        <v>181553.1875</v>
      </c>
      <c r="H4403" s="4">
        <f t="shared" si="68"/>
        <v>-8.3605817508719302E-2</v>
      </c>
    </row>
    <row r="4404" spans="1:8">
      <c r="A4404">
        <v>1996</v>
      </c>
      <c r="B4404">
        <v>54027</v>
      </c>
      <c r="C4404" t="s">
        <v>31</v>
      </c>
      <c r="D4404" t="s">
        <v>18</v>
      </c>
      <c r="E4404" t="s">
        <v>12</v>
      </c>
      <c r="F4404" s="3">
        <v>260494.390625</v>
      </c>
      <c r="G4404" s="3">
        <v>260494.390625</v>
      </c>
      <c r="H4404" s="4">
        <f t="shared" si="68"/>
        <v>0</v>
      </c>
    </row>
    <row r="4405" spans="1:8">
      <c r="A4405">
        <v>1996</v>
      </c>
      <c r="B4405">
        <v>54027</v>
      </c>
      <c r="C4405" t="s">
        <v>31</v>
      </c>
      <c r="D4405" t="s">
        <v>18</v>
      </c>
      <c r="E4405" t="s">
        <v>9</v>
      </c>
      <c r="F4405" s="3">
        <v>736720.59375</v>
      </c>
      <c r="G4405" s="3">
        <v>742652.84375</v>
      </c>
      <c r="H4405" s="4">
        <f t="shared" si="68"/>
        <v>8.0522385967305536E-3</v>
      </c>
    </row>
    <row r="4406" spans="1:8">
      <c r="A4406">
        <v>1996</v>
      </c>
      <c r="B4406">
        <v>54031</v>
      </c>
      <c r="C4406" t="s">
        <v>98</v>
      </c>
      <c r="D4406" t="s">
        <v>18</v>
      </c>
      <c r="E4406" t="s">
        <v>12</v>
      </c>
      <c r="F4406" s="3">
        <v>135072.46875</v>
      </c>
      <c r="G4406" s="3">
        <v>135072.46875</v>
      </c>
      <c r="H4406" s="4">
        <f t="shared" si="68"/>
        <v>0</v>
      </c>
    </row>
    <row r="4407" spans="1:8">
      <c r="A4407">
        <v>1996</v>
      </c>
      <c r="B4407">
        <v>54031</v>
      </c>
      <c r="C4407" t="s">
        <v>98</v>
      </c>
      <c r="D4407" t="s">
        <v>18</v>
      </c>
      <c r="E4407" t="s">
        <v>9</v>
      </c>
      <c r="F4407" s="3">
        <v>561127.453125</v>
      </c>
      <c r="G4407" s="3">
        <v>565749.03125</v>
      </c>
      <c r="H4407" s="4">
        <f t="shared" si="68"/>
        <v>8.236235991060074E-3</v>
      </c>
    </row>
    <row r="4408" spans="1:8">
      <c r="A4408">
        <v>1996</v>
      </c>
      <c r="B4408">
        <v>54037</v>
      </c>
      <c r="C4408" t="s">
        <v>17</v>
      </c>
      <c r="D4408" t="s">
        <v>18</v>
      </c>
      <c r="E4408" t="s">
        <v>12</v>
      </c>
      <c r="F4408" s="3">
        <v>630596.75</v>
      </c>
      <c r="G4408" s="3">
        <v>630596.75</v>
      </c>
      <c r="H4408" s="4">
        <f t="shared" si="68"/>
        <v>0</v>
      </c>
    </row>
    <row r="4409" spans="1:8">
      <c r="A4409">
        <v>1996</v>
      </c>
      <c r="B4409">
        <v>54037</v>
      </c>
      <c r="C4409" t="s">
        <v>17</v>
      </c>
      <c r="D4409" t="s">
        <v>18</v>
      </c>
      <c r="E4409" t="s">
        <v>9</v>
      </c>
      <c r="F4409" s="3">
        <v>2389252.5</v>
      </c>
      <c r="G4409" s="3">
        <v>2409639.6875</v>
      </c>
      <c r="H4409" s="4">
        <f t="shared" si="68"/>
        <v>8.5328727290229899E-3</v>
      </c>
    </row>
    <row r="4410" spans="1:8">
      <c r="A4410">
        <v>1996</v>
      </c>
      <c r="B4410">
        <v>54057</v>
      </c>
      <c r="C4410" t="s">
        <v>30</v>
      </c>
      <c r="D4410" t="s">
        <v>18</v>
      </c>
      <c r="E4410" t="s">
        <v>12</v>
      </c>
      <c r="F4410" s="3">
        <v>127856.2890625</v>
      </c>
      <c r="G4410" s="3">
        <v>127856.2890625</v>
      </c>
      <c r="H4410" s="4">
        <f t="shared" si="68"/>
        <v>0</v>
      </c>
    </row>
    <row r="4411" spans="1:8">
      <c r="A4411">
        <v>1996</v>
      </c>
      <c r="B4411">
        <v>54057</v>
      </c>
      <c r="C4411" t="s">
        <v>30</v>
      </c>
      <c r="D4411" t="s">
        <v>18</v>
      </c>
      <c r="E4411" t="s">
        <v>9</v>
      </c>
      <c r="F4411" s="3">
        <v>342708.9375</v>
      </c>
      <c r="G4411" s="3">
        <v>346349.3515625</v>
      </c>
      <c r="H4411" s="4">
        <f t="shared" si="68"/>
        <v>1.0622466075895672E-2</v>
      </c>
    </row>
    <row r="4412" spans="1:8">
      <c r="A4412">
        <v>1996</v>
      </c>
      <c r="B4412">
        <v>54063</v>
      </c>
      <c r="C4412" t="s">
        <v>130</v>
      </c>
      <c r="D4412" t="s">
        <v>18</v>
      </c>
      <c r="E4412" t="s">
        <v>12</v>
      </c>
      <c r="F4412" s="3">
        <v>346115.15625</v>
      </c>
      <c r="G4412" s="3">
        <v>346115.15625</v>
      </c>
      <c r="H4412" s="4">
        <f t="shared" si="68"/>
        <v>0</v>
      </c>
    </row>
    <row r="4413" spans="1:8">
      <c r="A4413">
        <v>1996</v>
      </c>
      <c r="B4413">
        <v>54063</v>
      </c>
      <c r="C4413" t="s">
        <v>130</v>
      </c>
      <c r="D4413" t="s">
        <v>18</v>
      </c>
      <c r="E4413" t="s">
        <v>9</v>
      </c>
      <c r="F4413" s="3">
        <v>1140292.84375</v>
      </c>
      <c r="G4413" s="3">
        <v>1149785.59375</v>
      </c>
      <c r="H4413" s="4">
        <f t="shared" si="68"/>
        <v>8.324835196528874E-3</v>
      </c>
    </row>
    <row r="4414" spans="1:8">
      <c r="A4414">
        <v>1996</v>
      </c>
      <c r="B4414">
        <v>54065</v>
      </c>
      <c r="C4414" t="s">
        <v>126</v>
      </c>
      <c r="D4414" t="s">
        <v>18</v>
      </c>
      <c r="E4414" t="s">
        <v>9</v>
      </c>
      <c r="F4414" s="3">
        <v>199229.8125</v>
      </c>
      <c r="G4414" s="3">
        <v>201095.14453125</v>
      </c>
      <c r="H4414" s="4">
        <f t="shared" si="68"/>
        <v>9.3627153880396288E-3</v>
      </c>
    </row>
    <row r="4415" spans="1:8">
      <c r="A4415">
        <v>1996</v>
      </c>
      <c r="B4415">
        <v>54065</v>
      </c>
      <c r="C4415" t="s">
        <v>126</v>
      </c>
      <c r="D4415" t="s">
        <v>18</v>
      </c>
      <c r="E4415" t="s">
        <v>12</v>
      </c>
      <c r="F4415" s="3">
        <v>65200.5234375</v>
      </c>
      <c r="G4415" s="3">
        <v>65200.5234375</v>
      </c>
      <c r="H4415" s="4">
        <f t="shared" si="68"/>
        <v>0</v>
      </c>
    </row>
    <row r="4416" spans="1:8">
      <c r="A4416">
        <v>1996</v>
      </c>
      <c r="B4416">
        <v>54071</v>
      </c>
      <c r="C4416" t="s">
        <v>78</v>
      </c>
      <c r="D4416" t="s">
        <v>18</v>
      </c>
      <c r="E4416" t="s">
        <v>12</v>
      </c>
      <c r="F4416" s="3">
        <v>132534.125</v>
      </c>
      <c r="G4416" s="3">
        <v>132534.125</v>
      </c>
      <c r="H4416" s="4">
        <f t="shared" si="68"/>
        <v>0</v>
      </c>
    </row>
    <row r="4417" spans="1:8">
      <c r="A4417">
        <v>1996</v>
      </c>
      <c r="B4417">
        <v>54071</v>
      </c>
      <c r="C4417" t="s">
        <v>78</v>
      </c>
      <c r="D4417" t="s">
        <v>18</v>
      </c>
      <c r="E4417" t="s">
        <v>9</v>
      </c>
      <c r="F4417" s="3">
        <v>469582.8828125</v>
      </c>
      <c r="G4417" s="3">
        <v>426282.375</v>
      </c>
      <c r="H4417" s="4">
        <f t="shared" si="68"/>
        <v>-9.2210575379489471E-2</v>
      </c>
    </row>
    <row r="4418" spans="1:8">
      <c r="A4418">
        <v>1996</v>
      </c>
      <c r="B4418">
        <v>54077</v>
      </c>
      <c r="C4418" t="s">
        <v>83</v>
      </c>
      <c r="D4418" t="s">
        <v>18</v>
      </c>
      <c r="E4418" t="s">
        <v>12</v>
      </c>
      <c r="F4418" s="3">
        <v>459085.15625</v>
      </c>
      <c r="G4418" s="3">
        <v>459085.15625</v>
      </c>
      <c r="H4418" s="4">
        <f t="shared" ref="H4418:H4481" si="69">(G4418-F4418)/F4418</f>
        <v>0</v>
      </c>
    </row>
    <row r="4419" spans="1:8">
      <c r="A4419">
        <v>1996</v>
      </c>
      <c r="B4419">
        <v>54077</v>
      </c>
      <c r="C4419" t="s">
        <v>83</v>
      </c>
      <c r="D4419" t="s">
        <v>18</v>
      </c>
      <c r="E4419" t="s">
        <v>9</v>
      </c>
      <c r="F4419" s="3">
        <v>1343933.90625</v>
      </c>
      <c r="G4419" s="3">
        <v>1356756.09375</v>
      </c>
      <c r="H4419" s="4">
        <f t="shared" si="69"/>
        <v>9.5407872666729218E-3</v>
      </c>
    </row>
    <row r="4420" spans="1:8">
      <c r="A4420">
        <v>1996</v>
      </c>
      <c r="B4420">
        <v>54093</v>
      </c>
      <c r="C4420" t="s">
        <v>64</v>
      </c>
      <c r="D4420" t="s">
        <v>18</v>
      </c>
      <c r="E4420" t="s">
        <v>12</v>
      </c>
      <c r="F4420" s="3">
        <v>72749.4609375</v>
      </c>
      <c r="G4420" s="3">
        <v>72749.4609375</v>
      </c>
      <c r="H4420" s="4">
        <f t="shared" si="69"/>
        <v>0</v>
      </c>
    </row>
    <row r="4421" spans="1:8">
      <c r="A4421">
        <v>1996</v>
      </c>
      <c r="B4421">
        <v>54093</v>
      </c>
      <c r="C4421" t="s">
        <v>64</v>
      </c>
      <c r="D4421" t="s">
        <v>18</v>
      </c>
      <c r="E4421" t="s">
        <v>9</v>
      </c>
      <c r="F4421" s="3">
        <v>202504.8984375</v>
      </c>
      <c r="G4421" s="3">
        <v>204453.25390625</v>
      </c>
      <c r="H4421" s="4">
        <f t="shared" si="69"/>
        <v>9.6212757507756277E-3</v>
      </c>
    </row>
    <row r="4422" spans="1:8">
      <c r="A4422">
        <v>1997</v>
      </c>
      <c r="B4422">
        <v>10001</v>
      </c>
      <c r="C4422" t="s">
        <v>29</v>
      </c>
      <c r="D4422" t="s">
        <v>68</v>
      </c>
      <c r="E4422" t="s">
        <v>12</v>
      </c>
      <c r="F4422" s="3">
        <v>2779463.75</v>
      </c>
      <c r="G4422" s="3">
        <v>2779463.75</v>
      </c>
      <c r="H4422" s="4">
        <f t="shared" si="69"/>
        <v>0</v>
      </c>
    </row>
    <row r="4423" spans="1:8">
      <c r="A4423">
        <v>1997</v>
      </c>
      <c r="B4423">
        <v>10001</v>
      </c>
      <c r="C4423" t="s">
        <v>29</v>
      </c>
      <c r="D4423" t="s">
        <v>68</v>
      </c>
      <c r="E4423" t="s">
        <v>9</v>
      </c>
      <c r="F4423" s="3">
        <v>10169700.75</v>
      </c>
      <c r="G4423" s="3">
        <v>10221080.75</v>
      </c>
      <c r="H4423" s="4">
        <f t="shared" si="69"/>
        <v>5.052262722676476E-3</v>
      </c>
    </row>
    <row r="4424" spans="1:8">
      <c r="A4424">
        <v>1997</v>
      </c>
      <c r="B4424">
        <v>10003</v>
      </c>
      <c r="C4424" t="s">
        <v>118</v>
      </c>
      <c r="D4424" t="s">
        <v>68</v>
      </c>
      <c r="E4424" t="s">
        <v>12</v>
      </c>
      <c r="F4424" s="3">
        <v>1139131.875</v>
      </c>
      <c r="G4424" s="3">
        <v>1139131.875</v>
      </c>
      <c r="H4424" s="4">
        <f t="shared" si="69"/>
        <v>0</v>
      </c>
    </row>
    <row r="4425" spans="1:8">
      <c r="A4425">
        <v>1997</v>
      </c>
      <c r="B4425">
        <v>10003</v>
      </c>
      <c r="C4425" t="s">
        <v>118</v>
      </c>
      <c r="D4425" t="s">
        <v>68</v>
      </c>
      <c r="E4425" t="s">
        <v>9</v>
      </c>
      <c r="F4425" s="3">
        <v>4404277.625</v>
      </c>
      <c r="G4425" s="3">
        <v>4426648.25</v>
      </c>
      <c r="H4425" s="4">
        <f t="shared" si="69"/>
        <v>5.0792949275081179E-3</v>
      </c>
    </row>
    <row r="4426" spans="1:8">
      <c r="A4426">
        <v>1997</v>
      </c>
      <c r="B4426">
        <v>10005</v>
      </c>
      <c r="C4426" t="s">
        <v>109</v>
      </c>
      <c r="D4426" t="s">
        <v>68</v>
      </c>
      <c r="E4426" t="s">
        <v>12</v>
      </c>
      <c r="F4426" s="3">
        <v>3267869.75</v>
      </c>
      <c r="G4426" s="3">
        <v>3267869.75</v>
      </c>
      <c r="H4426" s="4">
        <f t="shared" si="69"/>
        <v>0</v>
      </c>
    </row>
    <row r="4427" spans="1:8">
      <c r="A4427">
        <v>1997</v>
      </c>
      <c r="B4427">
        <v>10005</v>
      </c>
      <c r="C4427" t="s">
        <v>109</v>
      </c>
      <c r="D4427" t="s">
        <v>68</v>
      </c>
      <c r="E4427" t="s">
        <v>9</v>
      </c>
      <c r="F4427" s="3">
        <v>13341544.25</v>
      </c>
      <c r="G4427" s="3">
        <v>13410463</v>
      </c>
      <c r="H4427" s="4">
        <f t="shared" si="69"/>
        <v>5.1657250996263041E-3</v>
      </c>
    </row>
    <row r="4428" spans="1:8">
      <c r="A4428">
        <v>1997</v>
      </c>
      <c r="B4428">
        <v>24001</v>
      </c>
      <c r="C4428" t="s">
        <v>54</v>
      </c>
      <c r="D4428" t="s">
        <v>28</v>
      </c>
      <c r="E4428" t="s">
        <v>12</v>
      </c>
      <c r="F4428" s="3">
        <v>76679.140625</v>
      </c>
      <c r="G4428" s="3">
        <v>76679.140625</v>
      </c>
      <c r="H4428" s="4">
        <f t="shared" si="69"/>
        <v>0</v>
      </c>
    </row>
    <row r="4429" spans="1:8">
      <c r="A4429">
        <v>1997</v>
      </c>
      <c r="B4429">
        <v>24001</v>
      </c>
      <c r="C4429" t="s">
        <v>54</v>
      </c>
      <c r="D4429" t="s">
        <v>28</v>
      </c>
      <c r="E4429" t="s">
        <v>9</v>
      </c>
      <c r="F4429" s="3">
        <v>264881.6015625</v>
      </c>
      <c r="G4429" s="3">
        <v>266215.2265625</v>
      </c>
      <c r="H4429" s="4">
        <f t="shared" si="69"/>
        <v>5.0347966492694483E-3</v>
      </c>
    </row>
    <row r="4430" spans="1:8">
      <c r="A4430">
        <v>1997</v>
      </c>
      <c r="B4430">
        <v>24003</v>
      </c>
      <c r="C4430" t="s">
        <v>48</v>
      </c>
      <c r="D4430" t="s">
        <v>28</v>
      </c>
      <c r="E4430" t="s">
        <v>12</v>
      </c>
      <c r="F4430" s="3">
        <v>269175.53125</v>
      </c>
      <c r="G4430" s="3">
        <v>269175.53125</v>
      </c>
      <c r="H4430" s="4">
        <f t="shared" si="69"/>
        <v>0</v>
      </c>
    </row>
    <row r="4431" spans="1:8">
      <c r="A4431">
        <v>1997</v>
      </c>
      <c r="B4431">
        <v>24003</v>
      </c>
      <c r="C4431" t="s">
        <v>48</v>
      </c>
      <c r="D4431" t="s">
        <v>28</v>
      </c>
      <c r="E4431" t="s">
        <v>9</v>
      </c>
      <c r="F4431" s="3">
        <v>1196240.40625</v>
      </c>
      <c r="G4431" s="3">
        <v>1202353.90625</v>
      </c>
      <c r="H4431" s="4">
        <f t="shared" si="69"/>
        <v>5.1105948002247567E-3</v>
      </c>
    </row>
    <row r="4432" spans="1:8">
      <c r="A4432">
        <v>1997</v>
      </c>
      <c r="B4432">
        <v>24005</v>
      </c>
      <c r="C4432" t="s">
        <v>168</v>
      </c>
      <c r="D4432" t="s">
        <v>28</v>
      </c>
      <c r="E4432" t="s">
        <v>9</v>
      </c>
      <c r="F4432" s="3">
        <v>2945055</v>
      </c>
      <c r="G4432" s="3">
        <v>2960865.6875</v>
      </c>
      <c r="H4432" s="4">
        <f t="shared" si="69"/>
        <v>5.3685542375269731E-3</v>
      </c>
    </row>
    <row r="4433" spans="1:8">
      <c r="A4433">
        <v>1997</v>
      </c>
      <c r="B4433">
        <v>24005</v>
      </c>
      <c r="C4433" t="s">
        <v>168</v>
      </c>
      <c r="D4433" t="s">
        <v>28</v>
      </c>
      <c r="E4433" t="s">
        <v>12</v>
      </c>
      <c r="F4433" s="3">
        <v>636497.1875</v>
      </c>
      <c r="G4433" s="3">
        <v>636497.1875</v>
      </c>
      <c r="H4433" s="4">
        <f t="shared" si="69"/>
        <v>0</v>
      </c>
    </row>
    <row r="4434" spans="1:8">
      <c r="A4434">
        <v>1997</v>
      </c>
      <c r="B4434">
        <v>24009</v>
      </c>
      <c r="C4434" t="s">
        <v>167</v>
      </c>
      <c r="D4434" t="s">
        <v>28</v>
      </c>
      <c r="E4434" t="s">
        <v>12</v>
      </c>
      <c r="F4434" s="3">
        <v>214638.046875</v>
      </c>
      <c r="G4434" s="3">
        <v>214638.046875</v>
      </c>
      <c r="H4434" s="4">
        <f t="shared" si="69"/>
        <v>0</v>
      </c>
    </row>
    <row r="4435" spans="1:8">
      <c r="A4435">
        <v>1997</v>
      </c>
      <c r="B4435">
        <v>24009</v>
      </c>
      <c r="C4435" t="s">
        <v>167</v>
      </c>
      <c r="D4435" t="s">
        <v>28</v>
      </c>
      <c r="E4435" t="s">
        <v>9</v>
      </c>
      <c r="F4435" s="3">
        <v>890552.421875</v>
      </c>
      <c r="G4435" s="3">
        <v>895227.921875</v>
      </c>
      <c r="H4435" s="4">
        <f t="shared" si="69"/>
        <v>5.2501120486046623E-3</v>
      </c>
    </row>
    <row r="4436" spans="1:8">
      <c r="A4436">
        <v>1997</v>
      </c>
      <c r="B4436">
        <v>24011</v>
      </c>
      <c r="C4436" t="s">
        <v>70</v>
      </c>
      <c r="D4436" t="s">
        <v>28</v>
      </c>
      <c r="E4436" t="s">
        <v>12</v>
      </c>
      <c r="F4436" s="3">
        <v>1378633.75</v>
      </c>
      <c r="G4436" s="3">
        <v>1378633.75</v>
      </c>
      <c r="H4436" s="4">
        <f t="shared" si="69"/>
        <v>0</v>
      </c>
    </row>
    <row r="4437" spans="1:8">
      <c r="A4437">
        <v>1997</v>
      </c>
      <c r="B4437">
        <v>24011</v>
      </c>
      <c r="C4437" t="s">
        <v>70</v>
      </c>
      <c r="D4437" t="s">
        <v>28</v>
      </c>
      <c r="E4437" t="s">
        <v>9</v>
      </c>
      <c r="F4437" s="3">
        <v>5665054.75</v>
      </c>
      <c r="G4437" s="3">
        <v>5692587.375</v>
      </c>
      <c r="H4437" s="4">
        <f t="shared" si="69"/>
        <v>4.8600810080432141E-3</v>
      </c>
    </row>
    <row r="4438" spans="1:8">
      <c r="A4438">
        <v>1997</v>
      </c>
      <c r="B4438">
        <v>24013</v>
      </c>
      <c r="C4438" t="s">
        <v>141</v>
      </c>
      <c r="D4438" t="s">
        <v>28</v>
      </c>
      <c r="E4438" t="s">
        <v>12</v>
      </c>
      <c r="F4438" s="3">
        <v>1178670.25</v>
      </c>
      <c r="G4438" s="3">
        <v>1178670.25</v>
      </c>
      <c r="H4438" s="4">
        <f t="shared" si="69"/>
        <v>0</v>
      </c>
    </row>
    <row r="4439" spans="1:8">
      <c r="A4439">
        <v>1997</v>
      </c>
      <c r="B4439">
        <v>24013</v>
      </c>
      <c r="C4439" t="s">
        <v>141</v>
      </c>
      <c r="D4439" t="s">
        <v>28</v>
      </c>
      <c r="E4439" t="s">
        <v>9</v>
      </c>
      <c r="F4439" s="3">
        <v>5542304.375</v>
      </c>
      <c r="G4439" s="3">
        <v>5575379.75</v>
      </c>
      <c r="H4439" s="4">
        <f t="shared" si="69"/>
        <v>5.9678019758703706E-3</v>
      </c>
    </row>
    <row r="4440" spans="1:8">
      <c r="A4440">
        <v>1997</v>
      </c>
      <c r="B4440">
        <v>24015</v>
      </c>
      <c r="C4440" t="s">
        <v>160</v>
      </c>
      <c r="D4440" t="s">
        <v>28</v>
      </c>
      <c r="E4440" t="s">
        <v>9</v>
      </c>
      <c r="F4440" s="3">
        <v>3369437</v>
      </c>
      <c r="G4440" s="3">
        <v>3386002.3125</v>
      </c>
      <c r="H4440" s="4">
        <f t="shared" si="69"/>
        <v>4.9163443328959708E-3</v>
      </c>
    </row>
    <row r="4441" spans="1:8">
      <c r="A4441">
        <v>1997</v>
      </c>
      <c r="B4441">
        <v>24015</v>
      </c>
      <c r="C4441" t="s">
        <v>160</v>
      </c>
      <c r="D4441" t="s">
        <v>28</v>
      </c>
      <c r="E4441" t="s">
        <v>12</v>
      </c>
      <c r="F4441" s="3">
        <v>714930.0625</v>
      </c>
      <c r="G4441" s="3">
        <v>714930.0625</v>
      </c>
      <c r="H4441" s="4">
        <f t="shared" si="69"/>
        <v>0</v>
      </c>
    </row>
    <row r="4442" spans="1:8">
      <c r="A4442">
        <v>1997</v>
      </c>
      <c r="B4442">
        <v>24017</v>
      </c>
      <c r="C4442" t="s">
        <v>81</v>
      </c>
      <c r="D4442" t="s">
        <v>28</v>
      </c>
      <c r="E4442" t="s">
        <v>9</v>
      </c>
      <c r="F4442" s="3">
        <v>1402231.46875</v>
      </c>
      <c r="G4442" s="3">
        <v>1408078.8125</v>
      </c>
      <c r="H4442" s="4">
        <f t="shared" si="69"/>
        <v>4.1700274742889161E-3</v>
      </c>
    </row>
    <row r="4443" spans="1:8">
      <c r="A4443">
        <v>1997</v>
      </c>
      <c r="B4443">
        <v>24017</v>
      </c>
      <c r="C4443" t="s">
        <v>81</v>
      </c>
      <c r="D4443" t="s">
        <v>28</v>
      </c>
      <c r="E4443" t="s">
        <v>12</v>
      </c>
      <c r="F4443" s="3">
        <v>351427.21875</v>
      </c>
      <c r="G4443" s="3">
        <v>351427.21875</v>
      </c>
      <c r="H4443" s="4">
        <f t="shared" si="69"/>
        <v>0</v>
      </c>
    </row>
    <row r="4444" spans="1:8">
      <c r="A4444">
        <v>1997</v>
      </c>
      <c r="B4444">
        <v>24019</v>
      </c>
      <c r="C4444" t="s">
        <v>145</v>
      </c>
      <c r="D4444" t="s">
        <v>28</v>
      </c>
      <c r="E4444" t="s">
        <v>9</v>
      </c>
      <c r="F4444" s="3">
        <v>6028835.875</v>
      </c>
      <c r="G4444" s="3">
        <v>6059737.125</v>
      </c>
      <c r="H4444" s="4">
        <f t="shared" si="69"/>
        <v>5.1255749270169007E-3</v>
      </c>
    </row>
    <row r="4445" spans="1:8">
      <c r="A4445">
        <v>1997</v>
      </c>
      <c r="B4445">
        <v>24019</v>
      </c>
      <c r="C4445" t="s">
        <v>145</v>
      </c>
      <c r="D4445" t="s">
        <v>28</v>
      </c>
      <c r="E4445" t="s">
        <v>12</v>
      </c>
      <c r="F4445" s="3">
        <v>1518469</v>
      </c>
      <c r="G4445" s="3">
        <v>1518469</v>
      </c>
      <c r="H4445" s="4">
        <f t="shared" si="69"/>
        <v>0</v>
      </c>
    </row>
    <row r="4446" spans="1:8">
      <c r="A4446">
        <v>1997</v>
      </c>
      <c r="B4446">
        <v>24021</v>
      </c>
      <c r="C4446" t="s">
        <v>52</v>
      </c>
      <c r="D4446" t="s">
        <v>28</v>
      </c>
      <c r="E4446" t="s">
        <v>9</v>
      </c>
      <c r="F4446" s="3">
        <v>6567904.125</v>
      </c>
      <c r="G4446" s="3">
        <v>6600814.75</v>
      </c>
      <c r="H4446" s="4">
        <f t="shared" si="69"/>
        <v>5.0108260372938983E-3</v>
      </c>
    </row>
    <row r="4447" spans="1:8">
      <c r="A4447">
        <v>1997</v>
      </c>
      <c r="B4447">
        <v>24021</v>
      </c>
      <c r="C4447" t="s">
        <v>52</v>
      </c>
      <c r="D4447" t="s">
        <v>28</v>
      </c>
      <c r="E4447" t="s">
        <v>12</v>
      </c>
      <c r="F4447" s="3">
        <v>1470787.625</v>
      </c>
      <c r="G4447" s="3">
        <v>1470787.625</v>
      </c>
      <c r="H4447" s="4">
        <f t="shared" si="69"/>
        <v>0</v>
      </c>
    </row>
    <row r="4448" spans="1:8">
      <c r="A4448">
        <v>1997</v>
      </c>
      <c r="B4448">
        <v>24023</v>
      </c>
      <c r="C4448" t="s">
        <v>84</v>
      </c>
      <c r="D4448" t="s">
        <v>28</v>
      </c>
      <c r="E4448" t="s">
        <v>9</v>
      </c>
      <c r="F4448" s="3">
        <v>1422849</v>
      </c>
      <c r="G4448" s="3">
        <v>1429758.5</v>
      </c>
      <c r="H4448" s="4">
        <f t="shared" si="69"/>
        <v>4.85610208813444E-3</v>
      </c>
    </row>
    <row r="4449" spans="1:8">
      <c r="A4449">
        <v>1997</v>
      </c>
      <c r="B4449">
        <v>24023</v>
      </c>
      <c r="C4449" t="s">
        <v>84</v>
      </c>
      <c r="D4449" t="s">
        <v>28</v>
      </c>
      <c r="E4449" t="s">
        <v>12</v>
      </c>
      <c r="F4449" s="3">
        <v>348619.625</v>
      </c>
      <c r="G4449" s="3">
        <v>348619.625</v>
      </c>
      <c r="H4449" s="4">
        <f t="shared" si="69"/>
        <v>0</v>
      </c>
    </row>
    <row r="4450" spans="1:8">
      <c r="A4450">
        <v>1997</v>
      </c>
      <c r="B4450">
        <v>24025</v>
      </c>
      <c r="C4450" t="s">
        <v>111</v>
      </c>
      <c r="D4450" t="s">
        <v>28</v>
      </c>
      <c r="E4450" t="s">
        <v>9</v>
      </c>
      <c r="F4450" s="3">
        <v>4103791.3125</v>
      </c>
      <c r="G4450" s="3">
        <v>4125939</v>
      </c>
      <c r="H4450" s="4">
        <f t="shared" si="69"/>
        <v>5.3968844450103847E-3</v>
      </c>
    </row>
    <row r="4451" spans="1:8">
      <c r="A4451">
        <v>1997</v>
      </c>
      <c r="B4451">
        <v>24025</v>
      </c>
      <c r="C4451" t="s">
        <v>111</v>
      </c>
      <c r="D4451" t="s">
        <v>28</v>
      </c>
      <c r="E4451" t="s">
        <v>12</v>
      </c>
      <c r="F4451" s="3">
        <v>840957.25</v>
      </c>
      <c r="G4451" s="3">
        <v>840957.25</v>
      </c>
      <c r="H4451" s="4">
        <f t="shared" si="69"/>
        <v>0</v>
      </c>
    </row>
    <row r="4452" spans="1:8">
      <c r="A4452">
        <v>1997</v>
      </c>
      <c r="B4452">
        <v>24027</v>
      </c>
      <c r="C4452" t="s">
        <v>134</v>
      </c>
      <c r="D4452" t="s">
        <v>28</v>
      </c>
      <c r="E4452" t="s">
        <v>12</v>
      </c>
      <c r="F4452" s="3">
        <v>340003.75</v>
      </c>
      <c r="G4452" s="3">
        <v>340003.75</v>
      </c>
      <c r="H4452" s="4">
        <f t="shared" si="69"/>
        <v>0</v>
      </c>
    </row>
    <row r="4453" spans="1:8">
      <c r="A4453">
        <v>1997</v>
      </c>
      <c r="B4453">
        <v>24027</v>
      </c>
      <c r="C4453" t="s">
        <v>134</v>
      </c>
      <c r="D4453" t="s">
        <v>28</v>
      </c>
      <c r="E4453" t="s">
        <v>9</v>
      </c>
      <c r="F4453" s="3">
        <v>1689476.46875</v>
      </c>
      <c r="G4453" s="3">
        <v>1699543.8125</v>
      </c>
      <c r="H4453" s="4">
        <f t="shared" si="69"/>
        <v>5.9588540806659283E-3</v>
      </c>
    </row>
    <row r="4454" spans="1:8">
      <c r="A4454">
        <v>1997</v>
      </c>
      <c r="B4454">
        <v>24029</v>
      </c>
      <c r="C4454" t="s">
        <v>29</v>
      </c>
      <c r="D4454" t="s">
        <v>28</v>
      </c>
      <c r="E4454" t="s">
        <v>9</v>
      </c>
      <c r="F4454" s="3">
        <v>7156975.25</v>
      </c>
      <c r="G4454" s="3">
        <v>7198115.25</v>
      </c>
      <c r="H4454" s="4">
        <f t="shared" si="69"/>
        <v>5.7482384056029819E-3</v>
      </c>
    </row>
    <row r="4455" spans="1:8">
      <c r="A4455">
        <v>1997</v>
      </c>
      <c r="B4455">
        <v>24029</v>
      </c>
      <c r="C4455" t="s">
        <v>29</v>
      </c>
      <c r="D4455" t="s">
        <v>28</v>
      </c>
      <c r="E4455" t="s">
        <v>12</v>
      </c>
      <c r="F4455" s="3">
        <v>1469313.125</v>
      </c>
      <c r="G4455" s="3">
        <v>1469313.125</v>
      </c>
      <c r="H4455" s="4">
        <f t="shared" si="69"/>
        <v>0</v>
      </c>
    </row>
    <row r="4456" spans="1:8">
      <c r="A4456">
        <v>1997</v>
      </c>
      <c r="B4456">
        <v>24031</v>
      </c>
      <c r="C4456" t="s">
        <v>96</v>
      </c>
      <c r="D4456" t="s">
        <v>28</v>
      </c>
      <c r="E4456" t="s">
        <v>9</v>
      </c>
      <c r="F4456" s="3">
        <v>2620189.8125</v>
      </c>
      <c r="G4456" s="3">
        <v>2635110.8125</v>
      </c>
      <c r="H4456" s="4">
        <f t="shared" si="69"/>
        <v>5.6946256064416322E-3</v>
      </c>
    </row>
    <row r="4457" spans="1:8">
      <c r="A4457">
        <v>1997</v>
      </c>
      <c r="B4457">
        <v>24031</v>
      </c>
      <c r="C4457" t="s">
        <v>96</v>
      </c>
      <c r="D4457" t="s">
        <v>28</v>
      </c>
      <c r="E4457" t="s">
        <v>12</v>
      </c>
      <c r="F4457" s="3">
        <v>591254.9375</v>
      </c>
      <c r="G4457" s="3">
        <v>591254.9375</v>
      </c>
      <c r="H4457" s="4">
        <f t="shared" si="69"/>
        <v>0</v>
      </c>
    </row>
    <row r="4458" spans="1:8">
      <c r="A4458">
        <v>1997</v>
      </c>
      <c r="B4458">
        <v>24033</v>
      </c>
      <c r="C4458" t="s">
        <v>119</v>
      </c>
      <c r="D4458" t="s">
        <v>28</v>
      </c>
      <c r="E4458" t="s">
        <v>12</v>
      </c>
      <c r="F4458" s="3">
        <v>230237.875</v>
      </c>
      <c r="G4458" s="3">
        <v>230237.875</v>
      </c>
      <c r="H4458" s="4">
        <f t="shared" si="69"/>
        <v>0</v>
      </c>
    </row>
    <row r="4459" spans="1:8">
      <c r="A4459">
        <v>1997</v>
      </c>
      <c r="B4459">
        <v>24033</v>
      </c>
      <c r="C4459" t="s">
        <v>119</v>
      </c>
      <c r="D4459" t="s">
        <v>28</v>
      </c>
      <c r="E4459" t="s">
        <v>9</v>
      </c>
      <c r="F4459" s="3">
        <v>948297.078125</v>
      </c>
      <c r="G4459" s="3">
        <v>952803.328125</v>
      </c>
      <c r="H4459" s="4">
        <f t="shared" si="69"/>
        <v>4.751939138007138E-3</v>
      </c>
    </row>
    <row r="4460" spans="1:8">
      <c r="A4460">
        <v>1997</v>
      </c>
      <c r="B4460">
        <v>24035</v>
      </c>
      <c r="C4460" t="s">
        <v>153</v>
      </c>
      <c r="D4460" t="s">
        <v>28</v>
      </c>
      <c r="E4460" t="s">
        <v>12</v>
      </c>
      <c r="F4460" s="3">
        <v>2166930.5</v>
      </c>
      <c r="G4460" s="3">
        <v>2166930.5</v>
      </c>
      <c r="H4460" s="4">
        <f t="shared" si="69"/>
        <v>0</v>
      </c>
    </row>
    <row r="4461" spans="1:8">
      <c r="A4461">
        <v>1997</v>
      </c>
      <c r="B4461">
        <v>24035</v>
      </c>
      <c r="C4461" t="s">
        <v>153</v>
      </c>
      <c r="D4461" t="s">
        <v>28</v>
      </c>
      <c r="E4461" t="s">
        <v>9</v>
      </c>
      <c r="F4461" s="3">
        <v>9781971.25</v>
      </c>
      <c r="G4461" s="3">
        <v>9833375.25</v>
      </c>
      <c r="H4461" s="4">
        <f t="shared" si="69"/>
        <v>5.254973531025252E-3</v>
      </c>
    </row>
    <row r="4462" spans="1:8">
      <c r="A4462">
        <v>1997</v>
      </c>
      <c r="B4462">
        <v>24037</v>
      </c>
      <c r="C4462" t="s">
        <v>27</v>
      </c>
      <c r="D4462" t="s">
        <v>28</v>
      </c>
      <c r="E4462" t="s">
        <v>9</v>
      </c>
      <c r="F4462" s="3">
        <v>2275392.125</v>
      </c>
      <c r="G4462" s="3">
        <v>2284435.4375</v>
      </c>
      <c r="H4462" s="4">
        <f t="shared" si="69"/>
        <v>3.9743973799680789E-3</v>
      </c>
    </row>
    <row r="4463" spans="1:8">
      <c r="A4463">
        <v>1997</v>
      </c>
      <c r="B4463">
        <v>24037</v>
      </c>
      <c r="C4463" t="s">
        <v>27</v>
      </c>
      <c r="D4463" t="s">
        <v>28</v>
      </c>
      <c r="E4463" t="s">
        <v>12</v>
      </c>
      <c r="F4463" s="3">
        <v>570868.125</v>
      </c>
      <c r="G4463" s="3">
        <v>570868.125</v>
      </c>
      <c r="H4463" s="4">
        <f t="shared" si="69"/>
        <v>0</v>
      </c>
    </row>
    <row r="4464" spans="1:8">
      <c r="A4464">
        <v>1997</v>
      </c>
      <c r="B4464">
        <v>24039</v>
      </c>
      <c r="C4464" t="s">
        <v>123</v>
      </c>
      <c r="D4464" t="s">
        <v>28</v>
      </c>
      <c r="E4464" t="s">
        <v>9</v>
      </c>
      <c r="F4464" s="3">
        <v>1647047.34375</v>
      </c>
      <c r="G4464" s="3">
        <v>1656782</v>
      </c>
      <c r="H4464" s="4">
        <f t="shared" si="69"/>
        <v>5.9103682034033819E-3</v>
      </c>
    </row>
    <row r="4465" spans="1:8">
      <c r="A4465">
        <v>1997</v>
      </c>
      <c r="B4465">
        <v>24039</v>
      </c>
      <c r="C4465" t="s">
        <v>123</v>
      </c>
      <c r="D4465" t="s">
        <v>28</v>
      </c>
      <c r="E4465" t="s">
        <v>12</v>
      </c>
      <c r="F4465" s="3">
        <v>349998.1875</v>
      </c>
      <c r="G4465" s="3">
        <v>349998.1875</v>
      </c>
      <c r="H4465" s="4">
        <f t="shared" si="69"/>
        <v>0</v>
      </c>
    </row>
    <row r="4466" spans="1:8">
      <c r="A4466">
        <v>1997</v>
      </c>
      <c r="B4466">
        <v>24041</v>
      </c>
      <c r="C4466" t="s">
        <v>91</v>
      </c>
      <c r="D4466" t="s">
        <v>28</v>
      </c>
      <c r="E4466" t="s">
        <v>9</v>
      </c>
      <c r="F4466" s="3">
        <v>5800084.125</v>
      </c>
      <c r="G4466" s="3">
        <v>5834535.5</v>
      </c>
      <c r="H4466" s="4">
        <f t="shared" si="69"/>
        <v>5.9398060885884132E-3</v>
      </c>
    </row>
    <row r="4467" spans="1:8">
      <c r="A4467">
        <v>1997</v>
      </c>
      <c r="B4467">
        <v>24041</v>
      </c>
      <c r="C4467" t="s">
        <v>91</v>
      </c>
      <c r="D4467" t="s">
        <v>28</v>
      </c>
      <c r="E4467" t="s">
        <v>12</v>
      </c>
      <c r="F4467" s="3">
        <v>1252682.875</v>
      </c>
      <c r="G4467" s="3">
        <v>1252682.875</v>
      </c>
      <c r="H4467" s="4">
        <f t="shared" si="69"/>
        <v>0</v>
      </c>
    </row>
    <row r="4468" spans="1:8">
      <c r="A4468">
        <v>1997</v>
      </c>
      <c r="B4468">
        <v>24043</v>
      </c>
      <c r="C4468" t="s">
        <v>40</v>
      </c>
      <c r="D4468" t="s">
        <v>28</v>
      </c>
      <c r="E4468" t="s">
        <v>12</v>
      </c>
      <c r="F4468" s="3">
        <v>946474.5</v>
      </c>
      <c r="G4468" s="3">
        <v>946474.5</v>
      </c>
      <c r="H4468" s="4">
        <f t="shared" si="69"/>
        <v>0</v>
      </c>
    </row>
    <row r="4469" spans="1:8">
      <c r="A4469">
        <v>1997</v>
      </c>
      <c r="B4469">
        <v>24043</v>
      </c>
      <c r="C4469" t="s">
        <v>40</v>
      </c>
      <c r="D4469" t="s">
        <v>28</v>
      </c>
      <c r="E4469" t="s">
        <v>9</v>
      </c>
      <c r="F4469" s="3">
        <v>4267007.375</v>
      </c>
      <c r="G4469" s="3">
        <v>4289588.375</v>
      </c>
      <c r="H4469" s="4">
        <f t="shared" si="69"/>
        <v>5.2919992902519886E-3</v>
      </c>
    </row>
    <row r="4470" spans="1:8">
      <c r="A4470">
        <v>1997</v>
      </c>
      <c r="B4470">
        <v>24045</v>
      </c>
      <c r="C4470" t="s">
        <v>138</v>
      </c>
      <c r="D4470" t="s">
        <v>28</v>
      </c>
      <c r="E4470" t="s">
        <v>9</v>
      </c>
      <c r="F4470" s="3">
        <v>3557186.375</v>
      </c>
      <c r="G4470" s="3">
        <v>3577071.0625</v>
      </c>
      <c r="H4470" s="4">
        <f t="shared" si="69"/>
        <v>5.5900044034099842E-3</v>
      </c>
    </row>
    <row r="4471" spans="1:8">
      <c r="A4471">
        <v>1997</v>
      </c>
      <c r="B4471">
        <v>24045</v>
      </c>
      <c r="C4471" t="s">
        <v>138</v>
      </c>
      <c r="D4471" t="s">
        <v>28</v>
      </c>
      <c r="E4471" t="s">
        <v>12</v>
      </c>
      <c r="F4471" s="3">
        <v>726334.5625</v>
      </c>
      <c r="G4471" s="3">
        <v>726334.5625</v>
      </c>
      <c r="H4471" s="4">
        <f t="shared" si="69"/>
        <v>0</v>
      </c>
    </row>
    <row r="4472" spans="1:8">
      <c r="A4472">
        <v>1997</v>
      </c>
      <c r="B4472">
        <v>24047</v>
      </c>
      <c r="C4472" t="s">
        <v>90</v>
      </c>
      <c r="D4472" t="s">
        <v>28</v>
      </c>
      <c r="E4472" t="s">
        <v>12</v>
      </c>
      <c r="F4472" s="3">
        <v>838384.125</v>
      </c>
      <c r="G4472" s="3">
        <v>838384.125</v>
      </c>
      <c r="H4472" s="4">
        <f t="shared" si="69"/>
        <v>0</v>
      </c>
    </row>
    <row r="4473" spans="1:8">
      <c r="A4473">
        <v>1997</v>
      </c>
      <c r="B4473">
        <v>24047</v>
      </c>
      <c r="C4473" t="s">
        <v>90</v>
      </c>
      <c r="D4473" t="s">
        <v>28</v>
      </c>
      <c r="E4473" t="s">
        <v>9</v>
      </c>
      <c r="F4473" s="3">
        <v>4393034</v>
      </c>
      <c r="G4473" s="3">
        <v>4420791.625</v>
      </c>
      <c r="H4473" s="4">
        <f t="shared" si="69"/>
        <v>6.3185545570555567E-3</v>
      </c>
    </row>
    <row r="4474" spans="1:8">
      <c r="A4474">
        <v>1997</v>
      </c>
      <c r="B4474">
        <v>36003</v>
      </c>
      <c r="C4474" t="s">
        <v>54</v>
      </c>
      <c r="D4474" t="s">
        <v>24</v>
      </c>
      <c r="E4474" t="s">
        <v>12</v>
      </c>
      <c r="F4474" s="3">
        <v>296966.65625</v>
      </c>
      <c r="G4474" s="3">
        <v>296966.65625</v>
      </c>
      <c r="H4474" s="4">
        <f t="shared" si="69"/>
        <v>0</v>
      </c>
    </row>
    <row r="4475" spans="1:8">
      <c r="A4475">
        <v>1997</v>
      </c>
      <c r="B4475">
        <v>36003</v>
      </c>
      <c r="C4475" t="s">
        <v>54</v>
      </c>
      <c r="D4475" t="s">
        <v>24</v>
      </c>
      <c r="E4475" t="s">
        <v>9</v>
      </c>
      <c r="F4475" s="3">
        <v>965319.671875</v>
      </c>
      <c r="G4475" s="3">
        <v>876559</v>
      </c>
      <c r="H4475" s="4">
        <f t="shared" si="69"/>
        <v>-9.1949511090553729E-2</v>
      </c>
    </row>
    <row r="4476" spans="1:8">
      <c r="A4476">
        <v>1997</v>
      </c>
      <c r="B4476">
        <v>36007</v>
      </c>
      <c r="C4476" t="s">
        <v>154</v>
      </c>
      <c r="D4476" t="s">
        <v>24</v>
      </c>
      <c r="E4476" t="s">
        <v>9</v>
      </c>
      <c r="F4476" s="3">
        <v>443803.5390625</v>
      </c>
      <c r="G4476" s="3">
        <v>441341.4609375</v>
      </c>
      <c r="H4476" s="4">
        <f t="shared" si="69"/>
        <v>-5.5476757355314155E-3</v>
      </c>
    </row>
    <row r="4477" spans="1:8">
      <c r="A4477">
        <v>1997</v>
      </c>
      <c r="B4477">
        <v>36007</v>
      </c>
      <c r="C4477" t="s">
        <v>154</v>
      </c>
      <c r="D4477" t="s">
        <v>24</v>
      </c>
      <c r="E4477" t="s">
        <v>12</v>
      </c>
      <c r="F4477" s="3">
        <v>135040.609375</v>
      </c>
      <c r="G4477" s="3">
        <v>135040.609375</v>
      </c>
      <c r="H4477" s="4">
        <f t="shared" si="69"/>
        <v>0</v>
      </c>
    </row>
    <row r="4478" spans="1:8">
      <c r="A4478">
        <v>1997</v>
      </c>
      <c r="B4478">
        <v>36015</v>
      </c>
      <c r="C4478" t="s">
        <v>120</v>
      </c>
      <c r="D4478" t="s">
        <v>24</v>
      </c>
      <c r="E4478" t="s">
        <v>9</v>
      </c>
      <c r="F4478" s="3">
        <v>518255.703125</v>
      </c>
      <c r="G4478" s="3">
        <v>521167.703125</v>
      </c>
      <c r="H4478" s="4">
        <f t="shared" si="69"/>
        <v>5.6188479594939337E-3</v>
      </c>
    </row>
    <row r="4479" spans="1:8">
      <c r="A4479">
        <v>1997</v>
      </c>
      <c r="B4479">
        <v>36015</v>
      </c>
      <c r="C4479" t="s">
        <v>120</v>
      </c>
      <c r="D4479" t="s">
        <v>24</v>
      </c>
      <c r="E4479" t="s">
        <v>12</v>
      </c>
      <c r="F4479" s="3">
        <v>127759.640625</v>
      </c>
      <c r="G4479" s="3">
        <v>127759.640625</v>
      </c>
      <c r="H4479" s="4">
        <f t="shared" si="69"/>
        <v>0</v>
      </c>
    </row>
    <row r="4480" spans="1:8">
      <c r="A4480">
        <v>1997</v>
      </c>
      <c r="B4480">
        <v>36017</v>
      </c>
      <c r="C4480" t="s">
        <v>32</v>
      </c>
      <c r="D4480" t="s">
        <v>24</v>
      </c>
      <c r="E4480" t="s">
        <v>9</v>
      </c>
      <c r="F4480" s="3">
        <v>1479485.1875</v>
      </c>
      <c r="G4480" s="3">
        <v>986878.75</v>
      </c>
      <c r="H4480" s="4">
        <f t="shared" si="69"/>
        <v>-0.3329580057049405</v>
      </c>
    </row>
    <row r="4481" spans="1:8">
      <c r="A4481">
        <v>1997</v>
      </c>
      <c r="B4481">
        <v>36017</v>
      </c>
      <c r="C4481" t="s">
        <v>32</v>
      </c>
      <c r="D4481" t="s">
        <v>24</v>
      </c>
      <c r="E4481" t="s">
        <v>12</v>
      </c>
      <c r="F4481" s="3">
        <v>428298.21875</v>
      </c>
      <c r="G4481" s="3">
        <v>428298.21875</v>
      </c>
      <c r="H4481" s="4">
        <f t="shared" si="69"/>
        <v>0</v>
      </c>
    </row>
    <row r="4482" spans="1:8">
      <c r="A4482">
        <v>1997</v>
      </c>
      <c r="B4482">
        <v>36023</v>
      </c>
      <c r="C4482" t="s">
        <v>164</v>
      </c>
      <c r="D4482" t="s">
        <v>24</v>
      </c>
      <c r="E4482" t="s">
        <v>9</v>
      </c>
      <c r="F4482" s="3">
        <v>1130355.1875</v>
      </c>
      <c r="G4482" s="3">
        <v>1124965.75</v>
      </c>
      <c r="H4482" s="4">
        <f t="shared" ref="H4482:H4545" si="70">(G4482-F4482)/F4482</f>
        <v>-4.7679150408640909E-3</v>
      </c>
    </row>
    <row r="4483" spans="1:8">
      <c r="A4483">
        <v>1997</v>
      </c>
      <c r="B4483">
        <v>36023</v>
      </c>
      <c r="C4483" t="s">
        <v>164</v>
      </c>
      <c r="D4483" t="s">
        <v>24</v>
      </c>
      <c r="E4483" t="s">
        <v>12</v>
      </c>
      <c r="F4483" s="3">
        <v>307190.4375</v>
      </c>
      <c r="G4483" s="3">
        <v>307190.4375</v>
      </c>
      <c r="H4483" s="4">
        <f t="shared" si="70"/>
        <v>0</v>
      </c>
    </row>
    <row r="4484" spans="1:8">
      <c r="A4484">
        <v>1997</v>
      </c>
      <c r="B4484">
        <v>36025</v>
      </c>
      <c r="C4484" t="s">
        <v>62</v>
      </c>
      <c r="D4484" t="s">
        <v>24</v>
      </c>
      <c r="E4484" t="s">
        <v>12</v>
      </c>
      <c r="F4484" s="3">
        <v>231622.53125</v>
      </c>
      <c r="G4484" s="3">
        <v>231622.53125</v>
      </c>
      <c r="H4484" s="4">
        <f t="shared" si="70"/>
        <v>0</v>
      </c>
    </row>
    <row r="4485" spans="1:8">
      <c r="A4485">
        <v>1997</v>
      </c>
      <c r="B4485">
        <v>36025</v>
      </c>
      <c r="C4485" t="s">
        <v>62</v>
      </c>
      <c r="D4485" t="s">
        <v>24</v>
      </c>
      <c r="E4485" t="s">
        <v>9</v>
      </c>
      <c r="F4485" s="3">
        <v>640553.328125</v>
      </c>
      <c r="G4485" s="3">
        <v>404256.75</v>
      </c>
      <c r="H4485" s="4">
        <f t="shared" si="70"/>
        <v>-0.36889446631504846</v>
      </c>
    </row>
    <row r="4486" spans="1:8">
      <c r="A4486">
        <v>1997</v>
      </c>
      <c r="B4486">
        <v>36043</v>
      </c>
      <c r="C4486" t="s">
        <v>117</v>
      </c>
      <c r="D4486" t="s">
        <v>24</v>
      </c>
      <c r="E4486" t="s">
        <v>12</v>
      </c>
      <c r="F4486" s="3">
        <v>315024.28125</v>
      </c>
      <c r="G4486" s="3">
        <v>315024.28125</v>
      </c>
      <c r="H4486" s="4">
        <f t="shared" si="70"/>
        <v>0</v>
      </c>
    </row>
    <row r="4487" spans="1:8">
      <c r="A4487">
        <v>1997</v>
      </c>
      <c r="B4487">
        <v>36043</v>
      </c>
      <c r="C4487" t="s">
        <v>117</v>
      </c>
      <c r="D4487" t="s">
        <v>24</v>
      </c>
      <c r="E4487" t="s">
        <v>9</v>
      </c>
      <c r="F4487" s="3">
        <v>1036155.921875</v>
      </c>
      <c r="G4487" s="3">
        <v>1039693.671875</v>
      </c>
      <c r="H4487" s="4">
        <f t="shared" si="70"/>
        <v>3.4143027369840074E-3</v>
      </c>
    </row>
    <row r="4488" spans="1:8">
      <c r="A4488">
        <v>1997</v>
      </c>
      <c r="B4488">
        <v>36051</v>
      </c>
      <c r="C4488" t="s">
        <v>150</v>
      </c>
      <c r="D4488" t="s">
        <v>24</v>
      </c>
      <c r="E4488" t="s">
        <v>12</v>
      </c>
      <c r="F4488" s="3">
        <v>1597314.875</v>
      </c>
      <c r="G4488" s="3">
        <v>1597314.875</v>
      </c>
      <c r="H4488" s="4">
        <f t="shared" si="70"/>
        <v>0</v>
      </c>
    </row>
    <row r="4489" spans="1:8">
      <c r="A4489">
        <v>1997</v>
      </c>
      <c r="B4489">
        <v>36051</v>
      </c>
      <c r="C4489" t="s">
        <v>150</v>
      </c>
      <c r="D4489" t="s">
        <v>24</v>
      </c>
      <c r="E4489" t="s">
        <v>9</v>
      </c>
      <c r="F4489" s="3">
        <v>6253686.75</v>
      </c>
      <c r="G4489" s="3">
        <v>6282847.375</v>
      </c>
      <c r="H4489" s="4">
        <f t="shared" si="70"/>
        <v>4.6629494193964867E-3</v>
      </c>
    </row>
    <row r="4490" spans="1:8">
      <c r="A4490">
        <v>1997</v>
      </c>
      <c r="B4490">
        <v>36053</v>
      </c>
      <c r="C4490" t="s">
        <v>34</v>
      </c>
      <c r="D4490" t="s">
        <v>24</v>
      </c>
      <c r="E4490" t="s">
        <v>12</v>
      </c>
      <c r="F4490" s="3">
        <v>605075.4375</v>
      </c>
      <c r="G4490" s="3">
        <v>605075.4375</v>
      </c>
      <c r="H4490" s="4">
        <f t="shared" si="70"/>
        <v>0</v>
      </c>
    </row>
    <row r="4491" spans="1:8">
      <c r="A4491">
        <v>1997</v>
      </c>
      <c r="B4491">
        <v>36053</v>
      </c>
      <c r="C4491" t="s">
        <v>34</v>
      </c>
      <c r="D4491" t="s">
        <v>24</v>
      </c>
      <c r="E4491" t="s">
        <v>9</v>
      </c>
      <c r="F4491" s="3">
        <v>2251623.6875</v>
      </c>
      <c r="G4491" s="3">
        <v>2261528.5</v>
      </c>
      <c r="H4491" s="4">
        <f t="shared" si="70"/>
        <v>4.3989644250889059E-3</v>
      </c>
    </row>
    <row r="4492" spans="1:8">
      <c r="A4492">
        <v>1997</v>
      </c>
      <c r="B4492">
        <v>36065</v>
      </c>
      <c r="C4492" t="s">
        <v>71</v>
      </c>
      <c r="D4492" t="s">
        <v>24</v>
      </c>
      <c r="E4492" t="s">
        <v>9</v>
      </c>
      <c r="F4492" s="3">
        <v>2906002.375</v>
      </c>
      <c r="G4492" s="3">
        <v>2917778.6875</v>
      </c>
      <c r="H4492" s="4">
        <f t="shared" si="70"/>
        <v>4.0524097988736156E-3</v>
      </c>
    </row>
    <row r="4493" spans="1:8">
      <c r="A4493">
        <v>1997</v>
      </c>
      <c r="B4493">
        <v>36065</v>
      </c>
      <c r="C4493" t="s">
        <v>71</v>
      </c>
      <c r="D4493" t="s">
        <v>24</v>
      </c>
      <c r="E4493" t="s">
        <v>12</v>
      </c>
      <c r="F4493" s="3">
        <v>794080.625</v>
      </c>
      <c r="G4493" s="3">
        <v>794080.625</v>
      </c>
      <c r="H4493" s="4">
        <f t="shared" si="70"/>
        <v>0</v>
      </c>
    </row>
    <row r="4494" spans="1:8">
      <c r="A4494">
        <v>1997</v>
      </c>
      <c r="B4494">
        <v>36067</v>
      </c>
      <c r="C4494" t="s">
        <v>113</v>
      </c>
      <c r="D4494" t="s">
        <v>24</v>
      </c>
      <c r="E4494" t="s">
        <v>9</v>
      </c>
      <c r="F4494" s="3">
        <v>3464967</v>
      </c>
      <c r="G4494" s="3">
        <v>3482542.625</v>
      </c>
      <c r="H4494" s="4">
        <f t="shared" si="70"/>
        <v>5.0723787556995496E-3</v>
      </c>
    </row>
    <row r="4495" spans="1:8">
      <c r="A4495">
        <v>1997</v>
      </c>
      <c r="B4495">
        <v>36067</v>
      </c>
      <c r="C4495" t="s">
        <v>113</v>
      </c>
      <c r="D4495" t="s">
        <v>24</v>
      </c>
      <c r="E4495" t="s">
        <v>12</v>
      </c>
      <c r="F4495" s="3">
        <v>834812.4375</v>
      </c>
      <c r="G4495" s="3">
        <v>834812.4375</v>
      </c>
      <c r="H4495" s="4">
        <f t="shared" si="70"/>
        <v>0</v>
      </c>
    </row>
    <row r="4496" spans="1:8">
      <c r="A4496">
        <v>1997</v>
      </c>
      <c r="B4496">
        <v>36069</v>
      </c>
      <c r="C4496" t="s">
        <v>57</v>
      </c>
      <c r="D4496" t="s">
        <v>24</v>
      </c>
      <c r="E4496" t="s">
        <v>12</v>
      </c>
      <c r="F4496" s="3">
        <v>1722255.375</v>
      </c>
      <c r="G4496" s="3">
        <v>1722255.375</v>
      </c>
      <c r="H4496" s="4">
        <f t="shared" si="70"/>
        <v>0</v>
      </c>
    </row>
    <row r="4497" spans="1:8">
      <c r="A4497">
        <v>1997</v>
      </c>
      <c r="B4497">
        <v>36069</v>
      </c>
      <c r="C4497" t="s">
        <v>57</v>
      </c>
      <c r="D4497" t="s">
        <v>24</v>
      </c>
      <c r="E4497" t="s">
        <v>9</v>
      </c>
      <c r="F4497" s="3">
        <v>6712579.375</v>
      </c>
      <c r="G4497" s="3">
        <v>6743217.25</v>
      </c>
      <c r="H4497" s="4">
        <f t="shared" si="70"/>
        <v>4.5642477039610427E-3</v>
      </c>
    </row>
    <row r="4498" spans="1:8">
      <c r="A4498">
        <v>1997</v>
      </c>
      <c r="B4498">
        <v>36077</v>
      </c>
      <c r="C4498" t="s">
        <v>39</v>
      </c>
      <c r="D4498" t="s">
        <v>24</v>
      </c>
      <c r="E4498" t="s">
        <v>12</v>
      </c>
      <c r="F4498" s="3">
        <v>418535.125</v>
      </c>
      <c r="G4498" s="3">
        <v>418535.125</v>
      </c>
      <c r="H4498" s="4">
        <f t="shared" si="70"/>
        <v>0</v>
      </c>
    </row>
    <row r="4499" spans="1:8">
      <c r="A4499">
        <v>1997</v>
      </c>
      <c r="B4499">
        <v>36077</v>
      </c>
      <c r="C4499" t="s">
        <v>39</v>
      </c>
      <c r="D4499" t="s">
        <v>24</v>
      </c>
      <c r="E4499" t="s">
        <v>9</v>
      </c>
      <c r="F4499" s="3">
        <v>1374865.75</v>
      </c>
      <c r="G4499" s="3">
        <v>1067377.65625</v>
      </c>
      <c r="H4499" s="4">
        <f t="shared" si="70"/>
        <v>-0.22364954087335437</v>
      </c>
    </row>
    <row r="4500" spans="1:8">
      <c r="A4500">
        <v>1997</v>
      </c>
      <c r="B4500">
        <v>36095</v>
      </c>
      <c r="C4500" t="s">
        <v>37</v>
      </c>
      <c r="D4500" t="s">
        <v>24</v>
      </c>
      <c r="E4500" t="s">
        <v>12</v>
      </c>
      <c r="F4500" s="3">
        <v>310590.40625</v>
      </c>
      <c r="G4500" s="3">
        <v>310590.40625</v>
      </c>
      <c r="H4500" s="4">
        <f t="shared" si="70"/>
        <v>0</v>
      </c>
    </row>
    <row r="4501" spans="1:8">
      <c r="A4501">
        <v>1997</v>
      </c>
      <c r="B4501">
        <v>36095</v>
      </c>
      <c r="C4501" t="s">
        <v>37</v>
      </c>
      <c r="D4501" t="s">
        <v>24</v>
      </c>
      <c r="E4501" t="s">
        <v>9</v>
      </c>
      <c r="F4501" s="3">
        <v>1056510.84375</v>
      </c>
      <c r="G4501" s="3">
        <v>835717.484375</v>
      </c>
      <c r="H4501" s="4">
        <f t="shared" si="70"/>
        <v>-0.20898352409835358</v>
      </c>
    </row>
    <row r="4502" spans="1:8">
      <c r="A4502">
        <v>1997</v>
      </c>
      <c r="B4502">
        <v>36097</v>
      </c>
      <c r="C4502" t="s">
        <v>89</v>
      </c>
      <c r="D4502" t="s">
        <v>24</v>
      </c>
      <c r="E4502" t="s">
        <v>9</v>
      </c>
      <c r="F4502" s="3">
        <v>459734.296875</v>
      </c>
      <c r="G4502" s="3">
        <v>462119.0078125</v>
      </c>
      <c r="H4502" s="4">
        <f t="shared" si="70"/>
        <v>5.1871503903664464E-3</v>
      </c>
    </row>
    <row r="4503" spans="1:8">
      <c r="A4503">
        <v>1997</v>
      </c>
      <c r="B4503">
        <v>36097</v>
      </c>
      <c r="C4503" t="s">
        <v>89</v>
      </c>
      <c r="D4503" t="s">
        <v>24</v>
      </c>
      <c r="E4503" t="s">
        <v>12</v>
      </c>
      <c r="F4503" s="3">
        <v>140678.34375</v>
      </c>
      <c r="G4503" s="3">
        <v>140678.34375</v>
      </c>
      <c r="H4503" s="4">
        <f t="shared" si="70"/>
        <v>0</v>
      </c>
    </row>
    <row r="4504" spans="1:8">
      <c r="A4504">
        <v>1997</v>
      </c>
      <c r="B4504">
        <v>36101</v>
      </c>
      <c r="C4504" t="s">
        <v>165</v>
      </c>
      <c r="D4504" t="s">
        <v>24</v>
      </c>
      <c r="E4504" t="s">
        <v>9</v>
      </c>
      <c r="F4504" s="3">
        <v>4073802.375</v>
      </c>
      <c r="G4504" s="3">
        <v>4093643</v>
      </c>
      <c r="H4504" s="4">
        <f t="shared" si="70"/>
        <v>4.8702963898684453E-3</v>
      </c>
    </row>
    <row r="4505" spans="1:8">
      <c r="A4505">
        <v>1997</v>
      </c>
      <c r="B4505">
        <v>36101</v>
      </c>
      <c r="C4505" t="s">
        <v>165</v>
      </c>
      <c r="D4505" t="s">
        <v>24</v>
      </c>
      <c r="E4505" t="s">
        <v>12</v>
      </c>
      <c r="F4505" s="3">
        <v>1095077.5</v>
      </c>
      <c r="G4505" s="3">
        <v>1095077.5</v>
      </c>
      <c r="H4505" s="4">
        <f t="shared" si="70"/>
        <v>0</v>
      </c>
    </row>
    <row r="4506" spans="1:8">
      <c r="A4506">
        <v>1997</v>
      </c>
      <c r="B4506">
        <v>36107</v>
      </c>
      <c r="C4506" t="s">
        <v>41</v>
      </c>
      <c r="D4506" t="s">
        <v>24</v>
      </c>
      <c r="E4506" t="s">
        <v>12</v>
      </c>
      <c r="F4506" s="3">
        <v>240583.5</v>
      </c>
      <c r="G4506" s="3">
        <v>240583.5</v>
      </c>
      <c r="H4506" s="4">
        <f t="shared" si="70"/>
        <v>0</v>
      </c>
    </row>
    <row r="4507" spans="1:8">
      <c r="A4507">
        <v>1997</v>
      </c>
      <c r="B4507">
        <v>36107</v>
      </c>
      <c r="C4507" t="s">
        <v>41</v>
      </c>
      <c r="D4507" t="s">
        <v>24</v>
      </c>
      <c r="E4507" t="s">
        <v>9</v>
      </c>
      <c r="F4507" s="3">
        <v>893172.828125</v>
      </c>
      <c r="G4507" s="3">
        <v>755230.59375</v>
      </c>
      <c r="H4507" s="4">
        <f t="shared" si="70"/>
        <v>-0.15444069728876136</v>
      </c>
    </row>
    <row r="4508" spans="1:8">
      <c r="A4508">
        <v>1997</v>
      </c>
      <c r="B4508">
        <v>36109</v>
      </c>
      <c r="C4508" t="s">
        <v>23</v>
      </c>
      <c r="D4508" t="s">
        <v>24</v>
      </c>
      <c r="E4508" t="s">
        <v>12</v>
      </c>
      <c r="F4508" s="3">
        <v>435811.5</v>
      </c>
      <c r="G4508" s="3">
        <v>435811.5</v>
      </c>
      <c r="H4508" s="4">
        <f t="shared" si="70"/>
        <v>0</v>
      </c>
    </row>
    <row r="4509" spans="1:8">
      <c r="A4509">
        <v>1997</v>
      </c>
      <c r="B4509">
        <v>36109</v>
      </c>
      <c r="C4509" t="s">
        <v>23</v>
      </c>
      <c r="D4509" t="s">
        <v>24</v>
      </c>
      <c r="E4509" t="s">
        <v>9</v>
      </c>
      <c r="F4509" s="3">
        <v>1793613.5</v>
      </c>
      <c r="G4509" s="3">
        <v>1800893.6875</v>
      </c>
      <c r="H4509" s="4">
        <f t="shared" si="70"/>
        <v>4.0589499911770285E-3</v>
      </c>
    </row>
    <row r="4510" spans="1:8">
      <c r="A4510">
        <v>1997</v>
      </c>
      <c r="B4510">
        <v>36123</v>
      </c>
      <c r="C4510" t="s">
        <v>63</v>
      </c>
      <c r="D4510" t="s">
        <v>24</v>
      </c>
      <c r="E4510" t="s">
        <v>12</v>
      </c>
      <c r="F4510" s="3">
        <v>789878.625</v>
      </c>
      <c r="G4510" s="3">
        <v>789878.625</v>
      </c>
      <c r="H4510" s="4">
        <f t="shared" si="70"/>
        <v>0</v>
      </c>
    </row>
    <row r="4511" spans="1:8">
      <c r="A4511">
        <v>1997</v>
      </c>
      <c r="B4511">
        <v>36123</v>
      </c>
      <c r="C4511" t="s">
        <v>63</v>
      </c>
      <c r="D4511" t="s">
        <v>24</v>
      </c>
      <c r="E4511" t="s">
        <v>9</v>
      </c>
      <c r="F4511" s="3">
        <v>2859607</v>
      </c>
      <c r="G4511" s="3">
        <v>2871686.375</v>
      </c>
      <c r="H4511" s="4">
        <f t="shared" si="70"/>
        <v>4.2241381420593813E-3</v>
      </c>
    </row>
    <row r="4512" spans="1:8">
      <c r="A4512">
        <v>1997</v>
      </c>
      <c r="B4512">
        <v>42001</v>
      </c>
      <c r="C4512" t="s">
        <v>53</v>
      </c>
      <c r="D4512" t="s">
        <v>8</v>
      </c>
      <c r="E4512" t="s">
        <v>12</v>
      </c>
      <c r="F4512" s="3">
        <v>1523048.25</v>
      </c>
      <c r="G4512" s="3">
        <v>1523048.25</v>
      </c>
      <c r="H4512" s="4">
        <f t="shared" si="70"/>
        <v>0</v>
      </c>
    </row>
    <row r="4513" spans="1:8">
      <c r="A4513">
        <v>1997</v>
      </c>
      <c r="B4513">
        <v>42001</v>
      </c>
      <c r="C4513" t="s">
        <v>53</v>
      </c>
      <c r="D4513" t="s">
        <v>8</v>
      </c>
      <c r="E4513" t="s">
        <v>9</v>
      </c>
      <c r="F4513" s="3">
        <v>7002845.25</v>
      </c>
      <c r="G4513" s="3">
        <v>7044971.875</v>
      </c>
      <c r="H4513" s="4">
        <f t="shared" si="70"/>
        <v>6.0156441412153152E-3</v>
      </c>
    </row>
    <row r="4514" spans="1:8">
      <c r="A4514">
        <v>1997</v>
      </c>
      <c r="B4514">
        <v>42009</v>
      </c>
      <c r="C4514" t="s">
        <v>42</v>
      </c>
      <c r="D4514" t="s">
        <v>8</v>
      </c>
      <c r="E4514" t="s">
        <v>9</v>
      </c>
      <c r="F4514" s="3">
        <v>4833837</v>
      </c>
      <c r="G4514" s="3">
        <v>4870827</v>
      </c>
      <c r="H4514" s="4">
        <f t="shared" si="70"/>
        <v>7.6523060252135103E-3</v>
      </c>
    </row>
    <row r="4515" spans="1:8">
      <c r="A4515">
        <v>1997</v>
      </c>
      <c r="B4515">
        <v>42009</v>
      </c>
      <c r="C4515" t="s">
        <v>42</v>
      </c>
      <c r="D4515" t="s">
        <v>8</v>
      </c>
      <c r="E4515" t="s">
        <v>12</v>
      </c>
      <c r="F4515" s="3">
        <v>1064735.625</v>
      </c>
      <c r="G4515" s="3">
        <v>1064735.625</v>
      </c>
      <c r="H4515" s="4">
        <f t="shared" si="70"/>
        <v>0</v>
      </c>
    </row>
    <row r="4516" spans="1:8">
      <c r="A4516">
        <v>1997</v>
      </c>
      <c r="B4516">
        <v>42011</v>
      </c>
      <c r="C4516" t="s">
        <v>38</v>
      </c>
      <c r="D4516" t="s">
        <v>8</v>
      </c>
      <c r="E4516" t="s">
        <v>9</v>
      </c>
      <c r="F4516" s="3">
        <v>10758428</v>
      </c>
      <c r="G4516" s="3">
        <v>10825649.25</v>
      </c>
      <c r="H4516" s="4">
        <f t="shared" si="70"/>
        <v>6.2482409140071395E-3</v>
      </c>
    </row>
    <row r="4517" spans="1:8">
      <c r="A4517">
        <v>1997</v>
      </c>
      <c r="B4517">
        <v>42011</v>
      </c>
      <c r="C4517" t="s">
        <v>38</v>
      </c>
      <c r="D4517" t="s">
        <v>8</v>
      </c>
      <c r="E4517" t="s">
        <v>12</v>
      </c>
      <c r="F4517" s="3">
        <v>2233802.75</v>
      </c>
      <c r="G4517" s="3">
        <v>2233802.75</v>
      </c>
      <c r="H4517" s="4">
        <f t="shared" si="70"/>
        <v>0</v>
      </c>
    </row>
    <row r="4518" spans="1:8">
      <c r="A4518">
        <v>1997</v>
      </c>
      <c r="B4518">
        <v>42013</v>
      </c>
      <c r="C4518" t="s">
        <v>108</v>
      </c>
      <c r="D4518" t="s">
        <v>8</v>
      </c>
      <c r="E4518" t="s">
        <v>9</v>
      </c>
      <c r="F4518" s="3">
        <v>2488557.875</v>
      </c>
      <c r="G4518" s="3">
        <v>2504237.25</v>
      </c>
      <c r="H4518" s="4">
        <f t="shared" si="70"/>
        <v>6.3005868408826937E-3</v>
      </c>
    </row>
    <row r="4519" spans="1:8">
      <c r="A4519">
        <v>1997</v>
      </c>
      <c r="B4519">
        <v>42013</v>
      </c>
      <c r="C4519" t="s">
        <v>108</v>
      </c>
      <c r="D4519" t="s">
        <v>8</v>
      </c>
      <c r="E4519" t="s">
        <v>12</v>
      </c>
      <c r="F4519" s="3">
        <v>542613.5</v>
      </c>
      <c r="G4519" s="3">
        <v>542613.5</v>
      </c>
      <c r="H4519" s="4">
        <f t="shared" si="70"/>
        <v>0</v>
      </c>
    </row>
    <row r="4520" spans="1:8">
      <c r="A4520">
        <v>1997</v>
      </c>
      <c r="B4520">
        <v>42015</v>
      </c>
      <c r="C4520" t="s">
        <v>75</v>
      </c>
      <c r="D4520" t="s">
        <v>8</v>
      </c>
      <c r="E4520" t="s">
        <v>9</v>
      </c>
      <c r="F4520" s="3">
        <v>6595062.625</v>
      </c>
      <c r="G4520" s="3">
        <v>6649576</v>
      </c>
      <c r="H4520" s="4">
        <f t="shared" si="70"/>
        <v>8.2657858006314235E-3</v>
      </c>
    </row>
    <row r="4521" spans="1:8">
      <c r="A4521">
        <v>1997</v>
      </c>
      <c r="B4521">
        <v>42015</v>
      </c>
      <c r="C4521" t="s">
        <v>75</v>
      </c>
      <c r="D4521" t="s">
        <v>8</v>
      </c>
      <c r="E4521" t="s">
        <v>12</v>
      </c>
      <c r="F4521" s="3">
        <v>1458410</v>
      </c>
      <c r="G4521" s="3">
        <v>1458410</v>
      </c>
      <c r="H4521" s="4">
        <f t="shared" si="70"/>
        <v>0</v>
      </c>
    </row>
    <row r="4522" spans="1:8">
      <c r="A4522">
        <v>1997</v>
      </c>
      <c r="B4522">
        <v>42021</v>
      </c>
      <c r="C4522" t="s">
        <v>74</v>
      </c>
      <c r="D4522" t="s">
        <v>8</v>
      </c>
      <c r="E4522" t="s">
        <v>12</v>
      </c>
      <c r="F4522" s="3">
        <v>666601.625</v>
      </c>
      <c r="G4522" s="3">
        <v>666601.625</v>
      </c>
      <c r="H4522" s="4">
        <f t="shared" si="70"/>
        <v>0</v>
      </c>
    </row>
    <row r="4523" spans="1:8">
      <c r="A4523">
        <v>1997</v>
      </c>
      <c r="B4523">
        <v>42021</v>
      </c>
      <c r="C4523" t="s">
        <v>74</v>
      </c>
      <c r="D4523" t="s">
        <v>8</v>
      </c>
      <c r="E4523" t="s">
        <v>9</v>
      </c>
      <c r="F4523" s="3">
        <v>2878424.3125</v>
      </c>
      <c r="G4523" s="3">
        <v>2896337.25</v>
      </c>
      <c r="H4523" s="4">
        <f t="shared" si="70"/>
        <v>6.2231747495358194E-3</v>
      </c>
    </row>
    <row r="4524" spans="1:8">
      <c r="A4524">
        <v>1997</v>
      </c>
      <c r="B4524">
        <v>42023</v>
      </c>
      <c r="C4524" t="s">
        <v>135</v>
      </c>
      <c r="D4524" t="s">
        <v>8</v>
      </c>
      <c r="E4524" t="s">
        <v>9</v>
      </c>
      <c r="F4524" s="3">
        <v>63330.755859375</v>
      </c>
      <c r="G4524" s="3">
        <v>63903.2607421875</v>
      </c>
      <c r="H4524" s="4">
        <f t="shared" si="70"/>
        <v>9.0399186784338812E-3</v>
      </c>
    </row>
    <row r="4525" spans="1:8">
      <c r="A4525">
        <v>1997</v>
      </c>
      <c r="B4525">
        <v>42023</v>
      </c>
      <c r="C4525" t="s">
        <v>135</v>
      </c>
      <c r="D4525" t="s">
        <v>8</v>
      </c>
      <c r="E4525" t="s">
        <v>12</v>
      </c>
      <c r="F4525" s="3">
        <v>14883.525390625</v>
      </c>
      <c r="G4525" s="3">
        <v>14883.525390625</v>
      </c>
      <c r="H4525" s="4">
        <f t="shared" si="70"/>
        <v>0</v>
      </c>
    </row>
    <row r="4526" spans="1:8">
      <c r="A4526">
        <v>1997</v>
      </c>
      <c r="B4526">
        <v>42025</v>
      </c>
      <c r="C4526" t="s">
        <v>157</v>
      </c>
      <c r="D4526" t="s">
        <v>8</v>
      </c>
      <c r="E4526" t="s">
        <v>12</v>
      </c>
      <c r="F4526" s="3">
        <v>151052.109375</v>
      </c>
      <c r="G4526" s="3">
        <v>151052.109375</v>
      </c>
      <c r="H4526" s="4">
        <f t="shared" si="70"/>
        <v>0</v>
      </c>
    </row>
    <row r="4527" spans="1:8">
      <c r="A4527">
        <v>1997</v>
      </c>
      <c r="B4527">
        <v>42025</v>
      </c>
      <c r="C4527" t="s">
        <v>157</v>
      </c>
      <c r="D4527" t="s">
        <v>8</v>
      </c>
      <c r="E4527" t="s">
        <v>9</v>
      </c>
      <c r="F4527" s="3">
        <v>724816.15625</v>
      </c>
      <c r="G4527" s="3">
        <v>729847.828125</v>
      </c>
      <c r="H4527" s="4">
        <f t="shared" si="70"/>
        <v>6.941997403910655E-3</v>
      </c>
    </row>
    <row r="4528" spans="1:8">
      <c r="A4528">
        <v>1997</v>
      </c>
      <c r="B4528">
        <v>42027</v>
      </c>
      <c r="C4528" t="s">
        <v>60</v>
      </c>
      <c r="D4528" t="s">
        <v>8</v>
      </c>
      <c r="E4528" t="s">
        <v>9</v>
      </c>
      <c r="F4528" s="3">
        <v>4216243.75</v>
      </c>
      <c r="G4528" s="3">
        <v>4243814.125</v>
      </c>
      <c r="H4528" s="4">
        <f t="shared" si="70"/>
        <v>6.5390847006888539E-3</v>
      </c>
    </row>
    <row r="4529" spans="1:8">
      <c r="A4529">
        <v>1997</v>
      </c>
      <c r="B4529">
        <v>42027</v>
      </c>
      <c r="C4529" t="s">
        <v>60</v>
      </c>
      <c r="D4529" t="s">
        <v>8</v>
      </c>
      <c r="E4529" t="s">
        <v>12</v>
      </c>
      <c r="F4529" s="3">
        <v>925734.3125</v>
      </c>
      <c r="G4529" s="3">
        <v>925734.3125</v>
      </c>
      <c r="H4529" s="4">
        <f t="shared" si="70"/>
        <v>0</v>
      </c>
    </row>
    <row r="4530" spans="1:8">
      <c r="A4530">
        <v>1997</v>
      </c>
      <c r="B4530">
        <v>42029</v>
      </c>
      <c r="C4530" t="s">
        <v>59</v>
      </c>
      <c r="D4530" t="s">
        <v>8</v>
      </c>
      <c r="E4530" t="s">
        <v>12</v>
      </c>
      <c r="F4530" s="3">
        <v>1989833.75</v>
      </c>
      <c r="G4530" s="3">
        <v>1989833.75</v>
      </c>
      <c r="H4530" s="4">
        <f t="shared" si="70"/>
        <v>0</v>
      </c>
    </row>
    <row r="4531" spans="1:8">
      <c r="A4531">
        <v>1997</v>
      </c>
      <c r="B4531">
        <v>42029</v>
      </c>
      <c r="C4531" t="s">
        <v>59</v>
      </c>
      <c r="D4531" t="s">
        <v>8</v>
      </c>
      <c r="E4531" t="s">
        <v>9</v>
      </c>
      <c r="F4531" s="3">
        <v>9225046</v>
      </c>
      <c r="G4531" s="3">
        <v>9279842.75</v>
      </c>
      <c r="H4531" s="4">
        <f t="shared" si="70"/>
        <v>5.9399974807713696E-3</v>
      </c>
    </row>
    <row r="4532" spans="1:8">
      <c r="A4532">
        <v>1997</v>
      </c>
      <c r="B4532">
        <v>42033</v>
      </c>
      <c r="C4532" t="s">
        <v>14</v>
      </c>
      <c r="D4532" t="s">
        <v>8</v>
      </c>
      <c r="E4532" t="s">
        <v>9</v>
      </c>
      <c r="F4532" s="3">
        <v>1196689.5</v>
      </c>
      <c r="G4532" s="3">
        <v>1206498.5</v>
      </c>
      <c r="H4532" s="4">
        <f t="shared" si="70"/>
        <v>8.1967795322011264E-3</v>
      </c>
    </row>
    <row r="4533" spans="1:8">
      <c r="A4533">
        <v>1997</v>
      </c>
      <c r="B4533">
        <v>42033</v>
      </c>
      <c r="C4533" t="s">
        <v>14</v>
      </c>
      <c r="D4533" t="s">
        <v>8</v>
      </c>
      <c r="E4533" t="s">
        <v>12</v>
      </c>
      <c r="F4533" s="3">
        <v>275551.28125</v>
      </c>
      <c r="G4533" s="3">
        <v>275551.28125</v>
      </c>
      <c r="H4533" s="4">
        <f t="shared" si="70"/>
        <v>0</v>
      </c>
    </row>
    <row r="4534" spans="1:8">
      <c r="A4534">
        <v>1997</v>
      </c>
      <c r="B4534">
        <v>42035</v>
      </c>
      <c r="C4534" t="s">
        <v>159</v>
      </c>
      <c r="D4534" t="s">
        <v>8</v>
      </c>
      <c r="E4534" t="s">
        <v>12</v>
      </c>
      <c r="F4534" s="3">
        <v>323203.59375</v>
      </c>
      <c r="G4534" s="3">
        <v>323203.59375</v>
      </c>
      <c r="H4534" s="4">
        <f t="shared" si="70"/>
        <v>0</v>
      </c>
    </row>
    <row r="4535" spans="1:8">
      <c r="A4535">
        <v>1997</v>
      </c>
      <c r="B4535">
        <v>42035</v>
      </c>
      <c r="C4535" t="s">
        <v>159</v>
      </c>
      <c r="D4535" t="s">
        <v>8</v>
      </c>
      <c r="E4535" t="s">
        <v>9</v>
      </c>
      <c r="F4535" s="3">
        <v>1501425.8125</v>
      </c>
      <c r="G4535" s="3">
        <v>1510323.15625</v>
      </c>
      <c r="H4535" s="4">
        <f t="shared" si="70"/>
        <v>5.9259296569473359E-3</v>
      </c>
    </row>
    <row r="4536" spans="1:8">
      <c r="A4536">
        <v>1997</v>
      </c>
      <c r="B4536">
        <v>42037</v>
      </c>
      <c r="C4536" t="s">
        <v>139</v>
      </c>
      <c r="D4536" t="s">
        <v>8</v>
      </c>
      <c r="E4536" t="s">
        <v>9</v>
      </c>
      <c r="F4536" s="3">
        <v>3973202.6875</v>
      </c>
      <c r="G4536" s="3">
        <v>3998143.75</v>
      </c>
      <c r="H4536" s="4">
        <f t="shared" si="70"/>
        <v>6.2773194477257583E-3</v>
      </c>
    </row>
    <row r="4537" spans="1:8">
      <c r="A4537">
        <v>1997</v>
      </c>
      <c r="B4537">
        <v>42037</v>
      </c>
      <c r="C4537" t="s">
        <v>139</v>
      </c>
      <c r="D4537" t="s">
        <v>8</v>
      </c>
      <c r="E4537" t="s">
        <v>12</v>
      </c>
      <c r="F4537" s="3">
        <v>841677.0625</v>
      </c>
      <c r="G4537" s="3">
        <v>841677.0625</v>
      </c>
      <c r="H4537" s="4">
        <f t="shared" si="70"/>
        <v>0</v>
      </c>
    </row>
    <row r="4538" spans="1:8">
      <c r="A4538">
        <v>1997</v>
      </c>
      <c r="B4538">
        <v>42041</v>
      </c>
      <c r="C4538" t="s">
        <v>47</v>
      </c>
      <c r="D4538" t="s">
        <v>8</v>
      </c>
      <c r="E4538" t="s">
        <v>12</v>
      </c>
      <c r="F4538" s="3">
        <v>1296928.5</v>
      </c>
      <c r="G4538" s="3">
        <v>1296928.5</v>
      </c>
      <c r="H4538" s="4">
        <f t="shared" si="70"/>
        <v>0</v>
      </c>
    </row>
    <row r="4539" spans="1:8">
      <c r="A4539">
        <v>1997</v>
      </c>
      <c r="B4539">
        <v>42041</v>
      </c>
      <c r="C4539" t="s">
        <v>47</v>
      </c>
      <c r="D4539" t="s">
        <v>8</v>
      </c>
      <c r="E4539" t="s">
        <v>9</v>
      </c>
      <c r="F4539" s="3">
        <v>6224552</v>
      </c>
      <c r="G4539" s="3">
        <v>6266727.375</v>
      </c>
      <c r="H4539" s="4">
        <f t="shared" si="70"/>
        <v>6.775648271554322E-3</v>
      </c>
    </row>
    <row r="4540" spans="1:8">
      <c r="A4540">
        <v>1997</v>
      </c>
      <c r="B4540">
        <v>42043</v>
      </c>
      <c r="C4540" t="s">
        <v>46</v>
      </c>
      <c r="D4540" t="s">
        <v>8</v>
      </c>
      <c r="E4540" t="s">
        <v>9</v>
      </c>
      <c r="F4540" s="3">
        <v>3233976.6875</v>
      </c>
      <c r="G4540" s="3">
        <v>3256931.375</v>
      </c>
      <c r="H4540" s="4">
        <f t="shared" si="70"/>
        <v>7.09797556325149E-3</v>
      </c>
    </row>
    <row r="4541" spans="1:8">
      <c r="A4541">
        <v>1997</v>
      </c>
      <c r="B4541">
        <v>42043</v>
      </c>
      <c r="C4541" t="s">
        <v>46</v>
      </c>
      <c r="D4541" t="s">
        <v>8</v>
      </c>
      <c r="E4541" t="s">
        <v>12</v>
      </c>
      <c r="F4541" s="3">
        <v>661878.25</v>
      </c>
      <c r="G4541" s="3">
        <v>661878.25</v>
      </c>
      <c r="H4541" s="4">
        <f t="shared" si="70"/>
        <v>0</v>
      </c>
    </row>
    <row r="4542" spans="1:8">
      <c r="A4542">
        <v>1997</v>
      </c>
      <c r="B4542">
        <v>42047</v>
      </c>
      <c r="C4542" t="s">
        <v>86</v>
      </c>
      <c r="D4542" t="s">
        <v>8</v>
      </c>
      <c r="E4542" t="s">
        <v>12</v>
      </c>
      <c r="F4542" s="3">
        <v>86571.4453125</v>
      </c>
      <c r="G4542" s="3">
        <v>86571.4453125</v>
      </c>
      <c r="H4542" s="4">
        <f t="shared" si="70"/>
        <v>0</v>
      </c>
    </row>
    <row r="4543" spans="1:8">
      <c r="A4543">
        <v>1997</v>
      </c>
      <c r="B4543">
        <v>42047</v>
      </c>
      <c r="C4543" t="s">
        <v>86</v>
      </c>
      <c r="D4543" t="s">
        <v>8</v>
      </c>
      <c r="E4543" t="s">
        <v>9</v>
      </c>
      <c r="F4543" s="3">
        <v>357869.7890625</v>
      </c>
      <c r="G4543" s="3">
        <v>360914</v>
      </c>
      <c r="H4543" s="4">
        <f t="shared" si="70"/>
        <v>8.5064764630588732E-3</v>
      </c>
    </row>
    <row r="4544" spans="1:8">
      <c r="A4544">
        <v>1997</v>
      </c>
      <c r="B4544">
        <v>42055</v>
      </c>
      <c r="C4544" t="s">
        <v>80</v>
      </c>
      <c r="D4544" t="s">
        <v>8</v>
      </c>
      <c r="E4544" t="s">
        <v>12</v>
      </c>
      <c r="F4544" s="3">
        <v>1785514.375</v>
      </c>
      <c r="G4544" s="3">
        <v>1785514.375</v>
      </c>
      <c r="H4544" s="4">
        <f t="shared" si="70"/>
        <v>0</v>
      </c>
    </row>
    <row r="4545" spans="1:8">
      <c r="A4545">
        <v>1997</v>
      </c>
      <c r="B4545">
        <v>42055</v>
      </c>
      <c r="C4545" t="s">
        <v>80</v>
      </c>
      <c r="D4545" t="s">
        <v>8</v>
      </c>
      <c r="E4545" t="s">
        <v>9</v>
      </c>
      <c r="F4545" s="3">
        <v>8489856</v>
      </c>
      <c r="G4545" s="3">
        <v>8544038.5</v>
      </c>
      <c r="H4545" s="4">
        <f t="shared" si="70"/>
        <v>6.3820281521853846E-3</v>
      </c>
    </row>
    <row r="4546" spans="1:8">
      <c r="A4546">
        <v>1997</v>
      </c>
      <c r="B4546">
        <v>42057</v>
      </c>
      <c r="C4546" t="s">
        <v>65</v>
      </c>
      <c r="D4546" t="s">
        <v>8</v>
      </c>
      <c r="E4546" t="s">
        <v>9</v>
      </c>
      <c r="F4546" s="3">
        <v>2101373.8125</v>
      </c>
      <c r="G4546" s="3">
        <v>2116961.8125</v>
      </c>
      <c r="H4546" s="4">
        <f t="shared" ref="H4546:H4609" si="71">(G4546-F4546)/F4546</f>
        <v>7.4180043109298051E-3</v>
      </c>
    </row>
    <row r="4547" spans="1:8">
      <c r="A4547">
        <v>1997</v>
      </c>
      <c r="B4547">
        <v>42057</v>
      </c>
      <c r="C4547" t="s">
        <v>65</v>
      </c>
      <c r="D4547" t="s">
        <v>8</v>
      </c>
      <c r="E4547" t="s">
        <v>12</v>
      </c>
      <c r="F4547" s="3">
        <v>474863.09375</v>
      </c>
      <c r="G4547" s="3">
        <v>474863.09375</v>
      </c>
      <c r="H4547" s="4">
        <f t="shared" si="71"/>
        <v>0</v>
      </c>
    </row>
    <row r="4548" spans="1:8">
      <c r="A4548">
        <v>1997</v>
      </c>
      <c r="B4548">
        <v>42061</v>
      </c>
      <c r="C4548" t="s">
        <v>161</v>
      </c>
      <c r="D4548" t="s">
        <v>8</v>
      </c>
      <c r="E4548" t="s">
        <v>12</v>
      </c>
      <c r="F4548" s="3">
        <v>627889.375</v>
      </c>
      <c r="G4548" s="3">
        <v>627889.375</v>
      </c>
      <c r="H4548" s="4">
        <f t="shared" si="71"/>
        <v>0</v>
      </c>
    </row>
    <row r="4549" spans="1:8">
      <c r="A4549">
        <v>1997</v>
      </c>
      <c r="B4549">
        <v>42061</v>
      </c>
      <c r="C4549" t="s">
        <v>161</v>
      </c>
      <c r="D4549" t="s">
        <v>8</v>
      </c>
      <c r="E4549" t="s">
        <v>9</v>
      </c>
      <c r="F4549" s="3">
        <v>2909022.3125</v>
      </c>
      <c r="G4549" s="3">
        <v>2930309.3125</v>
      </c>
      <c r="H4549" s="4">
        <f t="shared" si="71"/>
        <v>7.3175787990797684E-3</v>
      </c>
    </row>
    <row r="4550" spans="1:8">
      <c r="A4550">
        <v>1997</v>
      </c>
      <c r="B4550">
        <v>42063</v>
      </c>
      <c r="C4550" t="s">
        <v>7</v>
      </c>
      <c r="D4550" t="s">
        <v>8</v>
      </c>
      <c r="E4550" t="s">
        <v>9</v>
      </c>
      <c r="F4550" s="3">
        <v>3463486.6875</v>
      </c>
      <c r="G4550" s="3">
        <v>3487035</v>
      </c>
      <c r="H4550" s="4">
        <f t="shared" si="71"/>
        <v>6.7990192036792695E-3</v>
      </c>
    </row>
    <row r="4551" spans="1:8">
      <c r="A4551">
        <v>1997</v>
      </c>
      <c r="B4551">
        <v>42063</v>
      </c>
      <c r="C4551" t="s">
        <v>7</v>
      </c>
      <c r="D4551" t="s">
        <v>8</v>
      </c>
      <c r="E4551" t="s">
        <v>12</v>
      </c>
      <c r="F4551" s="3">
        <v>753825.8125</v>
      </c>
      <c r="G4551" s="3">
        <v>753825.8125</v>
      </c>
      <c r="H4551" s="4">
        <f t="shared" si="71"/>
        <v>0</v>
      </c>
    </row>
    <row r="4552" spans="1:8">
      <c r="A4552">
        <v>1997</v>
      </c>
      <c r="B4552">
        <v>42065</v>
      </c>
      <c r="C4552" t="s">
        <v>17</v>
      </c>
      <c r="D4552" t="s">
        <v>8</v>
      </c>
      <c r="E4552" t="s">
        <v>9</v>
      </c>
      <c r="F4552" s="3">
        <v>1695136.84375</v>
      </c>
      <c r="G4552" s="3">
        <v>1708641.84375</v>
      </c>
      <c r="H4552" s="4">
        <f t="shared" si="71"/>
        <v>7.9669084238202827E-3</v>
      </c>
    </row>
    <row r="4553" spans="1:8">
      <c r="A4553">
        <v>1997</v>
      </c>
      <c r="B4553">
        <v>42065</v>
      </c>
      <c r="C4553" t="s">
        <v>17</v>
      </c>
      <c r="D4553" t="s">
        <v>8</v>
      </c>
      <c r="E4553" t="s">
        <v>12</v>
      </c>
      <c r="F4553" s="3">
        <v>393077.1875</v>
      </c>
      <c r="G4553" s="3">
        <v>393077.1875</v>
      </c>
      <c r="H4553" s="4">
        <f t="shared" si="71"/>
        <v>0</v>
      </c>
    </row>
    <row r="4554" spans="1:8">
      <c r="A4554">
        <v>1997</v>
      </c>
      <c r="B4554">
        <v>42067</v>
      </c>
      <c r="C4554" t="s">
        <v>121</v>
      </c>
      <c r="D4554" t="s">
        <v>8</v>
      </c>
      <c r="E4554" t="s">
        <v>9</v>
      </c>
      <c r="F4554" s="3">
        <v>2163717.8125</v>
      </c>
      <c r="G4554" s="3">
        <v>2177212.8125</v>
      </c>
      <c r="H4554" s="4">
        <f t="shared" si="71"/>
        <v>6.236950087501302E-3</v>
      </c>
    </row>
    <row r="4555" spans="1:8">
      <c r="A4555">
        <v>1997</v>
      </c>
      <c r="B4555">
        <v>42067</v>
      </c>
      <c r="C4555" t="s">
        <v>121</v>
      </c>
      <c r="D4555" t="s">
        <v>8</v>
      </c>
      <c r="E4555" t="s">
        <v>12</v>
      </c>
      <c r="F4555" s="3">
        <v>473827.34375</v>
      </c>
      <c r="G4555" s="3">
        <v>473827.34375</v>
      </c>
      <c r="H4555" s="4">
        <f t="shared" si="71"/>
        <v>0</v>
      </c>
    </row>
    <row r="4556" spans="1:8">
      <c r="A4556">
        <v>1997</v>
      </c>
      <c r="B4556">
        <v>42069</v>
      </c>
      <c r="C4556" t="s">
        <v>128</v>
      </c>
      <c r="D4556" t="s">
        <v>8</v>
      </c>
      <c r="E4556" t="s">
        <v>12</v>
      </c>
      <c r="F4556" s="3">
        <v>178502.421875</v>
      </c>
      <c r="G4556" s="3">
        <v>178502.421875</v>
      </c>
      <c r="H4556" s="4">
        <f t="shared" si="71"/>
        <v>0</v>
      </c>
    </row>
    <row r="4557" spans="1:8">
      <c r="A4557">
        <v>1997</v>
      </c>
      <c r="B4557">
        <v>42069</v>
      </c>
      <c r="C4557" t="s">
        <v>128</v>
      </c>
      <c r="D4557" t="s">
        <v>8</v>
      </c>
      <c r="E4557" t="s">
        <v>9</v>
      </c>
      <c r="F4557" s="3">
        <v>769338.25</v>
      </c>
      <c r="G4557" s="3">
        <v>775640.40625</v>
      </c>
      <c r="H4557" s="4">
        <f t="shared" si="71"/>
        <v>8.1916585455097286E-3</v>
      </c>
    </row>
    <row r="4558" spans="1:8">
      <c r="A4558">
        <v>1997</v>
      </c>
      <c r="B4558">
        <v>42071</v>
      </c>
      <c r="C4558" t="s">
        <v>58</v>
      </c>
      <c r="D4558" t="s">
        <v>8</v>
      </c>
      <c r="E4558" t="s">
        <v>9</v>
      </c>
      <c r="F4558" s="3">
        <v>16735046.75</v>
      </c>
      <c r="G4558" s="3">
        <v>16833957.5</v>
      </c>
      <c r="H4558" s="4">
        <f t="shared" si="71"/>
        <v>5.9103957985656656E-3</v>
      </c>
    </row>
    <row r="4559" spans="1:8">
      <c r="A4559">
        <v>1997</v>
      </c>
      <c r="B4559">
        <v>42071</v>
      </c>
      <c r="C4559" t="s">
        <v>58</v>
      </c>
      <c r="D4559" t="s">
        <v>8</v>
      </c>
      <c r="E4559" t="s">
        <v>12</v>
      </c>
      <c r="F4559" s="3">
        <v>3598241</v>
      </c>
      <c r="G4559" s="3">
        <v>3598241</v>
      </c>
      <c r="H4559" s="4">
        <f t="shared" si="71"/>
        <v>0</v>
      </c>
    </row>
    <row r="4560" spans="1:8">
      <c r="A4560">
        <v>1997</v>
      </c>
      <c r="B4560">
        <v>42075</v>
      </c>
      <c r="C4560" t="s">
        <v>114</v>
      </c>
      <c r="D4560" t="s">
        <v>8</v>
      </c>
      <c r="E4560" t="s">
        <v>9</v>
      </c>
      <c r="F4560" s="3">
        <v>4258200.75</v>
      </c>
      <c r="G4560" s="3">
        <v>4288211.125</v>
      </c>
      <c r="H4560" s="4">
        <f t="shared" si="71"/>
        <v>7.0476656132287801E-3</v>
      </c>
    </row>
    <row r="4561" spans="1:8">
      <c r="A4561">
        <v>1997</v>
      </c>
      <c r="B4561">
        <v>42075</v>
      </c>
      <c r="C4561" t="s">
        <v>114</v>
      </c>
      <c r="D4561" t="s">
        <v>8</v>
      </c>
      <c r="E4561" t="s">
        <v>12</v>
      </c>
      <c r="F4561" s="3">
        <v>848388.9375</v>
      </c>
      <c r="G4561" s="3">
        <v>848388.9375</v>
      </c>
      <c r="H4561" s="4">
        <f t="shared" si="71"/>
        <v>0</v>
      </c>
    </row>
    <row r="4562" spans="1:8">
      <c r="A4562">
        <v>1997</v>
      </c>
      <c r="B4562">
        <v>42079</v>
      </c>
      <c r="C4562" t="s">
        <v>169</v>
      </c>
      <c r="D4562" t="s">
        <v>8</v>
      </c>
      <c r="E4562" t="s">
        <v>9</v>
      </c>
      <c r="F4562" s="3">
        <v>1883372.03125</v>
      </c>
      <c r="G4562" s="3">
        <v>1895920.375</v>
      </c>
      <c r="H4562" s="4">
        <f t="shared" si="71"/>
        <v>6.6627004871000579E-3</v>
      </c>
    </row>
    <row r="4563" spans="1:8">
      <c r="A4563">
        <v>1997</v>
      </c>
      <c r="B4563">
        <v>42079</v>
      </c>
      <c r="C4563" t="s">
        <v>169</v>
      </c>
      <c r="D4563" t="s">
        <v>8</v>
      </c>
      <c r="E4563" t="s">
        <v>12</v>
      </c>
      <c r="F4563" s="3">
        <v>416386.09375</v>
      </c>
      <c r="G4563" s="3">
        <v>416386.09375</v>
      </c>
      <c r="H4563" s="4">
        <f t="shared" si="71"/>
        <v>0</v>
      </c>
    </row>
    <row r="4564" spans="1:8">
      <c r="A4564">
        <v>1997</v>
      </c>
      <c r="B4564">
        <v>42081</v>
      </c>
      <c r="C4564" t="s">
        <v>76</v>
      </c>
      <c r="D4564" t="s">
        <v>8</v>
      </c>
      <c r="E4564" t="s">
        <v>12</v>
      </c>
      <c r="F4564" s="3">
        <v>955119.1875</v>
      </c>
      <c r="G4564" s="3">
        <v>955119.1875</v>
      </c>
      <c r="H4564" s="4">
        <f t="shared" si="71"/>
        <v>0</v>
      </c>
    </row>
    <row r="4565" spans="1:8">
      <c r="A4565">
        <v>1997</v>
      </c>
      <c r="B4565">
        <v>42081</v>
      </c>
      <c r="C4565" t="s">
        <v>76</v>
      </c>
      <c r="D4565" t="s">
        <v>8</v>
      </c>
      <c r="E4565" t="s">
        <v>9</v>
      </c>
      <c r="F4565" s="3">
        <v>4325134.25</v>
      </c>
      <c r="G4565" s="3">
        <v>4350844.25</v>
      </c>
      <c r="H4565" s="4">
        <f t="shared" si="71"/>
        <v>5.94432415594961E-3</v>
      </c>
    </row>
    <row r="4566" spans="1:8">
      <c r="A4566">
        <v>1997</v>
      </c>
      <c r="B4566">
        <v>42083</v>
      </c>
      <c r="C4566" t="s">
        <v>72</v>
      </c>
      <c r="D4566" t="s">
        <v>8</v>
      </c>
      <c r="E4566" t="s">
        <v>12</v>
      </c>
      <c r="F4566" s="3">
        <v>135995.03125</v>
      </c>
      <c r="G4566" s="3">
        <v>135995.03125</v>
      </c>
      <c r="H4566" s="4">
        <f t="shared" si="71"/>
        <v>0</v>
      </c>
    </row>
    <row r="4567" spans="1:8">
      <c r="A4567">
        <v>1997</v>
      </c>
      <c r="B4567">
        <v>42083</v>
      </c>
      <c r="C4567" t="s">
        <v>72</v>
      </c>
      <c r="D4567" t="s">
        <v>8</v>
      </c>
      <c r="E4567" t="s">
        <v>9</v>
      </c>
      <c r="F4567" s="3">
        <v>574055.296875</v>
      </c>
      <c r="G4567" s="3">
        <v>579220.671875</v>
      </c>
      <c r="H4567" s="4">
        <f t="shared" si="71"/>
        <v>8.9980443140563089E-3</v>
      </c>
    </row>
    <row r="4568" spans="1:8">
      <c r="A4568">
        <v>1997</v>
      </c>
      <c r="B4568">
        <v>42087</v>
      </c>
      <c r="C4568" t="s">
        <v>142</v>
      </c>
      <c r="D4568" t="s">
        <v>8</v>
      </c>
      <c r="E4568" t="s">
        <v>9</v>
      </c>
      <c r="F4568" s="3">
        <v>2592311</v>
      </c>
      <c r="G4568" s="3">
        <v>2607012</v>
      </c>
      <c r="H4568" s="4">
        <f t="shared" si="71"/>
        <v>5.6710016660809605E-3</v>
      </c>
    </row>
    <row r="4569" spans="1:8">
      <c r="A4569">
        <v>1997</v>
      </c>
      <c r="B4569">
        <v>42087</v>
      </c>
      <c r="C4569" t="s">
        <v>142</v>
      </c>
      <c r="D4569" t="s">
        <v>8</v>
      </c>
      <c r="E4569" t="s">
        <v>12</v>
      </c>
      <c r="F4569" s="3">
        <v>566373.0625</v>
      </c>
      <c r="G4569" s="3">
        <v>566373.0625</v>
      </c>
      <c r="H4569" s="4">
        <f t="shared" si="71"/>
        <v>0</v>
      </c>
    </row>
    <row r="4570" spans="1:8">
      <c r="A4570">
        <v>1997</v>
      </c>
      <c r="B4570">
        <v>42093</v>
      </c>
      <c r="C4570" t="s">
        <v>140</v>
      </c>
      <c r="D4570" t="s">
        <v>8</v>
      </c>
      <c r="E4570" t="s">
        <v>12</v>
      </c>
      <c r="F4570" s="3">
        <v>369805.28125</v>
      </c>
      <c r="G4570" s="3">
        <v>369805.28125</v>
      </c>
      <c r="H4570" s="4">
        <f t="shared" si="71"/>
        <v>0</v>
      </c>
    </row>
    <row r="4571" spans="1:8">
      <c r="A4571">
        <v>1997</v>
      </c>
      <c r="B4571">
        <v>42093</v>
      </c>
      <c r="C4571" t="s">
        <v>140</v>
      </c>
      <c r="D4571" t="s">
        <v>8</v>
      </c>
      <c r="E4571" t="s">
        <v>9</v>
      </c>
      <c r="F4571" s="3">
        <v>1690068.8125</v>
      </c>
      <c r="G4571" s="3">
        <v>1700061.8125</v>
      </c>
      <c r="H4571" s="4">
        <f t="shared" si="71"/>
        <v>5.9127769982442657E-3</v>
      </c>
    </row>
    <row r="4572" spans="1:8">
      <c r="A4572">
        <v>1997</v>
      </c>
      <c r="B4572">
        <v>42097</v>
      </c>
      <c r="C4572" t="s">
        <v>10</v>
      </c>
      <c r="D4572" t="s">
        <v>8</v>
      </c>
      <c r="E4572" t="s">
        <v>9</v>
      </c>
      <c r="F4572" s="3">
        <v>4729996.625</v>
      </c>
      <c r="G4572" s="3">
        <v>4762104.375</v>
      </c>
      <c r="H4572" s="4">
        <f t="shared" si="71"/>
        <v>6.7881126659366277E-3</v>
      </c>
    </row>
    <row r="4573" spans="1:8">
      <c r="A4573">
        <v>1997</v>
      </c>
      <c r="B4573">
        <v>42097</v>
      </c>
      <c r="C4573" t="s">
        <v>10</v>
      </c>
      <c r="D4573" t="s">
        <v>8</v>
      </c>
      <c r="E4573" t="s">
        <v>12</v>
      </c>
      <c r="F4573" s="3">
        <v>938617.3125</v>
      </c>
      <c r="G4573" s="3">
        <v>938617.3125</v>
      </c>
      <c r="H4573" s="4">
        <f t="shared" si="71"/>
        <v>0</v>
      </c>
    </row>
    <row r="4574" spans="1:8">
      <c r="A4574">
        <v>1997</v>
      </c>
      <c r="B4574">
        <v>42099</v>
      </c>
      <c r="C4574" t="s">
        <v>94</v>
      </c>
      <c r="D4574" t="s">
        <v>8</v>
      </c>
      <c r="E4574" t="s">
        <v>9</v>
      </c>
      <c r="F4574" s="3">
        <v>2822863</v>
      </c>
      <c r="G4574" s="3">
        <v>2842911.6875</v>
      </c>
      <c r="H4574" s="4">
        <f t="shared" si="71"/>
        <v>7.1022531026124899E-3</v>
      </c>
    </row>
    <row r="4575" spans="1:8">
      <c r="A4575">
        <v>1997</v>
      </c>
      <c r="B4575">
        <v>42099</v>
      </c>
      <c r="C4575" t="s">
        <v>94</v>
      </c>
      <c r="D4575" t="s">
        <v>8</v>
      </c>
      <c r="E4575" t="s">
        <v>12</v>
      </c>
      <c r="F4575" s="3">
        <v>600879.375</v>
      </c>
      <c r="G4575" s="3">
        <v>600879.375</v>
      </c>
      <c r="H4575" s="4">
        <f t="shared" si="71"/>
        <v>0</v>
      </c>
    </row>
    <row r="4576" spans="1:8">
      <c r="A4576">
        <v>1997</v>
      </c>
      <c r="B4576">
        <v>42105</v>
      </c>
      <c r="C4576" t="s">
        <v>55</v>
      </c>
      <c r="D4576" t="s">
        <v>8</v>
      </c>
      <c r="E4576" t="s">
        <v>12</v>
      </c>
      <c r="F4576" s="3">
        <v>318322.28125</v>
      </c>
      <c r="G4576" s="3">
        <v>318322.28125</v>
      </c>
      <c r="H4576" s="4">
        <f t="shared" si="71"/>
        <v>0</v>
      </c>
    </row>
    <row r="4577" spans="1:8">
      <c r="A4577">
        <v>1997</v>
      </c>
      <c r="B4577">
        <v>42105</v>
      </c>
      <c r="C4577" t="s">
        <v>55</v>
      </c>
      <c r="D4577" t="s">
        <v>8</v>
      </c>
      <c r="E4577" t="s">
        <v>9</v>
      </c>
      <c r="F4577" s="3">
        <v>1311792.84375</v>
      </c>
      <c r="G4577" s="3">
        <v>1322108.84375</v>
      </c>
      <c r="H4577" s="4">
        <f t="shared" si="71"/>
        <v>7.8640465597523967E-3</v>
      </c>
    </row>
    <row r="4578" spans="1:8">
      <c r="A4578">
        <v>1997</v>
      </c>
      <c r="B4578">
        <v>42107</v>
      </c>
      <c r="C4578" t="s">
        <v>49</v>
      </c>
      <c r="D4578" t="s">
        <v>8</v>
      </c>
      <c r="E4578" t="s">
        <v>12</v>
      </c>
      <c r="F4578" s="3">
        <v>751338.25</v>
      </c>
      <c r="G4578" s="3">
        <v>751338.25</v>
      </c>
      <c r="H4578" s="4">
        <f t="shared" si="71"/>
        <v>0</v>
      </c>
    </row>
    <row r="4579" spans="1:8">
      <c r="A4579">
        <v>1997</v>
      </c>
      <c r="B4579">
        <v>42107</v>
      </c>
      <c r="C4579" t="s">
        <v>49</v>
      </c>
      <c r="D4579" t="s">
        <v>8</v>
      </c>
      <c r="E4579" t="s">
        <v>9</v>
      </c>
      <c r="F4579" s="3">
        <v>3723729.625</v>
      </c>
      <c r="G4579" s="3">
        <v>3746229.25</v>
      </c>
      <c r="H4579" s="4">
        <f t="shared" si="71"/>
        <v>6.0422284284402097E-3</v>
      </c>
    </row>
    <row r="4580" spans="1:8">
      <c r="A4580">
        <v>1997</v>
      </c>
      <c r="B4580">
        <v>42109</v>
      </c>
      <c r="C4580" t="s">
        <v>56</v>
      </c>
      <c r="D4580" t="s">
        <v>8</v>
      </c>
      <c r="E4580" t="s">
        <v>12</v>
      </c>
      <c r="F4580" s="3">
        <v>593302.625</v>
      </c>
      <c r="G4580" s="3">
        <v>593302.625</v>
      </c>
      <c r="H4580" s="4">
        <f t="shared" si="71"/>
        <v>0</v>
      </c>
    </row>
    <row r="4581" spans="1:8">
      <c r="A4581">
        <v>1997</v>
      </c>
      <c r="B4581">
        <v>42109</v>
      </c>
      <c r="C4581" t="s">
        <v>56</v>
      </c>
      <c r="D4581" t="s">
        <v>8</v>
      </c>
      <c r="E4581" t="s">
        <v>9</v>
      </c>
      <c r="F4581" s="3">
        <v>2905043.6875</v>
      </c>
      <c r="G4581" s="3">
        <v>2925266.75</v>
      </c>
      <c r="H4581" s="4">
        <f t="shared" si="71"/>
        <v>6.9613626077353096E-3</v>
      </c>
    </row>
    <row r="4582" spans="1:8">
      <c r="A4582">
        <v>1997</v>
      </c>
      <c r="B4582">
        <v>42111</v>
      </c>
      <c r="C4582" t="s">
        <v>123</v>
      </c>
      <c r="D4582" t="s">
        <v>8</v>
      </c>
      <c r="E4582" t="s">
        <v>9</v>
      </c>
      <c r="F4582" s="3">
        <v>5617460.75</v>
      </c>
      <c r="G4582" s="3">
        <v>5655658.75</v>
      </c>
      <c r="H4582" s="4">
        <f t="shared" si="71"/>
        <v>6.7998694961954121E-3</v>
      </c>
    </row>
    <row r="4583" spans="1:8">
      <c r="A4583">
        <v>1997</v>
      </c>
      <c r="B4583">
        <v>42111</v>
      </c>
      <c r="C4583" t="s">
        <v>123</v>
      </c>
      <c r="D4583" t="s">
        <v>8</v>
      </c>
      <c r="E4583" t="s">
        <v>12</v>
      </c>
      <c r="F4583" s="3">
        <v>1256561.25</v>
      </c>
      <c r="G4583" s="3">
        <v>1256561.25</v>
      </c>
      <c r="H4583" s="4">
        <f t="shared" si="71"/>
        <v>0</v>
      </c>
    </row>
    <row r="4584" spans="1:8">
      <c r="A4584">
        <v>1997</v>
      </c>
      <c r="B4584">
        <v>42113</v>
      </c>
      <c r="C4584" t="s">
        <v>88</v>
      </c>
      <c r="D4584" t="s">
        <v>8</v>
      </c>
      <c r="E4584" t="s">
        <v>9</v>
      </c>
      <c r="F4584" s="3">
        <v>657094.296875</v>
      </c>
      <c r="G4584" s="3">
        <v>662403.171875</v>
      </c>
      <c r="H4584" s="4">
        <f t="shared" si="71"/>
        <v>8.0793198559900373E-3</v>
      </c>
    </row>
    <row r="4585" spans="1:8">
      <c r="A4585">
        <v>1997</v>
      </c>
      <c r="B4585">
        <v>42113</v>
      </c>
      <c r="C4585" t="s">
        <v>88</v>
      </c>
      <c r="D4585" t="s">
        <v>8</v>
      </c>
      <c r="E4585" t="s">
        <v>12</v>
      </c>
      <c r="F4585" s="3">
        <v>152325.703125</v>
      </c>
      <c r="G4585" s="3">
        <v>152325.703125</v>
      </c>
      <c r="H4585" s="4">
        <f t="shared" si="71"/>
        <v>0</v>
      </c>
    </row>
    <row r="4586" spans="1:8">
      <c r="A4586">
        <v>1997</v>
      </c>
      <c r="B4586">
        <v>42115</v>
      </c>
      <c r="C4586" t="s">
        <v>127</v>
      </c>
      <c r="D4586" t="s">
        <v>8</v>
      </c>
      <c r="E4586" t="s">
        <v>12</v>
      </c>
      <c r="F4586" s="3">
        <v>646321.875</v>
      </c>
      <c r="G4586" s="3">
        <v>646321.875</v>
      </c>
      <c r="H4586" s="4">
        <f t="shared" si="71"/>
        <v>0</v>
      </c>
    </row>
    <row r="4587" spans="1:8">
      <c r="A4587">
        <v>1997</v>
      </c>
      <c r="B4587">
        <v>42115</v>
      </c>
      <c r="C4587" t="s">
        <v>127</v>
      </c>
      <c r="D4587" t="s">
        <v>8</v>
      </c>
      <c r="E4587" t="s">
        <v>9</v>
      </c>
      <c r="F4587" s="3">
        <v>2735119</v>
      </c>
      <c r="G4587" s="3">
        <v>2759714.6875</v>
      </c>
      <c r="H4587" s="4">
        <f t="shared" si="71"/>
        <v>8.9925474906210664E-3</v>
      </c>
    </row>
    <row r="4588" spans="1:8">
      <c r="A4588">
        <v>1997</v>
      </c>
      <c r="B4588">
        <v>42117</v>
      </c>
      <c r="C4588" t="s">
        <v>41</v>
      </c>
      <c r="D4588" t="s">
        <v>8</v>
      </c>
      <c r="E4588" t="s">
        <v>12</v>
      </c>
      <c r="F4588" s="3">
        <v>894286.3125</v>
      </c>
      <c r="G4588" s="3">
        <v>894286.3125</v>
      </c>
      <c r="H4588" s="4">
        <f t="shared" si="71"/>
        <v>0</v>
      </c>
    </row>
    <row r="4589" spans="1:8">
      <c r="A4589">
        <v>1997</v>
      </c>
      <c r="B4589">
        <v>42117</v>
      </c>
      <c r="C4589" t="s">
        <v>41</v>
      </c>
      <c r="D4589" t="s">
        <v>8</v>
      </c>
      <c r="E4589" t="s">
        <v>9</v>
      </c>
      <c r="F4589" s="3">
        <v>3890688.9375</v>
      </c>
      <c r="G4589" s="3">
        <v>3925592.9375</v>
      </c>
      <c r="H4589" s="4">
        <f t="shared" si="71"/>
        <v>8.9711618072525496E-3</v>
      </c>
    </row>
    <row r="4590" spans="1:8">
      <c r="A4590">
        <v>1997</v>
      </c>
      <c r="B4590">
        <v>42119</v>
      </c>
      <c r="C4590" t="s">
        <v>107</v>
      </c>
      <c r="D4590" t="s">
        <v>8</v>
      </c>
      <c r="E4590" t="s">
        <v>9</v>
      </c>
      <c r="F4590" s="3">
        <v>2269448.5</v>
      </c>
      <c r="G4590" s="3">
        <v>2284309.6875</v>
      </c>
      <c r="H4590" s="4">
        <f t="shared" si="71"/>
        <v>6.5483695708450753E-3</v>
      </c>
    </row>
    <row r="4591" spans="1:8">
      <c r="A4591">
        <v>1997</v>
      </c>
      <c r="B4591">
        <v>42119</v>
      </c>
      <c r="C4591" t="s">
        <v>107</v>
      </c>
      <c r="D4591" t="s">
        <v>8</v>
      </c>
      <c r="E4591" t="s">
        <v>12</v>
      </c>
      <c r="F4591" s="3">
        <v>495763.59375</v>
      </c>
      <c r="G4591" s="3">
        <v>495763.59375</v>
      </c>
      <c r="H4591" s="4">
        <f t="shared" si="71"/>
        <v>0</v>
      </c>
    </row>
    <row r="4592" spans="1:8">
      <c r="A4592">
        <v>1997</v>
      </c>
      <c r="B4592">
        <v>42127</v>
      </c>
      <c r="C4592" t="s">
        <v>149</v>
      </c>
      <c r="D4592" t="s">
        <v>8</v>
      </c>
      <c r="E4592" t="s">
        <v>12</v>
      </c>
      <c r="F4592" s="3">
        <v>524298.875</v>
      </c>
      <c r="G4592" s="3">
        <v>524298.875</v>
      </c>
      <c r="H4592" s="4">
        <f t="shared" si="71"/>
        <v>0</v>
      </c>
    </row>
    <row r="4593" spans="1:8">
      <c r="A4593">
        <v>1997</v>
      </c>
      <c r="B4593">
        <v>42127</v>
      </c>
      <c r="C4593" t="s">
        <v>149</v>
      </c>
      <c r="D4593" t="s">
        <v>8</v>
      </c>
      <c r="E4593" t="s">
        <v>9</v>
      </c>
      <c r="F4593" s="3">
        <v>2278420.8125</v>
      </c>
      <c r="G4593" s="3">
        <v>2298828.3125</v>
      </c>
      <c r="H4593" s="4">
        <f t="shared" si="71"/>
        <v>8.9568616508588876E-3</v>
      </c>
    </row>
    <row r="4594" spans="1:8">
      <c r="A4594">
        <v>1997</v>
      </c>
      <c r="B4594">
        <v>42131</v>
      </c>
      <c r="C4594" t="s">
        <v>129</v>
      </c>
      <c r="D4594" t="s">
        <v>8</v>
      </c>
      <c r="E4594" t="s">
        <v>9</v>
      </c>
      <c r="F4594" s="3">
        <v>1370130.15625</v>
      </c>
      <c r="G4594" s="3">
        <v>1381570.3125</v>
      </c>
      <c r="H4594" s="4">
        <f t="shared" si="71"/>
        <v>8.3496857563600535E-3</v>
      </c>
    </row>
    <row r="4595" spans="1:8">
      <c r="A4595">
        <v>1997</v>
      </c>
      <c r="B4595">
        <v>42131</v>
      </c>
      <c r="C4595" t="s">
        <v>129</v>
      </c>
      <c r="D4595" t="s">
        <v>8</v>
      </c>
      <c r="E4595" t="s">
        <v>12</v>
      </c>
      <c r="F4595" s="3">
        <v>299265.09375</v>
      </c>
      <c r="G4595" s="3">
        <v>299265.09375</v>
      </c>
      <c r="H4595" s="4">
        <f t="shared" si="71"/>
        <v>0</v>
      </c>
    </row>
    <row r="4596" spans="1:8">
      <c r="A4596">
        <v>1997</v>
      </c>
      <c r="B4596">
        <v>42133</v>
      </c>
      <c r="C4596" t="s">
        <v>22</v>
      </c>
      <c r="D4596" t="s">
        <v>8</v>
      </c>
      <c r="E4596" t="s">
        <v>9</v>
      </c>
      <c r="F4596" s="3">
        <v>12692200</v>
      </c>
      <c r="G4596" s="3">
        <v>12774948</v>
      </c>
      <c r="H4596" s="4">
        <f t="shared" si="71"/>
        <v>6.5195947117127053E-3</v>
      </c>
    </row>
    <row r="4597" spans="1:8">
      <c r="A4597">
        <v>1997</v>
      </c>
      <c r="B4597">
        <v>42133</v>
      </c>
      <c r="C4597" t="s">
        <v>22</v>
      </c>
      <c r="D4597" t="s">
        <v>8</v>
      </c>
      <c r="E4597" t="s">
        <v>12</v>
      </c>
      <c r="F4597" s="3">
        <v>2547363.75</v>
      </c>
      <c r="G4597" s="3">
        <v>2547363.75</v>
      </c>
      <c r="H4597" s="4">
        <f t="shared" si="71"/>
        <v>0</v>
      </c>
    </row>
    <row r="4598" spans="1:8">
      <c r="A4598">
        <v>1997</v>
      </c>
      <c r="B4598">
        <v>51001</v>
      </c>
      <c r="C4598" t="s">
        <v>162</v>
      </c>
      <c r="D4598" t="s">
        <v>11</v>
      </c>
      <c r="E4598" t="s">
        <v>9</v>
      </c>
      <c r="F4598" s="3">
        <v>4166856</v>
      </c>
      <c r="G4598" s="3">
        <v>4184984.375</v>
      </c>
      <c r="H4598" s="4">
        <f t="shared" si="71"/>
        <v>4.3506123081767161E-3</v>
      </c>
    </row>
    <row r="4599" spans="1:8">
      <c r="A4599">
        <v>1997</v>
      </c>
      <c r="B4599">
        <v>51001</v>
      </c>
      <c r="C4599" t="s">
        <v>162</v>
      </c>
      <c r="D4599" t="s">
        <v>11</v>
      </c>
      <c r="E4599" t="s">
        <v>12</v>
      </c>
      <c r="F4599" s="3">
        <v>1374293.625</v>
      </c>
      <c r="G4599" s="3">
        <v>1374293.625</v>
      </c>
      <c r="H4599" s="4">
        <f t="shared" si="71"/>
        <v>0</v>
      </c>
    </row>
    <row r="4600" spans="1:8">
      <c r="A4600">
        <v>1997</v>
      </c>
      <c r="B4600">
        <v>51003</v>
      </c>
      <c r="C4600" t="s">
        <v>105</v>
      </c>
      <c r="D4600" t="s">
        <v>11</v>
      </c>
      <c r="E4600" t="s">
        <v>12</v>
      </c>
      <c r="F4600" s="3">
        <v>695379.0625</v>
      </c>
      <c r="G4600" s="3">
        <v>695379.0625</v>
      </c>
      <c r="H4600" s="4">
        <f t="shared" si="71"/>
        <v>0</v>
      </c>
    </row>
    <row r="4601" spans="1:8">
      <c r="A4601">
        <v>1997</v>
      </c>
      <c r="B4601">
        <v>51003</v>
      </c>
      <c r="C4601" t="s">
        <v>105</v>
      </c>
      <c r="D4601" t="s">
        <v>11</v>
      </c>
      <c r="E4601" t="s">
        <v>9</v>
      </c>
      <c r="F4601" s="3">
        <v>1545458.8125</v>
      </c>
      <c r="G4601" s="3">
        <v>1552327.3125</v>
      </c>
      <c r="H4601" s="4">
        <f t="shared" si="71"/>
        <v>4.4443112585376646E-3</v>
      </c>
    </row>
    <row r="4602" spans="1:8">
      <c r="A4602">
        <v>1997</v>
      </c>
      <c r="B4602">
        <v>51005</v>
      </c>
      <c r="C4602" t="s">
        <v>102</v>
      </c>
      <c r="D4602" t="s">
        <v>11</v>
      </c>
      <c r="E4602" t="s">
        <v>12</v>
      </c>
      <c r="F4602" s="3">
        <v>135435.375</v>
      </c>
      <c r="G4602" s="3">
        <v>135435.375</v>
      </c>
      <c r="H4602" s="4">
        <f t="shared" si="71"/>
        <v>0</v>
      </c>
    </row>
    <row r="4603" spans="1:8">
      <c r="A4603">
        <v>1997</v>
      </c>
      <c r="B4603">
        <v>51005</v>
      </c>
      <c r="C4603" t="s">
        <v>102</v>
      </c>
      <c r="D4603" t="s">
        <v>11</v>
      </c>
      <c r="E4603" t="s">
        <v>9</v>
      </c>
      <c r="F4603" s="3">
        <v>237071.4375</v>
      </c>
      <c r="G4603" s="3">
        <v>238291.04296875</v>
      </c>
      <c r="H4603" s="4">
        <f t="shared" si="71"/>
        <v>5.144463970907503E-3</v>
      </c>
    </row>
    <row r="4604" spans="1:8">
      <c r="A4604">
        <v>1997</v>
      </c>
      <c r="B4604">
        <v>51007</v>
      </c>
      <c r="C4604" t="s">
        <v>125</v>
      </c>
      <c r="D4604" t="s">
        <v>11</v>
      </c>
      <c r="E4604" t="s">
        <v>9</v>
      </c>
      <c r="F4604" s="3">
        <v>989738.34375</v>
      </c>
      <c r="G4604" s="3">
        <v>911047.75</v>
      </c>
      <c r="H4604" s="4">
        <f t="shared" si="71"/>
        <v>-7.9506461729926287E-2</v>
      </c>
    </row>
    <row r="4605" spans="1:8">
      <c r="A4605">
        <v>1997</v>
      </c>
      <c r="B4605">
        <v>51007</v>
      </c>
      <c r="C4605" t="s">
        <v>125</v>
      </c>
      <c r="D4605" t="s">
        <v>11</v>
      </c>
      <c r="E4605" t="s">
        <v>12</v>
      </c>
      <c r="F4605" s="3">
        <v>378392.46875</v>
      </c>
      <c r="G4605" s="3">
        <v>378392.46875</v>
      </c>
      <c r="H4605" s="4">
        <f t="shared" si="71"/>
        <v>0</v>
      </c>
    </row>
    <row r="4606" spans="1:8">
      <c r="A4606">
        <v>1997</v>
      </c>
      <c r="B4606">
        <v>51009</v>
      </c>
      <c r="C4606" t="s">
        <v>87</v>
      </c>
      <c r="D4606" t="s">
        <v>11</v>
      </c>
      <c r="E4606" t="s">
        <v>9</v>
      </c>
      <c r="F4606" s="3">
        <v>759982.65625</v>
      </c>
      <c r="G4606" s="3">
        <v>763146.078125</v>
      </c>
      <c r="H4606" s="4">
        <f t="shared" si="71"/>
        <v>4.1624921950315892E-3</v>
      </c>
    </row>
    <row r="4607" spans="1:8">
      <c r="A4607">
        <v>1997</v>
      </c>
      <c r="B4607">
        <v>51009</v>
      </c>
      <c r="C4607" t="s">
        <v>87</v>
      </c>
      <c r="D4607" t="s">
        <v>11</v>
      </c>
      <c r="E4607" t="s">
        <v>12</v>
      </c>
      <c r="F4607" s="3">
        <v>366191.28125</v>
      </c>
      <c r="G4607" s="3">
        <v>366191.28125</v>
      </c>
      <c r="H4607" s="4">
        <f t="shared" si="71"/>
        <v>0</v>
      </c>
    </row>
    <row r="4608" spans="1:8">
      <c r="A4608">
        <v>1997</v>
      </c>
      <c r="B4608">
        <v>51011</v>
      </c>
      <c r="C4608" t="s">
        <v>66</v>
      </c>
      <c r="D4608" t="s">
        <v>11</v>
      </c>
      <c r="E4608" t="s">
        <v>12</v>
      </c>
      <c r="F4608" s="3">
        <v>351663.8125</v>
      </c>
      <c r="G4608" s="3">
        <v>351663.8125</v>
      </c>
      <c r="H4608" s="4">
        <f t="shared" si="71"/>
        <v>0</v>
      </c>
    </row>
    <row r="4609" spans="1:8">
      <c r="A4609">
        <v>1997</v>
      </c>
      <c r="B4609">
        <v>51011</v>
      </c>
      <c r="C4609" t="s">
        <v>66</v>
      </c>
      <c r="D4609" t="s">
        <v>11</v>
      </c>
      <c r="E4609" t="s">
        <v>9</v>
      </c>
      <c r="F4609" s="3">
        <v>819917.421875</v>
      </c>
      <c r="G4609" s="3">
        <v>823211.078125</v>
      </c>
      <c r="H4609" s="4">
        <f t="shared" si="71"/>
        <v>4.0170585014134902E-3</v>
      </c>
    </row>
    <row r="4610" spans="1:8">
      <c r="A4610">
        <v>1997</v>
      </c>
      <c r="B4610">
        <v>51013</v>
      </c>
      <c r="C4610" t="s">
        <v>156</v>
      </c>
      <c r="D4610" t="s">
        <v>11</v>
      </c>
      <c r="E4610" t="s">
        <v>12</v>
      </c>
      <c r="F4610" s="3">
        <v>1254.56994628906</v>
      </c>
      <c r="G4610" s="3">
        <v>1254.56994628906</v>
      </c>
      <c r="H4610" s="4">
        <f t="shared" ref="H4610:H4673" si="72">(G4610-F4610)/F4610</f>
        <v>0</v>
      </c>
    </row>
    <row r="4611" spans="1:8">
      <c r="A4611">
        <v>1997</v>
      </c>
      <c r="B4611">
        <v>51013</v>
      </c>
      <c r="C4611" t="s">
        <v>156</v>
      </c>
      <c r="D4611" t="s">
        <v>11</v>
      </c>
      <c r="E4611" t="s">
        <v>9</v>
      </c>
      <c r="F4611" s="3">
        <v>4788.5062255859402</v>
      </c>
      <c r="G4611" s="3">
        <v>4815.0456542968795</v>
      </c>
      <c r="H4611" s="4">
        <f t="shared" si="72"/>
        <v>5.5423189321826246E-3</v>
      </c>
    </row>
    <row r="4612" spans="1:8">
      <c r="A4612">
        <v>1997</v>
      </c>
      <c r="B4612">
        <v>51015</v>
      </c>
      <c r="C4612" t="s">
        <v>146</v>
      </c>
      <c r="D4612" t="s">
        <v>11</v>
      </c>
      <c r="E4612" t="s">
        <v>9</v>
      </c>
      <c r="F4612" s="3">
        <v>3644512.9375</v>
      </c>
      <c r="G4612" s="3">
        <v>3659845.9375</v>
      </c>
      <c r="H4612" s="4">
        <f t="shared" si="72"/>
        <v>4.2071465413751194E-3</v>
      </c>
    </row>
    <row r="4613" spans="1:8">
      <c r="A4613">
        <v>1997</v>
      </c>
      <c r="B4613">
        <v>51015</v>
      </c>
      <c r="C4613" t="s">
        <v>146</v>
      </c>
      <c r="D4613" t="s">
        <v>11</v>
      </c>
      <c r="E4613" t="s">
        <v>12</v>
      </c>
      <c r="F4613" s="3">
        <v>1829305.5</v>
      </c>
      <c r="G4613" s="3">
        <v>1829305.5</v>
      </c>
      <c r="H4613" s="4">
        <f t="shared" si="72"/>
        <v>0</v>
      </c>
    </row>
    <row r="4614" spans="1:8">
      <c r="A4614">
        <v>1997</v>
      </c>
      <c r="B4614">
        <v>51017</v>
      </c>
      <c r="C4614" t="s">
        <v>158</v>
      </c>
      <c r="D4614" t="s">
        <v>11</v>
      </c>
      <c r="E4614" t="s">
        <v>9</v>
      </c>
      <c r="F4614" s="3">
        <v>283829.9375</v>
      </c>
      <c r="G4614" s="3">
        <v>285826.8359375</v>
      </c>
      <c r="H4614" s="4">
        <f t="shared" si="72"/>
        <v>7.0355454928005962E-3</v>
      </c>
    </row>
    <row r="4615" spans="1:8">
      <c r="A4615">
        <v>1997</v>
      </c>
      <c r="B4615">
        <v>51017</v>
      </c>
      <c r="C4615" t="s">
        <v>158</v>
      </c>
      <c r="D4615" t="s">
        <v>11</v>
      </c>
      <c r="E4615" t="s">
        <v>12</v>
      </c>
      <c r="F4615" s="3">
        <v>186517.578125</v>
      </c>
      <c r="G4615" s="3">
        <v>186517.578125</v>
      </c>
      <c r="H4615" s="4">
        <f t="shared" si="72"/>
        <v>0</v>
      </c>
    </row>
    <row r="4616" spans="1:8">
      <c r="A4616">
        <v>1997</v>
      </c>
      <c r="B4616">
        <v>51019</v>
      </c>
      <c r="C4616" t="s">
        <v>42</v>
      </c>
      <c r="D4616" t="s">
        <v>11</v>
      </c>
      <c r="E4616" t="s">
        <v>9</v>
      </c>
      <c r="F4616" s="3">
        <v>2605481</v>
      </c>
      <c r="G4616" s="3">
        <v>2614865</v>
      </c>
      <c r="H4616" s="4">
        <f t="shared" si="72"/>
        <v>3.6016382387743374E-3</v>
      </c>
    </row>
    <row r="4617" spans="1:8">
      <c r="A4617">
        <v>1997</v>
      </c>
      <c r="B4617">
        <v>51019</v>
      </c>
      <c r="C4617" t="s">
        <v>42</v>
      </c>
      <c r="D4617" t="s">
        <v>11</v>
      </c>
      <c r="E4617" t="s">
        <v>12</v>
      </c>
      <c r="F4617" s="3">
        <v>1066738.5</v>
      </c>
      <c r="G4617" s="3">
        <v>1066738.5</v>
      </c>
      <c r="H4617" s="4">
        <f t="shared" si="72"/>
        <v>0</v>
      </c>
    </row>
    <row r="4618" spans="1:8">
      <c r="A4618">
        <v>1997</v>
      </c>
      <c r="B4618">
        <v>51023</v>
      </c>
      <c r="C4618" t="s">
        <v>26</v>
      </c>
      <c r="D4618" t="s">
        <v>11</v>
      </c>
      <c r="E4618" t="s">
        <v>9</v>
      </c>
      <c r="F4618" s="3">
        <v>1043871.84375</v>
      </c>
      <c r="G4618" s="3">
        <v>1048684.84375</v>
      </c>
      <c r="H4618" s="4">
        <f t="shared" si="72"/>
        <v>4.6107192456784759E-3</v>
      </c>
    </row>
    <row r="4619" spans="1:8">
      <c r="A4619">
        <v>1997</v>
      </c>
      <c r="B4619">
        <v>51023</v>
      </c>
      <c r="C4619" t="s">
        <v>26</v>
      </c>
      <c r="D4619" t="s">
        <v>11</v>
      </c>
      <c r="E4619" t="s">
        <v>12</v>
      </c>
      <c r="F4619" s="3">
        <v>484929.15625</v>
      </c>
      <c r="G4619" s="3">
        <v>484929.15625</v>
      </c>
      <c r="H4619" s="4">
        <f t="shared" si="72"/>
        <v>0</v>
      </c>
    </row>
    <row r="4620" spans="1:8">
      <c r="A4620">
        <v>1997</v>
      </c>
      <c r="B4620">
        <v>51029</v>
      </c>
      <c r="C4620" t="s">
        <v>132</v>
      </c>
      <c r="D4620" t="s">
        <v>11</v>
      </c>
      <c r="E4620" t="s">
        <v>12</v>
      </c>
      <c r="F4620" s="3">
        <v>270684.125</v>
      </c>
      <c r="G4620" s="3">
        <v>270684.125</v>
      </c>
      <c r="H4620" s="4">
        <f t="shared" si="72"/>
        <v>0</v>
      </c>
    </row>
    <row r="4621" spans="1:8">
      <c r="A4621">
        <v>1997</v>
      </c>
      <c r="B4621">
        <v>51029</v>
      </c>
      <c r="C4621" t="s">
        <v>132</v>
      </c>
      <c r="D4621" t="s">
        <v>11</v>
      </c>
      <c r="E4621" t="s">
        <v>9</v>
      </c>
      <c r="F4621" s="3">
        <v>589892.703125</v>
      </c>
      <c r="G4621" s="3">
        <v>565706.125</v>
      </c>
      <c r="H4621" s="4">
        <f t="shared" si="72"/>
        <v>-4.1001656736674011E-2</v>
      </c>
    </row>
    <row r="4622" spans="1:8">
      <c r="A4622">
        <v>1997</v>
      </c>
      <c r="B4622">
        <v>51031</v>
      </c>
      <c r="C4622" t="s">
        <v>51</v>
      </c>
      <c r="D4622" t="s">
        <v>11</v>
      </c>
      <c r="E4622" t="s">
        <v>12</v>
      </c>
      <c r="F4622" s="3">
        <v>648445.9375</v>
      </c>
      <c r="G4622" s="3">
        <v>648445.9375</v>
      </c>
      <c r="H4622" s="4">
        <f t="shared" si="72"/>
        <v>0</v>
      </c>
    </row>
    <row r="4623" spans="1:8">
      <c r="A4623">
        <v>1997</v>
      </c>
      <c r="B4623">
        <v>51031</v>
      </c>
      <c r="C4623" t="s">
        <v>51</v>
      </c>
      <c r="D4623" t="s">
        <v>11</v>
      </c>
      <c r="E4623" t="s">
        <v>9</v>
      </c>
      <c r="F4623" s="3">
        <v>1601819.65625</v>
      </c>
      <c r="G4623" s="3">
        <v>1607880.34375</v>
      </c>
      <c r="H4623" s="4">
        <f t="shared" si="72"/>
        <v>3.7836266251024785E-3</v>
      </c>
    </row>
    <row r="4624" spans="1:8">
      <c r="A4624">
        <v>1997</v>
      </c>
      <c r="B4624">
        <v>51033</v>
      </c>
      <c r="C4624" t="s">
        <v>70</v>
      </c>
      <c r="D4624" t="s">
        <v>11</v>
      </c>
      <c r="E4624" t="s">
        <v>9</v>
      </c>
      <c r="F4624" s="3">
        <v>2075594</v>
      </c>
      <c r="G4624" s="3">
        <v>2084858.6875</v>
      </c>
      <c r="H4624" s="4">
        <f t="shared" si="72"/>
        <v>4.4636318567118621E-3</v>
      </c>
    </row>
    <row r="4625" spans="1:8">
      <c r="A4625">
        <v>1997</v>
      </c>
      <c r="B4625">
        <v>51033</v>
      </c>
      <c r="C4625" t="s">
        <v>70</v>
      </c>
      <c r="D4625" t="s">
        <v>11</v>
      </c>
      <c r="E4625" t="s">
        <v>12</v>
      </c>
      <c r="F4625" s="3">
        <v>634169.8125</v>
      </c>
      <c r="G4625" s="3">
        <v>634169.8125</v>
      </c>
      <c r="H4625" s="4">
        <f t="shared" si="72"/>
        <v>0</v>
      </c>
    </row>
    <row r="4626" spans="1:8">
      <c r="A4626">
        <v>1997</v>
      </c>
      <c r="B4626">
        <v>51036</v>
      </c>
      <c r="C4626" t="s">
        <v>21</v>
      </c>
      <c r="D4626" t="s">
        <v>11</v>
      </c>
      <c r="E4626" t="s">
        <v>12</v>
      </c>
      <c r="F4626" s="3">
        <v>418538.5625</v>
      </c>
      <c r="G4626" s="3">
        <v>418538.5625</v>
      </c>
      <c r="H4626" s="4">
        <f t="shared" si="72"/>
        <v>0</v>
      </c>
    </row>
    <row r="4627" spans="1:8">
      <c r="A4627">
        <v>1997</v>
      </c>
      <c r="B4627">
        <v>51036</v>
      </c>
      <c r="C4627" t="s">
        <v>21</v>
      </c>
      <c r="D4627" t="s">
        <v>11</v>
      </c>
      <c r="E4627" t="s">
        <v>9</v>
      </c>
      <c r="F4627" s="3">
        <v>1399971.84375</v>
      </c>
      <c r="G4627" s="3">
        <v>1406142.1875</v>
      </c>
      <c r="H4627" s="4">
        <f t="shared" si="72"/>
        <v>4.4074770343037481E-3</v>
      </c>
    </row>
    <row r="4628" spans="1:8">
      <c r="A4628">
        <v>1997</v>
      </c>
      <c r="B4628">
        <v>51041</v>
      </c>
      <c r="C4628" t="s">
        <v>106</v>
      </c>
      <c r="D4628" t="s">
        <v>11</v>
      </c>
      <c r="E4628" t="s">
        <v>9</v>
      </c>
      <c r="F4628" s="3">
        <v>211010.4375</v>
      </c>
      <c r="G4628" s="3">
        <v>211746.9375</v>
      </c>
      <c r="H4628" s="4">
        <f t="shared" si="72"/>
        <v>3.4903486705485836E-3</v>
      </c>
    </row>
    <row r="4629" spans="1:8">
      <c r="A4629">
        <v>1997</v>
      </c>
      <c r="B4629">
        <v>51041</v>
      </c>
      <c r="C4629" t="s">
        <v>106</v>
      </c>
      <c r="D4629" t="s">
        <v>11</v>
      </c>
      <c r="E4629" t="s">
        <v>12</v>
      </c>
      <c r="F4629" s="3">
        <v>88888.1328125</v>
      </c>
      <c r="G4629" s="3">
        <v>88888.1328125</v>
      </c>
      <c r="H4629" s="4">
        <f t="shared" si="72"/>
        <v>0</v>
      </c>
    </row>
    <row r="4630" spans="1:8">
      <c r="A4630">
        <v>1997</v>
      </c>
      <c r="B4630">
        <v>51043</v>
      </c>
      <c r="C4630" t="s">
        <v>67</v>
      </c>
      <c r="D4630" t="s">
        <v>11</v>
      </c>
      <c r="E4630" t="s">
        <v>12</v>
      </c>
      <c r="F4630" s="3">
        <v>422662.40625</v>
      </c>
      <c r="G4630" s="3">
        <v>422662.40625</v>
      </c>
      <c r="H4630" s="4">
        <f t="shared" si="72"/>
        <v>0</v>
      </c>
    </row>
    <row r="4631" spans="1:8">
      <c r="A4631">
        <v>1997</v>
      </c>
      <c r="B4631">
        <v>51043</v>
      </c>
      <c r="C4631" t="s">
        <v>67</v>
      </c>
      <c r="D4631" t="s">
        <v>11</v>
      </c>
      <c r="E4631" t="s">
        <v>9</v>
      </c>
      <c r="F4631" s="3">
        <v>1007074.328125</v>
      </c>
      <c r="G4631" s="3">
        <v>1013081.90625</v>
      </c>
      <c r="H4631" s="4">
        <f t="shared" si="72"/>
        <v>5.9653770900754488E-3</v>
      </c>
    </row>
    <row r="4632" spans="1:8">
      <c r="A4632">
        <v>1997</v>
      </c>
      <c r="B4632">
        <v>51045</v>
      </c>
      <c r="C4632" t="s">
        <v>13</v>
      </c>
      <c r="D4632" t="s">
        <v>11</v>
      </c>
      <c r="E4632" t="s">
        <v>12</v>
      </c>
      <c r="F4632" s="3">
        <v>167656.0625</v>
      </c>
      <c r="G4632" s="3">
        <v>167656.0625</v>
      </c>
      <c r="H4632" s="4">
        <f t="shared" si="72"/>
        <v>0</v>
      </c>
    </row>
    <row r="4633" spans="1:8">
      <c r="A4633">
        <v>1997</v>
      </c>
      <c r="B4633">
        <v>51045</v>
      </c>
      <c r="C4633" t="s">
        <v>13</v>
      </c>
      <c r="D4633" t="s">
        <v>11</v>
      </c>
      <c r="E4633" t="s">
        <v>9</v>
      </c>
      <c r="F4633" s="3">
        <v>306823.109375</v>
      </c>
      <c r="G4633" s="3">
        <v>308322.1953125</v>
      </c>
      <c r="H4633" s="4">
        <f t="shared" si="72"/>
        <v>4.8858312548674858E-3</v>
      </c>
    </row>
    <row r="4634" spans="1:8">
      <c r="A4634">
        <v>1997</v>
      </c>
      <c r="B4634">
        <v>51047</v>
      </c>
      <c r="C4634" t="s">
        <v>112</v>
      </c>
      <c r="D4634" t="s">
        <v>11</v>
      </c>
      <c r="E4634" t="s">
        <v>12</v>
      </c>
      <c r="F4634" s="3">
        <v>696374.0625</v>
      </c>
      <c r="G4634" s="3">
        <v>696374.0625</v>
      </c>
      <c r="H4634" s="4">
        <f t="shared" si="72"/>
        <v>0</v>
      </c>
    </row>
    <row r="4635" spans="1:8">
      <c r="A4635">
        <v>1997</v>
      </c>
      <c r="B4635">
        <v>51047</v>
      </c>
      <c r="C4635" t="s">
        <v>112</v>
      </c>
      <c r="D4635" t="s">
        <v>11</v>
      </c>
      <c r="E4635" t="s">
        <v>9</v>
      </c>
      <c r="F4635" s="3">
        <v>2099518.8125</v>
      </c>
      <c r="G4635" s="3">
        <v>2108441.6875</v>
      </c>
      <c r="H4635" s="4">
        <f t="shared" si="72"/>
        <v>4.249961918357424E-3</v>
      </c>
    </row>
    <row r="4636" spans="1:8">
      <c r="A4636">
        <v>1997</v>
      </c>
      <c r="B4636">
        <v>51049</v>
      </c>
      <c r="C4636" t="s">
        <v>47</v>
      </c>
      <c r="D4636" t="s">
        <v>11</v>
      </c>
      <c r="E4636" t="s">
        <v>9</v>
      </c>
      <c r="F4636" s="3">
        <v>346174.125</v>
      </c>
      <c r="G4636" s="3">
        <v>224738.625</v>
      </c>
      <c r="H4636" s="4">
        <f t="shared" si="72"/>
        <v>-0.35079311603661884</v>
      </c>
    </row>
    <row r="4637" spans="1:8">
      <c r="A4637">
        <v>1997</v>
      </c>
      <c r="B4637">
        <v>51049</v>
      </c>
      <c r="C4637" t="s">
        <v>47</v>
      </c>
      <c r="D4637" t="s">
        <v>11</v>
      </c>
      <c r="E4637" t="s">
        <v>12</v>
      </c>
      <c r="F4637" s="3">
        <v>139840.765625</v>
      </c>
      <c r="G4637" s="3">
        <v>139840.765625</v>
      </c>
      <c r="H4637" s="4">
        <f t="shared" si="72"/>
        <v>0</v>
      </c>
    </row>
    <row r="4638" spans="1:8">
      <c r="A4638">
        <v>1997</v>
      </c>
      <c r="B4638">
        <v>51053</v>
      </c>
      <c r="C4638" t="s">
        <v>43</v>
      </c>
      <c r="D4638" t="s">
        <v>11</v>
      </c>
      <c r="E4638" t="s">
        <v>9</v>
      </c>
      <c r="F4638" s="3">
        <v>1469129.5</v>
      </c>
      <c r="G4638" s="3">
        <v>1459219.84375</v>
      </c>
      <c r="H4638" s="4">
        <f t="shared" si="72"/>
        <v>-6.7452571403678165E-3</v>
      </c>
    </row>
    <row r="4639" spans="1:8">
      <c r="A4639">
        <v>1997</v>
      </c>
      <c r="B4639">
        <v>51053</v>
      </c>
      <c r="C4639" t="s">
        <v>43</v>
      </c>
      <c r="D4639" t="s">
        <v>11</v>
      </c>
      <c r="E4639" t="s">
        <v>12</v>
      </c>
      <c r="F4639" s="3">
        <v>576355.75</v>
      </c>
      <c r="G4639" s="3">
        <v>576355.75</v>
      </c>
      <c r="H4639" s="4">
        <f t="shared" si="72"/>
        <v>0</v>
      </c>
    </row>
    <row r="4640" spans="1:8">
      <c r="A4640">
        <v>1997</v>
      </c>
      <c r="B4640">
        <v>51057</v>
      </c>
      <c r="C4640" t="s">
        <v>92</v>
      </c>
      <c r="D4640" t="s">
        <v>11</v>
      </c>
      <c r="E4640" t="s">
        <v>12</v>
      </c>
      <c r="F4640" s="3">
        <v>722741.125</v>
      </c>
      <c r="G4640" s="3">
        <v>722741.125</v>
      </c>
      <c r="H4640" s="4">
        <f t="shared" si="72"/>
        <v>0</v>
      </c>
    </row>
    <row r="4641" spans="1:8">
      <c r="A4641">
        <v>1997</v>
      </c>
      <c r="B4641">
        <v>51057</v>
      </c>
      <c r="C4641" t="s">
        <v>92</v>
      </c>
      <c r="D4641" t="s">
        <v>11</v>
      </c>
      <c r="E4641" t="s">
        <v>9</v>
      </c>
      <c r="F4641" s="3">
        <v>2517811</v>
      </c>
      <c r="G4641" s="3">
        <v>2530480.1875</v>
      </c>
      <c r="H4641" s="4">
        <f t="shared" si="72"/>
        <v>5.0318262570145256E-3</v>
      </c>
    </row>
    <row r="4642" spans="1:8">
      <c r="A4642">
        <v>1997</v>
      </c>
      <c r="B4642">
        <v>51059</v>
      </c>
      <c r="C4642" t="s">
        <v>100</v>
      </c>
      <c r="D4642" t="s">
        <v>11</v>
      </c>
      <c r="E4642" t="s">
        <v>9</v>
      </c>
      <c r="F4642" s="3">
        <v>91648.67578125</v>
      </c>
      <c r="G4642" s="3">
        <v>92009.0078125</v>
      </c>
      <c r="H4642" s="4">
        <f t="shared" si="72"/>
        <v>3.9316665317680318E-3</v>
      </c>
    </row>
    <row r="4643" spans="1:8">
      <c r="A4643">
        <v>1997</v>
      </c>
      <c r="B4643">
        <v>51059</v>
      </c>
      <c r="C4643" t="s">
        <v>100</v>
      </c>
      <c r="D4643" t="s">
        <v>11</v>
      </c>
      <c r="E4643" t="s">
        <v>12</v>
      </c>
      <c r="F4643" s="3">
        <v>43842.71484375</v>
      </c>
      <c r="G4643" s="3">
        <v>43842.71484375</v>
      </c>
      <c r="H4643" s="4">
        <f t="shared" si="72"/>
        <v>0</v>
      </c>
    </row>
    <row r="4644" spans="1:8">
      <c r="A4644">
        <v>1997</v>
      </c>
      <c r="B4644">
        <v>51061</v>
      </c>
      <c r="C4644" t="s">
        <v>33</v>
      </c>
      <c r="D4644" t="s">
        <v>11</v>
      </c>
      <c r="E4644" t="s">
        <v>12</v>
      </c>
      <c r="F4644" s="3">
        <v>1378304.375</v>
      </c>
      <c r="G4644" s="3">
        <v>1378304.375</v>
      </c>
      <c r="H4644" s="4">
        <f t="shared" si="72"/>
        <v>0</v>
      </c>
    </row>
    <row r="4645" spans="1:8">
      <c r="A4645">
        <v>1997</v>
      </c>
      <c r="B4645">
        <v>51061</v>
      </c>
      <c r="C4645" t="s">
        <v>33</v>
      </c>
      <c r="D4645" t="s">
        <v>11</v>
      </c>
      <c r="E4645" t="s">
        <v>9</v>
      </c>
      <c r="F4645" s="3">
        <v>3761777</v>
      </c>
      <c r="G4645" s="3">
        <v>3781048.3125</v>
      </c>
      <c r="H4645" s="4">
        <f t="shared" si="72"/>
        <v>5.1229279407046194E-3</v>
      </c>
    </row>
    <row r="4646" spans="1:8">
      <c r="A4646">
        <v>1997</v>
      </c>
      <c r="B4646">
        <v>51065</v>
      </c>
      <c r="C4646" t="s">
        <v>151</v>
      </c>
      <c r="D4646" t="s">
        <v>11</v>
      </c>
      <c r="E4646" t="s">
        <v>12</v>
      </c>
      <c r="F4646" s="3">
        <v>256493.640625</v>
      </c>
      <c r="G4646" s="3">
        <v>256493.640625</v>
      </c>
      <c r="H4646" s="4">
        <f t="shared" si="72"/>
        <v>0</v>
      </c>
    </row>
    <row r="4647" spans="1:8">
      <c r="A4647">
        <v>1997</v>
      </c>
      <c r="B4647">
        <v>51065</v>
      </c>
      <c r="C4647" t="s">
        <v>151</v>
      </c>
      <c r="D4647" t="s">
        <v>11</v>
      </c>
      <c r="E4647" t="s">
        <v>9</v>
      </c>
      <c r="F4647" s="3">
        <v>575227.546875</v>
      </c>
      <c r="G4647" s="3">
        <v>577767.5</v>
      </c>
      <c r="H4647" s="4">
        <f t="shared" si="72"/>
        <v>4.4155623957834291E-3</v>
      </c>
    </row>
    <row r="4648" spans="1:8">
      <c r="A4648">
        <v>1997</v>
      </c>
      <c r="B4648">
        <v>51069</v>
      </c>
      <c r="C4648" t="s">
        <v>52</v>
      </c>
      <c r="D4648" t="s">
        <v>11</v>
      </c>
      <c r="E4648" t="s">
        <v>12</v>
      </c>
      <c r="F4648" s="3">
        <v>430636.6875</v>
      </c>
      <c r="G4648" s="3">
        <v>430636.6875</v>
      </c>
      <c r="H4648" s="4">
        <f t="shared" si="72"/>
        <v>0</v>
      </c>
    </row>
    <row r="4649" spans="1:8">
      <c r="A4649">
        <v>1997</v>
      </c>
      <c r="B4649">
        <v>51069</v>
      </c>
      <c r="C4649" t="s">
        <v>52</v>
      </c>
      <c r="D4649" t="s">
        <v>11</v>
      </c>
      <c r="E4649" t="s">
        <v>9</v>
      </c>
      <c r="F4649" s="3">
        <v>1065383.40625</v>
      </c>
      <c r="G4649" s="3">
        <v>1070969</v>
      </c>
      <c r="H4649" s="4">
        <f t="shared" si="72"/>
        <v>5.2428015278185207E-3</v>
      </c>
    </row>
    <row r="4650" spans="1:8">
      <c r="A4650">
        <v>1997</v>
      </c>
      <c r="B4650">
        <v>51071</v>
      </c>
      <c r="C4650" t="s">
        <v>115</v>
      </c>
      <c r="D4650" t="s">
        <v>11</v>
      </c>
      <c r="E4650" t="s">
        <v>12</v>
      </c>
      <c r="F4650" s="3">
        <v>332741.6875</v>
      </c>
      <c r="G4650" s="3">
        <v>332741.6875</v>
      </c>
      <c r="H4650" s="4">
        <f t="shared" si="72"/>
        <v>0</v>
      </c>
    </row>
    <row r="4651" spans="1:8">
      <c r="A4651">
        <v>1997</v>
      </c>
      <c r="B4651">
        <v>51071</v>
      </c>
      <c r="C4651" t="s">
        <v>115</v>
      </c>
      <c r="D4651" t="s">
        <v>11</v>
      </c>
      <c r="E4651" t="s">
        <v>9</v>
      </c>
      <c r="F4651" s="3">
        <v>608783.078125</v>
      </c>
      <c r="G4651" s="3">
        <v>611516.90625</v>
      </c>
      <c r="H4651" s="4">
        <f t="shared" si="72"/>
        <v>4.4906440787085564E-3</v>
      </c>
    </row>
    <row r="4652" spans="1:8">
      <c r="A4652">
        <v>1997</v>
      </c>
      <c r="B4652">
        <v>51073</v>
      </c>
      <c r="C4652" t="s">
        <v>69</v>
      </c>
      <c r="D4652" t="s">
        <v>11</v>
      </c>
      <c r="E4652" t="s">
        <v>9</v>
      </c>
      <c r="F4652" s="3">
        <v>1150980.65625</v>
      </c>
      <c r="G4652" s="3">
        <v>1155791.15625</v>
      </c>
      <c r="H4652" s="4">
        <f t="shared" si="72"/>
        <v>4.1794794498745515E-3</v>
      </c>
    </row>
    <row r="4653" spans="1:8">
      <c r="A4653">
        <v>1997</v>
      </c>
      <c r="B4653">
        <v>51073</v>
      </c>
      <c r="C4653" t="s">
        <v>69</v>
      </c>
      <c r="D4653" t="s">
        <v>11</v>
      </c>
      <c r="E4653" t="s">
        <v>12</v>
      </c>
      <c r="F4653" s="3">
        <v>316852.75</v>
      </c>
      <c r="G4653" s="3">
        <v>316852.75</v>
      </c>
      <c r="H4653" s="4">
        <f t="shared" si="72"/>
        <v>0</v>
      </c>
    </row>
    <row r="4654" spans="1:8">
      <c r="A4654">
        <v>1997</v>
      </c>
      <c r="B4654">
        <v>51075</v>
      </c>
      <c r="C4654" t="s">
        <v>95</v>
      </c>
      <c r="D4654" t="s">
        <v>11</v>
      </c>
      <c r="E4654" t="s">
        <v>12</v>
      </c>
      <c r="F4654" s="3">
        <v>232978.171875</v>
      </c>
      <c r="G4654" s="3">
        <v>232978.171875</v>
      </c>
      <c r="H4654" s="4">
        <f t="shared" si="72"/>
        <v>0</v>
      </c>
    </row>
    <row r="4655" spans="1:8">
      <c r="A4655">
        <v>1997</v>
      </c>
      <c r="B4655">
        <v>51075</v>
      </c>
      <c r="C4655" t="s">
        <v>95</v>
      </c>
      <c r="D4655" t="s">
        <v>11</v>
      </c>
      <c r="E4655" t="s">
        <v>9</v>
      </c>
      <c r="F4655" s="3">
        <v>638388.625</v>
      </c>
      <c r="G4655" s="3">
        <v>641418.25</v>
      </c>
      <c r="H4655" s="4">
        <f t="shared" si="72"/>
        <v>4.7457377549607813E-3</v>
      </c>
    </row>
    <row r="4656" spans="1:8">
      <c r="A4656">
        <v>1997</v>
      </c>
      <c r="B4656">
        <v>51079</v>
      </c>
      <c r="C4656" t="s">
        <v>19</v>
      </c>
      <c r="D4656" t="s">
        <v>11</v>
      </c>
      <c r="E4656" t="s">
        <v>12</v>
      </c>
      <c r="F4656" s="3">
        <v>184323.3125</v>
      </c>
      <c r="G4656" s="3">
        <v>184323.3125</v>
      </c>
      <c r="H4656" s="4">
        <f t="shared" si="72"/>
        <v>0</v>
      </c>
    </row>
    <row r="4657" spans="1:8">
      <c r="A4657">
        <v>1997</v>
      </c>
      <c r="B4657">
        <v>51079</v>
      </c>
      <c r="C4657" t="s">
        <v>19</v>
      </c>
      <c r="D4657" t="s">
        <v>11</v>
      </c>
      <c r="E4657" t="s">
        <v>9</v>
      </c>
      <c r="F4657" s="3">
        <v>427304.5859375</v>
      </c>
      <c r="G4657" s="3">
        <v>428884.7109375</v>
      </c>
      <c r="H4657" s="4">
        <f t="shared" si="72"/>
        <v>3.6978891685265415E-3</v>
      </c>
    </row>
    <row r="4658" spans="1:8">
      <c r="A4658">
        <v>1997</v>
      </c>
      <c r="B4658">
        <v>51085</v>
      </c>
      <c r="C4658" t="s">
        <v>25</v>
      </c>
      <c r="D4658" t="s">
        <v>11</v>
      </c>
      <c r="E4658" t="s">
        <v>9</v>
      </c>
      <c r="F4658" s="3">
        <v>3202310</v>
      </c>
      <c r="G4658" s="3">
        <v>3214821.3125</v>
      </c>
      <c r="H4658" s="4">
        <f t="shared" si="72"/>
        <v>3.9069648160234335E-3</v>
      </c>
    </row>
    <row r="4659" spans="1:8">
      <c r="A4659">
        <v>1997</v>
      </c>
      <c r="B4659">
        <v>51085</v>
      </c>
      <c r="C4659" t="s">
        <v>25</v>
      </c>
      <c r="D4659" t="s">
        <v>11</v>
      </c>
      <c r="E4659" t="s">
        <v>12</v>
      </c>
      <c r="F4659" s="3">
        <v>985451.9375</v>
      </c>
      <c r="G4659" s="3">
        <v>985451.9375</v>
      </c>
      <c r="H4659" s="4">
        <f t="shared" si="72"/>
        <v>0</v>
      </c>
    </row>
    <row r="4660" spans="1:8">
      <c r="A4660">
        <v>1997</v>
      </c>
      <c r="B4660">
        <v>51087</v>
      </c>
      <c r="C4660" t="s">
        <v>44</v>
      </c>
      <c r="D4660" t="s">
        <v>11</v>
      </c>
      <c r="E4660" t="s">
        <v>12</v>
      </c>
      <c r="F4660" s="3">
        <v>232981.8125</v>
      </c>
      <c r="G4660" s="3">
        <v>232981.8125</v>
      </c>
      <c r="H4660" s="4">
        <f t="shared" si="72"/>
        <v>0</v>
      </c>
    </row>
    <row r="4661" spans="1:8">
      <c r="A4661">
        <v>1997</v>
      </c>
      <c r="B4661">
        <v>51087</v>
      </c>
      <c r="C4661" t="s">
        <v>44</v>
      </c>
      <c r="D4661" t="s">
        <v>11</v>
      </c>
      <c r="E4661" t="s">
        <v>9</v>
      </c>
      <c r="F4661" s="3">
        <v>764569.015625</v>
      </c>
      <c r="G4661" s="3">
        <v>661782.828125</v>
      </c>
      <c r="H4661" s="4">
        <f t="shared" si="72"/>
        <v>-0.13443676816536571</v>
      </c>
    </row>
    <row r="4662" spans="1:8">
      <c r="A4662">
        <v>1997</v>
      </c>
      <c r="B4662">
        <v>51091</v>
      </c>
      <c r="C4662" t="s">
        <v>16</v>
      </c>
      <c r="D4662" t="s">
        <v>11</v>
      </c>
      <c r="E4662" t="s">
        <v>9</v>
      </c>
      <c r="F4662" s="3">
        <v>385891.0859375</v>
      </c>
      <c r="G4662" s="3">
        <v>388525.5859375</v>
      </c>
      <c r="H4662" s="4">
        <f t="shared" si="72"/>
        <v>6.8270558611107464E-3</v>
      </c>
    </row>
    <row r="4663" spans="1:8">
      <c r="A4663">
        <v>1997</v>
      </c>
      <c r="B4663">
        <v>51091</v>
      </c>
      <c r="C4663" t="s">
        <v>16</v>
      </c>
      <c r="D4663" t="s">
        <v>11</v>
      </c>
      <c r="E4663" t="s">
        <v>12</v>
      </c>
      <c r="F4663" s="3">
        <v>354410.4375</v>
      </c>
      <c r="G4663" s="3">
        <v>354410.4375</v>
      </c>
      <c r="H4663" s="4">
        <f t="shared" si="72"/>
        <v>0</v>
      </c>
    </row>
    <row r="4664" spans="1:8">
      <c r="A4664">
        <v>1997</v>
      </c>
      <c r="B4664">
        <v>51093</v>
      </c>
      <c r="C4664" t="s">
        <v>131</v>
      </c>
      <c r="D4664" t="s">
        <v>11</v>
      </c>
      <c r="E4664" t="s">
        <v>9</v>
      </c>
      <c r="F4664" s="3">
        <v>3599806.3125</v>
      </c>
      <c r="G4664" s="3">
        <v>3360311.625</v>
      </c>
      <c r="H4664" s="4">
        <f t="shared" si="72"/>
        <v>-6.6529881529563545E-2</v>
      </c>
    </row>
    <row r="4665" spans="1:8">
      <c r="A4665">
        <v>1997</v>
      </c>
      <c r="B4665">
        <v>51093</v>
      </c>
      <c r="C4665" t="s">
        <v>131</v>
      </c>
      <c r="D4665" t="s">
        <v>11</v>
      </c>
      <c r="E4665" t="s">
        <v>12</v>
      </c>
      <c r="F4665" s="3">
        <v>1386186.5</v>
      </c>
      <c r="G4665" s="3">
        <v>1386186.5</v>
      </c>
      <c r="H4665" s="4">
        <f t="shared" si="72"/>
        <v>0</v>
      </c>
    </row>
    <row r="4666" spans="1:8">
      <c r="A4666">
        <v>1997</v>
      </c>
      <c r="B4666">
        <v>51095</v>
      </c>
      <c r="C4666" t="s">
        <v>166</v>
      </c>
      <c r="D4666" t="s">
        <v>11</v>
      </c>
      <c r="E4666" t="s">
        <v>9</v>
      </c>
      <c r="F4666" s="3">
        <v>331180.2890625</v>
      </c>
      <c r="G4666" s="3">
        <v>332536.6015625</v>
      </c>
      <c r="H4666" s="4">
        <f t="shared" si="72"/>
        <v>4.0953901690207115E-3</v>
      </c>
    </row>
    <row r="4667" spans="1:8">
      <c r="A4667">
        <v>1997</v>
      </c>
      <c r="B4667">
        <v>51095</v>
      </c>
      <c r="C4667" t="s">
        <v>166</v>
      </c>
      <c r="D4667" t="s">
        <v>11</v>
      </c>
      <c r="E4667" t="s">
        <v>12</v>
      </c>
      <c r="F4667" s="3">
        <v>96980.40625</v>
      </c>
      <c r="G4667" s="3">
        <v>96980.40625</v>
      </c>
      <c r="H4667" s="4">
        <f t="shared" si="72"/>
        <v>0</v>
      </c>
    </row>
    <row r="4668" spans="1:8">
      <c r="A4668">
        <v>1997</v>
      </c>
      <c r="B4668">
        <v>51097</v>
      </c>
      <c r="C4668" t="s">
        <v>163</v>
      </c>
      <c r="D4668" t="s">
        <v>11</v>
      </c>
      <c r="E4668" t="s">
        <v>9</v>
      </c>
      <c r="F4668" s="3">
        <v>2579906.8125</v>
      </c>
      <c r="G4668" s="3">
        <v>2591289.625</v>
      </c>
      <c r="H4668" s="4">
        <f t="shared" si="72"/>
        <v>4.4121021909972573E-3</v>
      </c>
    </row>
    <row r="4669" spans="1:8">
      <c r="A4669">
        <v>1997</v>
      </c>
      <c r="B4669">
        <v>51097</v>
      </c>
      <c r="C4669" t="s">
        <v>163</v>
      </c>
      <c r="D4669" t="s">
        <v>11</v>
      </c>
      <c r="E4669" t="s">
        <v>12</v>
      </c>
      <c r="F4669" s="3">
        <v>709678.5625</v>
      </c>
      <c r="G4669" s="3">
        <v>709678.5625</v>
      </c>
      <c r="H4669" s="4">
        <f t="shared" si="72"/>
        <v>0</v>
      </c>
    </row>
    <row r="4670" spans="1:8">
      <c r="A4670">
        <v>1997</v>
      </c>
      <c r="B4670">
        <v>51099</v>
      </c>
      <c r="C4670" t="s">
        <v>61</v>
      </c>
      <c r="D4670" t="s">
        <v>11</v>
      </c>
      <c r="E4670" t="s">
        <v>9</v>
      </c>
      <c r="F4670" s="3">
        <v>1365234.25</v>
      </c>
      <c r="G4670" s="3">
        <v>1291371.25</v>
      </c>
      <c r="H4670" s="4">
        <f t="shared" si="72"/>
        <v>-5.4102803236880409E-2</v>
      </c>
    </row>
    <row r="4671" spans="1:8">
      <c r="A4671">
        <v>1997</v>
      </c>
      <c r="B4671">
        <v>51099</v>
      </c>
      <c r="C4671" t="s">
        <v>61</v>
      </c>
      <c r="D4671" t="s">
        <v>11</v>
      </c>
      <c r="E4671" t="s">
        <v>12</v>
      </c>
      <c r="F4671" s="3">
        <v>377648.59375</v>
      </c>
      <c r="G4671" s="3">
        <v>377648.59375</v>
      </c>
      <c r="H4671" s="4">
        <f t="shared" si="72"/>
        <v>0</v>
      </c>
    </row>
    <row r="4672" spans="1:8">
      <c r="A4672">
        <v>1997</v>
      </c>
      <c r="B4672">
        <v>51101</v>
      </c>
      <c r="C4672" t="s">
        <v>110</v>
      </c>
      <c r="D4672" t="s">
        <v>11</v>
      </c>
      <c r="E4672" t="s">
        <v>9</v>
      </c>
      <c r="F4672" s="3">
        <v>2586294.1875</v>
      </c>
      <c r="G4672" s="3">
        <v>2597359.3125</v>
      </c>
      <c r="H4672" s="4">
        <f t="shared" si="72"/>
        <v>4.2783705942965157E-3</v>
      </c>
    </row>
    <row r="4673" spans="1:8">
      <c r="A4673">
        <v>1997</v>
      </c>
      <c r="B4673">
        <v>51101</v>
      </c>
      <c r="C4673" t="s">
        <v>110</v>
      </c>
      <c r="D4673" t="s">
        <v>11</v>
      </c>
      <c r="E4673" t="s">
        <v>12</v>
      </c>
      <c r="F4673" s="3">
        <v>710363.25</v>
      </c>
      <c r="G4673" s="3">
        <v>710363.25</v>
      </c>
      <c r="H4673" s="4">
        <f t="shared" si="72"/>
        <v>0</v>
      </c>
    </row>
    <row r="4674" spans="1:8">
      <c r="A4674">
        <v>1997</v>
      </c>
      <c r="B4674">
        <v>51103</v>
      </c>
      <c r="C4674" t="s">
        <v>58</v>
      </c>
      <c r="D4674" t="s">
        <v>11</v>
      </c>
      <c r="E4674" t="s">
        <v>9</v>
      </c>
      <c r="F4674" s="3">
        <v>927573</v>
      </c>
      <c r="G4674" s="3">
        <v>931776.671875</v>
      </c>
      <c r="H4674" s="4">
        <f t="shared" ref="H4674:H4737" si="73">(G4674-F4674)/F4674</f>
        <v>4.5319040927236992E-3</v>
      </c>
    </row>
    <row r="4675" spans="1:8">
      <c r="A4675">
        <v>1997</v>
      </c>
      <c r="B4675">
        <v>51103</v>
      </c>
      <c r="C4675" t="s">
        <v>58</v>
      </c>
      <c r="D4675" t="s">
        <v>11</v>
      </c>
      <c r="E4675" t="s">
        <v>12</v>
      </c>
      <c r="F4675" s="3">
        <v>265836.28125</v>
      </c>
      <c r="G4675" s="3">
        <v>265836.28125</v>
      </c>
      <c r="H4675" s="4">
        <f t="shared" si="73"/>
        <v>0</v>
      </c>
    </row>
    <row r="4676" spans="1:8">
      <c r="A4676">
        <v>1997</v>
      </c>
      <c r="B4676">
        <v>51107</v>
      </c>
      <c r="C4676" t="s">
        <v>144</v>
      </c>
      <c r="D4676" t="s">
        <v>11</v>
      </c>
      <c r="E4676" t="s">
        <v>12</v>
      </c>
      <c r="F4676" s="3">
        <v>1123479.625</v>
      </c>
      <c r="G4676" s="3">
        <v>1123479.625</v>
      </c>
      <c r="H4676" s="4">
        <f t="shared" si="73"/>
        <v>0</v>
      </c>
    </row>
    <row r="4677" spans="1:8">
      <c r="A4677">
        <v>1997</v>
      </c>
      <c r="B4677">
        <v>51107</v>
      </c>
      <c r="C4677" t="s">
        <v>144</v>
      </c>
      <c r="D4677" t="s">
        <v>11</v>
      </c>
      <c r="E4677" t="s">
        <v>9</v>
      </c>
      <c r="F4677" s="3">
        <v>2820386.375</v>
      </c>
      <c r="G4677" s="3">
        <v>2834451</v>
      </c>
      <c r="H4677" s="4">
        <f t="shared" si="73"/>
        <v>4.9867724240442056E-3</v>
      </c>
    </row>
    <row r="4678" spans="1:8">
      <c r="A4678">
        <v>1997</v>
      </c>
      <c r="B4678">
        <v>51109</v>
      </c>
      <c r="C4678" t="s">
        <v>147</v>
      </c>
      <c r="D4678" t="s">
        <v>11</v>
      </c>
      <c r="E4678" t="s">
        <v>12</v>
      </c>
      <c r="F4678" s="3">
        <v>309802.5625</v>
      </c>
      <c r="G4678" s="3">
        <v>309802.5625</v>
      </c>
      <c r="H4678" s="4">
        <f t="shared" si="73"/>
        <v>0</v>
      </c>
    </row>
    <row r="4679" spans="1:8">
      <c r="A4679">
        <v>1997</v>
      </c>
      <c r="B4679">
        <v>51109</v>
      </c>
      <c r="C4679" t="s">
        <v>147</v>
      </c>
      <c r="D4679" t="s">
        <v>11</v>
      </c>
      <c r="E4679" t="s">
        <v>9</v>
      </c>
      <c r="F4679" s="3">
        <v>856600.34375</v>
      </c>
      <c r="G4679" s="3">
        <v>859985</v>
      </c>
      <c r="H4679" s="4">
        <f t="shared" si="73"/>
        <v>3.9512665091666326E-3</v>
      </c>
    </row>
    <row r="4680" spans="1:8">
      <c r="A4680">
        <v>1997</v>
      </c>
      <c r="B4680">
        <v>51113</v>
      </c>
      <c r="C4680" t="s">
        <v>34</v>
      </c>
      <c r="D4680" t="s">
        <v>11</v>
      </c>
      <c r="E4680" t="s">
        <v>12</v>
      </c>
      <c r="F4680" s="3">
        <v>661280.5</v>
      </c>
      <c r="G4680" s="3">
        <v>661280.5</v>
      </c>
      <c r="H4680" s="4">
        <f t="shared" si="73"/>
        <v>0</v>
      </c>
    </row>
    <row r="4681" spans="1:8">
      <c r="A4681">
        <v>1997</v>
      </c>
      <c r="B4681">
        <v>51113</v>
      </c>
      <c r="C4681" t="s">
        <v>34</v>
      </c>
      <c r="D4681" t="s">
        <v>11</v>
      </c>
      <c r="E4681" t="s">
        <v>9</v>
      </c>
      <c r="F4681" s="3">
        <v>1747643.3125</v>
      </c>
      <c r="G4681" s="3">
        <v>1755733.15625</v>
      </c>
      <c r="H4681" s="4">
        <f t="shared" si="73"/>
        <v>4.62900163445108E-3</v>
      </c>
    </row>
    <row r="4682" spans="1:8">
      <c r="A4682">
        <v>1997</v>
      </c>
      <c r="B4682">
        <v>51115</v>
      </c>
      <c r="C4682" t="s">
        <v>97</v>
      </c>
      <c r="D4682" t="s">
        <v>11</v>
      </c>
      <c r="E4682" t="s">
        <v>12</v>
      </c>
      <c r="F4682" s="3">
        <v>73133.7890625</v>
      </c>
      <c r="G4682" s="3">
        <v>73133.7890625</v>
      </c>
      <c r="H4682" s="4">
        <f t="shared" si="73"/>
        <v>0</v>
      </c>
    </row>
    <row r="4683" spans="1:8">
      <c r="A4683">
        <v>1997</v>
      </c>
      <c r="B4683">
        <v>51115</v>
      </c>
      <c r="C4683" t="s">
        <v>97</v>
      </c>
      <c r="D4683" t="s">
        <v>11</v>
      </c>
      <c r="E4683" t="s">
        <v>9</v>
      </c>
      <c r="F4683" s="3">
        <v>226083.60546875</v>
      </c>
      <c r="G4683" s="3">
        <v>226865.7734375</v>
      </c>
      <c r="H4683" s="4">
        <f t="shared" si="73"/>
        <v>3.4596403712170705E-3</v>
      </c>
    </row>
    <row r="4684" spans="1:8">
      <c r="A4684">
        <v>1997</v>
      </c>
      <c r="B4684">
        <v>51119</v>
      </c>
      <c r="C4684" t="s">
        <v>20</v>
      </c>
      <c r="D4684" t="s">
        <v>11</v>
      </c>
      <c r="E4684" t="s">
        <v>12</v>
      </c>
      <c r="F4684" s="3">
        <v>304138.375</v>
      </c>
      <c r="G4684" s="3">
        <v>304138.375</v>
      </c>
      <c r="H4684" s="4">
        <f t="shared" si="73"/>
        <v>0</v>
      </c>
    </row>
    <row r="4685" spans="1:8">
      <c r="A4685">
        <v>1997</v>
      </c>
      <c r="B4685">
        <v>51119</v>
      </c>
      <c r="C4685" t="s">
        <v>20</v>
      </c>
      <c r="D4685" t="s">
        <v>11</v>
      </c>
      <c r="E4685" t="s">
        <v>9</v>
      </c>
      <c r="F4685" s="3">
        <v>1018196.671875</v>
      </c>
      <c r="G4685" s="3">
        <v>1022514.65625</v>
      </c>
      <c r="H4685" s="4">
        <f t="shared" si="73"/>
        <v>4.2408156442394086E-3</v>
      </c>
    </row>
    <row r="4686" spans="1:8">
      <c r="A4686">
        <v>1997</v>
      </c>
      <c r="B4686">
        <v>51121</v>
      </c>
      <c r="C4686" t="s">
        <v>96</v>
      </c>
      <c r="D4686" t="s">
        <v>11</v>
      </c>
      <c r="E4686" t="s">
        <v>12</v>
      </c>
      <c r="F4686" s="3">
        <v>554366.4375</v>
      </c>
      <c r="G4686" s="3">
        <v>554366.4375</v>
      </c>
      <c r="H4686" s="4">
        <f t="shared" si="73"/>
        <v>0</v>
      </c>
    </row>
    <row r="4687" spans="1:8">
      <c r="A4687">
        <v>1997</v>
      </c>
      <c r="B4687">
        <v>51121</v>
      </c>
      <c r="C4687" t="s">
        <v>96</v>
      </c>
      <c r="D4687" t="s">
        <v>11</v>
      </c>
      <c r="E4687" t="s">
        <v>9</v>
      </c>
      <c r="F4687" s="3">
        <v>1167015.34375</v>
      </c>
      <c r="G4687" s="3">
        <v>1172448.75</v>
      </c>
      <c r="H4687" s="4">
        <f t="shared" si="73"/>
        <v>4.6558138923355526E-3</v>
      </c>
    </row>
    <row r="4688" spans="1:8">
      <c r="A4688">
        <v>1997</v>
      </c>
      <c r="B4688">
        <v>51125</v>
      </c>
      <c r="C4688" t="s">
        <v>133</v>
      </c>
      <c r="D4688" t="s">
        <v>11</v>
      </c>
      <c r="E4688" t="s">
        <v>12</v>
      </c>
      <c r="F4688" s="3">
        <v>281582.4375</v>
      </c>
      <c r="G4688" s="3">
        <v>281582.4375</v>
      </c>
      <c r="H4688" s="4">
        <f t="shared" si="73"/>
        <v>0</v>
      </c>
    </row>
    <row r="4689" spans="1:8">
      <c r="A4689">
        <v>1997</v>
      </c>
      <c r="B4689">
        <v>51125</v>
      </c>
      <c r="C4689" t="s">
        <v>133</v>
      </c>
      <c r="D4689" t="s">
        <v>11</v>
      </c>
      <c r="E4689" t="s">
        <v>9</v>
      </c>
      <c r="F4689" s="3">
        <v>522023.078125</v>
      </c>
      <c r="G4689" s="3">
        <v>524628.828125</v>
      </c>
      <c r="H4689" s="4">
        <f t="shared" si="73"/>
        <v>4.9916375524226252E-3</v>
      </c>
    </row>
    <row r="4690" spans="1:8">
      <c r="A4690">
        <v>1997</v>
      </c>
      <c r="B4690">
        <v>51127</v>
      </c>
      <c r="C4690" t="s">
        <v>50</v>
      </c>
      <c r="D4690" t="s">
        <v>11</v>
      </c>
      <c r="E4690" t="s">
        <v>12</v>
      </c>
      <c r="F4690" s="3">
        <v>188568.078125</v>
      </c>
      <c r="G4690" s="3">
        <v>188568.078125</v>
      </c>
      <c r="H4690" s="4">
        <f t="shared" si="73"/>
        <v>0</v>
      </c>
    </row>
    <row r="4691" spans="1:8">
      <c r="A4691">
        <v>1997</v>
      </c>
      <c r="B4691">
        <v>51127</v>
      </c>
      <c r="C4691" t="s">
        <v>50</v>
      </c>
      <c r="D4691" t="s">
        <v>11</v>
      </c>
      <c r="E4691" t="s">
        <v>9</v>
      </c>
      <c r="F4691" s="3">
        <v>651555.71875</v>
      </c>
      <c r="G4691" s="3">
        <v>654618</v>
      </c>
      <c r="H4691" s="4">
        <f t="shared" si="73"/>
        <v>4.6999529923165148E-3</v>
      </c>
    </row>
    <row r="4692" spans="1:8">
      <c r="A4692">
        <v>1997</v>
      </c>
      <c r="B4692">
        <v>51131</v>
      </c>
      <c r="C4692" t="s">
        <v>122</v>
      </c>
      <c r="D4692" t="s">
        <v>11</v>
      </c>
      <c r="E4692" t="s">
        <v>12</v>
      </c>
      <c r="F4692" s="3">
        <v>1163962.375</v>
      </c>
      <c r="G4692" s="3">
        <v>1163962.375</v>
      </c>
      <c r="H4692" s="4">
        <f t="shared" si="73"/>
        <v>0</v>
      </c>
    </row>
    <row r="4693" spans="1:8">
      <c r="A4693">
        <v>1997</v>
      </c>
      <c r="B4693">
        <v>51131</v>
      </c>
      <c r="C4693" t="s">
        <v>122</v>
      </c>
      <c r="D4693" t="s">
        <v>11</v>
      </c>
      <c r="E4693" t="s">
        <v>9</v>
      </c>
      <c r="F4693" s="3">
        <v>3515494</v>
      </c>
      <c r="G4693" s="3">
        <v>3531501.0625</v>
      </c>
      <c r="H4693" s="4">
        <f t="shared" si="73"/>
        <v>4.5532896656913652E-3</v>
      </c>
    </row>
    <row r="4694" spans="1:8">
      <c r="A4694">
        <v>1997</v>
      </c>
      <c r="B4694">
        <v>51133</v>
      </c>
      <c r="C4694" t="s">
        <v>10</v>
      </c>
      <c r="D4694" t="s">
        <v>11</v>
      </c>
      <c r="E4694" t="s">
        <v>12</v>
      </c>
      <c r="F4694" s="3">
        <v>672576</v>
      </c>
      <c r="G4694" s="3">
        <v>672576</v>
      </c>
      <c r="H4694" s="4">
        <f t="shared" si="73"/>
        <v>0</v>
      </c>
    </row>
    <row r="4695" spans="1:8">
      <c r="A4695">
        <v>1997</v>
      </c>
      <c r="B4695">
        <v>51133</v>
      </c>
      <c r="C4695" t="s">
        <v>10</v>
      </c>
      <c r="D4695" t="s">
        <v>11</v>
      </c>
      <c r="E4695" t="s">
        <v>9</v>
      </c>
      <c r="F4695" s="3">
        <v>2284855.8125</v>
      </c>
      <c r="G4695" s="3">
        <v>2295970.625</v>
      </c>
      <c r="H4695" s="4">
        <f t="shared" si="73"/>
        <v>4.864557509140415E-3</v>
      </c>
    </row>
    <row r="4696" spans="1:8">
      <c r="A4696">
        <v>1997</v>
      </c>
      <c r="B4696">
        <v>51135</v>
      </c>
      <c r="C4696" t="s">
        <v>85</v>
      </c>
      <c r="D4696" t="s">
        <v>11</v>
      </c>
      <c r="E4696" t="s">
        <v>12</v>
      </c>
      <c r="F4696" s="3">
        <v>283763</v>
      </c>
      <c r="G4696" s="3">
        <v>283763</v>
      </c>
      <c r="H4696" s="4">
        <f t="shared" si="73"/>
        <v>0</v>
      </c>
    </row>
    <row r="4697" spans="1:8">
      <c r="A4697">
        <v>1997</v>
      </c>
      <c r="B4697">
        <v>51135</v>
      </c>
      <c r="C4697" t="s">
        <v>85</v>
      </c>
      <c r="D4697" t="s">
        <v>11</v>
      </c>
      <c r="E4697" t="s">
        <v>9</v>
      </c>
      <c r="F4697" s="3">
        <v>596099.703125</v>
      </c>
      <c r="G4697" s="3">
        <v>511983.9140625</v>
      </c>
      <c r="H4697" s="4">
        <f t="shared" si="73"/>
        <v>-0.14111026833519696</v>
      </c>
    </row>
    <row r="4698" spans="1:8">
      <c r="A4698">
        <v>1997</v>
      </c>
      <c r="B4698">
        <v>51137</v>
      </c>
      <c r="C4698" t="s">
        <v>79</v>
      </c>
      <c r="D4698" t="s">
        <v>11</v>
      </c>
      <c r="E4698" t="s">
        <v>9</v>
      </c>
      <c r="F4698" s="3">
        <v>1432406.65625</v>
      </c>
      <c r="G4698" s="3">
        <v>1438378.15625</v>
      </c>
      <c r="H4698" s="4">
        <f t="shared" si="73"/>
        <v>4.1688580361900979E-3</v>
      </c>
    </row>
    <row r="4699" spans="1:8">
      <c r="A4699">
        <v>1997</v>
      </c>
      <c r="B4699">
        <v>51137</v>
      </c>
      <c r="C4699" t="s">
        <v>79</v>
      </c>
      <c r="D4699" t="s">
        <v>11</v>
      </c>
      <c r="E4699" t="s">
        <v>12</v>
      </c>
      <c r="F4699" s="3">
        <v>523866.6875</v>
      </c>
      <c r="G4699" s="3">
        <v>523866.6875</v>
      </c>
      <c r="H4699" s="4">
        <f t="shared" si="73"/>
        <v>0</v>
      </c>
    </row>
    <row r="4700" spans="1:8">
      <c r="A4700">
        <v>1997</v>
      </c>
      <c r="B4700">
        <v>51139</v>
      </c>
      <c r="C4700" t="s">
        <v>148</v>
      </c>
      <c r="D4700" t="s">
        <v>11</v>
      </c>
      <c r="E4700" t="s">
        <v>12</v>
      </c>
      <c r="F4700" s="3">
        <v>221987.09375</v>
      </c>
      <c r="G4700" s="3">
        <v>221987.09375</v>
      </c>
      <c r="H4700" s="4">
        <f t="shared" si="73"/>
        <v>0</v>
      </c>
    </row>
    <row r="4701" spans="1:8">
      <c r="A4701">
        <v>1997</v>
      </c>
      <c r="B4701">
        <v>51139</v>
      </c>
      <c r="C4701" t="s">
        <v>148</v>
      </c>
      <c r="D4701" t="s">
        <v>11</v>
      </c>
      <c r="E4701" t="s">
        <v>9</v>
      </c>
      <c r="F4701" s="3">
        <v>478078.3359375</v>
      </c>
      <c r="G4701" s="3">
        <v>480455.9609375</v>
      </c>
      <c r="H4701" s="4">
        <f t="shared" si="73"/>
        <v>4.9732958414389038E-3</v>
      </c>
    </row>
    <row r="4702" spans="1:8">
      <c r="A4702">
        <v>1997</v>
      </c>
      <c r="B4702">
        <v>51145</v>
      </c>
      <c r="C4702" t="s">
        <v>82</v>
      </c>
      <c r="D4702" t="s">
        <v>11</v>
      </c>
      <c r="E4702" t="s">
        <v>9</v>
      </c>
      <c r="F4702" s="3">
        <v>535175.828125</v>
      </c>
      <c r="G4702" s="3">
        <v>537725.03125</v>
      </c>
      <c r="H4702" s="4">
        <f t="shared" si="73"/>
        <v>4.7633001922586602E-3</v>
      </c>
    </row>
    <row r="4703" spans="1:8">
      <c r="A4703">
        <v>1997</v>
      </c>
      <c r="B4703">
        <v>51145</v>
      </c>
      <c r="C4703" t="s">
        <v>82</v>
      </c>
      <c r="D4703" t="s">
        <v>11</v>
      </c>
      <c r="E4703" t="s">
        <v>12</v>
      </c>
      <c r="F4703" s="3">
        <v>185298.96875</v>
      </c>
      <c r="G4703" s="3">
        <v>185298.96875</v>
      </c>
      <c r="H4703" s="4">
        <f t="shared" si="73"/>
        <v>0</v>
      </c>
    </row>
    <row r="4704" spans="1:8">
      <c r="A4704">
        <v>1997</v>
      </c>
      <c r="B4704">
        <v>51147</v>
      </c>
      <c r="C4704" t="s">
        <v>137</v>
      </c>
      <c r="D4704" t="s">
        <v>11</v>
      </c>
      <c r="E4704" t="s">
        <v>9</v>
      </c>
      <c r="F4704" s="3">
        <v>782397.5</v>
      </c>
      <c r="G4704" s="3">
        <v>785477.578125</v>
      </c>
      <c r="H4704" s="4">
        <f t="shared" si="73"/>
        <v>3.9367177489703122E-3</v>
      </c>
    </row>
    <row r="4705" spans="1:8">
      <c r="A4705">
        <v>1997</v>
      </c>
      <c r="B4705">
        <v>51147</v>
      </c>
      <c r="C4705" t="s">
        <v>137</v>
      </c>
      <c r="D4705" t="s">
        <v>11</v>
      </c>
      <c r="E4705" t="s">
        <v>12</v>
      </c>
      <c r="F4705" s="3">
        <v>313638.25</v>
      </c>
      <c r="G4705" s="3">
        <v>313638.25</v>
      </c>
      <c r="H4705" s="4">
        <f t="shared" si="73"/>
        <v>0</v>
      </c>
    </row>
    <row r="4706" spans="1:8">
      <c r="A4706">
        <v>1997</v>
      </c>
      <c r="B4706">
        <v>51149</v>
      </c>
      <c r="C4706" t="s">
        <v>155</v>
      </c>
      <c r="D4706" t="s">
        <v>11</v>
      </c>
      <c r="E4706" t="s">
        <v>12</v>
      </c>
      <c r="F4706" s="3">
        <v>345348.46875</v>
      </c>
      <c r="G4706" s="3">
        <v>345348.46875</v>
      </c>
      <c r="H4706" s="4">
        <f t="shared" si="73"/>
        <v>0</v>
      </c>
    </row>
    <row r="4707" spans="1:8">
      <c r="A4707">
        <v>1997</v>
      </c>
      <c r="B4707">
        <v>51149</v>
      </c>
      <c r="C4707" t="s">
        <v>155</v>
      </c>
      <c r="D4707" t="s">
        <v>11</v>
      </c>
      <c r="E4707" t="s">
        <v>9</v>
      </c>
      <c r="F4707" s="3">
        <v>1089330.3125</v>
      </c>
      <c r="G4707" s="3">
        <v>1093692.15625</v>
      </c>
      <c r="H4707" s="4">
        <f t="shared" si="73"/>
        <v>4.0041516332999317E-3</v>
      </c>
    </row>
    <row r="4708" spans="1:8">
      <c r="A4708">
        <v>1997</v>
      </c>
      <c r="B4708">
        <v>51153</v>
      </c>
      <c r="C4708" t="s">
        <v>136</v>
      </c>
      <c r="D4708" t="s">
        <v>11</v>
      </c>
      <c r="E4708" t="s">
        <v>12</v>
      </c>
      <c r="F4708" s="3">
        <v>274068.40625</v>
      </c>
      <c r="G4708" s="3">
        <v>274068.40625</v>
      </c>
      <c r="H4708" s="4">
        <f t="shared" si="73"/>
        <v>0</v>
      </c>
    </row>
    <row r="4709" spans="1:8">
      <c r="A4709">
        <v>1997</v>
      </c>
      <c r="B4709">
        <v>51153</v>
      </c>
      <c r="C4709" t="s">
        <v>136</v>
      </c>
      <c r="D4709" t="s">
        <v>11</v>
      </c>
      <c r="E4709" t="s">
        <v>9</v>
      </c>
      <c r="F4709" s="3">
        <v>897409.90625</v>
      </c>
      <c r="G4709" s="3">
        <v>901829.578125</v>
      </c>
      <c r="H4709" s="4">
        <f t="shared" si="73"/>
        <v>4.9249198657372187E-3</v>
      </c>
    </row>
    <row r="4710" spans="1:8">
      <c r="A4710">
        <v>1997</v>
      </c>
      <c r="B4710">
        <v>51157</v>
      </c>
      <c r="C4710" t="s">
        <v>101</v>
      </c>
      <c r="D4710" t="s">
        <v>11</v>
      </c>
      <c r="E4710" t="s">
        <v>12</v>
      </c>
      <c r="F4710" s="3">
        <v>361583.09375</v>
      </c>
      <c r="G4710" s="3">
        <v>361583.09375</v>
      </c>
      <c r="H4710" s="4">
        <f t="shared" si="73"/>
        <v>0</v>
      </c>
    </row>
    <row r="4711" spans="1:8">
      <c r="A4711">
        <v>1997</v>
      </c>
      <c r="B4711">
        <v>51157</v>
      </c>
      <c r="C4711" t="s">
        <v>101</v>
      </c>
      <c r="D4711" t="s">
        <v>11</v>
      </c>
      <c r="E4711" t="s">
        <v>9</v>
      </c>
      <c r="F4711" s="3">
        <v>732960.328125</v>
      </c>
      <c r="G4711" s="3">
        <v>736002.328125</v>
      </c>
      <c r="H4711" s="4">
        <f t="shared" si="73"/>
        <v>4.1502928375152298E-3</v>
      </c>
    </row>
    <row r="4712" spans="1:8">
      <c r="A4712">
        <v>1997</v>
      </c>
      <c r="B4712">
        <v>51159</v>
      </c>
      <c r="C4712" t="s">
        <v>143</v>
      </c>
      <c r="D4712" t="s">
        <v>11</v>
      </c>
      <c r="E4712" t="s">
        <v>12</v>
      </c>
      <c r="F4712" s="3">
        <v>520145.78125</v>
      </c>
      <c r="G4712" s="3">
        <v>520145.78125</v>
      </c>
      <c r="H4712" s="4">
        <f t="shared" si="73"/>
        <v>0</v>
      </c>
    </row>
    <row r="4713" spans="1:8">
      <c r="A4713">
        <v>1997</v>
      </c>
      <c r="B4713">
        <v>51159</v>
      </c>
      <c r="C4713" t="s">
        <v>143</v>
      </c>
      <c r="D4713" t="s">
        <v>11</v>
      </c>
      <c r="E4713" t="s">
        <v>9</v>
      </c>
      <c r="F4713" s="3">
        <v>1825633.8125</v>
      </c>
      <c r="G4713" s="3">
        <v>1834458.65625</v>
      </c>
      <c r="H4713" s="4">
        <f t="shared" si="73"/>
        <v>4.8338520515871525E-3</v>
      </c>
    </row>
    <row r="4714" spans="1:8">
      <c r="A4714">
        <v>1997</v>
      </c>
      <c r="B4714">
        <v>51161</v>
      </c>
      <c r="C4714" t="s">
        <v>36</v>
      </c>
      <c r="D4714" t="s">
        <v>11</v>
      </c>
      <c r="E4714" t="s">
        <v>9</v>
      </c>
      <c r="F4714" s="3">
        <v>217137.8125</v>
      </c>
      <c r="G4714" s="3">
        <v>218233.58203125</v>
      </c>
      <c r="H4714" s="4">
        <f t="shared" si="73"/>
        <v>5.0464242898735105E-3</v>
      </c>
    </row>
    <row r="4715" spans="1:8">
      <c r="A4715">
        <v>1997</v>
      </c>
      <c r="B4715">
        <v>51161</v>
      </c>
      <c r="C4715" t="s">
        <v>36</v>
      </c>
      <c r="D4715" t="s">
        <v>11</v>
      </c>
      <c r="E4715" t="s">
        <v>12</v>
      </c>
      <c r="F4715" s="3">
        <v>109899.2890625</v>
      </c>
      <c r="G4715" s="3">
        <v>109899.2890625</v>
      </c>
      <c r="H4715" s="4">
        <f t="shared" si="73"/>
        <v>0</v>
      </c>
    </row>
    <row r="4716" spans="1:8">
      <c r="A4716">
        <v>1997</v>
      </c>
      <c r="B4716">
        <v>51163</v>
      </c>
      <c r="C4716" t="s">
        <v>124</v>
      </c>
      <c r="D4716" t="s">
        <v>11</v>
      </c>
      <c r="E4716" t="s">
        <v>12</v>
      </c>
      <c r="F4716" s="3">
        <v>701507.1875</v>
      </c>
      <c r="G4716" s="3">
        <v>701507.1875</v>
      </c>
      <c r="H4716" s="4">
        <f t="shared" si="73"/>
        <v>0</v>
      </c>
    </row>
    <row r="4717" spans="1:8">
      <c r="A4717">
        <v>1997</v>
      </c>
      <c r="B4717">
        <v>51163</v>
      </c>
      <c r="C4717" t="s">
        <v>124</v>
      </c>
      <c r="D4717" t="s">
        <v>11</v>
      </c>
      <c r="E4717" t="s">
        <v>9</v>
      </c>
      <c r="F4717" s="3">
        <v>1338383.8125</v>
      </c>
      <c r="G4717" s="3">
        <v>1345425.40625</v>
      </c>
      <c r="H4717" s="4">
        <f t="shared" si="73"/>
        <v>5.2612663753358116E-3</v>
      </c>
    </row>
    <row r="4718" spans="1:8">
      <c r="A4718">
        <v>1997</v>
      </c>
      <c r="B4718">
        <v>51165</v>
      </c>
      <c r="C4718" t="s">
        <v>93</v>
      </c>
      <c r="D4718" t="s">
        <v>11</v>
      </c>
      <c r="E4718" t="s">
        <v>9</v>
      </c>
      <c r="F4718" s="3">
        <v>3951973</v>
      </c>
      <c r="G4718" s="3">
        <v>3969055</v>
      </c>
      <c r="H4718" s="4">
        <f t="shared" si="73"/>
        <v>4.3223979516054389E-3</v>
      </c>
    </row>
    <row r="4719" spans="1:8">
      <c r="A4719">
        <v>1997</v>
      </c>
      <c r="B4719">
        <v>51165</v>
      </c>
      <c r="C4719" t="s">
        <v>93</v>
      </c>
      <c r="D4719" t="s">
        <v>11</v>
      </c>
      <c r="E4719" t="s">
        <v>12</v>
      </c>
      <c r="F4719" s="3">
        <v>1411577.875</v>
      </c>
      <c r="G4719" s="3">
        <v>1411577.875</v>
      </c>
      <c r="H4719" s="4">
        <f t="shared" si="73"/>
        <v>0</v>
      </c>
    </row>
    <row r="4720" spans="1:8">
      <c r="A4720">
        <v>1997</v>
      </c>
      <c r="B4720">
        <v>51171</v>
      </c>
      <c r="C4720" t="s">
        <v>15</v>
      </c>
      <c r="D4720" t="s">
        <v>11</v>
      </c>
      <c r="E4720" t="s">
        <v>9</v>
      </c>
      <c r="F4720" s="3">
        <v>1078755.09375</v>
      </c>
      <c r="G4720" s="3">
        <v>1083655.28125</v>
      </c>
      <c r="H4720" s="4">
        <f t="shared" si="73"/>
        <v>4.5424466854342488E-3</v>
      </c>
    </row>
    <row r="4721" spans="1:8">
      <c r="A4721">
        <v>1997</v>
      </c>
      <c r="B4721">
        <v>51171</v>
      </c>
      <c r="C4721" t="s">
        <v>15</v>
      </c>
      <c r="D4721" t="s">
        <v>11</v>
      </c>
      <c r="E4721" t="s">
        <v>12</v>
      </c>
      <c r="F4721" s="3">
        <v>611271.9375</v>
      </c>
      <c r="G4721" s="3">
        <v>611271.9375</v>
      </c>
      <c r="H4721" s="4">
        <f t="shared" si="73"/>
        <v>0</v>
      </c>
    </row>
    <row r="4722" spans="1:8">
      <c r="A4722">
        <v>1997</v>
      </c>
      <c r="B4722">
        <v>51177</v>
      </c>
      <c r="C4722" t="s">
        <v>152</v>
      </c>
      <c r="D4722" t="s">
        <v>11</v>
      </c>
      <c r="E4722" t="s">
        <v>9</v>
      </c>
      <c r="F4722" s="3">
        <v>701154.921875</v>
      </c>
      <c r="G4722" s="3">
        <v>704435.171875</v>
      </c>
      <c r="H4722" s="4">
        <f t="shared" si="73"/>
        <v>4.6783526688054739E-3</v>
      </c>
    </row>
    <row r="4723" spans="1:8">
      <c r="A4723">
        <v>1997</v>
      </c>
      <c r="B4723">
        <v>51177</v>
      </c>
      <c r="C4723" t="s">
        <v>152</v>
      </c>
      <c r="D4723" t="s">
        <v>11</v>
      </c>
      <c r="E4723" t="s">
        <v>12</v>
      </c>
      <c r="F4723" s="3">
        <v>246638.828125</v>
      </c>
      <c r="G4723" s="3">
        <v>246638.828125</v>
      </c>
      <c r="H4723" s="4">
        <f t="shared" si="73"/>
        <v>0</v>
      </c>
    </row>
    <row r="4724" spans="1:8">
      <c r="A4724">
        <v>1997</v>
      </c>
      <c r="B4724">
        <v>51179</v>
      </c>
      <c r="C4724" t="s">
        <v>104</v>
      </c>
      <c r="D4724" t="s">
        <v>11</v>
      </c>
      <c r="E4724" t="s">
        <v>12</v>
      </c>
      <c r="F4724" s="3">
        <v>112673.78125</v>
      </c>
      <c r="G4724" s="3">
        <v>112673.78125</v>
      </c>
      <c r="H4724" s="4">
        <f t="shared" si="73"/>
        <v>0</v>
      </c>
    </row>
    <row r="4725" spans="1:8">
      <c r="A4725">
        <v>1997</v>
      </c>
      <c r="B4725">
        <v>51179</v>
      </c>
      <c r="C4725" t="s">
        <v>104</v>
      </c>
      <c r="D4725" t="s">
        <v>11</v>
      </c>
      <c r="E4725" t="s">
        <v>9</v>
      </c>
      <c r="F4725" s="3">
        <v>337337.734375</v>
      </c>
      <c r="G4725" s="3">
        <v>338786.5859375</v>
      </c>
      <c r="H4725" s="4">
        <f t="shared" si="73"/>
        <v>4.2949584788797759E-3</v>
      </c>
    </row>
    <row r="4726" spans="1:8">
      <c r="A4726">
        <v>1997</v>
      </c>
      <c r="B4726">
        <v>51181</v>
      </c>
      <c r="C4726" t="s">
        <v>170</v>
      </c>
      <c r="D4726" t="s">
        <v>11</v>
      </c>
      <c r="E4726" t="s">
        <v>12</v>
      </c>
      <c r="F4726" s="3">
        <v>714237.0625</v>
      </c>
      <c r="G4726" s="3">
        <v>714237.0625</v>
      </c>
      <c r="H4726" s="4">
        <f t="shared" si="73"/>
        <v>0</v>
      </c>
    </row>
    <row r="4727" spans="1:8">
      <c r="A4727">
        <v>1997</v>
      </c>
      <c r="B4727">
        <v>51181</v>
      </c>
      <c r="C4727" t="s">
        <v>170</v>
      </c>
      <c r="D4727" t="s">
        <v>11</v>
      </c>
      <c r="E4727" t="s">
        <v>9</v>
      </c>
      <c r="F4727" s="3">
        <v>1940038.34375</v>
      </c>
      <c r="G4727" s="3">
        <v>1910407.5</v>
      </c>
      <c r="H4727" s="4">
        <f t="shared" si="73"/>
        <v>-1.5273328924378379E-2</v>
      </c>
    </row>
    <row r="4728" spans="1:8">
      <c r="A4728">
        <v>1997</v>
      </c>
      <c r="B4728">
        <v>51187</v>
      </c>
      <c r="C4728" t="s">
        <v>116</v>
      </c>
      <c r="D4728" t="s">
        <v>11</v>
      </c>
      <c r="E4728" t="s">
        <v>12</v>
      </c>
      <c r="F4728" s="3">
        <v>188032.125</v>
      </c>
      <c r="G4728" s="3">
        <v>188032.125</v>
      </c>
      <c r="H4728" s="4">
        <f t="shared" si="73"/>
        <v>0</v>
      </c>
    </row>
    <row r="4729" spans="1:8">
      <c r="A4729">
        <v>1997</v>
      </c>
      <c r="B4729">
        <v>51187</v>
      </c>
      <c r="C4729" t="s">
        <v>116</v>
      </c>
      <c r="D4729" t="s">
        <v>11</v>
      </c>
      <c r="E4729" t="s">
        <v>9</v>
      </c>
      <c r="F4729" s="3">
        <v>324725.1640625</v>
      </c>
      <c r="G4729" s="3">
        <v>326786.890625</v>
      </c>
      <c r="H4729" s="4">
        <f t="shared" si="73"/>
        <v>6.3491431852912344E-3</v>
      </c>
    </row>
    <row r="4730" spans="1:8">
      <c r="A4730">
        <v>1997</v>
      </c>
      <c r="B4730">
        <v>51193</v>
      </c>
      <c r="C4730" t="s">
        <v>45</v>
      </c>
      <c r="D4730" t="s">
        <v>11</v>
      </c>
      <c r="E4730" t="s">
        <v>9</v>
      </c>
      <c r="F4730" s="3">
        <v>2558925.6875</v>
      </c>
      <c r="G4730" s="3">
        <v>2570836.6875</v>
      </c>
      <c r="H4730" s="4">
        <f t="shared" si="73"/>
        <v>4.6546877301609797E-3</v>
      </c>
    </row>
    <row r="4731" spans="1:8">
      <c r="A4731">
        <v>1997</v>
      </c>
      <c r="B4731">
        <v>51193</v>
      </c>
      <c r="C4731" t="s">
        <v>45</v>
      </c>
      <c r="D4731" t="s">
        <v>11</v>
      </c>
      <c r="E4731" t="s">
        <v>12</v>
      </c>
      <c r="F4731" s="3">
        <v>716008.8125</v>
      </c>
      <c r="G4731" s="3">
        <v>716008.8125</v>
      </c>
      <c r="H4731" s="4">
        <f t="shared" si="73"/>
        <v>0</v>
      </c>
    </row>
    <row r="4732" spans="1:8">
      <c r="A4732">
        <v>1997</v>
      </c>
      <c r="B4732">
        <v>51199</v>
      </c>
      <c r="C4732" t="s">
        <v>22</v>
      </c>
      <c r="D4732" t="s">
        <v>11</v>
      </c>
      <c r="E4732" t="s">
        <v>9</v>
      </c>
      <c r="F4732" s="3">
        <v>39764.4345703125</v>
      </c>
      <c r="G4732" s="3">
        <v>15428.439941406299</v>
      </c>
      <c r="H4732" s="4">
        <f t="shared" si="73"/>
        <v>-0.61200404059247127</v>
      </c>
    </row>
    <row r="4733" spans="1:8">
      <c r="A4733">
        <v>1997</v>
      </c>
      <c r="B4733">
        <v>51199</v>
      </c>
      <c r="C4733" t="s">
        <v>22</v>
      </c>
      <c r="D4733" t="s">
        <v>11</v>
      </c>
      <c r="E4733" t="s">
        <v>12</v>
      </c>
      <c r="F4733" s="3">
        <v>13024.037109375</v>
      </c>
      <c r="G4733" s="3">
        <v>13024.037109375</v>
      </c>
      <c r="H4733" s="4">
        <f t="shared" si="73"/>
        <v>0</v>
      </c>
    </row>
    <row r="4734" spans="1:8">
      <c r="A4734">
        <v>1997</v>
      </c>
      <c r="B4734">
        <v>51550</v>
      </c>
      <c r="C4734" t="s">
        <v>99</v>
      </c>
      <c r="D4734" t="s">
        <v>11</v>
      </c>
      <c r="E4734" t="s">
        <v>9</v>
      </c>
      <c r="F4734" s="3">
        <v>2764717.375</v>
      </c>
      <c r="G4734" s="3">
        <v>2778156.875</v>
      </c>
      <c r="H4734" s="4">
        <f t="shared" si="73"/>
        <v>4.8610755376035496E-3</v>
      </c>
    </row>
    <row r="4735" spans="1:8">
      <c r="A4735">
        <v>1997</v>
      </c>
      <c r="B4735">
        <v>51550</v>
      </c>
      <c r="C4735" t="s">
        <v>99</v>
      </c>
      <c r="D4735" t="s">
        <v>11</v>
      </c>
      <c r="E4735" t="s">
        <v>12</v>
      </c>
      <c r="F4735" s="3">
        <v>806072.3125</v>
      </c>
      <c r="G4735" s="3">
        <v>806072.3125</v>
      </c>
      <c r="H4735" s="4">
        <f t="shared" si="73"/>
        <v>0</v>
      </c>
    </row>
    <row r="4736" spans="1:8">
      <c r="A4736">
        <v>1997</v>
      </c>
      <c r="B4736">
        <v>51800</v>
      </c>
      <c r="C4736" t="s">
        <v>73</v>
      </c>
      <c r="D4736" t="s">
        <v>11</v>
      </c>
      <c r="E4736" t="s">
        <v>12</v>
      </c>
      <c r="F4736" s="3">
        <v>1304420.375</v>
      </c>
      <c r="G4736" s="3">
        <v>1304420.375</v>
      </c>
      <c r="H4736" s="4">
        <f t="shared" si="73"/>
        <v>0</v>
      </c>
    </row>
    <row r="4737" spans="1:8">
      <c r="A4737">
        <v>1997</v>
      </c>
      <c r="B4737">
        <v>51800</v>
      </c>
      <c r="C4737" t="s">
        <v>73</v>
      </c>
      <c r="D4737" t="s">
        <v>11</v>
      </c>
      <c r="E4737" t="s">
        <v>9</v>
      </c>
      <c r="F4737" s="3">
        <v>3327439.6875</v>
      </c>
      <c r="G4737" s="3">
        <v>3339978.375</v>
      </c>
      <c r="H4737" s="4">
        <f t="shared" si="73"/>
        <v>3.7682689026951747E-3</v>
      </c>
    </row>
    <row r="4738" spans="1:8">
      <c r="A4738">
        <v>1997</v>
      </c>
      <c r="B4738">
        <v>51810</v>
      </c>
      <c r="C4738" t="s">
        <v>77</v>
      </c>
      <c r="D4738" t="s">
        <v>11</v>
      </c>
      <c r="E4738" t="s">
        <v>12</v>
      </c>
      <c r="F4738" s="3">
        <v>451116.59375</v>
      </c>
      <c r="G4738" s="3">
        <v>451116.59375</v>
      </c>
      <c r="H4738" s="4">
        <f t="shared" ref="H4738:H4801" si="74">(G4738-F4738)/F4738</f>
        <v>0</v>
      </c>
    </row>
    <row r="4739" spans="1:8">
      <c r="A4739">
        <v>1997</v>
      </c>
      <c r="B4739">
        <v>51810</v>
      </c>
      <c r="C4739" t="s">
        <v>77</v>
      </c>
      <c r="D4739" t="s">
        <v>11</v>
      </c>
      <c r="E4739" t="s">
        <v>9</v>
      </c>
      <c r="F4739" s="3">
        <v>1474750.53125</v>
      </c>
      <c r="G4739" s="3">
        <v>1482146.375</v>
      </c>
      <c r="H4739" s="4">
        <f t="shared" si="74"/>
        <v>5.0149795462228284E-3</v>
      </c>
    </row>
    <row r="4740" spans="1:8">
      <c r="A4740">
        <v>1997</v>
      </c>
      <c r="B4740">
        <v>54003</v>
      </c>
      <c r="C4740" t="s">
        <v>35</v>
      </c>
      <c r="D4740" t="s">
        <v>18</v>
      </c>
      <c r="E4740" t="s">
        <v>9</v>
      </c>
      <c r="F4740" s="3">
        <v>883727.671875</v>
      </c>
      <c r="G4740" s="3">
        <v>889662.921875</v>
      </c>
      <c r="H4740" s="4">
        <f t="shared" si="74"/>
        <v>6.7161527118498095E-3</v>
      </c>
    </row>
    <row r="4741" spans="1:8">
      <c r="A4741">
        <v>1997</v>
      </c>
      <c r="B4741">
        <v>54003</v>
      </c>
      <c r="C4741" t="s">
        <v>35</v>
      </c>
      <c r="D4741" t="s">
        <v>18</v>
      </c>
      <c r="E4741" t="s">
        <v>12</v>
      </c>
      <c r="F4741" s="3">
        <v>264709.375</v>
      </c>
      <c r="G4741" s="3">
        <v>264709.375</v>
      </c>
      <c r="H4741" s="4">
        <f t="shared" si="74"/>
        <v>0</v>
      </c>
    </row>
    <row r="4742" spans="1:8">
      <c r="A4742">
        <v>1997</v>
      </c>
      <c r="B4742">
        <v>54023</v>
      </c>
      <c r="C4742" t="s">
        <v>103</v>
      </c>
      <c r="D4742" t="s">
        <v>18</v>
      </c>
      <c r="E4742" t="s">
        <v>9</v>
      </c>
      <c r="F4742" s="3">
        <v>195938.20703125</v>
      </c>
      <c r="G4742" s="3">
        <v>194262.6015625</v>
      </c>
      <c r="H4742" s="4">
        <f t="shared" si="74"/>
        <v>-8.5517035913407098E-3</v>
      </c>
    </row>
    <row r="4743" spans="1:8">
      <c r="A4743">
        <v>1997</v>
      </c>
      <c r="B4743">
        <v>54023</v>
      </c>
      <c r="C4743" t="s">
        <v>103</v>
      </c>
      <c r="D4743" t="s">
        <v>18</v>
      </c>
      <c r="E4743" t="s">
        <v>12</v>
      </c>
      <c r="F4743" s="3">
        <v>88769.40625</v>
      </c>
      <c r="G4743" s="3">
        <v>88769.40625</v>
      </c>
      <c r="H4743" s="4">
        <f t="shared" si="74"/>
        <v>0</v>
      </c>
    </row>
    <row r="4744" spans="1:8">
      <c r="A4744">
        <v>1997</v>
      </c>
      <c r="B4744">
        <v>54027</v>
      </c>
      <c r="C4744" t="s">
        <v>31</v>
      </c>
      <c r="D4744" t="s">
        <v>18</v>
      </c>
      <c r="E4744" t="s">
        <v>9</v>
      </c>
      <c r="F4744" s="3">
        <v>702023.59375</v>
      </c>
      <c r="G4744" s="3">
        <v>705491.515625</v>
      </c>
      <c r="H4744" s="4">
        <f t="shared" si="74"/>
        <v>4.9398936244797681E-3</v>
      </c>
    </row>
    <row r="4745" spans="1:8">
      <c r="A4745">
        <v>1997</v>
      </c>
      <c r="B4745">
        <v>54027</v>
      </c>
      <c r="C4745" t="s">
        <v>31</v>
      </c>
      <c r="D4745" t="s">
        <v>18</v>
      </c>
      <c r="E4745" t="s">
        <v>12</v>
      </c>
      <c r="F4745" s="3">
        <v>255646.5</v>
      </c>
      <c r="G4745" s="3">
        <v>255646.5</v>
      </c>
      <c r="H4745" s="4">
        <f t="shared" si="74"/>
        <v>0</v>
      </c>
    </row>
    <row r="4746" spans="1:8">
      <c r="A4746">
        <v>1997</v>
      </c>
      <c r="B4746">
        <v>54031</v>
      </c>
      <c r="C4746" t="s">
        <v>98</v>
      </c>
      <c r="D4746" t="s">
        <v>18</v>
      </c>
      <c r="E4746" t="s">
        <v>12</v>
      </c>
      <c r="F4746" s="3">
        <v>130866.3046875</v>
      </c>
      <c r="G4746" s="3">
        <v>130866.3046875</v>
      </c>
      <c r="H4746" s="4">
        <f t="shared" si="74"/>
        <v>0</v>
      </c>
    </row>
    <row r="4747" spans="1:8">
      <c r="A4747">
        <v>1997</v>
      </c>
      <c r="B4747">
        <v>54031</v>
      </c>
      <c r="C4747" t="s">
        <v>98</v>
      </c>
      <c r="D4747" t="s">
        <v>18</v>
      </c>
      <c r="E4747" t="s">
        <v>9</v>
      </c>
      <c r="F4747" s="3">
        <v>534258.046875</v>
      </c>
      <c r="G4747" s="3">
        <v>536958.953125</v>
      </c>
      <c r="H4747" s="4">
        <f t="shared" si="74"/>
        <v>5.0554339158731081E-3</v>
      </c>
    </row>
    <row r="4748" spans="1:8">
      <c r="A4748">
        <v>1997</v>
      </c>
      <c r="B4748">
        <v>54037</v>
      </c>
      <c r="C4748" t="s">
        <v>17</v>
      </c>
      <c r="D4748" t="s">
        <v>18</v>
      </c>
      <c r="E4748" t="s">
        <v>9</v>
      </c>
      <c r="F4748" s="3">
        <v>2324297.5</v>
      </c>
      <c r="G4748" s="3">
        <v>2336788.375</v>
      </c>
      <c r="H4748" s="4">
        <f t="shared" si="74"/>
        <v>5.3740431248581562E-3</v>
      </c>
    </row>
    <row r="4749" spans="1:8">
      <c r="A4749">
        <v>1997</v>
      </c>
      <c r="B4749">
        <v>54037</v>
      </c>
      <c r="C4749" t="s">
        <v>17</v>
      </c>
      <c r="D4749" t="s">
        <v>18</v>
      </c>
      <c r="E4749" t="s">
        <v>12</v>
      </c>
      <c r="F4749" s="3">
        <v>627973.9375</v>
      </c>
      <c r="G4749" s="3">
        <v>627973.9375</v>
      </c>
      <c r="H4749" s="4">
        <f t="shared" si="74"/>
        <v>0</v>
      </c>
    </row>
    <row r="4750" spans="1:8">
      <c r="A4750">
        <v>1997</v>
      </c>
      <c r="B4750">
        <v>54057</v>
      </c>
      <c r="C4750" t="s">
        <v>30</v>
      </c>
      <c r="D4750" t="s">
        <v>18</v>
      </c>
      <c r="E4750" t="s">
        <v>12</v>
      </c>
      <c r="F4750" s="3">
        <v>125215.4296875</v>
      </c>
      <c r="G4750" s="3">
        <v>125215.4296875</v>
      </c>
      <c r="H4750" s="4">
        <f t="shared" si="74"/>
        <v>0</v>
      </c>
    </row>
    <row r="4751" spans="1:8">
      <c r="A4751">
        <v>1997</v>
      </c>
      <c r="B4751">
        <v>54057</v>
      </c>
      <c r="C4751" t="s">
        <v>30</v>
      </c>
      <c r="D4751" t="s">
        <v>18</v>
      </c>
      <c r="E4751" t="s">
        <v>9</v>
      </c>
      <c r="F4751" s="3">
        <v>323468.1484375</v>
      </c>
      <c r="G4751" s="3">
        <v>325596.875</v>
      </c>
      <c r="H4751" s="4">
        <f t="shared" si="74"/>
        <v>6.5809464479972104E-3</v>
      </c>
    </row>
    <row r="4752" spans="1:8">
      <c r="A4752">
        <v>1997</v>
      </c>
      <c r="B4752">
        <v>54063</v>
      </c>
      <c r="C4752" t="s">
        <v>130</v>
      </c>
      <c r="D4752" t="s">
        <v>18</v>
      </c>
      <c r="E4752" t="s">
        <v>12</v>
      </c>
      <c r="F4752" s="3">
        <v>333185.6875</v>
      </c>
      <c r="G4752" s="3">
        <v>333185.6875</v>
      </c>
      <c r="H4752" s="4">
        <f t="shared" si="74"/>
        <v>0</v>
      </c>
    </row>
    <row r="4753" spans="1:8">
      <c r="A4753">
        <v>1997</v>
      </c>
      <c r="B4753">
        <v>54063</v>
      </c>
      <c r="C4753" t="s">
        <v>130</v>
      </c>
      <c r="D4753" t="s">
        <v>18</v>
      </c>
      <c r="E4753" t="s">
        <v>9</v>
      </c>
      <c r="F4753" s="3">
        <v>1073928</v>
      </c>
      <c r="G4753" s="3">
        <v>1079349.34375</v>
      </c>
      <c r="H4753" s="4">
        <f t="shared" si="74"/>
        <v>5.0481445217928946E-3</v>
      </c>
    </row>
    <row r="4754" spans="1:8">
      <c r="A4754">
        <v>1997</v>
      </c>
      <c r="B4754">
        <v>54065</v>
      </c>
      <c r="C4754" t="s">
        <v>126</v>
      </c>
      <c r="D4754" t="s">
        <v>18</v>
      </c>
      <c r="E4754" t="s">
        <v>9</v>
      </c>
      <c r="F4754" s="3">
        <v>194290.54296875</v>
      </c>
      <c r="G4754" s="3">
        <v>195440.60546875</v>
      </c>
      <c r="H4754" s="4">
        <f t="shared" si="74"/>
        <v>5.9192922230135404E-3</v>
      </c>
    </row>
    <row r="4755" spans="1:8">
      <c r="A4755">
        <v>1997</v>
      </c>
      <c r="B4755">
        <v>54065</v>
      </c>
      <c r="C4755" t="s">
        <v>126</v>
      </c>
      <c r="D4755" t="s">
        <v>18</v>
      </c>
      <c r="E4755" t="s">
        <v>12</v>
      </c>
      <c r="F4755" s="3">
        <v>65414.9609375</v>
      </c>
      <c r="G4755" s="3">
        <v>65414.9609375</v>
      </c>
      <c r="H4755" s="4">
        <f t="shared" si="74"/>
        <v>0</v>
      </c>
    </row>
    <row r="4756" spans="1:8">
      <c r="A4756">
        <v>1997</v>
      </c>
      <c r="B4756">
        <v>54071</v>
      </c>
      <c r="C4756" t="s">
        <v>78</v>
      </c>
      <c r="D4756" t="s">
        <v>18</v>
      </c>
      <c r="E4756" t="s">
        <v>12</v>
      </c>
      <c r="F4756" s="3">
        <v>132862.40625</v>
      </c>
      <c r="G4756" s="3">
        <v>132862.40625</v>
      </c>
      <c r="H4756" s="4">
        <f t="shared" si="74"/>
        <v>0</v>
      </c>
    </row>
    <row r="4757" spans="1:8">
      <c r="A4757">
        <v>1997</v>
      </c>
      <c r="B4757">
        <v>54071</v>
      </c>
      <c r="C4757" t="s">
        <v>78</v>
      </c>
      <c r="D4757" t="s">
        <v>18</v>
      </c>
      <c r="E4757" t="s">
        <v>9</v>
      </c>
      <c r="F4757" s="3">
        <v>467593.4609375</v>
      </c>
      <c r="G4757" s="3">
        <v>466610.625</v>
      </c>
      <c r="H4757" s="4">
        <f t="shared" si="74"/>
        <v>-2.1019026560582482E-3</v>
      </c>
    </row>
    <row r="4758" spans="1:8">
      <c r="A4758">
        <v>1997</v>
      </c>
      <c r="B4758">
        <v>54077</v>
      </c>
      <c r="C4758" t="s">
        <v>83</v>
      </c>
      <c r="D4758" t="s">
        <v>18</v>
      </c>
      <c r="E4758" t="s">
        <v>12</v>
      </c>
      <c r="F4758" s="3">
        <v>463343.96875</v>
      </c>
      <c r="G4758" s="3">
        <v>463343.96875</v>
      </c>
      <c r="H4758" s="4">
        <f t="shared" si="74"/>
        <v>0</v>
      </c>
    </row>
    <row r="4759" spans="1:8">
      <c r="A4759">
        <v>1997</v>
      </c>
      <c r="B4759">
        <v>54077</v>
      </c>
      <c r="C4759" t="s">
        <v>83</v>
      </c>
      <c r="D4759" t="s">
        <v>18</v>
      </c>
      <c r="E4759" t="s">
        <v>9</v>
      </c>
      <c r="F4759" s="3">
        <v>1329136</v>
      </c>
      <c r="G4759" s="3">
        <v>1337248.59375</v>
      </c>
      <c r="H4759" s="4">
        <f t="shared" si="74"/>
        <v>6.1036596330247619E-3</v>
      </c>
    </row>
    <row r="4760" spans="1:8">
      <c r="A4760">
        <v>1997</v>
      </c>
      <c r="B4760">
        <v>54093</v>
      </c>
      <c r="C4760" t="s">
        <v>64</v>
      </c>
      <c r="D4760" t="s">
        <v>18</v>
      </c>
      <c r="E4760" t="s">
        <v>12</v>
      </c>
      <c r="F4760" s="3">
        <v>72787.40625</v>
      </c>
      <c r="G4760" s="3">
        <v>72787.40625</v>
      </c>
      <c r="H4760" s="4">
        <f t="shared" si="74"/>
        <v>0</v>
      </c>
    </row>
    <row r="4761" spans="1:8">
      <c r="A4761">
        <v>1997</v>
      </c>
      <c r="B4761">
        <v>54093</v>
      </c>
      <c r="C4761" t="s">
        <v>64</v>
      </c>
      <c r="D4761" t="s">
        <v>18</v>
      </c>
      <c r="E4761" t="s">
        <v>9</v>
      </c>
      <c r="F4761" s="3">
        <v>198764.44140625</v>
      </c>
      <c r="G4761" s="3">
        <v>199980.27734375</v>
      </c>
      <c r="H4761" s="4">
        <f t="shared" si="74"/>
        <v>6.1169690559237473E-3</v>
      </c>
    </row>
    <row r="4762" spans="1:8">
      <c r="A4762">
        <v>1998</v>
      </c>
      <c r="B4762">
        <v>10001</v>
      </c>
      <c r="C4762" t="s">
        <v>29</v>
      </c>
      <c r="D4762" t="s">
        <v>68</v>
      </c>
      <c r="E4762" t="s">
        <v>9</v>
      </c>
      <c r="F4762" s="3">
        <v>10722264</v>
      </c>
      <c r="G4762" s="3">
        <v>10789634.5</v>
      </c>
      <c r="H4762" s="4">
        <f t="shared" si="74"/>
        <v>6.2832345855315629E-3</v>
      </c>
    </row>
    <row r="4763" spans="1:8">
      <c r="A4763">
        <v>1998</v>
      </c>
      <c r="B4763">
        <v>10001</v>
      </c>
      <c r="C4763" t="s">
        <v>29</v>
      </c>
      <c r="D4763" t="s">
        <v>68</v>
      </c>
      <c r="E4763" t="s">
        <v>12</v>
      </c>
      <c r="F4763" s="3">
        <v>2871618.25</v>
      </c>
      <c r="G4763" s="3">
        <v>2871618.25</v>
      </c>
      <c r="H4763" s="4">
        <f t="shared" si="74"/>
        <v>0</v>
      </c>
    </row>
    <row r="4764" spans="1:8">
      <c r="A4764">
        <v>1998</v>
      </c>
      <c r="B4764">
        <v>10003</v>
      </c>
      <c r="C4764" t="s">
        <v>118</v>
      </c>
      <c r="D4764" t="s">
        <v>68</v>
      </c>
      <c r="E4764" t="s">
        <v>12</v>
      </c>
      <c r="F4764" s="3">
        <v>1164064.875</v>
      </c>
      <c r="G4764" s="3">
        <v>1164064.875</v>
      </c>
      <c r="H4764" s="4">
        <f t="shared" si="74"/>
        <v>0</v>
      </c>
    </row>
    <row r="4765" spans="1:8">
      <c r="A4765">
        <v>1998</v>
      </c>
      <c r="B4765">
        <v>10003</v>
      </c>
      <c r="C4765" t="s">
        <v>118</v>
      </c>
      <c r="D4765" t="s">
        <v>68</v>
      </c>
      <c r="E4765" t="s">
        <v>9</v>
      </c>
      <c r="F4765" s="3">
        <v>4468482.625</v>
      </c>
      <c r="G4765" s="3">
        <v>4496485.25</v>
      </c>
      <c r="H4765" s="4">
        <f t="shared" si="74"/>
        <v>6.2666966283661E-3</v>
      </c>
    </row>
    <row r="4766" spans="1:8">
      <c r="A4766">
        <v>1998</v>
      </c>
      <c r="B4766">
        <v>10005</v>
      </c>
      <c r="C4766" t="s">
        <v>109</v>
      </c>
      <c r="D4766" t="s">
        <v>68</v>
      </c>
      <c r="E4766" t="s">
        <v>9</v>
      </c>
      <c r="F4766" s="3">
        <v>14363182.5</v>
      </c>
      <c r="G4766" s="3">
        <v>14456554.5</v>
      </c>
      <c r="H4766" s="4">
        <f t="shared" si="74"/>
        <v>6.5007876910287811E-3</v>
      </c>
    </row>
    <row r="4767" spans="1:8">
      <c r="A4767">
        <v>1998</v>
      </c>
      <c r="B4767">
        <v>10005</v>
      </c>
      <c r="C4767" t="s">
        <v>109</v>
      </c>
      <c r="D4767" t="s">
        <v>68</v>
      </c>
      <c r="E4767" t="s">
        <v>12</v>
      </c>
      <c r="F4767" s="3">
        <v>3350111.25</v>
      </c>
      <c r="G4767" s="3">
        <v>3350111.25</v>
      </c>
      <c r="H4767" s="4">
        <f t="shared" si="74"/>
        <v>0</v>
      </c>
    </row>
    <row r="4768" spans="1:8">
      <c r="A4768">
        <v>1998</v>
      </c>
      <c r="B4768">
        <v>24001</v>
      </c>
      <c r="C4768" t="s">
        <v>54</v>
      </c>
      <c r="D4768" t="s">
        <v>28</v>
      </c>
      <c r="E4768" t="s">
        <v>12</v>
      </c>
      <c r="F4768" s="3">
        <v>80736.28125</v>
      </c>
      <c r="G4768" s="3">
        <v>80736.28125</v>
      </c>
      <c r="H4768" s="4">
        <f t="shared" si="74"/>
        <v>0</v>
      </c>
    </row>
    <row r="4769" spans="1:8">
      <c r="A4769">
        <v>1998</v>
      </c>
      <c r="B4769">
        <v>24001</v>
      </c>
      <c r="C4769" t="s">
        <v>54</v>
      </c>
      <c r="D4769" t="s">
        <v>28</v>
      </c>
      <c r="E4769" t="s">
        <v>9</v>
      </c>
      <c r="F4769" s="3">
        <v>280629.0859375</v>
      </c>
      <c r="G4769" s="3">
        <v>282438.7890625</v>
      </c>
      <c r="H4769" s="4">
        <f t="shared" si="74"/>
        <v>6.4487368404964485E-3</v>
      </c>
    </row>
    <row r="4770" spans="1:8">
      <c r="A4770">
        <v>1998</v>
      </c>
      <c r="B4770">
        <v>24003</v>
      </c>
      <c r="C4770" t="s">
        <v>48</v>
      </c>
      <c r="D4770" t="s">
        <v>28</v>
      </c>
      <c r="E4770" t="s">
        <v>9</v>
      </c>
      <c r="F4770" s="3">
        <v>1203059.75</v>
      </c>
      <c r="G4770" s="3">
        <v>1211295.34375</v>
      </c>
      <c r="H4770" s="4">
        <f t="shared" si="74"/>
        <v>6.8455400905898479E-3</v>
      </c>
    </row>
    <row r="4771" spans="1:8">
      <c r="A4771">
        <v>1998</v>
      </c>
      <c r="B4771">
        <v>24003</v>
      </c>
      <c r="C4771" t="s">
        <v>48</v>
      </c>
      <c r="D4771" t="s">
        <v>28</v>
      </c>
      <c r="E4771" t="s">
        <v>12</v>
      </c>
      <c r="F4771" s="3">
        <v>260196.84375</v>
      </c>
      <c r="G4771" s="3">
        <v>260196.84375</v>
      </c>
      <c r="H4771" s="4">
        <f t="shared" si="74"/>
        <v>0</v>
      </c>
    </row>
    <row r="4772" spans="1:8">
      <c r="A4772">
        <v>1998</v>
      </c>
      <c r="B4772">
        <v>24005</v>
      </c>
      <c r="C4772" t="s">
        <v>168</v>
      </c>
      <c r="D4772" t="s">
        <v>28</v>
      </c>
      <c r="E4772" t="s">
        <v>12</v>
      </c>
      <c r="F4772" s="3">
        <v>633028.875</v>
      </c>
      <c r="G4772" s="3">
        <v>633028.875</v>
      </c>
      <c r="H4772" s="4">
        <f t="shared" si="74"/>
        <v>0</v>
      </c>
    </row>
    <row r="4773" spans="1:8">
      <c r="A4773">
        <v>1998</v>
      </c>
      <c r="B4773">
        <v>24005</v>
      </c>
      <c r="C4773" t="s">
        <v>168</v>
      </c>
      <c r="D4773" t="s">
        <v>28</v>
      </c>
      <c r="E4773" t="s">
        <v>9</v>
      </c>
      <c r="F4773" s="3">
        <v>2964041.3125</v>
      </c>
      <c r="G4773" s="3">
        <v>2984056.625</v>
      </c>
      <c r="H4773" s="4">
        <f t="shared" si="74"/>
        <v>6.7527103672918188E-3</v>
      </c>
    </row>
    <row r="4774" spans="1:8">
      <c r="A4774">
        <v>1998</v>
      </c>
      <c r="B4774">
        <v>24009</v>
      </c>
      <c r="C4774" t="s">
        <v>167</v>
      </c>
      <c r="D4774" t="s">
        <v>28</v>
      </c>
      <c r="E4774" t="s">
        <v>12</v>
      </c>
      <c r="F4774" s="3">
        <v>208406.390625</v>
      </c>
      <c r="G4774" s="3">
        <v>208406.390625</v>
      </c>
      <c r="H4774" s="4">
        <f t="shared" si="74"/>
        <v>0</v>
      </c>
    </row>
    <row r="4775" spans="1:8">
      <c r="A4775">
        <v>1998</v>
      </c>
      <c r="B4775">
        <v>24009</v>
      </c>
      <c r="C4775" t="s">
        <v>167</v>
      </c>
      <c r="D4775" t="s">
        <v>28</v>
      </c>
      <c r="E4775" t="s">
        <v>9</v>
      </c>
      <c r="F4775" s="3">
        <v>897160.75</v>
      </c>
      <c r="G4775" s="3">
        <v>903521.15625</v>
      </c>
      <c r="H4775" s="4">
        <f t="shared" si="74"/>
        <v>7.0894834064018069E-3</v>
      </c>
    </row>
    <row r="4776" spans="1:8">
      <c r="A4776">
        <v>1998</v>
      </c>
      <c r="B4776">
        <v>24011</v>
      </c>
      <c r="C4776" t="s">
        <v>70</v>
      </c>
      <c r="D4776" t="s">
        <v>28</v>
      </c>
      <c r="E4776" t="s">
        <v>12</v>
      </c>
      <c r="F4776" s="3">
        <v>1387626.25</v>
      </c>
      <c r="G4776" s="3">
        <v>1387626.25</v>
      </c>
      <c r="H4776" s="4">
        <f t="shared" si="74"/>
        <v>0</v>
      </c>
    </row>
    <row r="4777" spans="1:8">
      <c r="A4777">
        <v>1998</v>
      </c>
      <c r="B4777">
        <v>24011</v>
      </c>
      <c r="C4777" t="s">
        <v>70</v>
      </c>
      <c r="D4777" t="s">
        <v>28</v>
      </c>
      <c r="E4777" t="s">
        <v>9</v>
      </c>
      <c r="F4777" s="3">
        <v>5854455.375</v>
      </c>
      <c r="G4777" s="3">
        <v>5890990.75</v>
      </c>
      <c r="H4777" s="4">
        <f t="shared" si="74"/>
        <v>6.2406103829939948E-3</v>
      </c>
    </row>
    <row r="4778" spans="1:8">
      <c r="A4778">
        <v>1998</v>
      </c>
      <c r="B4778">
        <v>24013</v>
      </c>
      <c r="C4778" t="s">
        <v>141</v>
      </c>
      <c r="D4778" t="s">
        <v>28</v>
      </c>
      <c r="E4778" t="s">
        <v>9</v>
      </c>
      <c r="F4778" s="3">
        <v>5589970</v>
      </c>
      <c r="G4778" s="3">
        <v>5630309.25</v>
      </c>
      <c r="H4778" s="4">
        <f t="shared" si="74"/>
        <v>7.2163625207290914E-3</v>
      </c>
    </row>
    <row r="4779" spans="1:8">
      <c r="A4779">
        <v>1998</v>
      </c>
      <c r="B4779">
        <v>24013</v>
      </c>
      <c r="C4779" t="s">
        <v>141</v>
      </c>
      <c r="D4779" t="s">
        <v>28</v>
      </c>
      <c r="E4779" t="s">
        <v>12</v>
      </c>
      <c r="F4779" s="3">
        <v>1187698.5</v>
      </c>
      <c r="G4779" s="3">
        <v>1187698.5</v>
      </c>
      <c r="H4779" s="4">
        <f t="shared" si="74"/>
        <v>0</v>
      </c>
    </row>
    <row r="4780" spans="1:8">
      <c r="A4780">
        <v>1998</v>
      </c>
      <c r="B4780">
        <v>24015</v>
      </c>
      <c r="C4780" t="s">
        <v>160</v>
      </c>
      <c r="D4780" t="s">
        <v>28</v>
      </c>
      <c r="E4780" t="s">
        <v>9</v>
      </c>
      <c r="F4780" s="3">
        <v>3524241</v>
      </c>
      <c r="G4780" s="3">
        <v>3545312.3125</v>
      </c>
      <c r="H4780" s="4">
        <f t="shared" si="74"/>
        <v>5.9789646905532281E-3</v>
      </c>
    </row>
    <row r="4781" spans="1:8">
      <c r="A4781">
        <v>1998</v>
      </c>
      <c r="B4781">
        <v>24015</v>
      </c>
      <c r="C4781" t="s">
        <v>160</v>
      </c>
      <c r="D4781" t="s">
        <v>28</v>
      </c>
      <c r="E4781" t="s">
        <v>12</v>
      </c>
      <c r="F4781" s="3">
        <v>745409.9375</v>
      </c>
      <c r="G4781" s="3">
        <v>745409.9375</v>
      </c>
      <c r="H4781" s="4">
        <f t="shared" si="74"/>
        <v>0</v>
      </c>
    </row>
    <row r="4782" spans="1:8">
      <c r="A4782">
        <v>1998</v>
      </c>
      <c r="B4782">
        <v>24017</v>
      </c>
      <c r="C4782" t="s">
        <v>81</v>
      </c>
      <c r="D4782" t="s">
        <v>28</v>
      </c>
      <c r="E4782" t="s">
        <v>9</v>
      </c>
      <c r="F4782" s="3">
        <v>1388169.0625</v>
      </c>
      <c r="G4782" s="3">
        <v>1395910.21875</v>
      </c>
      <c r="H4782" s="4">
        <f t="shared" si="74"/>
        <v>5.57652267228798E-3</v>
      </c>
    </row>
    <row r="4783" spans="1:8">
      <c r="A4783">
        <v>1998</v>
      </c>
      <c r="B4783">
        <v>24017</v>
      </c>
      <c r="C4783" t="s">
        <v>81</v>
      </c>
      <c r="D4783" t="s">
        <v>28</v>
      </c>
      <c r="E4783" t="s">
        <v>12</v>
      </c>
      <c r="F4783" s="3">
        <v>342716.59375</v>
      </c>
      <c r="G4783" s="3">
        <v>342716.59375</v>
      </c>
      <c r="H4783" s="4">
        <f t="shared" si="74"/>
        <v>0</v>
      </c>
    </row>
    <row r="4784" spans="1:8">
      <c r="A4784">
        <v>1998</v>
      </c>
      <c r="B4784">
        <v>24019</v>
      </c>
      <c r="C4784" t="s">
        <v>145</v>
      </c>
      <c r="D4784" t="s">
        <v>28</v>
      </c>
      <c r="E4784" t="s">
        <v>12</v>
      </c>
      <c r="F4784" s="3">
        <v>1537220.875</v>
      </c>
      <c r="G4784" s="3">
        <v>1537220.875</v>
      </c>
      <c r="H4784" s="4">
        <f t="shared" si="74"/>
        <v>0</v>
      </c>
    </row>
    <row r="4785" spans="1:8">
      <c r="A4785">
        <v>1998</v>
      </c>
      <c r="B4785">
        <v>24019</v>
      </c>
      <c r="C4785" t="s">
        <v>145</v>
      </c>
      <c r="D4785" t="s">
        <v>28</v>
      </c>
      <c r="E4785" t="s">
        <v>9</v>
      </c>
      <c r="F4785" s="3">
        <v>6300944.75</v>
      </c>
      <c r="G4785" s="3">
        <v>6342785.5</v>
      </c>
      <c r="H4785" s="4">
        <f t="shared" si="74"/>
        <v>6.6403930934325365E-3</v>
      </c>
    </row>
    <row r="4786" spans="1:8">
      <c r="A4786">
        <v>1998</v>
      </c>
      <c r="B4786">
        <v>24021</v>
      </c>
      <c r="C4786" t="s">
        <v>52</v>
      </c>
      <c r="D4786" t="s">
        <v>28</v>
      </c>
      <c r="E4786" t="s">
        <v>9</v>
      </c>
      <c r="F4786" s="3">
        <v>5945350</v>
      </c>
      <c r="G4786" s="3">
        <v>5977820</v>
      </c>
      <c r="H4786" s="4">
        <f t="shared" si="74"/>
        <v>5.4614110186952825E-3</v>
      </c>
    </row>
    <row r="4787" spans="1:8">
      <c r="A4787">
        <v>1998</v>
      </c>
      <c r="B4787">
        <v>24021</v>
      </c>
      <c r="C4787" t="s">
        <v>52</v>
      </c>
      <c r="D4787" t="s">
        <v>28</v>
      </c>
      <c r="E4787" t="s">
        <v>12</v>
      </c>
      <c r="F4787" s="3">
        <v>1394213.875</v>
      </c>
      <c r="G4787" s="3">
        <v>1394213.875</v>
      </c>
      <c r="H4787" s="4">
        <f t="shared" si="74"/>
        <v>0</v>
      </c>
    </row>
    <row r="4788" spans="1:8">
      <c r="A4788">
        <v>1998</v>
      </c>
      <c r="B4788">
        <v>24023</v>
      </c>
      <c r="C4788" t="s">
        <v>84</v>
      </c>
      <c r="D4788" t="s">
        <v>28</v>
      </c>
      <c r="E4788" t="s">
        <v>9</v>
      </c>
      <c r="F4788" s="3">
        <v>1494172.34375</v>
      </c>
      <c r="G4788" s="3">
        <v>1503588.65625</v>
      </c>
      <c r="H4788" s="4">
        <f t="shared" si="74"/>
        <v>6.3020256929447668E-3</v>
      </c>
    </row>
    <row r="4789" spans="1:8">
      <c r="A4789">
        <v>1998</v>
      </c>
      <c r="B4789">
        <v>24023</v>
      </c>
      <c r="C4789" t="s">
        <v>84</v>
      </c>
      <c r="D4789" t="s">
        <v>28</v>
      </c>
      <c r="E4789" t="s">
        <v>12</v>
      </c>
      <c r="F4789" s="3">
        <v>359898.9375</v>
      </c>
      <c r="G4789" s="3">
        <v>359898.9375</v>
      </c>
      <c r="H4789" s="4">
        <f t="shared" si="74"/>
        <v>0</v>
      </c>
    </row>
    <row r="4790" spans="1:8">
      <c r="A4790">
        <v>1998</v>
      </c>
      <c r="B4790">
        <v>24025</v>
      </c>
      <c r="C4790" t="s">
        <v>111</v>
      </c>
      <c r="D4790" t="s">
        <v>28</v>
      </c>
      <c r="E4790" t="s">
        <v>9</v>
      </c>
      <c r="F4790" s="3">
        <v>4052332.625</v>
      </c>
      <c r="G4790" s="3">
        <v>4080543</v>
      </c>
      <c r="H4790" s="4">
        <f t="shared" si="74"/>
        <v>6.9615151594324019E-3</v>
      </c>
    </row>
    <row r="4791" spans="1:8">
      <c r="A4791">
        <v>1998</v>
      </c>
      <c r="B4791">
        <v>24025</v>
      </c>
      <c r="C4791" t="s">
        <v>111</v>
      </c>
      <c r="D4791" t="s">
        <v>28</v>
      </c>
      <c r="E4791" t="s">
        <v>12</v>
      </c>
      <c r="F4791" s="3">
        <v>813867.8125</v>
      </c>
      <c r="G4791" s="3">
        <v>813867.8125</v>
      </c>
      <c r="H4791" s="4">
        <f t="shared" si="74"/>
        <v>0</v>
      </c>
    </row>
    <row r="4792" spans="1:8">
      <c r="A4792">
        <v>1998</v>
      </c>
      <c r="B4792">
        <v>24027</v>
      </c>
      <c r="C4792" t="s">
        <v>134</v>
      </c>
      <c r="D4792" t="s">
        <v>28</v>
      </c>
      <c r="E4792" t="s">
        <v>12</v>
      </c>
      <c r="F4792" s="3">
        <v>347272.6875</v>
      </c>
      <c r="G4792" s="3">
        <v>347272.6875</v>
      </c>
      <c r="H4792" s="4">
        <f t="shared" si="74"/>
        <v>0</v>
      </c>
    </row>
    <row r="4793" spans="1:8">
      <c r="A4793">
        <v>1998</v>
      </c>
      <c r="B4793">
        <v>24027</v>
      </c>
      <c r="C4793" t="s">
        <v>134</v>
      </c>
      <c r="D4793" t="s">
        <v>28</v>
      </c>
      <c r="E4793" t="s">
        <v>9</v>
      </c>
      <c r="F4793" s="3">
        <v>1749174.84375</v>
      </c>
      <c r="G4793" s="3">
        <v>1762119.5</v>
      </c>
      <c r="H4793" s="4">
        <f t="shared" si="74"/>
        <v>7.400435866232998E-3</v>
      </c>
    </row>
    <row r="4794" spans="1:8">
      <c r="A4794">
        <v>1998</v>
      </c>
      <c r="B4794">
        <v>24029</v>
      </c>
      <c r="C4794" t="s">
        <v>29</v>
      </c>
      <c r="D4794" t="s">
        <v>28</v>
      </c>
      <c r="E4794" t="s">
        <v>12</v>
      </c>
      <c r="F4794" s="3">
        <v>1450288.5</v>
      </c>
      <c r="G4794" s="3">
        <v>1450288.5</v>
      </c>
      <c r="H4794" s="4">
        <f t="shared" si="74"/>
        <v>0</v>
      </c>
    </row>
    <row r="4795" spans="1:8">
      <c r="A4795">
        <v>1998</v>
      </c>
      <c r="B4795">
        <v>24029</v>
      </c>
      <c r="C4795" t="s">
        <v>29</v>
      </c>
      <c r="D4795" t="s">
        <v>28</v>
      </c>
      <c r="E4795" t="s">
        <v>9</v>
      </c>
      <c r="F4795" s="3">
        <v>7211491.375</v>
      </c>
      <c r="G4795" s="3">
        <v>7264014.625</v>
      </c>
      <c r="H4795" s="4">
        <f t="shared" si="74"/>
        <v>7.2832715549077396E-3</v>
      </c>
    </row>
    <row r="4796" spans="1:8">
      <c r="A4796">
        <v>1998</v>
      </c>
      <c r="B4796">
        <v>24031</v>
      </c>
      <c r="C4796" t="s">
        <v>96</v>
      </c>
      <c r="D4796" t="s">
        <v>28</v>
      </c>
      <c r="E4796" t="s">
        <v>12</v>
      </c>
      <c r="F4796" s="3">
        <v>597013.625</v>
      </c>
      <c r="G4796" s="3">
        <v>597013.625</v>
      </c>
      <c r="H4796" s="4">
        <f t="shared" si="74"/>
        <v>0</v>
      </c>
    </row>
    <row r="4797" spans="1:8">
      <c r="A4797">
        <v>1998</v>
      </c>
      <c r="B4797">
        <v>24031</v>
      </c>
      <c r="C4797" t="s">
        <v>96</v>
      </c>
      <c r="D4797" t="s">
        <v>28</v>
      </c>
      <c r="E4797" t="s">
        <v>9</v>
      </c>
      <c r="F4797" s="3">
        <v>2661883.8125</v>
      </c>
      <c r="G4797" s="3">
        <v>2680430.6875</v>
      </c>
      <c r="H4797" s="4">
        <f t="shared" si="74"/>
        <v>6.9675749605994496E-3</v>
      </c>
    </row>
    <row r="4798" spans="1:8">
      <c r="A4798">
        <v>1998</v>
      </c>
      <c r="B4798">
        <v>24033</v>
      </c>
      <c r="C4798" t="s">
        <v>119</v>
      </c>
      <c r="D4798" t="s">
        <v>28</v>
      </c>
      <c r="E4798" t="s">
        <v>9</v>
      </c>
      <c r="F4798" s="3">
        <v>955077.84375</v>
      </c>
      <c r="G4798" s="3">
        <v>960658.515625</v>
      </c>
      <c r="H4798" s="4">
        <f t="shared" si="74"/>
        <v>5.8431591848975926E-3</v>
      </c>
    </row>
    <row r="4799" spans="1:8">
      <c r="A4799">
        <v>1998</v>
      </c>
      <c r="B4799">
        <v>24033</v>
      </c>
      <c r="C4799" t="s">
        <v>119</v>
      </c>
      <c r="D4799" t="s">
        <v>28</v>
      </c>
      <c r="E4799" t="s">
        <v>12</v>
      </c>
      <c r="F4799" s="3">
        <v>229075.59375</v>
      </c>
      <c r="G4799" s="3">
        <v>229075.59375</v>
      </c>
      <c r="H4799" s="4">
        <f t="shared" si="74"/>
        <v>0</v>
      </c>
    </row>
    <row r="4800" spans="1:8">
      <c r="A4800">
        <v>1998</v>
      </c>
      <c r="B4800">
        <v>24035</v>
      </c>
      <c r="C4800" t="s">
        <v>153</v>
      </c>
      <c r="D4800" t="s">
        <v>28</v>
      </c>
      <c r="E4800" t="s">
        <v>9</v>
      </c>
      <c r="F4800" s="3">
        <v>9798828</v>
      </c>
      <c r="G4800" s="3">
        <v>9863565.25</v>
      </c>
      <c r="H4800" s="4">
        <f t="shared" si="74"/>
        <v>6.6066319359825484E-3</v>
      </c>
    </row>
    <row r="4801" spans="1:8">
      <c r="A4801">
        <v>1998</v>
      </c>
      <c r="B4801">
        <v>24035</v>
      </c>
      <c r="C4801" t="s">
        <v>153</v>
      </c>
      <c r="D4801" t="s">
        <v>28</v>
      </c>
      <c r="E4801" t="s">
        <v>12</v>
      </c>
      <c r="F4801" s="3">
        <v>2158905.5</v>
      </c>
      <c r="G4801" s="3">
        <v>2158905.5</v>
      </c>
      <c r="H4801" s="4">
        <f t="shared" si="74"/>
        <v>0</v>
      </c>
    </row>
    <row r="4802" spans="1:8">
      <c r="A4802">
        <v>1998</v>
      </c>
      <c r="B4802">
        <v>24037</v>
      </c>
      <c r="C4802" t="s">
        <v>27</v>
      </c>
      <c r="D4802" t="s">
        <v>28</v>
      </c>
      <c r="E4802" t="s">
        <v>12</v>
      </c>
      <c r="F4802" s="3">
        <v>590674.5625</v>
      </c>
      <c r="G4802" s="3">
        <v>590674.5625</v>
      </c>
      <c r="H4802" s="4">
        <f t="shared" ref="H4802:H4865" si="75">(G4802-F4802)/F4802</f>
        <v>0</v>
      </c>
    </row>
    <row r="4803" spans="1:8">
      <c r="A4803">
        <v>1998</v>
      </c>
      <c r="B4803">
        <v>24037</v>
      </c>
      <c r="C4803" t="s">
        <v>27</v>
      </c>
      <c r="D4803" t="s">
        <v>28</v>
      </c>
      <c r="E4803" t="s">
        <v>9</v>
      </c>
      <c r="F4803" s="3">
        <v>2405989</v>
      </c>
      <c r="G4803" s="3">
        <v>2418176.625</v>
      </c>
      <c r="H4803" s="4">
        <f t="shared" si="75"/>
        <v>5.0655364592273695E-3</v>
      </c>
    </row>
    <row r="4804" spans="1:8">
      <c r="A4804">
        <v>1998</v>
      </c>
      <c r="B4804">
        <v>24039</v>
      </c>
      <c r="C4804" t="s">
        <v>123</v>
      </c>
      <c r="D4804" t="s">
        <v>28</v>
      </c>
      <c r="E4804" t="s">
        <v>9</v>
      </c>
      <c r="F4804" s="3">
        <v>1606984.84375</v>
      </c>
      <c r="G4804" s="3">
        <v>1618114.5</v>
      </c>
      <c r="H4804" s="4">
        <f t="shared" si="75"/>
        <v>6.9258003852906589E-3</v>
      </c>
    </row>
    <row r="4805" spans="1:8">
      <c r="A4805">
        <v>1998</v>
      </c>
      <c r="B4805">
        <v>24039</v>
      </c>
      <c r="C4805" t="s">
        <v>123</v>
      </c>
      <c r="D4805" t="s">
        <v>28</v>
      </c>
      <c r="E4805" t="s">
        <v>12</v>
      </c>
      <c r="F4805" s="3">
        <v>345784.03125</v>
      </c>
      <c r="G4805" s="3">
        <v>345784.03125</v>
      </c>
      <c r="H4805" s="4">
        <f t="shared" si="75"/>
        <v>0</v>
      </c>
    </row>
    <row r="4806" spans="1:8">
      <c r="A4806">
        <v>1998</v>
      </c>
      <c r="B4806">
        <v>24041</v>
      </c>
      <c r="C4806" t="s">
        <v>91</v>
      </c>
      <c r="D4806" t="s">
        <v>28</v>
      </c>
      <c r="E4806" t="s">
        <v>12</v>
      </c>
      <c r="F4806" s="3">
        <v>1272969.625</v>
      </c>
      <c r="G4806" s="3">
        <v>1272969.625</v>
      </c>
      <c r="H4806" s="4">
        <f t="shared" si="75"/>
        <v>0</v>
      </c>
    </row>
    <row r="4807" spans="1:8">
      <c r="A4807">
        <v>1998</v>
      </c>
      <c r="B4807">
        <v>24041</v>
      </c>
      <c r="C4807" t="s">
        <v>91</v>
      </c>
      <c r="D4807" t="s">
        <v>28</v>
      </c>
      <c r="E4807" t="s">
        <v>9</v>
      </c>
      <c r="F4807" s="3">
        <v>5982898.625</v>
      </c>
      <c r="G4807" s="3">
        <v>6027980.625</v>
      </c>
      <c r="H4807" s="4">
        <f t="shared" si="75"/>
        <v>7.5351435525952944E-3</v>
      </c>
    </row>
    <row r="4808" spans="1:8">
      <c r="A4808">
        <v>1998</v>
      </c>
      <c r="B4808">
        <v>24043</v>
      </c>
      <c r="C4808" t="s">
        <v>40</v>
      </c>
      <c r="D4808" t="s">
        <v>28</v>
      </c>
      <c r="E4808" t="s">
        <v>9</v>
      </c>
      <c r="F4808" s="3">
        <v>4098337</v>
      </c>
      <c r="G4808" s="3">
        <v>4124648</v>
      </c>
      <c r="H4808" s="4">
        <f t="shared" si="75"/>
        <v>6.4199210557843341E-3</v>
      </c>
    </row>
    <row r="4809" spans="1:8">
      <c r="A4809">
        <v>1998</v>
      </c>
      <c r="B4809">
        <v>24043</v>
      </c>
      <c r="C4809" t="s">
        <v>40</v>
      </c>
      <c r="D4809" t="s">
        <v>28</v>
      </c>
      <c r="E4809" t="s">
        <v>12</v>
      </c>
      <c r="F4809" s="3">
        <v>914725.875</v>
      </c>
      <c r="G4809" s="3">
        <v>914725.875</v>
      </c>
      <c r="H4809" s="4">
        <f t="shared" si="75"/>
        <v>0</v>
      </c>
    </row>
    <row r="4810" spans="1:8">
      <c r="A4810">
        <v>1998</v>
      </c>
      <c r="B4810">
        <v>24045</v>
      </c>
      <c r="C4810" t="s">
        <v>138</v>
      </c>
      <c r="D4810" t="s">
        <v>28</v>
      </c>
      <c r="E4810" t="s">
        <v>9</v>
      </c>
      <c r="F4810" s="3">
        <v>3779994.6875</v>
      </c>
      <c r="G4810" s="3">
        <v>3805966.375</v>
      </c>
      <c r="H4810" s="4">
        <f t="shared" si="75"/>
        <v>6.8708264553612548E-3</v>
      </c>
    </row>
    <row r="4811" spans="1:8">
      <c r="A4811">
        <v>1998</v>
      </c>
      <c r="B4811">
        <v>24045</v>
      </c>
      <c r="C4811" t="s">
        <v>138</v>
      </c>
      <c r="D4811" t="s">
        <v>28</v>
      </c>
      <c r="E4811" t="s">
        <v>12</v>
      </c>
      <c r="F4811" s="3">
        <v>756569.1875</v>
      </c>
      <c r="G4811" s="3">
        <v>756569.1875</v>
      </c>
      <c r="H4811" s="4">
        <f t="shared" si="75"/>
        <v>0</v>
      </c>
    </row>
    <row r="4812" spans="1:8">
      <c r="A4812">
        <v>1998</v>
      </c>
      <c r="B4812">
        <v>24047</v>
      </c>
      <c r="C4812" t="s">
        <v>90</v>
      </c>
      <c r="D4812" t="s">
        <v>28</v>
      </c>
      <c r="E4812" t="s">
        <v>12</v>
      </c>
      <c r="F4812" s="3">
        <v>877790</v>
      </c>
      <c r="G4812" s="3">
        <v>877790</v>
      </c>
      <c r="H4812" s="4">
        <f t="shared" si="75"/>
        <v>0</v>
      </c>
    </row>
    <row r="4813" spans="1:8">
      <c r="A4813">
        <v>1998</v>
      </c>
      <c r="B4813">
        <v>24047</v>
      </c>
      <c r="C4813" t="s">
        <v>90</v>
      </c>
      <c r="D4813" t="s">
        <v>28</v>
      </c>
      <c r="E4813" t="s">
        <v>9</v>
      </c>
      <c r="F4813" s="3">
        <v>4473093.375</v>
      </c>
      <c r="G4813" s="3">
        <v>4506562.375</v>
      </c>
      <c r="H4813" s="4">
        <f t="shared" si="75"/>
        <v>7.4822940623277285E-3</v>
      </c>
    </row>
    <row r="4814" spans="1:8">
      <c r="A4814">
        <v>1998</v>
      </c>
      <c r="B4814">
        <v>36003</v>
      </c>
      <c r="C4814" t="s">
        <v>54</v>
      </c>
      <c r="D4814" t="s">
        <v>24</v>
      </c>
      <c r="E4814" t="s">
        <v>9</v>
      </c>
      <c r="F4814" s="3">
        <v>1084588.5</v>
      </c>
      <c r="G4814" s="3">
        <v>1009061.921875</v>
      </c>
      <c r="H4814" s="4">
        <f t="shared" si="75"/>
        <v>-6.9636159820060786E-2</v>
      </c>
    </row>
    <row r="4815" spans="1:8">
      <c r="A4815">
        <v>1998</v>
      </c>
      <c r="B4815">
        <v>36003</v>
      </c>
      <c r="C4815" t="s">
        <v>54</v>
      </c>
      <c r="D4815" t="s">
        <v>24</v>
      </c>
      <c r="E4815" t="s">
        <v>12</v>
      </c>
      <c r="F4815" s="3">
        <v>332893.28125</v>
      </c>
      <c r="G4815" s="3">
        <v>332893.28125</v>
      </c>
      <c r="H4815" s="4">
        <f t="shared" si="75"/>
        <v>0</v>
      </c>
    </row>
    <row r="4816" spans="1:8">
      <c r="A4816">
        <v>1998</v>
      </c>
      <c r="B4816">
        <v>36007</v>
      </c>
      <c r="C4816" t="s">
        <v>154</v>
      </c>
      <c r="D4816" t="s">
        <v>24</v>
      </c>
      <c r="E4816" t="s">
        <v>12</v>
      </c>
      <c r="F4816" s="3">
        <v>159445.546875</v>
      </c>
      <c r="G4816" s="3">
        <v>159445.546875</v>
      </c>
      <c r="H4816" s="4">
        <f t="shared" si="75"/>
        <v>0</v>
      </c>
    </row>
    <row r="4817" spans="1:8">
      <c r="A4817">
        <v>1998</v>
      </c>
      <c r="B4817">
        <v>36007</v>
      </c>
      <c r="C4817" t="s">
        <v>154</v>
      </c>
      <c r="D4817" t="s">
        <v>24</v>
      </c>
      <c r="E4817" t="s">
        <v>9</v>
      </c>
      <c r="F4817" s="3">
        <v>511427.4921875</v>
      </c>
      <c r="G4817" s="3">
        <v>513956.4140625</v>
      </c>
      <c r="H4817" s="4">
        <f t="shared" si="75"/>
        <v>4.9448297434758247E-3</v>
      </c>
    </row>
    <row r="4818" spans="1:8">
      <c r="A4818">
        <v>1998</v>
      </c>
      <c r="B4818">
        <v>36015</v>
      </c>
      <c r="C4818" t="s">
        <v>120</v>
      </c>
      <c r="D4818" t="s">
        <v>24</v>
      </c>
      <c r="E4818" t="s">
        <v>9</v>
      </c>
      <c r="F4818" s="3">
        <v>588397.421875</v>
      </c>
      <c r="G4818" s="3">
        <v>592515.015625</v>
      </c>
      <c r="H4818" s="4">
        <f t="shared" si="75"/>
        <v>6.9979806112657438E-3</v>
      </c>
    </row>
    <row r="4819" spans="1:8">
      <c r="A4819">
        <v>1998</v>
      </c>
      <c r="B4819">
        <v>36015</v>
      </c>
      <c r="C4819" t="s">
        <v>120</v>
      </c>
      <c r="D4819" t="s">
        <v>24</v>
      </c>
      <c r="E4819" t="s">
        <v>12</v>
      </c>
      <c r="F4819" s="3">
        <v>151275.625</v>
      </c>
      <c r="G4819" s="3">
        <v>151275.625</v>
      </c>
      <c r="H4819" s="4">
        <f t="shared" si="75"/>
        <v>0</v>
      </c>
    </row>
    <row r="4820" spans="1:8">
      <c r="A4820">
        <v>1998</v>
      </c>
      <c r="B4820">
        <v>36017</v>
      </c>
      <c r="C4820" t="s">
        <v>32</v>
      </c>
      <c r="D4820" t="s">
        <v>24</v>
      </c>
      <c r="E4820" t="s">
        <v>9</v>
      </c>
      <c r="F4820" s="3">
        <v>1530435</v>
      </c>
      <c r="G4820" s="3">
        <v>1029153.671875</v>
      </c>
      <c r="H4820" s="4">
        <f t="shared" si="75"/>
        <v>-0.32754173037404399</v>
      </c>
    </row>
    <row r="4821" spans="1:8">
      <c r="A4821">
        <v>1998</v>
      </c>
      <c r="B4821">
        <v>36017</v>
      </c>
      <c r="C4821" t="s">
        <v>32</v>
      </c>
      <c r="D4821" t="s">
        <v>24</v>
      </c>
      <c r="E4821" t="s">
        <v>12</v>
      </c>
      <c r="F4821" s="3">
        <v>447692.78125</v>
      </c>
      <c r="G4821" s="3">
        <v>447692.78125</v>
      </c>
      <c r="H4821" s="4">
        <f t="shared" si="75"/>
        <v>0</v>
      </c>
    </row>
    <row r="4822" spans="1:8">
      <c r="A4822">
        <v>1998</v>
      </c>
      <c r="B4822">
        <v>36023</v>
      </c>
      <c r="C4822" t="s">
        <v>164</v>
      </c>
      <c r="D4822" t="s">
        <v>24</v>
      </c>
      <c r="E4822" t="s">
        <v>12</v>
      </c>
      <c r="F4822" s="3">
        <v>323978</v>
      </c>
      <c r="G4822" s="3">
        <v>323978</v>
      </c>
      <c r="H4822" s="4">
        <f t="shared" si="75"/>
        <v>0</v>
      </c>
    </row>
    <row r="4823" spans="1:8">
      <c r="A4823">
        <v>1998</v>
      </c>
      <c r="B4823">
        <v>36023</v>
      </c>
      <c r="C4823" t="s">
        <v>164</v>
      </c>
      <c r="D4823" t="s">
        <v>24</v>
      </c>
      <c r="E4823" t="s">
        <v>9</v>
      </c>
      <c r="F4823" s="3">
        <v>1183796.9375</v>
      </c>
      <c r="G4823" s="3">
        <v>1123117.75</v>
      </c>
      <c r="H4823" s="4">
        <f t="shared" si="75"/>
        <v>-5.1258104813267438E-2</v>
      </c>
    </row>
    <row r="4824" spans="1:8">
      <c r="A4824">
        <v>1998</v>
      </c>
      <c r="B4824">
        <v>36025</v>
      </c>
      <c r="C4824" t="s">
        <v>62</v>
      </c>
      <c r="D4824" t="s">
        <v>24</v>
      </c>
      <c r="E4824" t="s">
        <v>12</v>
      </c>
      <c r="F4824" s="3">
        <v>263625.4375</v>
      </c>
      <c r="G4824" s="3">
        <v>263625.4375</v>
      </c>
      <c r="H4824" s="4">
        <f t="shared" si="75"/>
        <v>0</v>
      </c>
    </row>
    <row r="4825" spans="1:8">
      <c r="A4825">
        <v>1998</v>
      </c>
      <c r="B4825">
        <v>36025</v>
      </c>
      <c r="C4825" t="s">
        <v>62</v>
      </c>
      <c r="D4825" t="s">
        <v>24</v>
      </c>
      <c r="E4825" t="s">
        <v>9</v>
      </c>
      <c r="F4825" s="3">
        <v>735391.265625</v>
      </c>
      <c r="G4825" s="3">
        <v>447698.125</v>
      </c>
      <c r="H4825" s="4">
        <f t="shared" si="75"/>
        <v>-0.39121098396578469</v>
      </c>
    </row>
    <row r="4826" spans="1:8">
      <c r="A4826">
        <v>1998</v>
      </c>
      <c r="B4826">
        <v>36043</v>
      </c>
      <c r="C4826" t="s">
        <v>117</v>
      </c>
      <c r="D4826" t="s">
        <v>24</v>
      </c>
      <c r="E4826" t="s">
        <v>12</v>
      </c>
      <c r="F4826" s="3">
        <v>339886.0625</v>
      </c>
      <c r="G4826" s="3">
        <v>339886.0625</v>
      </c>
      <c r="H4826" s="4">
        <f t="shared" si="75"/>
        <v>0</v>
      </c>
    </row>
    <row r="4827" spans="1:8">
      <c r="A4827">
        <v>1998</v>
      </c>
      <c r="B4827">
        <v>36043</v>
      </c>
      <c r="C4827" t="s">
        <v>117</v>
      </c>
      <c r="D4827" t="s">
        <v>24</v>
      </c>
      <c r="E4827" t="s">
        <v>9</v>
      </c>
      <c r="F4827" s="3">
        <v>1083936.40625</v>
      </c>
      <c r="G4827" s="3">
        <v>1042237.828125</v>
      </c>
      <c r="H4827" s="4">
        <f t="shared" si="75"/>
        <v>-3.8469579843028727E-2</v>
      </c>
    </row>
    <row r="4828" spans="1:8">
      <c r="A4828">
        <v>1998</v>
      </c>
      <c r="B4828">
        <v>36051</v>
      </c>
      <c r="C4828" t="s">
        <v>150</v>
      </c>
      <c r="D4828" t="s">
        <v>24</v>
      </c>
      <c r="E4828" t="s">
        <v>12</v>
      </c>
      <c r="F4828" s="3">
        <v>1573192</v>
      </c>
      <c r="G4828" s="3">
        <v>1573192</v>
      </c>
      <c r="H4828" s="4">
        <f t="shared" si="75"/>
        <v>0</v>
      </c>
    </row>
    <row r="4829" spans="1:8">
      <c r="A4829">
        <v>1998</v>
      </c>
      <c r="B4829">
        <v>36051</v>
      </c>
      <c r="C4829" t="s">
        <v>150</v>
      </c>
      <c r="D4829" t="s">
        <v>24</v>
      </c>
      <c r="E4829" t="s">
        <v>9</v>
      </c>
      <c r="F4829" s="3">
        <v>6293241.375</v>
      </c>
      <c r="G4829" s="3">
        <v>6330330.625</v>
      </c>
      <c r="H4829" s="4">
        <f t="shared" si="75"/>
        <v>5.893505077897954E-3</v>
      </c>
    </row>
    <row r="4830" spans="1:8">
      <c r="A4830">
        <v>1998</v>
      </c>
      <c r="B4830">
        <v>36053</v>
      </c>
      <c r="C4830" t="s">
        <v>34</v>
      </c>
      <c r="D4830" t="s">
        <v>24</v>
      </c>
      <c r="E4830" t="s">
        <v>9</v>
      </c>
      <c r="F4830" s="3">
        <v>2328507.875</v>
      </c>
      <c r="G4830" s="3">
        <v>2341098.5</v>
      </c>
      <c r="H4830" s="4">
        <f t="shared" si="75"/>
        <v>5.4071644486063846E-3</v>
      </c>
    </row>
    <row r="4831" spans="1:8">
      <c r="A4831">
        <v>1998</v>
      </c>
      <c r="B4831">
        <v>36053</v>
      </c>
      <c r="C4831" t="s">
        <v>34</v>
      </c>
      <c r="D4831" t="s">
        <v>24</v>
      </c>
      <c r="E4831" t="s">
        <v>12</v>
      </c>
      <c r="F4831" s="3">
        <v>629006.5</v>
      </c>
      <c r="G4831" s="3">
        <v>629006.5</v>
      </c>
      <c r="H4831" s="4">
        <f t="shared" si="75"/>
        <v>0</v>
      </c>
    </row>
    <row r="4832" spans="1:8">
      <c r="A4832">
        <v>1998</v>
      </c>
      <c r="B4832">
        <v>36065</v>
      </c>
      <c r="C4832" t="s">
        <v>71</v>
      </c>
      <c r="D4832" t="s">
        <v>24</v>
      </c>
      <c r="E4832" t="s">
        <v>9</v>
      </c>
      <c r="F4832" s="3">
        <v>3051561.6875</v>
      </c>
      <c r="G4832" s="3">
        <v>3067535.6875</v>
      </c>
      <c r="H4832" s="4">
        <f t="shared" si="75"/>
        <v>5.2346967342766521E-3</v>
      </c>
    </row>
    <row r="4833" spans="1:8">
      <c r="A4833">
        <v>1998</v>
      </c>
      <c r="B4833">
        <v>36065</v>
      </c>
      <c r="C4833" t="s">
        <v>71</v>
      </c>
      <c r="D4833" t="s">
        <v>24</v>
      </c>
      <c r="E4833" t="s">
        <v>12</v>
      </c>
      <c r="F4833" s="3">
        <v>827356.3125</v>
      </c>
      <c r="G4833" s="3">
        <v>827356.3125</v>
      </c>
      <c r="H4833" s="4">
        <f t="shared" si="75"/>
        <v>0</v>
      </c>
    </row>
    <row r="4834" spans="1:8">
      <c r="A4834">
        <v>1998</v>
      </c>
      <c r="B4834">
        <v>36067</v>
      </c>
      <c r="C4834" t="s">
        <v>113</v>
      </c>
      <c r="D4834" t="s">
        <v>24</v>
      </c>
      <c r="E4834" t="s">
        <v>9</v>
      </c>
      <c r="F4834" s="3">
        <v>3707704.3125</v>
      </c>
      <c r="G4834" s="3">
        <v>3730884</v>
      </c>
      <c r="H4834" s="4">
        <f t="shared" si="75"/>
        <v>6.2517626936573574E-3</v>
      </c>
    </row>
    <row r="4835" spans="1:8">
      <c r="A4835">
        <v>1998</v>
      </c>
      <c r="B4835">
        <v>36067</v>
      </c>
      <c r="C4835" t="s">
        <v>113</v>
      </c>
      <c r="D4835" t="s">
        <v>24</v>
      </c>
      <c r="E4835" t="s">
        <v>12</v>
      </c>
      <c r="F4835" s="3">
        <v>887953.5625</v>
      </c>
      <c r="G4835" s="3">
        <v>887953.5625</v>
      </c>
      <c r="H4835" s="4">
        <f t="shared" si="75"/>
        <v>0</v>
      </c>
    </row>
    <row r="4836" spans="1:8">
      <c r="A4836">
        <v>1998</v>
      </c>
      <c r="B4836">
        <v>36069</v>
      </c>
      <c r="C4836" t="s">
        <v>57</v>
      </c>
      <c r="D4836" t="s">
        <v>24</v>
      </c>
      <c r="E4836" t="s">
        <v>12</v>
      </c>
      <c r="F4836" s="3">
        <v>1713453.75</v>
      </c>
      <c r="G4836" s="3">
        <v>1713453.75</v>
      </c>
      <c r="H4836" s="4">
        <f t="shared" si="75"/>
        <v>0</v>
      </c>
    </row>
    <row r="4837" spans="1:8">
      <c r="A4837">
        <v>1998</v>
      </c>
      <c r="B4837">
        <v>36069</v>
      </c>
      <c r="C4837" t="s">
        <v>57</v>
      </c>
      <c r="D4837" t="s">
        <v>24</v>
      </c>
      <c r="E4837" t="s">
        <v>9</v>
      </c>
      <c r="F4837" s="3">
        <v>6713888</v>
      </c>
      <c r="G4837" s="3">
        <v>6752726.625</v>
      </c>
      <c r="H4837" s="4">
        <f t="shared" si="75"/>
        <v>5.7848187220281306E-3</v>
      </c>
    </row>
    <row r="4838" spans="1:8">
      <c r="A4838">
        <v>1998</v>
      </c>
      <c r="B4838">
        <v>36077</v>
      </c>
      <c r="C4838" t="s">
        <v>39</v>
      </c>
      <c r="D4838" t="s">
        <v>24</v>
      </c>
      <c r="E4838" t="s">
        <v>12</v>
      </c>
      <c r="F4838" s="3">
        <v>477066.25</v>
      </c>
      <c r="G4838" s="3">
        <v>477066.25</v>
      </c>
      <c r="H4838" s="4">
        <f t="shared" si="75"/>
        <v>0</v>
      </c>
    </row>
    <row r="4839" spans="1:8">
      <c r="A4839">
        <v>1998</v>
      </c>
      <c r="B4839">
        <v>36077</v>
      </c>
      <c r="C4839" t="s">
        <v>39</v>
      </c>
      <c r="D4839" t="s">
        <v>24</v>
      </c>
      <c r="E4839" t="s">
        <v>9</v>
      </c>
      <c r="F4839" s="3">
        <v>1570002.6875</v>
      </c>
      <c r="G4839" s="3">
        <v>1128217.09375</v>
      </c>
      <c r="H4839" s="4">
        <f t="shared" si="75"/>
        <v>-0.28139161624842762</v>
      </c>
    </row>
    <row r="4840" spans="1:8">
      <c r="A4840">
        <v>1998</v>
      </c>
      <c r="B4840">
        <v>36095</v>
      </c>
      <c r="C4840" t="s">
        <v>37</v>
      </c>
      <c r="D4840" t="s">
        <v>24</v>
      </c>
      <c r="E4840" t="s">
        <v>12</v>
      </c>
      <c r="F4840" s="3">
        <v>325537.625</v>
      </c>
      <c r="G4840" s="3">
        <v>325537.625</v>
      </c>
      <c r="H4840" s="4">
        <f t="shared" si="75"/>
        <v>0</v>
      </c>
    </row>
    <row r="4841" spans="1:8">
      <c r="A4841">
        <v>1998</v>
      </c>
      <c r="B4841">
        <v>36095</v>
      </c>
      <c r="C4841" t="s">
        <v>37</v>
      </c>
      <c r="D4841" t="s">
        <v>24</v>
      </c>
      <c r="E4841" t="s">
        <v>9</v>
      </c>
      <c r="F4841" s="3">
        <v>1109540.0625</v>
      </c>
      <c r="G4841" s="3">
        <v>900578.90625</v>
      </c>
      <c r="H4841" s="4">
        <f t="shared" si="75"/>
        <v>-0.18833133053273596</v>
      </c>
    </row>
    <row r="4842" spans="1:8">
      <c r="A4842">
        <v>1998</v>
      </c>
      <c r="B4842">
        <v>36097</v>
      </c>
      <c r="C4842" t="s">
        <v>89</v>
      </c>
      <c r="D4842" t="s">
        <v>24</v>
      </c>
      <c r="E4842" t="s">
        <v>12</v>
      </c>
      <c r="F4842" s="3">
        <v>151440.984375</v>
      </c>
      <c r="G4842" s="3">
        <v>151440.984375</v>
      </c>
      <c r="H4842" s="4">
        <f t="shared" si="75"/>
        <v>0</v>
      </c>
    </row>
    <row r="4843" spans="1:8">
      <c r="A4843">
        <v>1998</v>
      </c>
      <c r="B4843">
        <v>36097</v>
      </c>
      <c r="C4843" t="s">
        <v>89</v>
      </c>
      <c r="D4843" t="s">
        <v>24</v>
      </c>
      <c r="E4843" t="s">
        <v>9</v>
      </c>
      <c r="F4843" s="3">
        <v>502896.625</v>
      </c>
      <c r="G4843" s="3">
        <v>506087.8359375</v>
      </c>
      <c r="H4843" s="4">
        <f t="shared" si="75"/>
        <v>6.3456598808950054E-3</v>
      </c>
    </row>
    <row r="4844" spans="1:8">
      <c r="A4844">
        <v>1998</v>
      </c>
      <c r="B4844">
        <v>36101</v>
      </c>
      <c r="C4844" t="s">
        <v>165</v>
      </c>
      <c r="D4844" t="s">
        <v>24</v>
      </c>
      <c r="E4844" t="s">
        <v>12</v>
      </c>
      <c r="F4844" s="3">
        <v>1148376</v>
      </c>
      <c r="G4844" s="3">
        <v>1148376</v>
      </c>
      <c r="H4844" s="4">
        <f t="shared" si="75"/>
        <v>0</v>
      </c>
    </row>
    <row r="4845" spans="1:8">
      <c r="A4845">
        <v>1998</v>
      </c>
      <c r="B4845">
        <v>36101</v>
      </c>
      <c r="C4845" t="s">
        <v>165</v>
      </c>
      <c r="D4845" t="s">
        <v>24</v>
      </c>
      <c r="E4845" t="s">
        <v>9</v>
      </c>
      <c r="F4845" s="3">
        <v>4238173</v>
      </c>
      <c r="G4845" s="3">
        <v>4264137</v>
      </c>
      <c r="H4845" s="4">
        <f t="shared" si="75"/>
        <v>6.1262246727540378E-3</v>
      </c>
    </row>
    <row r="4846" spans="1:8">
      <c r="A4846">
        <v>1998</v>
      </c>
      <c r="B4846">
        <v>36107</v>
      </c>
      <c r="C4846" t="s">
        <v>41</v>
      </c>
      <c r="D4846" t="s">
        <v>24</v>
      </c>
      <c r="E4846" t="s">
        <v>12</v>
      </c>
      <c r="F4846" s="3">
        <v>277351.84375</v>
      </c>
      <c r="G4846" s="3">
        <v>277351.84375</v>
      </c>
      <c r="H4846" s="4">
        <f t="shared" si="75"/>
        <v>0</v>
      </c>
    </row>
    <row r="4847" spans="1:8">
      <c r="A4847">
        <v>1998</v>
      </c>
      <c r="B4847">
        <v>36107</v>
      </c>
      <c r="C4847" t="s">
        <v>41</v>
      </c>
      <c r="D4847" t="s">
        <v>24</v>
      </c>
      <c r="E4847" t="s">
        <v>9</v>
      </c>
      <c r="F4847" s="3">
        <v>1023104.421875</v>
      </c>
      <c r="G4847" s="3">
        <v>751452.5</v>
      </c>
      <c r="H4847" s="4">
        <f t="shared" si="75"/>
        <v>-0.26551729820222558</v>
      </c>
    </row>
    <row r="4848" spans="1:8">
      <c r="A4848">
        <v>1998</v>
      </c>
      <c r="B4848">
        <v>36109</v>
      </c>
      <c r="C4848" t="s">
        <v>23</v>
      </c>
      <c r="D4848" t="s">
        <v>24</v>
      </c>
      <c r="E4848" t="s">
        <v>12</v>
      </c>
      <c r="F4848" s="3">
        <v>438496.375</v>
      </c>
      <c r="G4848" s="3">
        <v>438496.375</v>
      </c>
      <c r="H4848" s="4">
        <f t="shared" si="75"/>
        <v>0</v>
      </c>
    </row>
    <row r="4849" spans="1:8">
      <c r="A4849">
        <v>1998</v>
      </c>
      <c r="B4849">
        <v>36109</v>
      </c>
      <c r="C4849" t="s">
        <v>23</v>
      </c>
      <c r="D4849" t="s">
        <v>24</v>
      </c>
      <c r="E4849" t="s">
        <v>9</v>
      </c>
      <c r="F4849" s="3">
        <v>1809068.84375</v>
      </c>
      <c r="G4849" s="3">
        <v>1818571.3125</v>
      </c>
      <c r="H4849" s="4">
        <f t="shared" si="75"/>
        <v>5.2526849836750447E-3</v>
      </c>
    </row>
    <row r="4850" spans="1:8">
      <c r="A4850">
        <v>1998</v>
      </c>
      <c r="B4850">
        <v>36123</v>
      </c>
      <c r="C4850" t="s">
        <v>63</v>
      </c>
      <c r="D4850" t="s">
        <v>24</v>
      </c>
      <c r="E4850" t="s">
        <v>12</v>
      </c>
      <c r="F4850" s="3">
        <v>796771.25</v>
      </c>
      <c r="G4850" s="3">
        <v>796771.25</v>
      </c>
      <c r="H4850" s="4">
        <f t="shared" si="75"/>
        <v>0</v>
      </c>
    </row>
    <row r="4851" spans="1:8">
      <c r="A4851">
        <v>1998</v>
      </c>
      <c r="B4851">
        <v>36123</v>
      </c>
      <c r="C4851" t="s">
        <v>63</v>
      </c>
      <c r="D4851" t="s">
        <v>24</v>
      </c>
      <c r="E4851" t="s">
        <v>9</v>
      </c>
      <c r="F4851" s="3">
        <v>2881993</v>
      </c>
      <c r="G4851" s="3">
        <v>2897462.3125</v>
      </c>
      <c r="H4851" s="4">
        <f t="shared" si="75"/>
        <v>5.3675746263089465E-3</v>
      </c>
    </row>
    <row r="4852" spans="1:8">
      <c r="A4852">
        <v>1998</v>
      </c>
      <c r="B4852">
        <v>42001</v>
      </c>
      <c r="C4852" t="s">
        <v>53</v>
      </c>
      <c r="D4852" t="s">
        <v>8</v>
      </c>
      <c r="E4852" t="s">
        <v>12</v>
      </c>
      <c r="F4852" s="3">
        <v>1550246.5</v>
      </c>
      <c r="G4852" s="3">
        <v>1550246.5</v>
      </c>
      <c r="H4852" s="4">
        <f t="shared" si="75"/>
        <v>0</v>
      </c>
    </row>
    <row r="4853" spans="1:8">
      <c r="A4853">
        <v>1998</v>
      </c>
      <c r="B4853">
        <v>42001</v>
      </c>
      <c r="C4853" t="s">
        <v>53</v>
      </c>
      <c r="D4853" t="s">
        <v>8</v>
      </c>
      <c r="E4853" t="s">
        <v>9</v>
      </c>
      <c r="F4853" s="3">
        <v>7255122.75</v>
      </c>
      <c r="G4853" s="3">
        <v>7309462.125</v>
      </c>
      <c r="H4853" s="4">
        <f t="shared" si="75"/>
        <v>7.4897940217482882E-3</v>
      </c>
    </row>
    <row r="4854" spans="1:8">
      <c r="A4854">
        <v>1998</v>
      </c>
      <c r="B4854">
        <v>42009</v>
      </c>
      <c r="C4854" t="s">
        <v>42</v>
      </c>
      <c r="D4854" t="s">
        <v>8</v>
      </c>
      <c r="E4854" t="s">
        <v>9</v>
      </c>
      <c r="F4854" s="3">
        <v>4781936.375</v>
      </c>
      <c r="G4854" s="3">
        <v>4826736</v>
      </c>
      <c r="H4854" s="4">
        <f t="shared" si="75"/>
        <v>9.368511307304879E-3</v>
      </c>
    </row>
    <row r="4855" spans="1:8">
      <c r="A4855">
        <v>1998</v>
      </c>
      <c r="B4855">
        <v>42009</v>
      </c>
      <c r="C4855" t="s">
        <v>42</v>
      </c>
      <c r="D4855" t="s">
        <v>8</v>
      </c>
      <c r="E4855" t="s">
        <v>12</v>
      </c>
      <c r="F4855" s="3">
        <v>1066213.875</v>
      </c>
      <c r="G4855" s="3">
        <v>1066213.875</v>
      </c>
      <c r="H4855" s="4">
        <f t="shared" si="75"/>
        <v>0</v>
      </c>
    </row>
    <row r="4856" spans="1:8">
      <c r="A4856">
        <v>1998</v>
      </c>
      <c r="B4856">
        <v>42011</v>
      </c>
      <c r="C4856" t="s">
        <v>38</v>
      </c>
      <c r="D4856" t="s">
        <v>8</v>
      </c>
      <c r="E4856" t="s">
        <v>9</v>
      </c>
      <c r="F4856" s="3">
        <v>11054719.25</v>
      </c>
      <c r="G4856" s="3">
        <v>11137518.5</v>
      </c>
      <c r="H4856" s="4">
        <f t="shared" si="75"/>
        <v>7.489945979406035E-3</v>
      </c>
    </row>
    <row r="4857" spans="1:8">
      <c r="A4857">
        <v>1998</v>
      </c>
      <c r="B4857">
        <v>42011</v>
      </c>
      <c r="C4857" t="s">
        <v>38</v>
      </c>
      <c r="D4857" t="s">
        <v>8</v>
      </c>
      <c r="E4857" t="s">
        <v>12</v>
      </c>
      <c r="F4857" s="3">
        <v>2303800.25</v>
      </c>
      <c r="G4857" s="3">
        <v>2303800.25</v>
      </c>
      <c r="H4857" s="4">
        <f t="shared" si="75"/>
        <v>0</v>
      </c>
    </row>
    <row r="4858" spans="1:8">
      <c r="A4858">
        <v>1998</v>
      </c>
      <c r="B4858">
        <v>42013</v>
      </c>
      <c r="C4858" t="s">
        <v>108</v>
      </c>
      <c r="D4858" t="s">
        <v>8</v>
      </c>
      <c r="E4858" t="s">
        <v>12</v>
      </c>
      <c r="F4858" s="3">
        <v>574201.75</v>
      </c>
      <c r="G4858" s="3">
        <v>574201.75</v>
      </c>
      <c r="H4858" s="4">
        <f t="shared" si="75"/>
        <v>0</v>
      </c>
    </row>
    <row r="4859" spans="1:8">
      <c r="A4859">
        <v>1998</v>
      </c>
      <c r="B4859">
        <v>42013</v>
      </c>
      <c r="C4859" t="s">
        <v>108</v>
      </c>
      <c r="D4859" t="s">
        <v>8</v>
      </c>
      <c r="E4859" t="s">
        <v>9</v>
      </c>
      <c r="F4859" s="3">
        <v>2592072.375</v>
      </c>
      <c r="G4859" s="3">
        <v>2612795.0625</v>
      </c>
      <c r="H4859" s="4">
        <f t="shared" si="75"/>
        <v>7.9946407746427223E-3</v>
      </c>
    </row>
    <row r="4860" spans="1:8">
      <c r="A4860">
        <v>1998</v>
      </c>
      <c r="B4860">
        <v>42015</v>
      </c>
      <c r="C4860" t="s">
        <v>75</v>
      </c>
      <c r="D4860" t="s">
        <v>8</v>
      </c>
      <c r="E4860" t="s">
        <v>9</v>
      </c>
      <c r="F4860" s="3">
        <v>6902942</v>
      </c>
      <c r="G4860" s="3">
        <v>6975082.75</v>
      </c>
      <c r="H4860" s="4">
        <f t="shared" si="75"/>
        <v>1.0450725212525326E-2</v>
      </c>
    </row>
    <row r="4861" spans="1:8">
      <c r="A4861">
        <v>1998</v>
      </c>
      <c r="B4861">
        <v>42015</v>
      </c>
      <c r="C4861" t="s">
        <v>75</v>
      </c>
      <c r="D4861" t="s">
        <v>8</v>
      </c>
      <c r="E4861" t="s">
        <v>12</v>
      </c>
      <c r="F4861" s="3">
        <v>1530938.75</v>
      </c>
      <c r="G4861" s="3">
        <v>1530938.75</v>
      </c>
      <c r="H4861" s="4">
        <f t="shared" si="75"/>
        <v>0</v>
      </c>
    </row>
    <row r="4862" spans="1:8">
      <c r="A4862">
        <v>1998</v>
      </c>
      <c r="B4862">
        <v>42021</v>
      </c>
      <c r="C4862" t="s">
        <v>74</v>
      </c>
      <c r="D4862" t="s">
        <v>8</v>
      </c>
      <c r="E4862" t="s">
        <v>12</v>
      </c>
      <c r="F4862" s="3">
        <v>681331.375</v>
      </c>
      <c r="G4862" s="3">
        <v>681331.375</v>
      </c>
      <c r="H4862" s="4">
        <f t="shared" si="75"/>
        <v>0</v>
      </c>
    </row>
    <row r="4863" spans="1:8">
      <c r="A4863">
        <v>1998</v>
      </c>
      <c r="B4863">
        <v>42021</v>
      </c>
      <c r="C4863" t="s">
        <v>74</v>
      </c>
      <c r="D4863" t="s">
        <v>8</v>
      </c>
      <c r="E4863" t="s">
        <v>9</v>
      </c>
      <c r="F4863" s="3">
        <v>2996116.625</v>
      </c>
      <c r="G4863" s="3">
        <v>3019517</v>
      </c>
      <c r="H4863" s="4">
        <f t="shared" si="75"/>
        <v>7.8102350238118652E-3</v>
      </c>
    </row>
    <row r="4864" spans="1:8">
      <c r="A4864">
        <v>1998</v>
      </c>
      <c r="B4864">
        <v>42023</v>
      </c>
      <c r="C4864" t="s">
        <v>135</v>
      </c>
      <c r="D4864" t="s">
        <v>8</v>
      </c>
      <c r="E4864" t="s">
        <v>12</v>
      </c>
      <c r="F4864" s="3">
        <v>14413.26171875</v>
      </c>
      <c r="G4864" s="3">
        <v>14413.26171875</v>
      </c>
      <c r="H4864" s="4">
        <f t="shared" si="75"/>
        <v>0</v>
      </c>
    </row>
    <row r="4865" spans="1:8">
      <c r="A4865">
        <v>1998</v>
      </c>
      <c r="B4865">
        <v>42023</v>
      </c>
      <c r="C4865" t="s">
        <v>135</v>
      </c>
      <c r="D4865" t="s">
        <v>8</v>
      </c>
      <c r="E4865" t="s">
        <v>9</v>
      </c>
      <c r="F4865" s="3">
        <v>62283.5517578125</v>
      </c>
      <c r="G4865" s="3">
        <v>63013.015625</v>
      </c>
      <c r="H4865" s="4">
        <f t="shared" si="75"/>
        <v>1.1711982483336785E-2</v>
      </c>
    </row>
    <row r="4866" spans="1:8">
      <c r="A4866">
        <v>1998</v>
      </c>
      <c r="B4866">
        <v>42025</v>
      </c>
      <c r="C4866" t="s">
        <v>157</v>
      </c>
      <c r="D4866" t="s">
        <v>8</v>
      </c>
      <c r="E4866" t="s">
        <v>12</v>
      </c>
      <c r="F4866" s="3">
        <v>148181.484375</v>
      </c>
      <c r="G4866" s="3">
        <v>148181.484375</v>
      </c>
      <c r="H4866" s="4">
        <f t="shared" ref="H4866:H4929" si="76">(G4866-F4866)/F4866</f>
        <v>0</v>
      </c>
    </row>
    <row r="4867" spans="1:8">
      <c r="A4867">
        <v>1998</v>
      </c>
      <c r="B4867">
        <v>42025</v>
      </c>
      <c r="C4867" t="s">
        <v>157</v>
      </c>
      <c r="D4867" t="s">
        <v>8</v>
      </c>
      <c r="E4867" t="s">
        <v>9</v>
      </c>
      <c r="F4867" s="3">
        <v>725013.84375</v>
      </c>
      <c r="G4867" s="3">
        <v>731427.59375</v>
      </c>
      <c r="H4867" s="4">
        <f t="shared" si="76"/>
        <v>8.8463828039835272E-3</v>
      </c>
    </row>
    <row r="4868" spans="1:8">
      <c r="A4868">
        <v>1998</v>
      </c>
      <c r="B4868">
        <v>42027</v>
      </c>
      <c r="C4868" t="s">
        <v>60</v>
      </c>
      <c r="D4868" t="s">
        <v>8</v>
      </c>
      <c r="E4868" t="s">
        <v>9</v>
      </c>
      <c r="F4868" s="3">
        <v>4329541.375</v>
      </c>
      <c r="G4868" s="3">
        <v>4364825.375</v>
      </c>
      <c r="H4868" s="4">
        <f t="shared" si="76"/>
        <v>8.1495929808500789E-3</v>
      </c>
    </row>
    <row r="4869" spans="1:8">
      <c r="A4869">
        <v>1998</v>
      </c>
      <c r="B4869">
        <v>42027</v>
      </c>
      <c r="C4869" t="s">
        <v>60</v>
      </c>
      <c r="D4869" t="s">
        <v>8</v>
      </c>
      <c r="E4869" t="s">
        <v>12</v>
      </c>
      <c r="F4869" s="3">
        <v>955081.75</v>
      </c>
      <c r="G4869" s="3">
        <v>955081.75</v>
      </c>
      <c r="H4869" s="4">
        <f t="shared" si="76"/>
        <v>0</v>
      </c>
    </row>
    <row r="4870" spans="1:8">
      <c r="A4870">
        <v>1998</v>
      </c>
      <c r="B4870">
        <v>42029</v>
      </c>
      <c r="C4870" t="s">
        <v>59</v>
      </c>
      <c r="D4870" t="s">
        <v>8</v>
      </c>
      <c r="E4870" t="s">
        <v>12</v>
      </c>
      <c r="F4870" s="3">
        <v>2624002.5</v>
      </c>
      <c r="G4870" s="3">
        <v>2624002.5</v>
      </c>
      <c r="H4870" s="4">
        <f t="shared" si="76"/>
        <v>0</v>
      </c>
    </row>
    <row r="4871" spans="1:8">
      <c r="A4871">
        <v>1998</v>
      </c>
      <c r="B4871">
        <v>42029</v>
      </c>
      <c r="C4871" t="s">
        <v>59</v>
      </c>
      <c r="D4871" t="s">
        <v>8</v>
      </c>
      <c r="E4871" t="s">
        <v>9</v>
      </c>
      <c r="F4871" s="3">
        <v>11726866.75</v>
      </c>
      <c r="G4871" s="3">
        <v>11795065.5</v>
      </c>
      <c r="H4871" s="4">
        <f t="shared" si="76"/>
        <v>5.8155986124767724E-3</v>
      </c>
    </row>
    <row r="4872" spans="1:8">
      <c r="A4872">
        <v>1998</v>
      </c>
      <c r="B4872">
        <v>42033</v>
      </c>
      <c r="C4872" t="s">
        <v>14</v>
      </c>
      <c r="D4872" t="s">
        <v>8</v>
      </c>
      <c r="E4872" t="s">
        <v>12</v>
      </c>
      <c r="F4872" s="3">
        <v>280266.90625</v>
      </c>
      <c r="G4872" s="3">
        <v>280266.90625</v>
      </c>
      <c r="H4872" s="4">
        <f t="shared" si="76"/>
        <v>0</v>
      </c>
    </row>
    <row r="4873" spans="1:8">
      <c r="A4873">
        <v>1998</v>
      </c>
      <c r="B4873">
        <v>42033</v>
      </c>
      <c r="C4873" t="s">
        <v>14</v>
      </c>
      <c r="D4873" t="s">
        <v>8</v>
      </c>
      <c r="E4873" t="s">
        <v>9</v>
      </c>
      <c r="F4873" s="3">
        <v>1227944.34375</v>
      </c>
      <c r="G4873" s="3">
        <v>1240752.34375</v>
      </c>
      <c r="H4873" s="4">
        <f t="shared" si="76"/>
        <v>1.0430440162202995E-2</v>
      </c>
    </row>
    <row r="4874" spans="1:8">
      <c r="A4874">
        <v>1998</v>
      </c>
      <c r="B4874">
        <v>42035</v>
      </c>
      <c r="C4874" t="s">
        <v>159</v>
      </c>
      <c r="D4874" t="s">
        <v>8</v>
      </c>
      <c r="E4874" t="s">
        <v>9</v>
      </c>
      <c r="F4874" s="3">
        <v>1493116.46875</v>
      </c>
      <c r="G4874" s="3">
        <v>1503939.8125</v>
      </c>
      <c r="H4874" s="4">
        <f t="shared" si="76"/>
        <v>7.248827520508855E-3</v>
      </c>
    </row>
    <row r="4875" spans="1:8">
      <c r="A4875">
        <v>1998</v>
      </c>
      <c r="B4875">
        <v>42035</v>
      </c>
      <c r="C4875" t="s">
        <v>159</v>
      </c>
      <c r="D4875" t="s">
        <v>8</v>
      </c>
      <c r="E4875" t="s">
        <v>12</v>
      </c>
      <c r="F4875" s="3">
        <v>328709.5</v>
      </c>
      <c r="G4875" s="3">
        <v>328709.5</v>
      </c>
      <c r="H4875" s="4">
        <f t="shared" si="76"/>
        <v>0</v>
      </c>
    </row>
    <row r="4876" spans="1:8">
      <c r="A4876">
        <v>1998</v>
      </c>
      <c r="B4876">
        <v>42037</v>
      </c>
      <c r="C4876" t="s">
        <v>139</v>
      </c>
      <c r="D4876" t="s">
        <v>8</v>
      </c>
      <c r="E4876" t="s">
        <v>12</v>
      </c>
      <c r="F4876" s="3">
        <v>830316.5625</v>
      </c>
      <c r="G4876" s="3">
        <v>830316.5625</v>
      </c>
      <c r="H4876" s="4">
        <f t="shared" si="76"/>
        <v>0</v>
      </c>
    </row>
    <row r="4877" spans="1:8">
      <c r="A4877">
        <v>1998</v>
      </c>
      <c r="B4877">
        <v>42037</v>
      </c>
      <c r="C4877" t="s">
        <v>139</v>
      </c>
      <c r="D4877" t="s">
        <v>8</v>
      </c>
      <c r="E4877" t="s">
        <v>9</v>
      </c>
      <c r="F4877" s="3">
        <v>3986057.9375</v>
      </c>
      <c r="G4877" s="3">
        <v>4017420.9375</v>
      </c>
      <c r="H4877" s="4">
        <f t="shared" si="76"/>
        <v>7.8681746456677037E-3</v>
      </c>
    </row>
    <row r="4878" spans="1:8">
      <c r="A4878">
        <v>1998</v>
      </c>
      <c r="B4878">
        <v>42041</v>
      </c>
      <c r="C4878" t="s">
        <v>47</v>
      </c>
      <c r="D4878" t="s">
        <v>8</v>
      </c>
      <c r="E4878" t="s">
        <v>12</v>
      </c>
      <c r="F4878" s="3">
        <v>1295027.625</v>
      </c>
      <c r="G4878" s="3">
        <v>1295027.625</v>
      </c>
      <c r="H4878" s="4">
        <f t="shared" si="76"/>
        <v>0</v>
      </c>
    </row>
    <row r="4879" spans="1:8">
      <c r="A4879">
        <v>1998</v>
      </c>
      <c r="B4879">
        <v>42041</v>
      </c>
      <c r="C4879" t="s">
        <v>47</v>
      </c>
      <c r="D4879" t="s">
        <v>8</v>
      </c>
      <c r="E4879" t="s">
        <v>9</v>
      </c>
      <c r="F4879" s="3">
        <v>6283048</v>
      </c>
      <c r="G4879" s="3">
        <v>6337179.375</v>
      </c>
      <c r="H4879" s="4">
        <f t="shared" si="76"/>
        <v>8.6154641823522598E-3</v>
      </c>
    </row>
    <row r="4880" spans="1:8">
      <c r="A4880">
        <v>1998</v>
      </c>
      <c r="B4880">
        <v>42043</v>
      </c>
      <c r="C4880" t="s">
        <v>46</v>
      </c>
      <c r="D4880" t="s">
        <v>8</v>
      </c>
      <c r="E4880" t="s">
        <v>9</v>
      </c>
      <c r="F4880" s="3">
        <v>3256860.6875</v>
      </c>
      <c r="G4880" s="3">
        <v>3286289.0625</v>
      </c>
      <c r="H4880" s="4">
        <f t="shared" si="76"/>
        <v>9.035810193831019E-3</v>
      </c>
    </row>
    <row r="4881" spans="1:8">
      <c r="A4881">
        <v>1998</v>
      </c>
      <c r="B4881">
        <v>42043</v>
      </c>
      <c r="C4881" t="s">
        <v>46</v>
      </c>
      <c r="D4881" t="s">
        <v>8</v>
      </c>
      <c r="E4881" t="s">
        <v>12</v>
      </c>
      <c r="F4881" s="3">
        <v>659296.625</v>
      </c>
      <c r="G4881" s="3">
        <v>659296.625</v>
      </c>
      <c r="H4881" s="4">
        <f t="shared" si="76"/>
        <v>0</v>
      </c>
    </row>
    <row r="4882" spans="1:8">
      <c r="A4882">
        <v>1998</v>
      </c>
      <c r="B4882">
        <v>42047</v>
      </c>
      <c r="C4882" t="s">
        <v>86</v>
      </c>
      <c r="D4882" t="s">
        <v>8</v>
      </c>
      <c r="E4882" t="s">
        <v>12</v>
      </c>
      <c r="F4882" s="3">
        <v>94208.4609375</v>
      </c>
      <c r="G4882" s="3">
        <v>94208.4609375</v>
      </c>
      <c r="H4882" s="4">
        <f t="shared" si="76"/>
        <v>0</v>
      </c>
    </row>
    <row r="4883" spans="1:8">
      <c r="A4883">
        <v>1998</v>
      </c>
      <c r="B4883">
        <v>42047</v>
      </c>
      <c r="C4883" t="s">
        <v>86</v>
      </c>
      <c r="D4883" t="s">
        <v>8</v>
      </c>
      <c r="E4883" t="s">
        <v>9</v>
      </c>
      <c r="F4883" s="3">
        <v>403154.7109375</v>
      </c>
      <c r="G4883" s="3">
        <v>407428.703125</v>
      </c>
      <c r="H4883" s="4">
        <f t="shared" si="76"/>
        <v>1.0601369825398334E-2</v>
      </c>
    </row>
    <row r="4884" spans="1:8">
      <c r="A4884">
        <v>1998</v>
      </c>
      <c r="B4884">
        <v>42055</v>
      </c>
      <c r="C4884" t="s">
        <v>80</v>
      </c>
      <c r="D4884" t="s">
        <v>8</v>
      </c>
      <c r="E4884" t="s">
        <v>9</v>
      </c>
      <c r="F4884" s="3">
        <v>8945084.75</v>
      </c>
      <c r="G4884" s="3">
        <v>9016897.5</v>
      </c>
      <c r="H4884" s="4">
        <f t="shared" si="76"/>
        <v>8.0281799454163926E-3</v>
      </c>
    </row>
    <row r="4885" spans="1:8">
      <c r="A4885">
        <v>1998</v>
      </c>
      <c r="B4885">
        <v>42055</v>
      </c>
      <c r="C4885" t="s">
        <v>80</v>
      </c>
      <c r="D4885" t="s">
        <v>8</v>
      </c>
      <c r="E4885" t="s">
        <v>12</v>
      </c>
      <c r="F4885" s="3">
        <v>1879516.75</v>
      </c>
      <c r="G4885" s="3">
        <v>1879516.75</v>
      </c>
      <c r="H4885" s="4">
        <f t="shared" si="76"/>
        <v>0</v>
      </c>
    </row>
    <row r="4886" spans="1:8">
      <c r="A4886">
        <v>1998</v>
      </c>
      <c r="B4886">
        <v>42057</v>
      </c>
      <c r="C4886" t="s">
        <v>65</v>
      </c>
      <c r="D4886" t="s">
        <v>8</v>
      </c>
      <c r="E4886" t="s">
        <v>9</v>
      </c>
      <c r="F4886" s="3">
        <v>2265029.5</v>
      </c>
      <c r="G4886" s="3">
        <v>2286184.875</v>
      </c>
      <c r="H4886" s="4">
        <f t="shared" si="76"/>
        <v>9.3399997660074622E-3</v>
      </c>
    </row>
    <row r="4887" spans="1:8">
      <c r="A4887">
        <v>1998</v>
      </c>
      <c r="B4887">
        <v>42057</v>
      </c>
      <c r="C4887" t="s">
        <v>65</v>
      </c>
      <c r="D4887" t="s">
        <v>8</v>
      </c>
      <c r="E4887" t="s">
        <v>12</v>
      </c>
      <c r="F4887" s="3">
        <v>504463.78125</v>
      </c>
      <c r="G4887" s="3">
        <v>504463.78125</v>
      </c>
      <c r="H4887" s="4">
        <f t="shared" si="76"/>
        <v>0</v>
      </c>
    </row>
    <row r="4888" spans="1:8">
      <c r="A4888">
        <v>1998</v>
      </c>
      <c r="B4888">
        <v>42061</v>
      </c>
      <c r="C4888" t="s">
        <v>161</v>
      </c>
      <c r="D4888" t="s">
        <v>8</v>
      </c>
      <c r="E4888" t="s">
        <v>9</v>
      </c>
      <c r="F4888" s="3">
        <v>3080345.3125</v>
      </c>
      <c r="G4888" s="3">
        <v>3107942.25</v>
      </c>
      <c r="H4888" s="4">
        <f t="shared" si="76"/>
        <v>8.9590402050094831E-3</v>
      </c>
    </row>
    <row r="4889" spans="1:8">
      <c r="A4889">
        <v>1998</v>
      </c>
      <c r="B4889">
        <v>42061</v>
      </c>
      <c r="C4889" t="s">
        <v>161</v>
      </c>
      <c r="D4889" t="s">
        <v>8</v>
      </c>
      <c r="E4889" t="s">
        <v>12</v>
      </c>
      <c r="F4889" s="3">
        <v>673257.1875</v>
      </c>
      <c r="G4889" s="3">
        <v>673257.1875</v>
      </c>
      <c r="H4889" s="4">
        <f t="shared" si="76"/>
        <v>0</v>
      </c>
    </row>
    <row r="4890" spans="1:8">
      <c r="A4890">
        <v>1998</v>
      </c>
      <c r="B4890">
        <v>42063</v>
      </c>
      <c r="C4890" t="s">
        <v>7</v>
      </c>
      <c r="D4890" t="s">
        <v>8</v>
      </c>
      <c r="E4890" t="s">
        <v>12</v>
      </c>
      <c r="F4890" s="3">
        <v>828602.3125</v>
      </c>
      <c r="G4890" s="3">
        <v>828602.3125</v>
      </c>
      <c r="H4890" s="4">
        <f t="shared" si="76"/>
        <v>0</v>
      </c>
    </row>
    <row r="4891" spans="1:8">
      <c r="A4891">
        <v>1998</v>
      </c>
      <c r="B4891">
        <v>42063</v>
      </c>
      <c r="C4891" t="s">
        <v>7</v>
      </c>
      <c r="D4891" t="s">
        <v>8</v>
      </c>
      <c r="E4891" t="s">
        <v>9</v>
      </c>
      <c r="F4891" s="3">
        <v>3738529.6875</v>
      </c>
      <c r="G4891" s="3">
        <v>3769020.6875</v>
      </c>
      <c r="H4891" s="4">
        <f t="shared" si="76"/>
        <v>8.155880131686128E-3</v>
      </c>
    </row>
    <row r="4892" spans="1:8">
      <c r="A4892">
        <v>1998</v>
      </c>
      <c r="B4892">
        <v>42065</v>
      </c>
      <c r="C4892" t="s">
        <v>17</v>
      </c>
      <c r="D4892" t="s">
        <v>8</v>
      </c>
      <c r="E4892" t="s">
        <v>12</v>
      </c>
      <c r="F4892" s="3">
        <v>426345.625</v>
      </c>
      <c r="G4892" s="3">
        <v>426345.625</v>
      </c>
      <c r="H4892" s="4">
        <f t="shared" si="76"/>
        <v>0</v>
      </c>
    </row>
    <row r="4893" spans="1:8">
      <c r="A4893">
        <v>1998</v>
      </c>
      <c r="B4893">
        <v>42065</v>
      </c>
      <c r="C4893" t="s">
        <v>17</v>
      </c>
      <c r="D4893" t="s">
        <v>8</v>
      </c>
      <c r="E4893" t="s">
        <v>9</v>
      </c>
      <c r="F4893" s="3">
        <v>1846981.96875</v>
      </c>
      <c r="G4893" s="3">
        <v>1865116.3125</v>
      </c>
      <c r="H4893" s="4">
        <f t="shared" si="76"/>
        <v>9.8183653423931129E-3</v>
      </c>
    </row>
    <row r="4894" spans="1:8">
      <c r="A4894">
        <v>1998</v>
      </c>
      <c r="B4894">
        <v>42067</v>
      </c>
      <c r="C4894" t="s">
        <v>121</v>
      </c>
      <c r="D4894" t="s">
        <v>8</v>
      </c>
      <c r="E4894" t="s">
        <v>9</v>
      </c>
      <c r="F4894" s="3">
        <v>2104074.375</v>
      </c>
      <c r="G4894" s="3">
        <v>2120747.375</v>
      </c>
      <c r="H4894" s="4">
        <f t="shared" si="76"/>
        <v>7.9241495443810057E-3</v>
      </c>
    </row>
    <row r="4895" spans="1:8">
      <c r="A4895">
        <v>1998</v>
      </c>
      <c r="B4895">
        <v>42067</v>
      </c>
      <c r="C4895" t="s">
        <v>121</v>
      </c>
      <c r="D4895" t="s">
        <v>8</v>
      </c>
      <c r="E4895" t="s">
        <v>12</v>
      </c>
      <c r="F4895" s="3">
        <v>461786.15625</v>
      </c>
      <c r="G4895" s="3">
        <v>461786.15625</v>
      </c>
      <c r="H4895" s="4">
        <f t="shared" si="76"/>
        <v>0</v>
      </c>
    </row>
    <row r="4896" spans="1:8">
      <c r="A4896">
        <v>1998</v>
      </c>
      <c r="B4896">
        <v>42069</v>
      </c>
      <c r="C4896" t="s">
        <v>128</v>
      </c>
      <c r="D4896" t="s">
        <v>8</v>
      </c>
      <c r="E4896" t="s">
        <v>12</v>
      </c>
      <c r="F4896" s="3">
        <v>187510.859375</v>
      </c>
      <c r="G4896" s="3">
        <v>187510.859375</v>
      </c>
      <c r="H4896" s="4">
        <f t="shared" si="76"/>
        <v>0</v>
      </c>
    </row>
    <row r="4897" spans="1:8">
      <c r="A4897">
        <v>1998</v>
      </c>
      <c r="B4897">
        <v>42069</v>
      </c>
      <c r="C4897" t="s">
        <v>128</v>
      </c>
      <c r="D4897" t="s">
        <v>8</v>
      </c>
      <c r="E4897" t="s">
        <v>9</v>
      </c>
      <c r="F4897" s="3">
        <v>820527.171875</v>
      </c>
      <c r="G4897" s="3">
        <v>828973.09375</v>
      </c>
      <c r="H4897" s="4">
        <f t="shared" si="76"/>
        <v>1.0293287248123771E-2</v>
      </c>
    </row>
    <row r="4898" spans="1:8">
      <c r="A4898">
        <v>1998</v>
      </c>
      <c r="B4898">
        <v>42071</v>
      </c>
      <c r="C4898" t="s">
        <v>58</v>
      </c>
      <c r="D4898" t="s">
        <v>8</v>
      </c>
      <c r="E4898" t="s">
        <v>12</v>
      </c>
      <c r="F4898" s="3">
        <v>3811995</v>
      </c>
      <c r="G4898" s="3">
        <v>3811995</v>
      </c>
      <c r="H4898" s="4">
        <f t="shared" si="76"/>
        <v>0</v>
      </c>
    </row>
    <row r="4899" spans="1:8">
      <c r="A4899">
        <v>1998</v>
      </c>
      <c r="B4899">
        <v>42071</v>
      </c>
      <c r="C4899" t="s">
        <v>58</v>
      </c>
      <c r="D4899" t="s">
        <v>8</v>
      </c>
      <c r="E4899" t="s">
        <v>9</v>
      </c>
      <c r="F4899" s="3">
        <v>17930168</v>
      </c>
      <c r="G4899" s="3">
        <v>18063681.5</v>
      </c>
      <c r="H4899" s="4">
        <f t="shared" si="76"/>
        <v>7.4463050206779995E-3</v>
      </c>
    </row>
    <row r="4900" spans="1:8">
      <c r="A4900">
        <v>1998</v>
      </c>
      <c r="B4900">
        <v>42075</v>
      </c>
      <c r="C4900" t="s">
        <v>114</v>
      </c>
      <c r="D4900" t="s">
        <v>8</v>
      </c>
      <c r="E4900" t="s">
        <v>9</v>
      </c>
      <c r="F4900" s="3">
        <v>4514287.625</v>
      </c>
      <c r="G4900" s="3">
        <v>4554414.625</v>
      </c>
      <c r="H4900" s="4">
        <f t="shared" si="76"/>
        <v>8.8888886427567846E-3</v>
      </c>
    </row>
    <row r="4901" spans="1:8">
      <c r="A4901">
        <v>1998</v>
      </c>
      <c r="B4901">
        <v>42075</v>
      </c>
      <c r="C4901" t="s">
        <v>114</v>
      </c>
      <c r="D4901" t="s">
        <v>8</v>
      </c>
      <c r="E4901" t="s">
        <v>12</v>
      </c>
      <c r="F4901" s="3">
        <v>889368.0625</v>
      </c>
      <c r="G4901" s="3">
        <v>889368.0625</v>
      </c>
      <c r="H4901" s="4">
        <f t="shared" si="76"/>
        <v>0</v>
      </c>
    </row>
    <row r="4902" spans="1:8">
      <c r="A4902">
        <v>1998</v>
      </c>
      <c r="B4902">
        <v>42079</v>
      </c>
      <c r="C4902" t="s">
        <v>169</v>
      </c>
      <c r="D4902" t="s">
        <v>8</v>
      </c>
      <c r="E4902" t="s">
        <v>12</v>
      </c>
      <c r="F4902" s="3">
        <v>415855.25</v>
      </c>
      <c r="G4902" s="3">
        <v>415855.25</v>
      </c>
      <c r="H4902" s="4">
        <f t="shared" si="76"/>
        <v>0</v>
      </c>
    </row>
    <row r="4903" spans="1:8">
      <c r="A4903">
        <v>1998</v>
      </c>
      <c r="B4903">
        <v>42079</v>
      </c>
      <c r="C4903" t="s">
        <v>169</v>
      </c>
      <c r="D4903" t="s">
        <v>8</v>
      </c>
      <c r="E4903" t="s">
        <v>9</v>
      </c>
      <c r="F4903" s="3">
        <v>1875405.1875</v>
      </c>
      <c r="G4903" s="3">
        <v>1890826</v>
      </c>
      <c r="H4903" s="4">
        <f t="shared" si="76"/>
        <v>8.2226564172815583E-3</v>
      </c>
    </row>
    <row r="4904" spans="1:8">
      <c r="A4904">
        <v>1998</v>
      </c>
      <c r="B4904">
        <v>42081</v>
      </c>
      <c r="C4904" t="s">
        <v>76</v>
      </c>
      <c r="D4904" t="s">
        <v>8</v>
      </c>
      <c r="E4904" t="s">
        <v>9</v>
      </c>
      <c r="F4904" s="3">
        <v>4496215</v>
      </c>
      <c r="G4904" s="3">
        <v>4529367</v>
      </c>
      <c r="H4904" s="4">
        <f t="shared" si="76"/>
        <v>7.3733128865056501E-3</v>
      </c>
    </row>
    <row r="4905" spans="1:8">
      <c r="A4905">
        <v>1998</v>
      </c>
      <c r="B4905">
        <v>42081</v>
      </c>
      <c r="C4905" t="s">
        <v>76</v>
      </c>
      <c r="D4905" t="s">
        <v>8</v>
      </c>
      <c r="E4905" t="s">
        <v>12</v>
      </c>
      <c r="F4905" s="3">
        <v>998653</v>
      </c>
      <c r="G4905" s="3">
        <v>998653</v>
      </c>
      <c r="H4905" s="4">
        <f t="shared" si="76"/>
        <v>0</v>
      </c>
    </row>
    <row r="4906" spans="1:8">
      <c r="A4906">
        <v>1998</v>
      </c>
      <c r="B4906">
        <v>42083</v>
      </c>
      <c r="C4906" t="s">
        <v>72</v>
      </c>
      <c r="D4906" t="s">
        <v>8</v>
      </c>
      <c r="E4906" t="s">
        <v>12</v>
      </c>
      <c r="F4906" s="3">
        <v>146069.15625</v>
      </c>
      <c r="G4906" s="3">
        <v>146069.15625</v>
      </c>
      <c r="H4906" s="4">
        <f t="shared" si="76"/>
        <v>0</v>
      </c>
    </row>
    <row r="4907" spans="1:8">
      <c r="A4907">
        <v>1998</v>
      </c>
      <c r="B4907">
        <v>42083</v>
      </c>
      <c r="C4907" t="s">
        <v>72</v>
      </c>
      <c r="D4907" t="s">
        <v>8</v>
      </c>
      <c r="E4907" t="s">
        <v>9</v>
      </c>
      <c r="F4907" s="3">
        <v>628099.453125</v>
      </c>
      <c r="G4907" s="3">
        <v>635199.25</v>
      </c>
      <c r="H4907" s="4">
        <f t="shared" si="76"/>
        <v>1.1303618940720598E-2</v>
      </c>
    </row>
    <row r="4908" spans="1:8">
      <c r="A4908">
        <v>1998</v>
      </c>
      <c r="B4908">
        <v>42087</v>
      </c>
      <c r="C4908" t="s">
        <v>142</v>
      </c>
      <c r="D4908" t="s">
        <v>8</v>
      </c>
      <c r="E4908" t="s">
        <v>9</v>
      </c>
      <c r="F4908" s="3">
        <v>2560794.8125</v>
      </c>
      <c r="G4908" s="3">
        <v>2578432</v>
      </c>
      <c r="H4908" s="4">
        <f t="shared" si="76"/>
        <v>6.8873880148099531E-3</v>
      </c>
    </row>
    <row r="4909" spans="1:8">
      <c r="A4909">
        <v>1998</v>
      </c>
      <c r="B4909">
        <v>42087</v>
      </c>
      <c r="C4909" t="s">
        <v>142</v>
      </c>
      <c r="D4909" t="s">
        <v>8</v>
      </c>
      <c r="E4909" t="s">
        <v>12</v>
      </c>
      <c r="F4909" s="3">
        <v>573508.1875</v>
      </c>
      <c r="G4909" s="3">
        <v>573508.1875</v>
      </c>
      <c r="H4909" s="4">
        <f t="shared" si="76"/>
        <v>0</v>
      </c>
    </row>
    <row r="4910" spans="1:8">
      <c r="A4910">
        <v>1998</v>
      </c>
      <c r="B4910">
        <v>42093</v>
      </c>
      <c r="C4910" t="s">
        <v>140</v>
      </c>
      <c r="D4910" t="s">
        <v>8</v>
      </c>
      <c r="E4910" t="s">
        <v>9</v>
      </c>
      <c r="F4910" s="3">
        <v>1658344</v>
      </c>
      <c r="G4910" s="3">
        <v>1670172.3125</v>
      </c>
      <c r="H4910" s="4">
        <f t="shared" si="76"/>
        <v>7.132604875707332E-3</v>
      </c>
    </row>
    <row r="4911" spans="1:8">
      <c r="A4911">
        <v>1998</v>
      </c>
      <c r="B4911">
        <v>42093</v>
      </c>
      <c r="C4911" t="s">
        <v>140</v>
      </c>
      <c r="D4911" t="s">
        <v>8</v>
      </c>
      <c r="E4911" t="s">
        <v>12</v>
      </c>
      <c r="F4911" s="3">
        <v>365274.34375</v>
      </c>
      <c r="G4911" s="3">
        <v>365274.34375</v>
      </c>
      <c r="H4911" s="4">
        <f t="shared" si="76"/>
        <v>0</v>
      </c>
    </row>
    <row r="4912" spans="1:8">
      <c r="A4912">
        <v>1998</v>
      </c>
      <c r="B4912">
        <v>42097</v>
      </c>
      <c r="C4912" t="s">
        <v>10</v>
      </c>
      <c r="D4912" t="s">
        <v>8</v>
      </c>
      <c r="E4912" t="s">
        <v>12</v>
      </c>
      <c r="F4912" s="3">
        <v>964110.1875</v>
      </c>
      <c r="G4912" s="3">
        <v>964110.1875</v>
      </c>
      <c r="H4912" s="4">
        <f t="shared" si="76"/>
        <v>0</v>
      </c>
    </row>
    <row r="4913" spans="1:8">
      <c r="A4913">
        <v>1998</v>
      </c>
      <c r="B4913">
        <v>42097</v>
      </c>
      <c r="C4913" t="s">
        <v>10</v>
      </c>
      <c r="D4913" t="s">
        <v>8</v>
      </c>
      <c r="E4913" t="s">
        <v>9</v>
      </c>
      <c r="F4913" s="3">
        <v>4863933.625</v>
      </c>
      <c r="G4913" s="3">
        <v>4904158.625</v>
      </c>
      <c r="H4913" s="4">
        <f t="shared" si="76"/>
        <v>8.2700552888404187E-3</v>
      </c>
    </row>
    <row r="4914" spans="1:8">
      <c r="A4914">
        <v>1998</v>
      </c>
      <c r="B4914">
        <v>42099</v>
      </c>
      <c r="C4914" t="s">
        <v>94</v>
      </c>
      <c r="D4914" t="s">
        <v>8</v>
      </c>
      <c r="E4914" t="s">
        <v>9</v>
      </c>
      <c r="F4914" s="3">
        <v>3007587.625</v>
      </c>
      <c r="G4914" s="3">
        <v>3034658.625</v>
      </c>
      <c r="H4914" s="4">
        <f t="shared" si="76"/>
        <v>9.000901511556126E-3</v>
      </c>
    </row>
    <row r="4915" spans="1:8">
      <c r="A4915">
        <v>1998</v>
      </c>
      <c r="B4915">
        <v>42099</v>
      </c>
      <c r="C4915" t="s">
        <v>94</v>
      </c>
      <c r="D4915" t="s">
        <v>8</v>
      </c>
      <c r="E4915" t="s">
        <v>12</v>
      </c>
      <c r="F4915" s="3">
        <v>642813.75</v>
      </c>
      <c r="G4915" s="3">
        <v>642813.75</v>
      </c>
      <c r="H4915" s="4">
        <f t="shared" si="76"/>
        <v>0</v>
      </c>
    </row>
    <row r="4916" spans="1:8">
      <c r="A4916">
        <v>1998</v>
      </c>
      <c r="B4916">
        <v>42105</v>
      </c>
      <c r="C4916" t="s">
        <v>55</v>
      </c>
      <c r="D4916" t="s">
        <v>8</v>
      </c>
      <c r="E4916" t="s">
        <v>12</v>
      </c>
      <c r="F4916" s="3">
        <v>347017.46875</v>
      </c>
      <c r="G4916" s="3">
        <v>347017.46875</v>
      </c>
      <c r="H4916" s="4">
        <f t="shared" si="76"/>
        <v>0</v>
      </c>
    </row>
    <row r="4917" spans="1:8">
      <c r="A4917">
        <v>1998</v>
      </c>
      <c r="B4917">
        <v>42105</v>
      </c>
      <c r="C4917" t="s">
        <v>55</v>
      </c>
      <c r="D4917" t="s">
        <v>8</v>
      </c>
      <c r="E4917" t="s">
        <v>9</v>
      </c>
      <c r="F4917" s="3">
        <v>1440450.3125</v>
      </c>
      <c r="G4917" s="3">
        <v>1454695.65625</v>
      </c>
      <c r="H4917" s="4">
        <f t="shared" si="76"/>
        <v>9.889507209225587E-3</v>
      </c>
    </row>
    <row r="4918" spans="1:8">
      <c r="A4918">
        <v>1998</v>
      </c>
      <c r="B4918">
        <v>42107</v>
      </c>
      <c r="C4918" t="s">
        <v>49</v>
      </c>
      <c r="D4918" t="s">
        <v>8</v>
      </c>
      <c r="E4918" t="s">
        <v>12</v>
      </c>
      <c r="F4918" s="3">
        <v>756978.375</v>
      </c>
      <c r="G4918" s="3">
        <v>756978.375</v>
      </c>
      <c r="H4918" s="4">
        <f t="shared" si="76"/>
        <v>0</v>
      </c>
    </row>
    <row r="4919" spans="1:8">
      <c r="A4919">
        <v>1998</v>
      </c>
      <c r="B4919">
        <v>42107</v>
      </c>
      <c r="C4919" t="s">
        <v>49</v>
      </c>
      <c r="D4919" t="s">
        <v>8</v>
      </c>
      <c r="E4919" t="s">
        <v>9</v>
      </c>
      <c r="F4919" s="3">
        <v>3784419.6875</v>
      </c>
      <c r="G4919" s="3">
        <v>3813742.375</v>
      </c>
      <c r="H4919" s="4">
        <f t="shared" si="76"/>
        <v>7.7482652351834325E-3</v>
      </c>
    </row>
    <row r="4920" spans="1:8">
      <c r="A4920">
        <v>1998</v>
      </c>
      <c r="B4920">
        <v>42109</v>
      </c>
      <c r="C4920" t="s">
        <v>56</v>
      </c>
      <c r="D4920" t="s">
        <v>8</v>
      </c>
      <c r="E4920" t="s">
        <v>9</v>
      </c>
      <c r="F4920" s="3">
        <v>2978658</v>
      </c>
      <c r="G4920" s="3">
        <v>3004376</v>
      </c>
      <c r="H4920" s="4">
        <f t="shared" si="76"/>
        <v>8.6340895799383484E-3</v>
      </c>
    </row>
    <row r="4921" spans="1:8">
      <c r="A4921">
        <v>1998</v>
      </c>
      <c r="B4921">
        <v>42109</v>
      </c>
      <c r="C4921" t="s">
        <v>56</v>
      </c>
      <c r="D4921" t="s">
        <v>8</v>
      </c>
      <c r="E4921" t="s">
        <v>12</v>
      </c>
      <c r="F4921" s="3">
        <v>609773.1875</v>
      </c>
      <c r="G4921" s="3">
        <v>609773.1875</v>
      </c>
      <c r="H4921" s="4">
        <f t="shared" si="76"/>
        <v>0</v>
      </c>
    </row>
    <row r="4922" spans="1:8">
      <c r="A4922">
        <v>1998</v>
      </c>
      <c r="B4922">
        <v>42111</v>
      </c>
      <c r="C4922" t="s">
        <v>123</v>
      </c>
      <c r="D4922" t="s">
        <v>8</v>
      </c>
      <c r="E4922" t="s">
        <v>9</v>
      </c>
      <c r="F4922" s="3">
        <v>5775676</v>
      </c>
      <c r="G4922" s="3">
        <v>5825032.75</v>
      </c>
      <c r="H4922" s="4">
        <f t="shared" si="76"/>
        <v>8.5456230578031048E-3</v>
      </c>
    </row>
    <row r="4923" spans="1:8">
      <c r="A4923">
        <v>1998</v>
      </c>
      <c r="B4923">
        <v>42111</v>
      </c>
      <c r="C4923" t="s">
        <v>123</v>
      </c>
      <c r="D4923" t="s">
        <v>8</v>
      </c>
      <c r="E4923" t="s">
        <v>12</v>
      </c>
      <c r="F4923" s="3">
        <v>1287584.25</v>
      </c>
      <c r="G4923" s="3">
        <v>1287584.25</v>
      </c>
      <c r="H4923" s="4">
        <f t="shared" si="76"/>
        <v>0</v>
      </c>
    </row>
    <row r="4924" spans="1:8">
      <c r="A4924">
        <v>1998</v>
      </c>
      <c r="B4924">
        <v>42113</v>
      </c>
      <c r="C4924" t="s">
        <v>88</v>
      </c>
      <c r="D4924" t="s">
        <v>8</v>
      </c>
      <c r="E4924" t="s">
        <v>12</v>
      </c>
      <c r="F4924" s="3">
        <v>157411.796875</v>
      </c>
      <c r="G4924" s="3">
        <v>157411.796875</v>
      </c>
      <c r="H4924" s="4">
        <f t="shared" si="76"/>
        <v>0</v>
      </c>
    </row>
    <row r="4925" spans="1:8">
      <c r="A4925">
        <v>1998</v>
      </c>
      <c r="B4925">
        <v>42113</v>
      </c>
      <c r="C4925" t="s">
        <v>88</v>
      </c>
      <c r="D4925" t="s">
        <v>8</v>
      </c>
      <c r="E4925" t="s">
        <v>9</v>
      </c>
      <c r="F4925" s="3">
        <v>677306.625</v>
      </c>
      <c r="G4925" s="3">
        <v>684340.46875</v>
      </c>
      <c r="H4925" s="4">
        <f t="shared" si="76"/>
        <v>1.0385021333579898E-2</v>
      </c>
    </row>
    <row r="4926" spans="1:8">
      <c r="A4926">
        <v>1998</v>
      </c>
      <c r="B4926">
        <v>42115</v>
      </c>
      <c r="C4926" t="s">
        <v>127</v>
      </c>
      <c r="D4926" t="s">
        <v>8</v>
      </c>
      <c r="E4926" t="s">
        <v>12</v>
      </c>
      <c r="F4926" s="3">
        <v>724370.875</v>
      </c>
      <c r="G4926" s="3">
        <v>724370.875</v>
      </c>
      <c r="H4926" s="4">
        <f t="shared" si="76"/>
        <v>0</v>
      </c>
    </row>
    <row r="4927" spans="1:8">
      <c r="A4927">
        <v>1998</v>
      </c>
      <c r="B4927">
        <v>42115</v>
      </c>
      <c r="C4927" t="s">
        <v>127</v>
      </c>
      <c r="D4927" t="s">
        <v>8</v>
      </c>
      <c r="E4927" t="s">
        <v>9</v>
      </c>
      <c r="F4927" s="3">
        <v>3101630.6875</v>
      </c>
      <c r="G4927" s="3">
        <v>3136855.0625</v>
      </c>
      <c r="H4927" s="4">
        <f t="shared" si="76"/>
        <v>1.1356727653604633E-2</v>
      </c>
    </row>
    <row r="4928" spans="1:8">
      <c r="A4928">
        <v>1998</v>
      </c>
      <c r="B4928">
        <v>42117</v>
      </c>
      <c r="C4928" t="s">
        <v>41</v>
      </c>
      <c r="D4928" t="s">
        <v>8</v>
      </c>
      <c r="E4928" t="s">
        <v>12</v>
      </c>
      <c r="F4928" s="3">
        <v>954620.3125</v>
      </c>
      <c r="G4928" s="3">
        <v>954620.3125</v>
      </c>
      <c r="H4928" s="4">
        <f t="shared" si="76"/>
        <v>0</v>
      </c>
    </row>
    <row r="4929" spans="1:8">
      <c r="A4929">
        <v>1998</v>
      </c>
      <c r="B4929">
        <v>42117</v>
      </c>
      <c r="C4929" t="s">
        <v>41</v>
      </c>
      <c r="D4929" t="s">
        <v>8</v>
      </c>
      <c r="E4929" t="s">
        <v>9</v>
      </c>
      <c r="F4929" s="3">
        <v>4204381</v>
      </c>
      <c r="G4929" s="3">
        <v>4252290.625</v>
      </c>
      <c r="H4929" s="4">
        <f t="shared" si="76"/>
        <v>1.1395167326652841E-2</v>
      </c>
    </row>
    <row r="4930" spans="1:8">
      <c r="A4930">
        <v>1998</v>
      </c>
      <c r="B4930">
        <v>42119</v>
      </c>
      <c r="C4930" t="s">
        <v>107</v>
      </c>
      <c r="D4930" t="s">
        <v>8</v>
      </c>
      <c r="E4930" t="s">
        <v>9</v>
      </c>
      <c r="F4930" s="3">
        <v>2228480</v>
      </c>
      <c r="G4930" s="3">
        <v>2246400</v>
      </c>
      <c r="H4930" s="4">
        <f t="shared" ref="H4930:H4993" si="77">(G4930-F4930)/F4930</f>
        <v>8.0413555427914993E-3</v>
      </c>
    </row>
    <row r="4931" spans="1:8">
      <c r="A4931">
        <v>1998</v>
      </c>
      <c r="B4931">
        <v>42119</v>
      </c>
      <c r="C4931" t="s">
        <v>107</v>
      </c>
      <c r="D4931" t="s">
        <v>8</v>
      </c>
      <c r="E4931" t="s">
        <v>12</v>
      </c>
      <c r="F4931" s="3">
        <v>493709.625</v>
      </c>
      <c r="G4931" s="3">
        <v>493709.625</v>
      </c>
      <c r="H4931" s="4">
        <f t="shared" si="77"/>
        <v>0</v>
      </c>
    </row>
    <row r="4932" spans="1:8">
      <c r="A4932">
        <v>1998</v>
      </c>
      <c r="B4932">
        <v>42127</v>
      </c>
      <c r="C4932" t="s">
        <v>149</v>
      </c>
      <c r="D4932" t="s">
        <v>8</v>
      </c>
      <c r="E4932" t="s">
        <v>9</v>
      </c>
      <c r="F4932" s="3">
        <v>2430787</v>
      </c>
      <c r="G4932" s="3">
        <v>2458340.625</v>
      </c>
      <c r="H4932" s="4">
        <f t="shared" si="77"/>
        <v>1.1335269194709367E-2</v>
      </c>
    </row>
    <row r="4933" spans="1:8">
      <c r="A4933">
        <v>1998</v>
      </c>
      <c r="B4933">
        <v>42127</v>
      </c>
      <c r="C4933" t="s">
        <v>149</v>
      </c>
      <c r="D4933" t="s">
        <v>8</v>
      </c>
      <c r="E4933" t="s">
        <v>12</v>
      </c>
      <c r="F4933" s="3">
        <v>548582.4375</v>
      </c>
      <c r="G4933" s="3">
        <v>548582.4375</v>
      </c>
      <c r="H4933" s="4">
        <f t="shared" si="77"/>
        <v>0</v>
      </c>
    </row>
    <row r="4934" spans="1:8">
      <c r="A4934">
        <v>1998</v>
      </c>
      <c r="B4934">
        <v>42131</v>
      </c>
      <c r="C4934" t="s">
        <v>129</v>
      </c>
      <c r="D4934" t="s">
        <v>8</v>
      </c>
      <c r="E4934" t="s">
        <v>12</v>
      </c>
      <c r="F4934" s="3">
        <v>313261.34375</v>
      </c>
      <c r="G4934" s="3">
        <v>313261.34375</v>
      </c>
      <c r="H4934" s="4">
        <f t="shared" si="77"/>
        <v>0</v>
      </c>
    </row>
    <row r="4935" spans="1:8">
      <c r="A4935">
        <v>1998</v>
      </c>
      <c r="B4935">
        <v>42131</v>
      </c>
      <c r="C4935" t="s">
        <v>129</v>
      </c>
      <c r="D4935" t="s">
        <v>8</v>
      </c>
      <c r="E4935" t="s">
        <v>9</v>
      </c>
      <c r="F4935" s="3">
        <v>1444436.03125</v>
      </c>
      <c r="G4935" s="3">
        <v>1459436.03125</v>
      </c>
      <c r="H4935" s="4">
        <f t="shared" si="77"/>
        <v>1.0384675870359697E-2</v>
      </c>
    </row>
    <row r="4936" spans="1:8">
      <c r="A4936">
        <v>1998</v>
      </c>
      <c r="B4936">
        <v>42133</v>
      </c>
      <c r="C4936" t="s">
        <v>22</v>
      </c>
      <c r="D4936" t="s">
        <v>8</v>
      </c>
      <c r="E4936" t="s">
        <v>9</v>
      </c>
      <c r="F4936" s="3">
        <v>13099488</v>
      </c>
      <c r="G4936" s="3">
        <v>13208888</v>
      </c>
      <c r="H4936" s="4">
        <f t="shared" si="77"/>
        <v>8.3514714468229598E-3</v>
      </c>
    </row>
    <row r="4937" spans="1:8">
      <c r="A4937">
        <v>1998</v>
      </c>
      <c r="B4937">
        <v>42133</v>
      </c>
      <c r="C4937" t="s">
        <v>22</v>
      </c>
      <c r="D4937" t="s">
        <v>8</v>
      </c>
      <c r="E4937" t="s">
        <v>12</v>
      </c>
      <c r="F4937" s="3">
        <v>2558271.5</v>
      </c>
      <c r="G4937" s="3">
        <v>2558271.5</v>
      </c>
      <c r="H4937" s="4">
        <f t="shared" si="77"/>
        <v>0</v>
      </c>
    </row>
    <row r="4938" spans="1:8">
      <c r="A4938">
        <v>1998</v>
      </c>
      <c r="B4938">
        <v>51001</v>
      </c>
      <c r="C4938" t="s">
        <v>162</v>
      </c>
      <c r="D4938" t="s">
        <v>11</v>
      </c>
      <c r="E4938" t="s">
        <v>9</v>
      </c>
      <c r="F4938" s="3">
        <v>4367500</v>
      </c>
      <c r="G4938" s="3">
        <v>4391688.625</v>
      </c>
      <c r="H4938" s="4">
        <f t="shared" si="77"/>
        <v>5.5383228391528332E-3</v>
      </c>
    </row>
    <row r="4939" spans="1:8">
      <c r="A4939">
        <v>1998</v>
      </c>
      <c r="B4939">
        <v>51001</v>
      </c>
      <c r="C4939" t="s">
        <v>162</v>
      </c>
      <c r="D4939" t="s">
        <v>11</v>
      </c>
      <c r="E4939" t="s">
        <v>12</v>
      </c>
      <c r="F4939" s="3">
        <v>1402564.75</v>
      </c>
      <c r="G4939" s="3">
        <v>1402564.75</v>
      </c>
      <c r="H4939" s="4">
        <f t="shared" si="77"/>
        <v>0</v>
      </c>
    </row>
    <row r="4940" spans="1:8">
      <c r="A4940">
        <v>1998</v>
      </c>
      <c r="B4940">
        <v>51003</v>
      </c>
      <c r="C4940" t="s">
        <v>105</v>
      </c>
      <c r="D4940" t="s">
        <v>11</v>
      </c>
      <c r="E4940" t="s">
        <v>12</v>
      </c>
      <c r="F4940" s="3">
        <v>711829.5</v>
      </c>
      <c r="G4940" s="3">
        <v>711829.5</v>
      </c>
      <c r="H4940" s="4">
        <f t="shared" si="77"/>
        <v>0</v>
      </c>
    </row>
    <row r="4941" spans="1:8">
      <c r="A4941">
        <v>1998</v>
      </c>
      <c r="B4941">
        <v>51003</v>
      </c>
      <c r="C4941" t="s">
        <v>105</v>
      </c>
      <c r="D4941" t="s">
        <v>11</v>
      </c>
      <c r="E4941" t="s">
        <v>9</v>
      </c>
      <c r="F4941" s="3">
        <v>1574345.15625</v>
      </c>
      <c r="G4941" s="3">
        <v>1583196.46875</v>
      </c>
      <c r="H4941" s="4">
        <f t="shared" si="77"/>
        <v>5.6222185235944829E-3</v>
      </c>
    </row>
    <row r="4942" spans="1:8">
      <c r="A4942">
        <v>1998</v>
      </c>
      <c r="B4942">
        <v>51005</v>
      </c>
      <c r="C4942" t="s">
        <v>102</v>
      </c>
      <c r="D4942" t="s">
        <v>11</v>
      </c>
      <c r="E4942" t="s">
        <v>12</v>
      </c>
      <c r="F4942" s="3">
        <v>130285.9921875</v>
      </c>
      <c r="G4942" s="3">
        <v>130285.9921875</v>
      </c>
      <c r="H4942" s="4">
        <f t="shared" si="77"/>
        <v>0</v>
      </c>
    </row>
    <row r="4943" spans="1:8">
      <c r="A4943">
        <v>1998</v>
      </c>
      <c r="B4943">
        <v>51005</v>
      </c>
      <c r="C4943" t="s">
        <v>102</v>
      </c>
      <c r="D4943" t="s">
        <v>11</v>
      </c>
      <c r="E4943" t="s">
        <v>9</v>
      </c>
      <c r="F4943" s="3">
        <v>239970.5390625</v>
      </c>
      <c r="G4943" s="3">
        <v>241541.12109375</v>
      </c>
      <c r="H4943" s="4">
        <f t="shared" si="77"/>
        <v>6.5448952083278188E-3</v>
      </c>
    </row>
    <row r="4944" spans="1:8">
      <c r="A4944">
        <v>1998</v>
      </c>
      <c r="B4944">
        <v>51007</v>
      </c>
      <c r="C4944" t="s">
        <v>125</v>
      </c>
      <c r="D4944" t="s">
        <v>11</v>
      </c>
      <c r="E4944" t="s">
        <v>12</v>
      </c>
      <c r="F4944" s="3">
        <v>391446.40625</v>
      </c>
      <c r="G4944" s="3">
        <v>391446.40625</v>
      </c>
      <c r="H4944" s="4">
        <f t="shared" si="77"/>
        <v>0</v>
      </c>
    </row>
    <row r="4945" spans="1:8">
      <c r="A4945">
        <v>1998</v>
      </c>
      <c r="B4945">
        <v>51007</v>
      </c>
      <c r="C4945" t="s">
        <v>125</v>
      </c>
      <c r="D4945" t="s">
        <v>11</v>
      </c>
      <c r="E4945" t="s">
        <v>9</v>
      </c>
      <c r="F4945" s="3">
        <v>1023130.34375</v>
      </c>
      <c r="G4945" s="3">
        <v>811809.5</v>
      </c>
      <c r="H4945" s="4">
        <f t="shared" si="77"/>
        <v>-0.20654342336819193</v>
      </c>
    </row>
    <row r="4946" spans="1:8">
      <c r="A4946">
        <v>1998</v>
      </c>
      <c r="B4946">
        <v>51009</v>
      </c>
      <c r="C4946" t="s">
        <v>87</v>
      </c>
      <c r="D4946" t="s">
        <v>11</v>
      </c>
      <c r="E4946" t="s">
        <v>12</v>
      </c>
      <c r="F4946" s="3">
        <v>371843.3125</v>
      </c>
      <c r="G4946" s="3">
        <v>371843.3125</v>
      </c>
      <c r="H4946" s="4">
        <f t="shared" si="77"/>
        <v>0</v>
      </c>
    </row>
    <row r="4947" spans="1:8">
      <c r="A4947">
        <v>1998</v>
      </c>
      <c r="B4947">
        <v>51009</v>
      </c>
      <c r="C4947" t="s">
        <v>87</v>
      </c>
      <c r="D4947" t="s">
        <v>11</v>
      </c>
      <c r="E4947" t="s">
        <v>9</v>
      </c>
      <c r="F4947" s="3">
        <v>769948.90625</v>
      </c>
      <c r="G4947" s="3">
        <v>774234.65625</v>
      </c>
      <c r="H4947" s="4">
        <f t="shared" si="77"/>
        <v>5.5662784442068293E-3</v>
      </c>
    </row>
    <row r="4948" spans="1:8">
      <c r="A4948">
        <v>1998</v>
      </c>
      <c r="B4948">
        <v>51011</v>
      </c>
      <c r="C4948" t="s">
        <v>66</v>
      </c>
      <c r="D4948" t="s">
        <v>11</v>
      </c>
      <c r="E4948" t="s">
        <v>9</v>
      </c>
      <c r="F4948" s="3">
        <v>923128.75</v>
      </c>
      <c r="G4948" s="3">
        <v>927700.5</v>
      </c>
      <c r="H4948" s="4">
        <f t="shared" si="77"/>
        <v>4.9524511071722122E-3</v>
      </c>
    </row>
    <row r="4949" spans="1:8">
      <c r="A4949">
        <v>1998</v>
      </c>
      <c r="B4949">
        <v>51011</v>
      </c>
      <c r="C4949" t="s">
        <v>66</v>
      </c>
      <c r="D4949" t="s">
        <v>11</v>
      </c>
      <c r="E4949" t="s">
        <v>12</v>
      </c>
      <c r="F4949" s="3">
        <v>381327.96875</v>
      </c>
      <c r="G4949" s="3">
        <v>381327.96875</v>
      </c>
      <c r="H4949" s="4">
        <f t="shared" si="77"/>
        <v>0</v>
      </c>
    </row>
    <row r="4950" spans="1:8">
      <c r="A4950">
        <v>1998</v>
      </c>
      <c r="B4950">
        <v>51013</v>
      </c>
      <c r="C4950" t="s">
        <v>156</v>
      </c>
      <c r="D4950" t="s">
        <v>11</v>
      </c>
      <c r="E4950" t="s">
        <v>12</v>
      </c>
      <c r="F4950" s="3">
        <v>0.61363428831100497</v>
      </c>
      <c r="G4950" s="3">
        <v>0.61363428831100497</v>
      </c>
      <c r="H4950" s="4">
        <f t="shared" si="77"/>
        <v>0</v>
      </c>
    </row>
    <row r="4951" spans="1:8">
      <c r="A4951">
        <v>1998</v>
      </c>
      <c r="B4951">
        <v>51013</v>
      </c>
      <c r="C4951" t="s">
        <v>156</v>
      </c>
      <c r="D4951" t="s">
        <v>11</v>
      </c>
      <c r="E4951" t="s">
        <v>9</v>
      </c>
      <c r="F4951" s="3">
        <v>1.83380523324013</v>
      </c>
      <c r="G4951" s="3">
        <v>1.8464994430542001</v>
      </c>
      <c r="H4951" s="4">
        <f t="shared" si="77"/>
        <v>6.9223326359696569E-3</v>
      </c>
    </row>
    <row r="4952" spans="1:8">
      <c r="A4952">
        <v>1998</v>
      </c>
      <c r="B4952">
        <v>51015</v>
      </c>
      <c r="C4952" t="s">
        <v>146</v>
      </c>
      <c r="D4952" t="s">
        <v>11</v>
      </c>
      <c r="E4952" t="s">
        <v>12</v>
      </c>
      <c r="F4952" s="3">
        <v>1896604.875</v>
      </c>
      <c r="G4952" s="3">
        <v>1896604.875</v>
      </c>
      <c r="H4952" s="4">
        <f t="shared" si="77"/>
        <v>0</v>
      </c>
    </row>
    <row r="4953" spans="1:8">
      <c r="A4953">
        <v>1998</v>
      </c>
      <c r="B4953">
        <v>51015</v>
      </c>
      <c r="C4953" t="s">
        <v>146</v>
      </c>
      <c r="D4953" t="s">
        <v>11</v>
      </c>
      <c r="E4953" t="s">
        <v>9</v>
      </c>
      <c r="F4953" s="3">
        <v>3804005.375</v>
      </c>
      <c r="G4953" s="3">
        <v>3824489.6875</v>
      </c>
      <c r="H4953" s="4">
        <f t="shared" si="77"/>
        <v>5.3849325856959391E-3</v>
      </c>
    </row>
    <row r="4954" spans="1:8">
      <c r="A4954">
        <v>1998</v>
      </c>
      <c r="B4954">
        <v>51017</v>
      </c>
      <c r="C4954" t="s">
        <v>158</v>
      </c>
      <c r="D4954" t="s">
        <v>11</v>
      </c>
      <c r="E4954" t="s">
        <v>12</v>
      </c>
      <c r="F4954" s="3">
        <v>186223.5</v>
      </c>
      <c r="G4954" s="3">
        <v>186223.5</v>
      </c>
      <c r="H4954" s="4">
        <f t="shared" si="77"/>
        <v>0</v>
      </c>
    </row>
    <row r="4955" spans="1:8">
      <c r="A4955">
        <v>1998</v>
      </c>
      <c r="B4955">
        <v>51017</v>
      </c>
      <c r="C4955" t="s">
        <v>158</v>
      </c>
      <c r="D4955" t="s">
        <v>11</v>
      </c>
      <c r="E4955" t="s">
        <v>9</v>
      </c>
      <c r="F4955" s="3">
        <v>290892.3515625</v>
      </c>
      <c r="G4955" s="3">
        <v>293466.8125</v>
      </c>
      <c r="H4955" s="4">
        <f t="shared" si="77"/>
        <v>8.8502187275517324E-3</v>
      </c>
    </row>
    <row r="4956" spans="1:8">
      <c r="A4956">
        <v>1998</v>
      </c>
      <c r="B4956">
        <v>51019</v>
      </c>
      <c r="C4956" t="s">
        <v>42</v>
      </c>
      <c r="D4956" t="s">
        <v>11</v>
      </c>
      <c r="E4956" t="s">
        <v>12</v>
      </c>
      <c r="F4956" s="3">
        <v>1069057.625</v>
      </c>
      <c r="G4956" s="3">
        <v>1069057.625</v>
      </c>
      <c r="H4956" s="4">
        <f t="shared" si="77"/>
        <v>0</v>
      </c>
    </row>
    <row r="4957" spans="1:8">
      <c r="A4957">
        <v>1998</v>
      </c>
      <c r="B4957">
        <v>51019</v>
      </c>
      <c r="C4957" t="s">
        <v>42</v>
      </c>
      <c r="D4957" t="s">
        <v>11</v>
      </c>
      <c r="E4957" t="s">
        <v>9</v>
      </c>
      <c r="F4957" s="3">
        <v>2617646.6875</v>
      </c>
      <c r="G4957" s="3">
        <v>2630122.5</v>
      </c>
      <c r="H4957" s="4">
        <f t="shared" si="77"/>
        <v>4.7660414064187948E-3</v>
      </c>
    </row>
    <row r="4958" spans="1:8">
      <c r="A4958">
        <v>1998</v>
      </c>
      <c r="B4958">
        <v>51023</v>
      </c>
      <c r="C4958" t="s">
        <v>26</v>
      </c>
      <c r="D4958" t="s">
        <v>11</v>
      </c>
      <c r="E4958" t="s">
        <v>12</v>
      </c>
      <c r="F4958" s="3">
        <v>509822.375</v>
      </c>
      <c r="G4958" s="3">
        <v>509822.375</v>
      </c>
      <c r="H4958" s="4">
        <f t="shared" si="77"/>
        <v>0</v>
      </c>
    </row>
    <row r="4959" spans="1:8">
      <c r="A4959">
        <v>1998</v>
      </c>
      <c r="B4959">
        <v>51023</v>
      </c>
      <c r="C4959" t="s">
        <v>26</v>
      </c>
      <c r="D4959" t="s">
        <v>11</v>
      </c>
      <c r="E4959" t="s">
        <v>9</v>
      </c>
      <c r="F4959" s="3">
        <v>1135356.34375</v>
      </c>
      <c r="G4959" s="3">
        <v>1141832.6875</v>
      </c>
      <c r="H4959" s="4">
        <f t="shared" si="77"/>
        <v>5.7042388371294113E-3</v>
      </c>
    </row>
    <row r="4960" spans="1:8">
      <c r="A4960">
        <v>1998</v>
      </c>
      <c r="B4960">
        <v>51029</v>
      </c>
      <c r="C4960" t="s">
        <v>132</v>
      </c>
      <c r="D4960" t="s">
        <v>11</v>
      </c>
      <c r="E4960" t="s">
        <v>9</v>
      </c>
      <c r="F4960" s="3">
        <v>618215</v>
      </c>
      <c r="G4960" s="3">
        <v>573908.171875</v>
      </c>
      <c r="H4960" s="4">
        <f t="shared" si="77"/>
        <v>-7.1668963265207095E-2</v>
      </c>
    </row>
    <row r="4961" spans="1:8">
      <c r="A4961">
        <v>1998</v>
      </c>
      <c r="B4961">
        <v>51029</v>
      </c>
      <c r="C4961" t="s">
        <v>132</v>
      </c>
      <c r="D4961" t="s">
        <v>11</v>
      </c>
      <c r="E4961" t="s">
        <v>12</v>
      </c>
      <c r="F4961" s="3">
        <v>279375.1875</v>
      </c>
      <c r="G4961" s="3">
        <v>279375.1875</v>
      </c>
      <c r="H4961" s="4">
        <f t="shared" si="77"/>
        <v>0</v>
      </c>
    </row>
    <row r="4962" spans="1:8">
      <c r="A4962">
        <v>1998</v>
      </c>
      <c r="B4962">
        <v>51031</v>
      </c>
      <c r="C4962" t="s">
        <v>51</v>
      </c>
      <c r="D4962" t="s">
        <v>11</v>
      </c>
      <c r="E4962" t="s">
        <v>12</v>
      </c>
      <c r="F4962" s="3">
        <v>654161.6875</v>
      </c>
      <c r="G4962" s="3">
        <v>654161.6875</v>
      </c>
      <c r="H4962" s="4">
        <f t="shared" si="77"/>
        <v>0</v>
      </c>
    </row>
    <row r="4963" spans="1:8">
      <c r="A4963">
        <v>1998</v>
      </c>
      <c r="B4963">
        <v>51031</v>
      </c>
      <c r="C4963" t="s">
        <v>51</v>
      </c>
      <c r="D4963" t="s">
        <v>11</v>
      </c>
      <c r="E4963" t="s">
        <v>9</v>
      </c>
      <c r="F4963" s="3">
        <v>1630223.65625</v>
      </c>
      <c r="G4963" s="3">
        <v>1638154.96875</v>
      </c>
      <c r="H4963" s="4">
        <f t="shared" si="77"/>
        <v>4.8651683280344377E-3</v>
      </c>
    </row>
    <row r="4964" spans="1:8">
      <c r="A4964">
        <v>1998</v>
      </c>
      <c r="B4964">
        <v>51033</v>
      </c>
      <c r="C4964" t="s">
        <v>70</v>
      </c>
      <c r="D4964" t="s">
        <v>11</v>
      </c>
      <c r="E4964" t="s">
        <v>9</v>
      </c>
      <c r="F4964" s="3">
        <v>2225423.6875</v>
      </c>
      <c r="G4964" s="3">
        <v>2238386.5625</v>
      </c>
      <c r="H4964" s="4">
        <f t="shared" si="77"/>
        <v>5.8249020502528469E-3</v>
      </c>
    </row>
    <row r="4965" spans="1:8">
      <c r="A4965">
        <v>1998</v>
      </c>
      <c r="B4965">
        <v>51033</v>
      </c>
      <c r="C4965" t="s">
        <v>70</v>
      </c>
      <c r="D4965" t="s">
        <v>11</v>
      </c>
      <c r="E4965" t="s">
        <v>12</v>
      </c>
      <c r="F4965" s="3">
        <v>659940.625</v>
      </c>
      <c r="G4965" s="3">
        <v>659940.625</v>
      </c>
      <c r="H4965" s="4">
        <f t="shared" si="77"/>
        <v>0</v>
      </c>
    </row>
    <row r="4966" spans="1:8">
      <c r="A4966">
        <v>1998</v>
      </c>
      <c r="B4966">
        <v>51036</v>
      </c>
      <c r="C4966" t="s">
        <v>21</v>
      </c>
      <c r="D4966" t="s">
        <v>11</v>
      </c>
      <c r="E4966" t="s">
        <v>12</v>
      </c>
      <c r="F4966" s="3">
        <v>422925.375</v>
      </c>
      <c r="G4966" s="3">
        <v>422925.375</v>
      </c>
      <c r="H4966" s="4">
        <f t="shared" si="77"/>
        <v>0</v>
      </c>
    </row>
    <row r="4967" spans="1:8">
      <c r="A4967">
        <v>1998</v>
      </c>
      <c r="B4967">
        <v>51036</v>
      </c>
      <c r="C4967" t="s">
        <v>21</v>
      </c>
      <c r="D4967" t="s">
        <v>11</v>
      </c>
      <c r="E4967" t="s">
        <v>9</v>
      </c>
      <c r="F4967" s="3">
        <v>1409903.65625</v>
      </c>
      <c r="G4967" s="3">
        <v>1418157.46875</v>
      </c>
      <c r="H4967" s="4">
        <f t="shared" si="77"/>
        <v>5.8541677393426509E-3</v>
      </c>
    </row>
    <row r="4968" spans="1:8">
      <c r="A4968">
        <v>1998</v>
      </c>
      <c r="B4968">
        <v>51041</v>
      </c>
      <c r="C4968" t="s">
        <v>106</v>
      </c>
      <c r="D4968" t="s">
        <v>11</v>
      </c>
      <c r="E4968" t="s">
        <v>12</v>
      </c>
      <c r="F4968" s="3">
        <v>92151.609375</v>
      </c>
      <c r="G4968" s="3">
        <v>92151.609375</v>
      </c>
      <c r="H4968" s="4">
        <f t="shared" si="77"/>
        <v>0</v>
      </c>
    </row>
    <row r="4969" spans="1:8">
      <c r="A4969">
        <v>1998</v>
      </c>
      <c r="B4969">
        <v>51041</v>
      </c>
      <c r="C4969" t="s">
        <v>106</v>
      </c>
      <c r="D4969" t="s">
        <v>11</v>
      </c>
      <c r="E4969" t="s">
        <v>9</v>
      </c>
      <c r="F4969" s="3">
        <v>227102.1640625</v>
      </c>
      <c r="G4969" s="3">
        <v>215025.60546875</v>
      </c>
      <c r="H4969" s="4">
        <f t="shared" si="77"/>
        <v>-5.3176765812000155E-2</v>
      </c>
    </row>
    <row r="4970" spans="1:8">
      <c r="A4970">
        <v>1998</v>
      </c>
      <c r="B4970">
        <v>51043</v>
      </c>
      <c r="C4970" t="s">
        <v>67</v>
      </c>
      <c r="D4970" t="s">
        <v>11</v>
      </c>
      <c r="E4970" t="s">
        <v>9</v>
      </c>
      <c r="F4970" s="3">
        <v>1059632.59375</v>
      </c>
      <c r="G4970" s="3">
        <v>1067451.59375</v>
      </c>
      <c r="H4970" s="4">
        <f t="shared" si="77"/>
        <v>7.3789727176368294E-3</v>
      </c>
    </row>
    <row r="4971" spans="1:8">
      <c r="A4971">
        <v>1998</v>
      </c>
      <c r="B4971">
        <v>51043</v>
      </c>
      <c r="C4971" t="s">
        <v>67</v>
      </c>
      <c r="D4971" t="s">
        <v>11</v>
      </c>
      <c r="E4971" t="s">
        <v>12</v>
      </c>
      <c r="F4971" s="3">
        <v>442779.53125</v>
      </c>
      <c r="G4971" s="3">
        <v>442779.53125</v>
      </c>
      <c r="H4971" s="4">
        <f t="shared" si="77"/>
        <v>0</v>
      </c>
    </row>
    <row r="4972" spans="1:8">
      <c r="A4972">
        <v>1998</v>
      </c>
      <c r="B4972">
        <v>51045</v>
      </c>
      <c r="C4972" t="s">
        <v>13</v>
      </c>
      <c r="D4972" t="s">
        <v>11</v>
      </c>
      <c r="E4972" t="s">
        <v>12</v>
      </c>
      <c r="F4972" s="3">
        <v>174481.859375</v>
      </c>
      <c r="G4972" s="3">
        <v>174481.859375</v>
      </c>
      <c r="H4972" s="4">
        <f t="shared" si="77"/>
        <v>0</v>
      </c>
    </row>
    <row r="4973" spans="1:8">
      <c r="A4973">
        <v>1998</v>
      </c>
      <c r="B4973">
        <v>51045</v>
      </c>
      <c r="C4973" t="s">
        <v>13</v>
      </c>
      <c r="D4973" t="s">
        <v>11</v>
      </c>
      <c r="E4973" t="s">
        <v>9</v>
      </c>
      <c r="F4973" s="3">
        <v>326953.5859375</v>
      </c>
      <c r="G4973" s="3">
        <v>329033.125</v>
      </c>
      <c r="H4973" s="4">
        <f t="shared" si="77"/>
        <v>6.3603494561381623E-3</v>
      </c>
    </row>
    <row r="4974" spans="1:8">
      <c r="A4974">
        <v>1998</v>
      </c>
      <c r="B4974">
        <v>51047</v>
      </c>
      <c r="C4974" t="s">
        <v>112</v>
      </c>
      <c r="D4974" t="s">
        <v>11</v>
      </c>
      <c r="E4974" t="s">
        <v>12</v>
      </c>
      <c r="F4974" s="3">
        <v>714834.4375</v>
      </c>
      <c r="G4974" s="3">
        <v>714834.4375</v>
      </c>
      <c r="H4974" s="4">
        <f t="shared" si="77"/>
        <v>0</v>
      </c>
    </row>
    <row r="4975" spans="1:8">
      <c r="A4975">
        <v>1998</v>
      </c>
      <c r="B4975">
        <v>51047</v>
      </c>
      <c r="C4975" t="s">
        <v>112</v>
      </c>
      <c r="D4975" t="s">
        <v>11</v>
      </c>
      <c r="E4975" t="s">
        <v>9</v>
      </c>
      <c r="F4975" s="3">
        <v>2201946.875</v>
      </c>
      <c r="G4975" s="3">
        <v>2214053.375</v>
      </c>
      <c r="H4975" s="4">
        <f t="shared" si="77"/>
        <v>5.4980890490375703E-3</v>
      </c>
    </row>
    <row r="4976" spans="1:8">
      <c r="A4976">
        <v>1998</v>
      </c>
      <c r="B4976">
        <v>51049</v>
      </c>
      <c r="C4976" t="s">
        <v>47</v>
      </c>
      <c r="D4976" t="s">
        <v>11</v>
      </c>
      <c r="E4976" t="s">
        <v>12</v>
      </c>
      <c r="F4976" s="3">
        <v>144754.265625</v>
      </c>
      <c r="G4976" s="3">
        <v>144754.265625</v>
      </c>
      <c r="H4976" s="4">
        <f t="shared" si="77"/>
        <v>0</v>
      </c>
    </row>
    <row r="4977" spans="1:8">
      <c r="A4977">
        <v>1998</v>
      </c>
      <c r="B4977">
        <v>51049</v>
      </c>
      <c r="C4977" t="s">
        <v>47</v>
      </c>
      <c r="D4977" t="s">
        <v>11</v>
      </c>
      <c r="E4977" t="s">
        <v>9</v>
      </c>
      <c r="F4977" s="3">
        <v>362208.4140625</v>
      </c>
      <c r="G4977" s="3">
        <v>224259.00390625</v>
      </c>
      <c r="H4977" s="4">
        <f t="shared" si="77"/>
        <v>-0.38085644838843108</v>
      </c>
    </row>
    <row r="4978" spans="1:8">
      <c r="A4978">
        <v>1998</v>
      </c>
      <c r="B4978">
        <v>51053</v>
      </c>
      <c r="C4978" t="s">
        <v>43</v>
      </c>
      <c r="D4978" t="s">
        <v>11</v>
      </c>
      <c r="E4978" t="s">
        <v>9</v>
      </c>
      <c r="F4978" s="3">
        <v>1522363.5</v>
      </c>
      <c r="G4978" s="3">
        <v>1442039.84375</v>
      </c>
      <c r="H4978" s="4">
        <f t="shared" si="77"/>
        <v>-5.276246852345054E-2</v>
      </c>
    </row>
    <row r="4979" spans="1:8">
      <c r="A4979">
        <v>1998</v>
      </c>
      <c r="B4979">
        <v>51053</v>
      </c>
      <c r="C4979" t="s">
        <v>43</v>
      </c>
      <c r="D4979" t="s">
        <v>11</v>
      </c>
      <c r="E4979" t="s">
        <v>12</v>
      </c>
      <c r="F4979" s="3">
        <v>590286.9375</v>
      </c>
      <c r="G4979" s="3">
        <v>590286.9375</v>
      </c>
      <c r="H4979" s="4">
        <f t="shared" si="77"/>
        <v>0</v>
      </c>
    </row>
    <row r="4980" spans="1:8">
      <c r="A4980">
        <v>1998</v>
      </c>
      <c r="B4980">
        <v>51057</v>
      </c>
      <c r="C4980" t="s">
        <v>92</v>
      </c>
      <c r="D4980" t="s">
        <v>11</v>
      </c>
      <c r="E4980" t="s">
        <v>12</v>
      </c>
      <c r="F4980" s="3">
        <v>714532.25</v>
      </c>
      <c r="G4980" s="3">
        <v>714532.25</v>
      </c>
      <c r="H4980" s="4">
        <f t="shared" si="77"/>
        <v>0</v>
      </c>
    </row>
    <row r="4981" spans="1:8">
      <c r="A4981">
        <v>1998</v>
      </c>
      <c r="B4981">
        <v>51057</v>
      </c>
      <c r="C4981" t="s">
        <v>92</v>
      </c>
      <c r="D4981" t="s">
        <v>11</v>
      </c>
      <c r="E4981" t="s">
        <v>9</v>
      </c>
      <c r="F4981" s="3">
        <v>2546384</v>
      </c>
      <c r="G4981" s="3">
        <v>2562732</v>
      </c>
      <c r="H4981" s="4">
        <f t="shared" si="77"/>
        <v>6.4200843234955918E-3</v>
      </c>
    </row>
    <row r="4982" spans="1:8">
      <c r="A4982">
        <v>1998</v>
      </c>
      <c r="B4982">
        <v>51059</v>
      </c>
      <c r="C4982" t="s">
        <v>100</v>
      </c>
      <c r="D4982" t="s">
        <v>11</v>
      </c>
      <c r="E4982" t="s">
        <v>9</v>
      </c>
      <c r="F4982" s="3">
        <v>103613.615234375</v>
      </c>
      <c r="G4982" s="3">
        <v>104095.44921875</v>
      </c>
      <c r="H4982" s="4">
        <f t="shared" si="77"/>
        <v>4.6502960376885493E-3</v>
      </c>
    </row>
    <row r="4983" spans="1:8">
      <c r="A4983">
        <v>1998</v>
      </c>
      <c r="B4983">
        <v>51059</v>
      </c>
      <c r="C4983" t="s">
        <v>100</v>
      </c>
      <c r="D4983" t="s">
        <v>11</v>
      </c>
      <c r="E4983" t="s">
        <v>12</v>
      </c>
      <c r="F4983" s="3">
        <v>45776.07421875</v>
      </c>
      <c r="G4983" s="3">
        <v>45776.07421875</v>
      </c>
      <c r="H4983" s="4">
        <f t="shared" si="77"/>
        <v>0</v>
      </c>
    </row>
    <row r="4984" spans="1:8">
      <c r="A4984">
        <v>1998</v>
      </c>
      <c r="B4984">
        <v>51061</v>
      </c>
      <c r="C4984" t="s">
        <v>33</v>
      </c>
      <c r="D4984" t="s">
        <v>11</v>
      </c>
      <c r="E4984" t="s">
        <v>9</v>
      </c>
      <c r="F4984" s="3">
        <v>3803944.6875</v>
      </c>
      <c r="G4984" s="3">
        <v>3828967.375</v>
      </c>
      <c r="H4984" s="4">
        <f t="shared" si="77"/>
        <v>6.5780892088747019E-3</v>
      </c>
    </row>
    <row r="4985" spans="1:8">
      <c r="A4985">
        <v>1998</v>
      </c>
      <c r="B4985">
        <v>51061</v>
      </c>
      <c r="C4985" t="s">
        <v>33</v>
      </c>
      <c r="D4985" t="s">
        <v>11</v>
      </c>
      <c r="E4985" t="s">
        <v>12</v>
      </c>
      <c r="F4985" s="3">
        <v>1390572.875</v>
      </c>
      <c r="G4985" s="3">
        <v>1390572.875</v>
      </c>
      <c r="H4985" s="4">
        <f t="shared" si="77"/>
        <v>0</v>
      </c>
    </row>
    <row r="4986" spans="1:8">
      <c r="A4986">
        <v>1998</v>
      </c>
      <c r="B4986">
        <v>51065</v>
      </c>
      <c r="C4986" t="s">
        <v>151</v>
      </c>
      <c r="D4986" t="s">
        <v>11</v>
      </c>
      <c r="E4986" t="s">
        <v>12</v>
      </c>
      <c r="F4986" s="3">
        <v>256539.875</v>
      </c>
      <c r="G4986" s="3">
        <v>256539.875</v>
      </c>
      <c r="H4986" s="4">
        <f t="shared" si="77"/>
        <v>0</v>
      </c>
    </row>
    <row r="4987" spans="1:8">
      <c r="A4987">
        <v>1998</v>
      </c>
      <c r="B4987">
        <v>51065</v>
      </c>
      <c r="C4987" t="s">
        <v>151</v>
      </c>
      <c r="D4987" t="s">
        <v>11</v>
      </c>
      <c r="E4987" t="s">
        <v>9</v>
      </c>
      <c r="F4987" s="3">
        <v>588060.375</v>
      </c>
      <c r="G4987" s="3">
        <v>591424.046875</v>
      </c>
      <c r="H4987" s="4">
        <f t="shared" si="77"/>
        <v>5.7199430840753386E-3</v>
      </c>
    </row>
    <row r="4988" spans="1:8">
      <c r="A4988">
        <v>1998</v>
      </c>
      <c r="B4988">
        <v>51069</v>
      </c>
      <c r="C4988" t="s">
        <v>52</v>
      </c>
      <c r="D4988" t="s">
        <v>11</v>
      </c>
      <c r="E4988" t="s">
        <v>12</v>
      </c>
      <c r="F4988" s="3">
        <v>443575.21875</v>
      </c>
      <c r="G4988" s="3">
        <v>443575.21875</v>
      </c>
      <c r="H4988" s="4">
        <f t="shared" si="77"/>
        <v>0</v>
      </c>
    </row>
    <row r="4989" spans="1:8">
      <c r="A4989">
        <v>1998</v>
      </c>
      <c r="B4989">
        <v>51069</v>
      </c>
      <c r="C4989" t="s">
        <v>52</v>
      </c>
      <c r="D4989" t="s">
        <v>11</v>
      </c>
      <c r="E4989" t="s">
        <v>9</v>
      </c>
      <c r="F4989" s="3">
        <v>1109149.34375</v>
      </c>
      <c r="G4989" s="3">
        <v>1116682.53125</v>
      </c>
      <c r="H4989" s="4">
        <f t="shared" si="77"/>
        <v>6.7918603950397911E-3</v>
      </c>
    </row>
    <row r="4990" spans="1:8">
      <c r="A4990">
        <v>1998</v>
      </c>
      <c r="B4990">
        <v>51071</v>
      </c>
      <c r="C4990" t="s">
        <v>115</v>
      </c>
      <c r="D4990" t="s">
        <v>11</v>
      </c>
      <c r="E4990" t="s">
        <v>9</v>
      </c>
      <c r="F4990" s="3">
        <v>612199.921875</v>
      </c>
      <c r="G4990" s="3">
        <v>615796.09375</v>
      </c>
      <c r="H4990" s="4">
        <f t="shared" si="77"/>
        <v>5.8741789185237309E-3</v>
      </c>
    </row>
    <row r="4991" spans="1:8">
      <c r="A4991">
        <v>1998</v>
      </c>
      <c r="B4991">
        <v>51071</v>
      </c>
      <c r="C4991" t="s">
        <v>115</v>
      </c>
      <c r="D4991" t="s">
        <v>11</v>
      </c>
      <c r="E4991" t="s">
        <v>12</v>
      </c>
      <c r="F4991" s="3">
        <v>331172.3125</v>
      </c>
      <c r="G4991" s="3">
        <v>331172.3125</v>
      </c>
      <c r="H4991" s="4">
        <f t="shared" si="77"/>
        <v>0</v>
      </c>
    </row>
    <row r="4992" spans="1:8">
      <c r="A4992">
        <v>1998</v>
      </c>
      <c r="B4992">
        <v>51073</v>
      </c>
      <c r="C4992" t="s">
        <v>69</v>
      </c>
      <c r="D4992" t="s">
        <v>11</v>
      </c>
      <c r="E4992" t="s">
        <v>9</v>
      </c>
      <c r="F4992" s="3">
        <v>1161123.25</v>
      </c>
      <c r="G4992" s="3">
        <v>1167377.25</v>
      </c>
      <c r="H4992" s="4">
        <f t="shared" si="77"/>
        <v>5.3861637857996556E-3</v>
      </c>
    </row>
    <row r="4993" spans="1:8">
      <c r="A4993">
        <v>1998</v>
      </c>
      <c r="B4993">
        <v>51073</v>
      </c>
      <c r="C4993" t="s">
        <v>69</v>
      </c>
      <c r="D4993" t="s">
        <v>11</v>
      </c>
      <c r="E4993" t="s">
        <v>12</v>
      </c>
      <c r="F4993" s="3">
        <v>314446.21875</v>
      </c>
      <c r="G4993" s="3">
        <v>314446.21875</v>
      </c>
      <c r="H4993" s="4">
        <f t="shared" si="77"/>
        <v>0</v>
      </c>
    </row>
    <row r="4994" spans="1:8">
      <c r="A4994">
        <v>1998</v>
      </c>
      <c r="B4994">
        <v>51075</v>
      </c>
      <c r="C4994" t="s">
        <v>95</v>
      </c>
      <c r="D4994" t="s">
        <v>11</v>
      </c>
      <c r="E4994" t="s">
        <v>12</v>
      </c>
      <c r="F4994" s="3">
        <v>258348.515625</v>
      </c>
      <c r="G4994" s="3">
        <v>258348.515625</v>
      </c>
      <c r="H4994" s="4">
        <f t="shared" ref="H4994:H5057" si="78">(G4994-F4994)/F4994</f>
        <v>0</v>
      </c>
    </row>
    <row r="4995" spans="1:8">
      <c r="A4995">
        <v>1998</v>
      </c>
      <c r="B4995">
        <v>51075</v>
      </c>
      <c r="C4995" t="s">
        <v>95</v>
      </c>
      <c r="D4995" t="s">
        <v>11</v>
      </c>
      <c r="E4995" t="s">
        <v>9</v>
      </c>
      <c r="F4995" s="3">
        <v>717085.84375</v>
      </c>
      <c r="G4995" s="3">
        <v>721440.921875</v>
      </c>
      <c r="H4995" s="4">
        <f t="shared" si="78"/>
        <v>6.0733009345507669E-3</v>
      </c>
    </row>
    <row r="4996" spans="1:8">
      <c r="A4996">
        <v>1998</v>
      </c>
      <c r="B4996">
        <v>51079</v>
      </c>
      <c r="C4996" t="s">
        <v>19</v>
      </c>
      <c r="D4996" t="s">
        <v>11</v>
      </c>
      <c r="E4996" t="s">
        <v>9</v>
      </c>
      <c r="F4996" s="3">
        <v>414410.296875</v>
      </c>
      <c r="G4996" s="3">
        <v>416501</v>
      </c>
      <c r="H4996" s="4">
        <f t="shared" si="78"/>
        <v>5.0450076669562721E-3</v>
      </c>
    </row>
    <row r="4997" spans="1:8">
      <c r="A4997">
        <v>1998</v>
      </c>
      <c r="B4997">
        <v>51079</v>
      </c>
      <c r="C4997" t="s">
        <v>19</v>
      </c>
      <c r="D4997" t="s">
        <v>11</v>
      </c>
      <c r="E4997" t="s">
        <v>12</v>
      </c>
      <c r="F4997" s="3">
        <v>180160.546875</v>
      </c>
      <c r="G4997" s="3">
        <v>180160.546875</v>
      </c>
      <c r="H4997" s="4">
        <f t="shared" si="78"/>
        <v>0</v>
      </c>
    </row>
    <row r="4998" spans="1:8">
      <c r="A4998">
        <v>1998</v>
      </c>
      <c r="B4998">
        <v>51085</v>
      </c>
      <c r="C4998" t="s">
        <v>25</v>
      </c>
      <c r="D4998" t="s">
        <v>11</v>
      </c>
      <c r="E4998" t="s">
        <v>12</v>
      </c>
      <c r="F4998" s="3">
        <v>990445.5625</v>
      </c>
      <c r="G4998" s="3">
        <v>990445.5625</v>
      </c>
      <c r="H4998" s="4">
        <f t="shared" si="78"/>
        <v>0</v>
      </c>
    </row>
    <row r="4999" spans="1:8">
      <c r="A4999">
        <v>1998</v>
      </c>
      <c r="B4999">
        <v>51085</v>
      </c>
      <c r="C4999" t="s">
        <v>25</v>
      </c>
      <c r="D4999" t="s">
        <v>11</v>
      </c>
      <c r="E4999" t="s">
        <v>9</v>
      </c>
      <c r="F4999" s="3">
        <v>3289678.625</v>
      </c>
      <c r="G4999" s="3">
        <v>3306004</v>
      </c>
      <c r="H4999" s="4">
        <f t="shared" si="78"/>
        <v>4.9626048197945168E-3</v>
      </c>
    </row>
    <row r="5000" spans="1:8">
      <c r="A5000">
        <v>1998</v>
      </c>
      <c r="B5000">
        <v>51087</v>
      </c>
      <c r="C5000" t="s">
        <v>44</v>
      </c>
      <c r="D5000" t="s">
        <v>11</v>
      </c>
      <c r="E5000" t="s">
        <v>12</v>
      </c>
      <c r="F5000" s="3">
        <v>229151.4375</v>
      </c>
      <c r="G5000" s="3">
        <v>229151.4375</v>
      </c>
      <c r="H5000" s="4">
        <f t="shared" si="78"/>
        <v>0</v>
      </c>
    </row>
    <row r="5001" spans="1:8">
      <c r="A5001">
        <v>1998</v>
      </c>
      <c r="B5001">
        <v>51087</v>
      </c>
      <c r="C5001" t="s">
        <v>44</v>
      </c>
      <c r="D5001" t="s">
        <v>11</v>
      </c>
      <c r="E5001" t="s">
        <v>9</v>
      </c>
      <c r="F5001" s="3">
        <v>767579.578125</v>
      </c>
      <c r="G5001" s="3">
        <v>637989.703125</v>
      </c>
      <c r="H5001" s="4">
        <f t="shared" si="78"/>
        <v>-0.1688292376362524</v>
      </c>
    </row>
    <row r="5002" spans="1:8">
      <c r="A5002">
        <v>1998</v>
      </c>
      <c r="B5002">
        <v>51091</v>
      </c>
      <c r="C5002" t="s">
        <v>16</v>
      </c>
      <c r="D5002" t="s">
        <v>11</v>
      </c>
      <c r="E5002" t="s">
        <v>9</v>
      </c>
      <c r="F5002" s="3">
        <v>397058.2109375</v>
      </c>
      <c r="G5002" s="3">
        <v>400527.5859375</v>
      </c>
      <c r="H5002" s="4">
        <f t="shared" si="78"/>
        <v>8.7376986659170389E-3</v>
      </c>
    </row>
    <row r="5003" spans="1:8">
      <c r="A5003">
        <v>1998</v>
      </c>
      <c r="B5003">
        <v>51091</v>
      </c>
      <c r="C5003" t="s">
        <v>16</v>
      </c>
      <c r="D5003" t="s">
        <v>11</v>
      </c>
      <c r="E5003" t="s">
        <v>12</v>
      </c>
      <c r="F5003" s="3">
        <v>359044.75</v>
      </c>
      <c r="G5003" s="3">
        <v>359044.75</v>
      </c>
      <c r="H5003" s="4">
        <f t="shared" si="78"/>
        <v>0</v>
      </c>
    </row>
    <row r="5004" spans="1:8">
      <c r="A5004">
        <v>1998</v>
      </c>
      <c r="B5004">
        <v>51093</v>
      </c>
      <c r="C5004" t="s">
        <v>131</v>
      </c>
      <c r="D5004" t="s">
        <v>11</v>
      </c>
      <c r="E5004" t="s">
        <v>9</v>
      </c>
      <c r="F5004" s="3">
        <v>3694987.375</v>
      </c>
      <c r="G5004" s="3">
        <v>3654237.6875</v>
      </c>
      <c r="H5004" s="4">
        <f t="shared" si="78"/>
        <v>-1.1028369887190751E-2</v>
      </c>
    </row>
    <row r="5005" spans="1:8">
      <c r="A5005">
        <v>1998</v>
      </c>
      <c r="B5005">
        <v>51093</v>
      </c>
      <c r="C5005" t="s">
        <v>131</v>
      </c>
      <c r="D5005" t="s">
        <v>11</v>
      </c>
      <c r="E5005" t="s">
        <v>12</v>
      </c>
      <c r="F5005" s="3">
        <v>1383612.5</v>
      </c>
      <c r="G5005" s="3">
        <v>1383612.5</v>
      </c>
      <c r="H5005" s="4">
        <f t="shared" si="78"/>
        <v>0</v>
      </c>
    </row>
    <row r="5006" spans="1:8">
      <c r="A5006">
        <v>1998</v>
      </c>
      <c r="B5006">
        <v>51095</v>
      </c>
      <c r="C5006" t="s">
        <v>166</v>
      </c>
      <c r="D5006" t="s">
        <v>11</v>
      </c>
      <c r="E5006" t="s">
        <v>12</v>
      </c>
      <c r="F5006" s="3">
        <v>99770.765625</v>
      </c>
      <c r="G5006" s="3">
        <v>99770.765625</v>
      </c>
      <c r="H5006" s="4">
        <f t="shared" si="78"/>
        <v>0</v>
      </c>
    </row>
    <row r="5007" spans="1:8">
      <c r="A5007">
        <v>1998</v>
      </c>
      <c r="B5007">
        <v>51095</v>
      </c>
      <c r="C5007" t="s">
        <v>166</v>
      </c>
      <c r="D5007" t="s">
        <v>11</v>
      </c>
      <c r="E5007" t="s">
        <v>9</v>
      </c>
      <c r="F5007" s="3">
        <v>354406.703125</v>
      </c>
      <c r="G5007" s="3">
        <v>356251.953125</v>
      </c>
      <c r="H5007" s="4">
        <f t="shared" si="78"/>
        <v>5.2065888814444242E-3</v>
      </c>
    </row>
    <row r="5008" spans="1:8">
      <c r="A5008">
        <v>1998</v>
      </c>
      <c r="B5008">
        <v>51097</v>
      </c>
      <c r="C5008" t="s">
        <v>163</v>
      </c>
      <c r="D5008" t="s">
        <v>11</v>
      </c>
      <c r="E5008" t="s">
        <v>9</v>
      </c>
      <c r="F5008" s="3">
        <v>2432830</v>
      </c>
      <c r="G5008" s="3">
        <v>2446593</v>
      </c>
      <c r="H5008" s="4">
        <f t="shared" si="78"/>
        <v>5.6571975847058776E-3</v>
      </c>
    </row>
    <row r="5009" spans="1:8">
      <c r="A5009">
        <v>1998</v>
      </c>
      <c r="B5009">
        <v>51097</v>
      </c>
      <c r="C5009" t="s">
        <v>163</v>
      </c>
      <c r="D5009" t="s">
        <v>11</v>
      </c>
      <c r="E5009" t="s">
        <v>12</v>
      </c>
      <c r="F5009" s="3">
        <v>654565.3125</v>
      </c>
      <c r="G5009" s="3">
        <v>654565.3125</v>
      </c>
      <c r="H5009" s="4">
        <f t="shared" si="78"/>
        <v>0</v>
      </c>
    </row>
    <row r="5010" spans="1:8">
      <c r="A5010">
        <v>1998</v>
      </c>
      <c r="B5010">
        <v>51099</v>
      </c>
      <c r="C5010" t="s">
        <v>61</v>
      </c>
      <c r="D5010" t="s">
        <v>11</v>
      </c>
      <c r="E5010" t="s">
        <v>12</v>
      </c>
      <c r="F5010" s="3">
        <v>348759.15625</v>
      </c>
      <c r="G5010" s="3">
        <v>348759.15625</v>
      </c>
      <c r="H5010" s="4">
        <f t="shared" si="78"/>
        <v>0</v>
      </c>
    </row>
    <row r="5011" spans="1:8">
      <c r="A5011">
        <v>1998</v>
      </c>
      <c r="B5011">
        <v>51099</v>
      </c>
      <c r="C5011" t="s">
        <v>61</v>
      </c>
      <c r="D5011" t="s">
        <v>11</v>
      </c>
      <c r="E5011" t="s">
        <v>9</v>
      </c>
      <c r="F5011" s="3">
        <v>1267606.84375</v>
      </c>
      <c r="G5011" s="3">
        <v>1176112.15625</v>
      </c>
      <c r="H5011" s="4">
        <f t="shared" si="78"/>
        <v>-7.2179073465183E-2</v>
      </c>
    </row>
    <row r="5012" spans="1:8">
      <c r="A5012">
        <v>1998</v>
      </c>
      <c r="B5012">
        <v>51101</v>
      </c>
      <c r="C5012" t="s">
        <v>110</v>
      </c>
      <c r="D5012" t="s">
        <v>11</v>
      </c>
      <c r="E5012" t="s">
        <v>9</v>
      </c>
      <c r="F5012" s="3">
        <v>2623528.5</v>
      </c>
      <c r="G5012" s="3">
        <v>2638242.1875</v>
      </c>
      <c r="H5012" s="4">
        <f t="shared" si="78"/>
        <v>5.6083581710661802E-3</v>
      </c>
    </row>
    <row r="5013" spans="1:8">
      <c r="A5013">
        <v>1998</v>
      </c>
      <c r="B5013">
        <v>51101</v>
      </c>
      <c r="C5013" t="s">
        <v>110</v>
      </c>
      <c r="D5013" t="s">
        <v>11</v>
      </c>
      <c r="E5013" t="s">
        <v>12</v>
      </c>
      <c r="F5013" s="3">
        <v>701544.6875</v>
      </c>
      <c r="G5013" s="3">
        <v>701544.6875</v>
      </c>
      <c r="H5013" s="4">
        <f t="shared" si="78"/>
        <v>0</v>
      </c>
    </row>
    <row r="5014" spans="1:8">
      <c r="A5014">
        <v>1998</v>
      </c>
      <c r="B5014">
        <v>51103</v>
      </c>
      <c r="C5014" t="s">
        <v>58</v>
      </c>
      <c r="D5014" t="s">
        <v>11</v>
      </c>
      <c r="E5014" t="s">
        <v>9</v>
      </c>
      <c r="F5014" s="3">
        <v>886736.078125</v>
      </c>
      <c r="G5014" s="3">
        <v>891989.078125</v>
      </c>
      <c r="H5014" s="4">
        <f t="shared" si="78"/>
        <v>5.9239723403466879E-3</v>
      </c>
    </row>
    <row r="5015" spans="1:8">
      <c r="A5015">
        <v>1998</v>
      </c>
      <c r="B5015">
        <v>51103</v>
      </c>
      <c r="C5015" t="s">
        <v>58</v>
      </c>
      <c r="D5015" t="s">
        <v>11</v>
      </c>
      <c r="E5015" t="s">
        <v>12</v>
      </c>
      <c r="F5015" s="3">
        <v>250846.6875</v>
      </c>
      <c r="G5015" s="3">
        <v>250846.6875</v>
      </c>
      <c r="H5015" s="4">
        <f t="shared" si="78"/>
        <v>0</v>
      </c>
    </row>
    <row r="5016" spans="1:8">
      <c r="A5016">
        <v>1998</v>
      </c>
      <c r="B5016">
        <v>51107</v>
      </c>
      <c r="C5016" t="s">
        <v>144</v>
      </c>
      <c r="D5016" t="s">
        <v>11</v>
      </c>
      <c r="E5016" t="s">
        <v>9</v>
      </c>
      <c r="F5016" s="3">
        <v>2744874.5</v>
      </c>
      <c r="G5016" s="3">
        <v>2761268.1875</v>
      </c>
      <c r="H5016" s="4">
        <f t="shared" si="78"/>
        <v>5.9724725119490894E-3</v>
      </c>
    </row>
    <row r="5017" spans="1:8">
      <c r="A5017">
        <v>1998</v>
      </c>
      <c r="B5017">
        <v>51107</v>
      </c>
      <c r="C5017" t="s">
        <v>144</v>
      </c>
      <c r="D5017" t="s">
        <v>11</v>
      </c>
      <c r="E5017" t="s">
        <v>12</v>
      </c>
      <c r="F5017" s="3">
        <v>1093274.75</v>
      </c>
      <c r="G5017" s="3">
        <v>1093274.75</v>
      </c>
      <c r="H5017" s="4">
        <f t="shared" si="78"/>
        <v>0</v>
      </c>
    </row>
    <row r="5018" spans="1:8">
      <c r="A5018">
        <v>1998</v>
      </c>
      <c r="B5018">
        <v>51109</v>
      </c>
      <c r="C5018" t="s">
        <v>147</v>
      </c>
      <c r="D5018" t="s">
        <v>11</v>
      </c>
      <c r="E5018" t="s">
        <v>12</v>
      </c>
      <c r="F5018" s="3">
        <v>313383.15625</v>
      </c>
      <c r="G5018" s="3">
        <v>313383.15625</v>
      </c>
      <c r="H5018" s="4">
        <f t="shared" si="78"/>
        <v>0</v>
      </c>
    </row>
    <row r="5019" spans="1:8">
      <c r="A5019">
        <v>1998</v>
      </c>
      <c r="B5019">
        <v>51109</v>
      </c>
      <c r="C5019" t="s">
        <v>147</v>
      </c>
      <c r="D5019" t="s">
        <v>11</v>
      </c>
      <c r="E5019" t="s">
        <v>9</v>
      </c>
      <c r="F5019" s="3">
        <v>872395.5</v>
      </c>
      <c r="G5019" s="3">
        <v>876773.34375</v>
      </c>
      <c r="H5019" s="4">
        <f t="shared" si="78"/>
        <v>5.0181869920236863E-3</v>
      </c>
    </row>
    <row r="5020" spans="1:8">
      <c r="A5020">
        <v>1998</v>
      </c>
      <c r="B5020">
        <v>51113</v>
      </c>
      <c r="C5020" t="s">
        <v>34</v>
      </c>
      <c r="D5020" t="s">
        <v>11</v>
      </c>
      <c r="E5020" t="s">
        <v>9</v>
      </c>
      <c r="F5020" s="3">
        <v>1807546.84375</v>
      </c>
      <c r="G5020" s="3">
        <v>1817939.34375</v>
      </c>
      <c r="H5020" s="4">
        <f t="shared" si="78"/>
        <v>5.7495052125118677E-3</v>
      </c>
    </row>
    <row r="5021" spans="1:8">
      <c r="A5021">
        <v>1998</v>
      </c>
      <c r="B5021">
        <v>51113</v>
      </c>
      <c r="C5021" t="s">
        <v>34</v>
      </c>
      <c r="D5021" t="s">
        <v>11</v>
      </c>
      <c r="E5021" t="s">
        <v>12</v>
      </c>
      <c r="F5021" s="3">
        <v>676267.1875</v>
      </c>
      <c r="G5021" s="3">
        <v>676267.1875</v>
      </c>
      <c r="H5021" s="4">
        <f t="shared" si="78"/>
        <v>0</v>
      </c>
    </row>
    <row r="5022" spans="1:8">
      <c r="A5022">
        <v>1998</v>
      </c>
      <c r="B5022">
        <v>51115</v>
      </c>
      <c r="C5022" t="s">
        <v>97</v>
      </c>
      <c r="D5022" t="s">
        <v>11</v>
      </c>
      <c r="E5022" t="s">
        <v>12</v>
      </c>
      <c r="F5022" s="3">
        <v>73346.859375</v>
      </c>
      <c r="G5022" s="3">
        <v>73346.859375</v>
      </c>
      <c r="H5022" s="4">
        <f t="shared" si="78"/>
        <v>0</v>
      </c>
    </row>
    <row r="5023" spans="1:8">
      <c r="A5023">
        <v>1998</v>
      </c>
      <c r="B5023">
        <v>51115</v>
      </c>
      <c r="C5023" t="s">
        <v>97</v>
      </c>
      <c r="D5023" t="s">
        <v>11</v>
      </c>
      <c r="E5023" t="s">
        <v>9</v>
      </c>
      <c r="F5023" s="3">
        <v>233668.14453125</v>
      </c>
      <c r="G5023" s="3">
        <v>219956.58203125</v>
      </c>
      <c r="H5023" s="4">
        <f t="shared" si="78"/>
        <v>-5.8679639569638731E-2</v>
      </c>
    </row>
    <row r="5024" spans="1:8">
      <c r="A5024">
        <v>1998</v>
      </c>
      <c r="B5024">
        <v>51119</v>
      </c>
      <c r="C5024" t="s">
        <v>20</v>
      </c>
      <c r="D5024" t="s">
        <v>11</v>
      </c>
      <c r="E5024" t="s">
        <v>9</v>
      </c>
      <c r="F5024" s="3">
        <v>1050538.84375</v>
      </c>
      <c r="G5024" s="3">
        <v>1056220.75</v>
      </c>
      <c r="H5024" s="4">
        <f t="shared" si="78"/>
        <v>5.4085636945302145E-3</v>
      </c>
    </row>
    <row r="5025" spans="1:8">
      <c r="A5025">
        <v>1998</v>
      </c>
      <c r="B5025">
        <v>51119</v>
      </c>
      <c r="C5025" t="s">
        <v>20</v>
      </c>
      <c r="D5025" t="s">
        <v>11</v>
      </c>
      <c r="E5025" t="s">
        <v>12</v>
      </c>
      <c r="F5025" s="3">
        <v>303615.9375</v>
      </c>
      <c r="G5025" s="3">
        <v>303615.9375</v>
      </c>
      <c r="H5025" s="4">
        <f t="shared" si="78"/>
        <v>0</v>
      </c>
    </row>
    <row r="5026" spans="1:8">
      <c r="A5026">
        <v>1998</v>
      </c>
      <c r="B5026">
        <v>51121</v>
      </c>
      <c r="C5026" t="s">
        <v>96</v>
      </c>
      <c r="D5026" t="s">
        <v>11</v>
      </c>
      <c r="E5026" t="s">
        <v>12</v>
      </c>
      <c r="F5026" s="3">
        <v>560932.125</v>
      </c>
      <c r="G5026" s="3">
        <v>560932.125</v>
      </c>
      <c r="H5026" s="4">
        <f t="shared" si="78"/>
        <v>0</v>
      </c>
    </row>
    <row r="5027" spans="1:8">
      <c r="A5027">
        <v>1998</v>
      </c>
      <c r="B5027">
        <v>51121</v>
      </c>
      <c r="C5027" t="s">
        <v>96</v>
      </c>
      <c r="D5027" t="s">
        <v>11</v>
      </c>
      <c r="E5027" t="s">
        <v>9</v>
      </c>
      <c r="F5027" s="3">
        <v>1210738.09375</v>
      </c>
      <c r="G5027" s="3">
        <v>1217886.59375</v>
      </c>
      <c r="H5027" s="4">
        <f t="shared" si="78"/>
        <v>5.9042496778630828E-3</v>
      </c>
    </row>
    <row r="5028" spans="1:8">
      <c r="A5028">
        <v>1998</v>
      </c>
      <c r="B5028">
        <v>51125</v>
      </c>
      <c r="C5028" t="s">
        <v>133</v>
      </c>
      <c r="D5028" t="s">
        <v>11</v>
      </c>
      <c r="E5028" t="s">
        <v>12</v>
      </c>
      <c r="F5028" s="3">
        <v>292055.875</v>
      </c>
      <c r="G5028" s="3">
        <v>292055.875</v>
      </c>
      <c r="H5028" s="4">
        <f t="shared" si="78"/>
        <v>0</v>
      </c>
    </row>
    <row r="5029" spans="1:8">
      <c r="A5029">
        <v>1998</v>
      </c>
      <c r="B5029">
        <v>51125</v>
      </c>
      <c r="C5029" t="s">
        <v>133</v>
      </c>
      <c r="D5029" t="s">
        <v>11</v>
      </c>
      <c r="E5029" t="s">
        <v>9</v>
      </c>
      <c r="F5029" s="3">
        <v>559239.875</v>
      </c>
      <c r="G5029" s="3">
        <v>562823.046875</v>
      </c>
      <c r="H5029" s="4">
        <f t="shared" si="78"/>
        <v>6.4072181458806029E-3</v>
      </c>
    </row>
    <row r="5030" spans="1:8">
      <c r="A5030">
        <v>1998</v>
      </c>
      <c r="B5030">
        <v>51127</v>
      </c>
      <c r="C5030" t="s">
        <v>50</v>
      </c>
      <c r="D5030" t="s">
        <v>11</v>
      </c>
      <c r="E5030" t="s">
        <v>12</v>
      </c>
      <c r="F5030" s="3">
        <v>190258.859375</v>
      </c>
      <c r="G5030" s="3">
        <v>190258.859375</v>
      </c>
      <c r="H5030" s="4">
        <f t="shared" si="78"/>
        <v>0</v>
      </c>
    </row>
    <row r="5031" spans="1:8">
      <c r="A5031">
        <v>1998</v>
      </c>
      <c r="B5031">
        <v>51127</v>
      </c>
      <c r="C5031" t="s">
        <v>50</v>
      </c>
      <c r="D5031" t="s">
        <v>11</v>
      </c>
      <c r="E5031" t="s">
        <v>9</v>
      </c>
      <c r="F5031" s="3">
        <v>653154.796875</v>
      </c>
      <c r="G5031" s="3">
        <v>656938.171875</v>
      </c>
      <c r="H5031" s="4">
        <f t="shared" si="78"/>
        <v>5.7924630089244492E-3</v>
      </c>
    </row>
    <row r="5032" spans="1:8">
      <c r="A5032">
        <v>1998</v>
      </c>
      <c r="B5032">
        <v>51131</v>
      </c>
      <c r="C5032" t="s">
        <v>122</v>
      </c>
      <c r="D5032" t="s">
        <v>11</v>
      </c>
      <c r="E5032" t="s">
        <v>12</v>
      </c>
      <c r="F5032" s="3">
        <v>1193353.875</v>
      </c>
      <c r="G5032" s="3">
        <v>1193353.875</v>
      </c>
      <c r="H5032" s="4">
        <f t="shared" si="78"/>
        <v>0</v>
      </c>
    </row>
    <row r="5033" spans="1:8">
      <c r="A5033">
        <v>1998</v>
      </c>
      <c r="B5033">
        <v>51131</v>
      </c>
      <c r="C5033" t="s">
        <v>122</v>
      </c>
      <c r="D5033" t="s">
        <v>11</v>
      </c>
      <c r="E5033" t="s">
        <v>9</v>
      </c>
      <c r="F5033" s="3">
        <v>3737899.6875</v>
      </c>
      <c r="G5033" s="3">
        <v>3759067</v>
      </c>
      <c r="H5033" s="4">
        <f t="shared" si="78"/>
        <v>5.6628893950220541E-3</v>
      </c>
    </row>
    <row r="5034" spans="1:8">
      <c r="A5034">
        <v>1998</v>
      </c>
      <c r="B5034">
        <v>51133</v>
      </c>
      <c r="C5034" t="s">
        <v>10</v>
      </c>
      <c r="D5034" t="s">
        <v>11</v>
      </c>
      <c r="E5034" t="s">
        <v>9</v>
      </c>
      <c r="F5034" s="3">
        <v>2386450.375</v>
      </c>
      <c r="G5034" s="3">
        <v>2401551.375</v>
      </c>
      <c r="H5034" s="4">
        <f t="shared" si="78"/>
        <v>6.3278080944800703E-3</v>
      </c>
    </row>
    <row r="5035" spans="1:8">
      <c r="A5035">
        <v>1998</v>
      </c>
      <c r="B5035">
        <v>51133</v>
      </c>
      <c r="C5035" t="s">
        <v>10</v>
      </c>
      <c r="D5035" t="s">
        <v>11</v>
      </c>
      <c r="E5035" t="s">
        <v>12</v>
      </c>
      <c r="F5035" s="3">
        <v>683165.1875</v>
      </c>
      <c r="G5035" s="3">
        <v>683165.1875</v>
      </c>
      <c r="H5035" s="4">
        <f t="shared" si="78"/>
        <v>0</v>
      </c>
    </row>
    <row r="5036" spans="1:8">
      <c r="A5036">
        <v>1998</v>
      </c>
      <c r="B5036">
        <v>51135</v>
      </c>
      <c r="C5036" t="s">
        <v>85</v>
      </c>
      <c r="D5036" t="s">
        <v>11</v>
      </c>
      <c r="E5036" t="s">
        <v>9</v>
      </c>
      <c r="F5036" s="3">
        <v>640747.546875</v>
      </c>
      <c r="G5036" s="3">
        <v>506918.2578125</v>
      </c>
      <c r="H5036" s="4">
        <f t="shared" si="78"/>
        <v>-0.20886430188488578</v>
      </c>
    </row>
    <row r="5037" spans="1:8">
      <c r="A5037">
        <v>1998</v>
      </c>
      <c r="B5037">
        <v>51135</v>
      </c>
      <c r="C5037" t="s">
        <v>85</v>
      </c>
      <c r="D5037" t="s">
        <v>11</v>
      </c>
      <c r="E5037" t="s">
        <v>12</v>
      </c>
      <c r="F5037" s="3">
        <v>296939.3125</v>
      </c>
      <c r="G5037" s="3">
        <v>296939.3125</v>
      </c>
      <c r="H5037" s="4">
        <f t="shared" si="78"/>
        <v>0</v>
      </c>
    </row>
    <row r="5038" spans="1:8">
      <c r="A5038">
        <v>1998</v>
      </c>
      <c r="B5038">
        <v>51137</v>
      </c>
      <c r="C5038" t="s">
        <v>79</v>
      </c>
      <c r="D5038" t="s">
        <v>11</v>
      </c>
      <c r="E5038" t="s">
        <v>12</v>
      </c>
      <c r="F5038" s="3">
        <v>555783.125</v>
      </c>
      <c r="G5038" s="3">
        <v>555783.125</v>
      </c>
      <c r="H5038" s="4">
        <f t="shared" si="78"/>
        <v>0</v>
      </c>
    </row>
    <row r="5039" spans="1:8">
      <c r="A5039">
        <v>1998</v>
      </c>
      <c r="B5039">
        <v>51137</v>
      </c>
      <c r="C5039" t="s">
        <v>79</v>
      </c>
      <c r="D5039" t="s">
        <v>11</v>
      </c>
      <c r="E5039" t="s">
        <v>9</v>
      </c>
      <c r="F5039" s="3">
        <v>1569986.5</v>
      </c>
      <c r="G5039" s="3">
        <v>1578090.5</v>
      </c>
      <c r="H5039" s="4">
        <f t="shared" si="78"/>
        <v>5.1618278246341612E-3</v>
      </c>
    </row>
    <row r="5040" spans="1:8">
      <c r="A5040">
        <v>1998</v>
      </c>
      <c r="B5040">
        <v>51139</v>
      </c>
      <c r="C5040" t="s">
        <v>148</v>
      </c>
      <c r="D5040" t="s">
        <v>11</v>
      </c>
      <c r="E5040" t="s">
        <v>9</v>
      </c>
      <c r="F5040" s="3">
        <v>493893.703125</v>
      </c>
      <c r="G5040" s="3">
        <v>496927.078125</v>
      </c>
      <c r="H5040" s="4">
        <f t="shared" si="78"/>
        <v>6.1417567804712024E-3</v>
      </c>
    </row>
    <row r="5041" spans="1:8">
      <c r="A5041">
        <v>1998</v>
      </c>
      <c r="B5041">
        <v>51139</v>
      </c>
      <c r="C5041" t="s">
        <v>148</v>
      </c>
      <c r="D5041" t="s">
        <v>11</v>
      </c>
      <c r="E5041" t="s">
        <v>12</v>
      </c>
      <c r="F5041" s="3">
        <v>226526.765625</v>
      </c>
      <c r="G5041" s="3">
        <v>226526.765625</v>
      </c>
      <c r="H5041" s="4">
        <f t="shared" si="78"/>
        <v>0</v>
      </c>
    </row>
    <row r="5042" spans="1:8">
      <c r="A5042">
        <v>1998</v>
      </c>
      <c r="B5042">
        <v>51145</v>
      </c>
      <c r="C5042" t="s">
        <v>82</v>
      </c>
      <c r="D5042" t="s">
        <v>11</v>
      </c>
      <c r="E5042" t="s">
        <v>12</v>
      </c>
      <c r="F5042" s="3">
        <v>190472.46875</v>
      </c>
      <c r="G5042" s="3">
        <v>190472.46875</v>
      </c>
      <c r="H5042" s="4">
        <f t="shared" si="78"/>
        <v>0</v>
      </c>
    </row>
    <row r="5043" spans="1:8">
      <c r="A5043">
        <v>1998</v>
      </c>
      <c r="B5043">
        <v>51145</v>
      </c>
      <c r="C5043" t="s">
        <v>82</v>
      </c>
      <c r="D5043" t="s">
        <v>11</v>
      </c>
      <c r="E5043" t="s">
        <v>9</v>
      </c>
      <c r="F5043" s="3">
        <v>555693.953125</v>
      </c>
      <c r="G5043" s="3">
        <v>559043.296875</v>
      </c>
      <c r="H5043" s="4">
        <f t="shared" si="78"/>
        <v>6.02731725109592E-3</v>
      </c>
    </row>
    <row r="5044" spans="1:8">
      <c r="A5044">
        <v>1998</v>
      </c>
      <c r="B5044">
        <v>51147</v>
      </c>
      <c r="C5044" t="s">
        <v>137</v>
      </c>
      <c r="D5044" t="s">
        <v>11</v>
      </c>
      <c r="E5044" t="s">
        <v>9</v>
      </c>
      <c r="F5044" s="3">
        <v>807092.328125</v>
      </c>
      <c r="G5044" s="3">
        <v>810933.421875</v>
      </c>
      <c r="H5044" s="4">
        <f t="shared" si="78"/>
        <v>4.7591751478092397E-3</v>
      </c>
    </row>
    <row r="5045" spans="1:8">
      <c r="A5045">
        <v>1998</v>
      </c>
      <c r="B5045">
        <v>51147</v>
      </c>
      <c r="C5045" t="s">
        <v>137</v>
      </c>
      <c r="D5045" t="s">
        <v>11</v>
      </c>
      <c r="E5045" t="s">
        <v>12</v>
      </c>
      <c r="F5045" s="3">
        <v>319663.3125</v>
      </c>
      <c r="G5045" s="3">
        <v>319663.3125</v>
      </c>
      <c r="H5045" s="4">
        <f t="shared" si="78"/>
        <v>0</v>
      </c>
    </row>
    <row r="5046" spans="1:8">
      <c r="A5046">
        <v>1998</v>
      </c>
      <c r="B5046">
        <v>51149</v>
      </c>
      <c r="C5046" t="s">
        <v>155</v>
      </c>
      <c r="D5046" t="s">
        <v>11</v>
      </c>
      <c r="E5046" t="s">
        <v>12</v>
      </c>
      <c r="F5046" s="3">
        <v>357514.8125</v>
      </c>
      <c r="G5046" s="3">
        <v>357514.8125</v>
      </c>
      <c r="H5046" s="4">
        <f t="shared" si="78"/>
        <v>0</v>
      </c>
    </row>
    <row r="5047" spans="1:8">
      <c r="A5047">
        <v>1998</v>
      </c>
      <c r="B5047">
        <v>51149</v>
      </c>
      <c r="C5047" t="s">
        <v>155</v>
      </c>
      <c r="D5047" t="s">
        <v>11</v>
      </c>
      <c r="E5047" t="s">
        <v>9</v>
      </c>
      <c r="F5047" s="3">
        <v>1142703.8125</v>
      </c>
      <c r="G5047" s="3">
        <v>1148763</v>
      </c>
      <c r="H5047" s="4">
        <f t="shared" si="78"/>
        <v>5.3025004675041282E-3</v>
      </c>
    </row>
    <row r="5048" spans="1:8">
      <c r="A5048">
        <v>1998</v>
      </c>
      <c r="B5048">
        <v>51153</v>
      </c>
      <c r="C5048" t="s">
        <v>136</v>
      </c>
      <c r="D5048" t="s">
        <v>11</v>
      </c>
      <c r="E5048" t="s">
        <v>12</v>
      </c>
      <c r="F5048" s="3">
        <v>270574.1875</v>
      </c>
      <c r="G5048" s="3">
        <v>270574.1875</v>
      </c>
      <c r="H5048" s="4">
        <f t="shared" si="78"/>
        <v>0</v>
      </c>
    </row>
    <row r="5049" spans="1:8">
      <c r="A5049">
        <v>1998</v>
      </c>
      <c r="B5049">
        <v>51153</v>
      </c>
      <c r="C5049" t="s">
        <v>136</v>
      </c>
      <c r="D5049" t="s">
        <v>11</v>
      </c>
      <c r="E5049" t="s">
        <v>9</v>
      </c>
      <c r="F5049" s="3">
        <v>930290.15625</v>
      </c>
      <c r="G5049" s="3">
        <v>936362</v>
      </c>
      <c r="H5049" s="4">
        <f t="shared" si="78"/>
        <v>6.5268279033238452E-3</v>
      </c>
    </row>
    <row r="5050" spans="1:8">
      <c r="A5050">
        <v>1998</v>
      </c>
      <c r="B5050">
        <v>51157</v>
      </c>
      <c r="C5050" t="s">
        <v>101</v>
      </c>
      <c r="D5050" t="s">
        <v>11</v>
      </c>
      <c r="E5050" t="s">
        <v>12</v>
      </c>
      <c r="F5050" s="3">
        <v>362511.46875</v>
      </c>
      <c r="G5050" s="3">
        <v>362511.46875</v>
      </c>
      <c r="H5050" s="4">
        <f t="shared" si="78"/>
        <v>0</v>
      </c>
    </row>
    <row r="5051" spans="1:8">
      <c r="A5051">
        <v>1998</v>
      </c>
      <c r="B5051">
        <v>51157</v>
      </c>
      <c r="C5051" t="s">
        <v>101</v>
      </c>
      <c r="D5051" t="s">
        <v>11</v>
      </c>
      <c r="E5051" t="s">
        <v>9</v>
      </c>
      <c r="F5051" s="3">
        <v>734776.5</v>
      </c>
      <c r="G5051" s="3">
        <v>738880.421875</v>
      </c>
      <c r="H5051" s="4">
        <f t="shared" si="78"/>
        <v>5.5852655535390695E-3</v>
      </c>
    </row>
    <row r="5052" spans="1:8">
      <c r="A5052">
        <v>1998</v>
      </c>
      <c r="B5052">
        <v>51159</v>
      </c>
      <c r="C5052" t="s">
        <v>143</v>
      </c>
      <c r="D5052" t="s">
        <v>11</v>
      </c>
      <c r="E5052" t="s">
        <v>12</v>
      </c>
      <c r="F5052" s="3">
        <v>547821.875</v>
      </c>
      <c r="G5052" s="3">
        <v>547821.875</v>
      </c>
      <c r="H5052" s="4">
        <f t="shared" si="78"/>
        <v>0</v>
      </c>
    </row>
    <row r="5053" spans="1:8">
      <c r="A5053">
        <v>1998</v>
      </c>
      <c r="B5053">
        <v>51159</v>
      </c>
      <c r="C5053" t="s">
        <v>143</v>
      </c>
      <c r="D5053" t="s">
        <v>11</v>
      </c>
      <c r="E5053" t="s">
        <v>9</v>
      </c>
      <c r="F5053" s="3">
        <v>1979624.5</v>
      </c>
      <c r="G5053" s="3">
        <v>1991934.5</v>
      </c>
      <c r="H5053" s="4">
        <f t="shared" si="78"/>
        <v>6.2183510054558324E-3</v>
      </c>
    </row>
    <row r="5054" spans="1:8">
      <c r="A5054">
        <v>1998</v>
      </c>
      <c r="B5054">
        <v>51161</v>
      </c>
      <c r="C5054" t="s">
        <v>36</v>
      </c>
      <c r="D5054" t="s">
        <v>11</v>
      </c>
      <c r="E5054" t="s">
        <v>9</v>
      </c>
      <c r="F5054" s="3">
        <v>229134.23046875</v>
      </c>
      <c r="G5054" s="3">
        <v>230602.5234375</v>
      </c>
      <c r="H5054" s="4">
        <f t="shared" si="78"/>
        <v>6.408003578279196E-3</v>
      </c>
    </row>
    <row r="5055" spans="1:8">
      <c r="A5055">
        <v>1998</v>
      </c>
      <c r="B5055">
        <v>51161</v>
      </c>
      <c r="C5055" t="s">
        <v>36</v>
      </c>
      <c r="D5055" t="s">
        <v>11</v>
      </c>
      <c r="E5055" t="s">
        <v>12</v>
      </c>
      <c r="F5055" s="3">
        <v>113965.9375</v>
      </c>
      <c r="G5055" s="3">
        <v>113965.9375</v>
      </c>
      <c r="H5055" s="4">
        <f t="shared" si="78"/>
        <v>0</v>
      </c>
    </row>
    <row r="5056" spans="1:8">
      <c r="A5056">
        <v>1998</v>
      </c>
      <c r="B5056">
        <v>51163</v>
      </c>
      <c r="C5056" t="s">
        <v>124</v>
      </c>
      <c r="D5056" t="s">
        <v>11</v>
      </c>
      <c r="E5056" t="s">
        <v>12</v>
      </c>
      <c r="F5056" s="3">
        <v>730774.625</v>
      </c>
      <c r="G5056" s="3">
        <v>730774.625</v>
      </c>
      <c r="H5056" s="4">
        <f t="shared" si="78"/>
        <v>0</v>
      </c>
    </row>
    <row r="5057" spans="1:8">
      <c r="A5057">
        <v>1998</v>
      </c>
      <c r="B5057">
        <v>51163</v>
      </c>
      <c r="C5057" t="s">
        <v>124</v>
      </c>
      <c r="D5057" t="s">
        <v>11</v>
      </c>
      <c r="E5057" t="s">
        <v>9</v>
      </c>
      <c r="F5057" s="3">
        <v>1405404.5</v>
      </c>
      <c r="G5057" s="3">
        <v>1414824.65625</v>
      </c>
      <c r="H5057" s="4">
        <f t="shared" si="78"/>
        <v>6.7028078037319506E-3</v>
      </c>
    </row>
    <row r="5058" spans="1:8">
      <c r="A5058">
        <v>1998</v>
      </c>
      <c r="B5058">
        <v>51165</v>
      </c>
      <c r="C5058" t="s">
        <v>93</v>
      </c>
      <c r="D5058" t="s">
        <v>11</v>
      </c>
      <c r="E5058" t="s">
        <v>12</v>
      </c>
      <c r="F5058" s="3">
        <v>1513075.75</v>
      </c>
      <c r="G5058" s="3">
        <v>1513075.75</v>
      </c>
      <c r="H5058" s="4">
        <f t="shared" ref="H5058:H5121" si="79">(G5058-F5058)/F5058</f>
        <v>0</v>
      </c>
    </row>
    <row r="5059" spans="1:8">
      <c r="A5059">
        <v>1998</v>
      </c>
      <c r="B5059">
        <v>51165</v>
      </c>
      <c r="C5059" t="s">
        <v>93</v>
      </c>
      <c r="D5059" t="s">
        <v>11</v>
      </c>
      <c r="E5059" t="s">
        <v>9</v>
      </c>
      <c r="F5059" s="3">
        <v>4294540.375</v>
      </c>
      <c r="G5059" s="3">
        <v>4317594.375</v>
      </c>
      <c r="H5059" s="4">
        <f t="shared" si="79"/>
        <v>5.3682112605589367E-3</v>
      </c>
    </row>
    <row r="5060" spans="1:8">
      <c r="A5060">
        <v>1998</v>
      </c>
      <c r="B5060">
        <v>51171</v>
      </c>
      <c r="C5060" t="s">
        <v>15</v>
      </c>
      <c r="D5060" t="s">
        <v>11</v>
      </c>
      <c r="E5060" t="s">
        <v>9</v>
      </c>
      <c r="F5060" s="3">
        <v>1183790.84375</v>
      </c>
      <c r="G5060" s="3">
        <v>1190684.59375</v>
      </c>
      <c r="H5060" s="4">
        <f t="shared" si="79"/>
        <v>5.8234527124420496E-3</v>
      </c>
    </row>
    <row r="5061" spans="1:8">
      <c r="A5061">
        <v>1998</v>
      </c>
      <c r="B5061">
        <v>51171</v>
      </c>
      <c r="C5061" t="s">
        <v>15</v>
      </c>
      <c r="D5061" t="s">
        <v>11</v>
      </c>
      <c r="E5061" t="s">
        <v>12</v>
      </c>
      <c r="F5061" s="3">
        <v>642298.3125</v>
      </c>
      <c r="G5061" s="3">
        <v>642298.3125</v>
      </c>
      <c r="H5061" s="4">
        <f t="shared" si="79"/>
        <v>0</v>
      </c>
    </row>
    <row r="5062" spans="1:8">
      <c r="A5062">
        <v>1998</v>
      </c>
      <c r="B5062">
        <v>51177</v>
      </c>
      <c r="C5062" t="s">
        <v>152</v>
      </c>
      <c r="D5062" t="s">
        <v>11</v>
      </c>
      <c r="E5062" t="s">
        <v>9</v>
      </c>
      <c r="F5062" s="3">
        <v>757119.234375</v>
      </c>
      <c r="G5062" s="3">
        <v>761596.828125</v>
      </c>
      <c r="H5062" s="4">
        <f t="shared" si="79"/>
        <v>5.9139875817528827E-3</v>
      </c>
    </row>
    <row r="5063" spans="1:8">
      <c r="A5063">
        <v>1998</v>
      </c>
      <c r="B5063">
        <v>51177</v>
      </c>
      <c r="C5063" t="s">
        <v>152</v>
      </c>
      <c r="D5063" t="s">
        <v>11</v>
      </c>
      <c r="E5063" t="s">
        <v>12</v>
      </c>
      <c r="F5063" s="3">
        <v>260537.90625</v>
      </c>
      <c r="G5063" s="3">
        <v>260537.90625</v>
      </c>
      <c r="H5063" s="4">
        <f t="shared" si="79"/>
        <v>0</v>
      </c>
    </row>
    <row r="5064" spans="1:8">
      <c r="A5064">
        <v>1998</v>
      </c>
      <c r="B5064">
        <v>51179</v>
      </c>
      <c r="C5064" t="s">
        <v>104</v>
      </c>
      <c r="D5064" t="s">
        <v>11</v>
      </c>
      <c r="E5064" t="s">
        <v>12</v>
      </c>
      <c r="F5064" s="3">
        <v>123929.0625</v>
      </c>
      <c r="G5064" s="3">
        <v>123929.0625</v>
      </c>
      <c r="H5064" s="4">
        <f t="shared" si="79"/>
        <v>0</v>
      </c>
    </row>
    <row r="5065" spans="1:8">
      <c r="A5065">
        <v>1998</v>
      </c>
      <c r="B5065">
        <v>51179</v>
      </c>
      <c r="C5065" t="s">
        <v>104</v>
      </c>
      <c r="D5065" t="s">
        <v>11</v>
      </c>
      <c r="E5065" t="s">
        <v>9</v>
      </c>
      <c r="F5065" s="3">
        <v>376489.8671875</v>
      </c>
      <c r="G5065" s="3">
        <v>378460.28125</v>
      </c>
      <c r="H5065" s="4">
        <f t="shared" si="79"/>
        <v>5.2336443400711544E-3</v>
      </c>
    </row>
    <row r="5066" spans="1:8">
      <c r="A5066">
        <v>1998</v>
      </c>
      <c r="B5066">
        <v>51181</v>
      </c>
      <c r="C5066" t="s">
        <v>170</v>
      </c>
      <c r="D5066" t="s">
        <v>11</v>
      </c>
      <c r="E5066" t="s">
        <v>12</v>
      </c>
      <c r="F5066" s="3">
        <v>727847.4375</v>
      </c>
      <c r="G5066" s="3">
        <v>727847.4375</v>
      </c>
      <c r="H5066" s="4">
        <f t="shared" si="79"/>
        <v>0</v>
      </c>
    </row>
    <row r="5067" spans="1:8">
      <c r="A5067">
        <v>1998</v>
      </c>
      <c r="B5067">
        <v>51181</v>
      </c>
      <c r="C5067" t="s">
        <v>170</v>
      </c>
      <c r="D5067" t="s">
        <v>11</v>
      </c>
      <c r="E5067" t="s">
        <v>9</v>
      </c>
      <c r="F5067" s="3">
        <v>1991439.34375</v>
      </c>
      <c r="G5067" s="3">
        <v>1899581.84375</v>
      </c>
      <c r="H5067" s="4">
        <f t="shared" si="79"/>
        <v>-4.6126185207844096E-2</v>
      </c>
    </row>
    <row r="5068" spans="1:8">
      <c r="A5068">
        <v>1998</v>
      </c>
      <c r="B5068">
        <v>51187</v>
      </c>
      <c r="C5068" t="s">
        <v>116</v>
      </c>
      <c r="D5068" t="s">
        <v>11</v>
      </c>
      <c r="E5068" t="s">
        <v>12</v>
      </c>
      <c r="F5068" s="3">
        <v>193514.5</v>
      </c>
      <c r="G5068" s="3">
        <v>193514.5</v>
      </c>
      <c r="H5068" s="4">
        <f t="shared" si="79"/>
        <v>0</v>
      </c>
    </row>
    <row r="5069" spans="1:8">
      <c r="A5069">
        <v>1998</v>
      </c>
      <c r="B5069">
        <v>51187</v>
      </c>
      <c r="C5069" t="s">
        <v>116</v>
      </c>
      <c r="D5069" t="s">
        <v>11</v>
      </c>
      <c r="E5069" t="s">
        <v>9</v>
      </c>
      <c r="F5069" s="3">
        <v>339047.5859375</v>
      </c>
      <c r="G5069" s="3">
        <v>341788.5234375</v>
      </c>
      <c r="H5069" s="4">
        <f t="shared" si="79"/>
        <v>8.0842265619471606E-3</v>
      </c>
    </row>
    <row r="5070" spans="1:8">
      <c r="A5070">
        <v>1998</v>
      </c>
      <c r="B5070">
        <v>51193</v>
      </c>
      <c r="C5070" t="s">
        <v>45</v>
      </c>
      <c r="D5070" t="s">
        <v>11</v>
      </c>
      <c r="E5070" t="s">
        <v>9</v>
      </c>
      <c r="F5070" s="3">
        <v>2717497</v>
      </c>
      <c r="G5070" s="3">
        <v>2734248.5</v>
      </c>
      <c r="H5070" s="4">
        <f t="shared" si="79"/>
        <v>6.1643122329113889E-3</v>
      </c>
    </row>
    <row r="5071" spans="1:8">
      <c r="A5071">
        <v>1998</v>
      </c>
      <c r="B5071">
        <v>51193</v>
      </c>
      <c r="C5071" t="s">
        <v>45</v>
      </c>
      <c r="D5071" t="s">
        <v>11</v>
      </c>
      <c r="E5071" t="s">
        <v>12</v>
      </c>
      <c r="F5071" s="3">
        <v>745400.6875</v>
      </c>
      <c r="G5071" s="3">
        <v>745400.6875</v>
      </c>
      <c r="H5071" s="4">
        <f t="shared" si="79"/>
        <v>0</v>
      </c>
    </row>
    <row r="5072" spans="1:8">
      <c r="A5072">
        <v>1998</v>
      </c>
      <c r="B5072">
        <v>51199</v>
      </c>
      <c r="C5072" t="s">
        <v>22</v>
      </c>
      <c r="D5072" t="s">
        <v>11</v>
      </c>
      <c r="E5072" t="s">
        <v>9</v>
      </c>
      <c r="F5072" s="3">
        <v>44919.3857421875</v>
      </c>
      <c r="G5072" s="3">
        <v>13988.4296875</v>
      </c>
      <c r="H5072" s="4">
        <f t="shared" si="79"/>
        <v>-0.68858813502513427</v>
      </c>
    </row>
    <row r="5073" spans="1:8">
      <c r="A5073">
        <v>1998</v>
      </c>
      <c r="B5073">
        <v>51199</v>
      </c>
      <c r="C5073" t="s">
        <v>22</v>
      </c>
      <c r="D5073" t="s">
        <v>11</v>
      </c>
      <c r="E5073" t="s">
        <v>12</v>
      </c>
      <c r="F5073" s="3">
        <v>13939.689453125</v>
      </c>
      <c r="G5073" s="3">
        <v>13939.689453125</v>
      </c>
      <c r="H5073" s="4">
        <f t="shared" si="79"/>
        <v>0</v>
      </c>
    </row>
    <row r="5074" spans="1:8">
      <c r="A5074">
        <v>1998</v>
      </c>
      <c r="B5074">
        <v>51550</v>
      </c>
      <c r="C5074" t="s">
        <v>99</v>
      </c>
      <c r="D5074" t="s">
        <v>11</v>
      </c>
      <c r="E5074" t="s">
        <v>9</v>
      </c>
      <c r="F5074" s="3">
        <v>2820862.3125</v>
      </c>
      <c r="G5074" s="3">
        <v>2837836.9375</v>
      </c>
      <c r="H5074" s="4">
        <f t="shared" si="79"/>
        <v>6.0175304993727871E-3</v>
      </c>
    </row>
    <row r="5075" spans="1:8">
      <c r="A5075">
        <v>1998</v>
      </c>
      <c r="B5075">
        <v>51550</v>
      </c>
      <c r="C5075" t="s">
        <v>99</v>
      </c>
      <c r="D5075" t="s">
        <v>11</v>
      </c>
      <c r="E5075" t="s">
        <v>12</v>
      </c>
      <c r="F5075" s="3">
        <v>806365.25</v>
      </c>
      <c r="G5075" s="3">
        <v>806365.25</v>
      </c>
      <c r="H5075" s="4">
        <f t="shared" si="79"/>
        <v>0</v>
      </c>
    </row>
    <row r="5076" spans="1:8">
      <c r="A5076">
        <v>1998</v>
      </c>
      <c r="B5076">
        <v>51800</v>
      </c>
      <c r="C5076" t="s">
        <v>73</v>
      </c>
      <c r="D5076" t="s">
        <v>11</v>
      </c>
      <c r="E5076" t="s">
        <v>12</v>
      </c>
      <c r="F5076" s="3">
        <v>1340803.75</v>
      </c>
      <c r="G5076" s="3">
        <v>1340803.75</v>
      </c>
      <c r="H5076" s="4">
        <f t="shared" si="79"/>
        <v>0</v>
      </c>
    </row>
    <row r="5077" spans="1:8">
      <c r="A5077">
        <v>1998</v>
      </c>
      <c r="B5077">
        <v>51800</v>
      </c>
      <c r="C5077" t="s">
        <v>73</v>
      </c>
      <c r="D5077" t="s">
        <v>11</v>
      </c>
      <c r="E5077" t="s">
        <v>9</v>
      </c>
      <c r="F5077" s="3">
        <v>3551515.3125</v>
      </c>
      <c r="G5077" s="3">
        <v>3569824</v>
      </c>
      <c r="H5077" s="4">
        <f t="shared" si="79"/>
        <v>5.1551762808287206E-3</v>
      </c>
    </row>
    <row r="5078" spans="1:8">
      <c r="A5078">
        <v>1998</v>
      </c>
      <c r="B5078">
        <v>51810</v>
      </c>
      <c r="C5078" t="s">
        <v>77</v>
      </c>
      <c r="D5078" t="s">
        <v>11</v>
      </c>
      <c r="E5078" t="s">
        <v>12</v>
      </c>
      <c r="F5078" s="3">
        <v>446407.84375</v>
      </c>
      <c r="G5078" s="3">
        <v>446407.84375</v>
      </c>
      <c r="H5078" s="4">
        <f t="shared" si="79"/>
        <v>0</v>
      </c>
    </row>
    <row r="5079" spans="1:8">
      <c r="A5079">
        <v>1998</v>
      </c>
      <c r="B5079">
        <v>51810</v>
      </c>
      <c r="C5079" t="s">
        <v>77</v>
      </c>
      <c r="D5079" t="s">
        <v>11</v>
      </c>
      <c r="E5079" t="s">
        <v>9</v>
      </c>
      <c r="F5079" s="3">
        <v>1467333.65625</v>
      </c>
      <c r="G5079" s="3">
        <v>1476183.3125</v>
      </c>
      <c r="H5079" s="4">
        <f t="shared" si="79"/>
        <v>6.0311137908583634E-3</v>
      </c>
    </row>
    <row r="5080" spans="1:8">
      <c r="A5080">
        <v>1998</v>
      </c>
      <c r="B5080">
        <v>54003</v>
      </c>
      <c r="C5080" t="s">
        <v>35</v>
      </c>
      <c r="D5080" t="s">
        <v>18</v>
      </c>
      <c r="E5080" t="s">
        <v>9</v>
      </c>
      <c r="F5080" s="3">
        <v>965402.40625</v>
      </c>
      <c r="G5080" s="3">
        <v>973135.15625</v>
      </c>
      <c r="H5080" s="4">
        <f t="shared" si="79"/>
        <v>8.0098723081051988E-3</v>
      </c>
    </row>
    <row r="5081" spans="1:8">
      <c r="A5081">
        <v>1998</v>
      </c>
      <c r="B5081">
        <v>54003</v>
      </c>
      <c r="C5081" t="s">
        <v>35</v>
      </c>
      <c r="D5081" t="s">
        <v>18</v>
      </c>
      <c r="E5081" t="s">
        <v>12</v>
      </c>
      <c r="F5081" s="3">
        <v>283970.90625</v>
      </c>
      <c r="G5081" s="3">
        <v>283970.90625</v>
      </c>
      <c r="H5081" s="4">
        <f t="shared" si="79"/>
        <v>0</v>
      </c>
    </row>
    <row r="5082" spans="1:8">
      <c r="A5082">
        <v>1998</v>
      </c>
      <c r="B5082">
        <v>54023</v>
      </c>
      <c r="C5082" t="s">
        <v>103</v>
      </c>
      <c r="D5082" t="s">
        <v>18</v>
      </c>
      <c r="E5082" t="s">
        <v>9</v>
      </c>
      <c r="F5082" s="3">
        <v>195241.79296875</v>
      </c>
      <c r="G5082" s="3">
        <v>167294.9375</v>
      </c>
      <c r="H5082" s="4">
        <f t="shared" si="79"/>
        <v>-0.14313971944123211</v>
      </c>
    </row>
    <row r="5083" spans="1:8">
      <c r="A5083">
        <v>1998</v>
      </c>
      <c r="B5083">
        <v>54023</v>
      </c>
      <c r="C5083" t="s">
        <v>103</v>
      </c>
      <c r="D5083" t="s">
        <v>18</v>
      </c>
      <c r="E5083" t="s">
        <v>12</v>
      </c>
      <c r="F5083" s="3">
        <v>83648.9140625</v>
      </c>
      <c r="G5083" s="3">
        <v>83648.9140625</v>
      </c>
      <c r="H5083" s="4">
        <f t="shared" si="79"/>
        <v>0</v>
      </c>
    </row>
    <row r="5084" spans="1:8">
      <c r="A5084">
        <v>1998</v>
      </c>
      <c r="B5084">
        <v>54027</v>
      </c>
      <c r="C5084" t="s">
        <v>31</v>
      </c>
      <c r="D5084" t="s">
        <v>18</v>
      </c>
      <c r="E5084" t="s">
        <v>9</v>
      </c>
      <c r="F5084" s="3">
        <v>764408.09375</v>
      </c>
      <c r="G5084" s="3">
        <v>769154.75</v>
      </c>
      <c r="H5084" s="4">
        <f t="shared" si="79"/>
        <v>6.2095839759022699E-3</v>
      </c>
    </row>
    <row r="5085" spans="1:8">
      <c r="A5085">
        <v>1998</v>
      </c>
      <c r="B5085">
        <v>54027</v>
      </c>
      <c r="C5085" t="s">
        <v>31</v>
      </c>
      <c r="D5085" t="s">
        <v>18</v>
      </c>
      <c r="E5085" t="s">
        <v>12</v>
      </c>
      <c r="F5085" s="3">
        <v>270399.21875</v>
      </c>
      <c r="G5085" s="3">
        <v>270399.21875</v>
      </c>
      <c r="H5085" s="4">
        <f t="shared" si="79"/>
        <v>0</v>
      </c>
    </row>
    <row r="5086" spans="1:8">
      <c r="A5086">
        <v>1998</v>
      </c>
      <c r="B5086">
        <v>54031</v>
      </c>
      <c r="C5086" t="s">
        <v>98</v>
      </c>
      <c r="D5086" t="s">
        <v>18</v>
      </c>
      <c r="E5086" t="s">
        <v>9</v>
      </c>
      <c r="F5086" s="3">
        <v>554905.953125</v>
      </c>
      <c r="G5086" s="3">
        <v>558472.703125</v>
      </c>
      <c r="H5086" s="4">
        <f t="shared" si="79"/>
        <v>6.4276657691515913E-3</v>
      </c>
    </row>
    <row r="5087" spans="1:8">
      <c r="A5087">
        <v>1998</v>
      </c>
      <c r="B5087">
        <v>54031</v>
      </c>
      <c r="C5087" t="s">
        <v>98</v>
      </c>
      <c r="D5087" t="s">
        <v>18</v>
      </c>
      <c r="E5087" t="s">
        <v>12</v>
      </c>
      <c r="F5087" s="3">
        <v>132382.296875</v>
      </c>
      <c r="G5087" s="3">
        <v>132382.296875</v>
      </c>
      <c r="H5087" s="4">
        <f t="shared" si="79"/>
        <v>0</v>
      </c>
    </row>
    <row r="5088" spans="1:8">
      <c r="A5088">
        <v>1998</v>
      </c>
      <c r="B5088">
        <v>54037</v>
      </c>
      <c r="C5088" t="s">
        <v>17</v>
      </c>
      <c r="D5088" t="s">
        <v>18</v>
      </c>
      <c r="E5088" t="s">
        <v>12</v>
      </c>
      <c r="F5088" s="3">
        <v>623436.25</v>
      </c>
      <c r="G5088" s="3">
        <v>623436.25</v>
      </c>
      <c r="H5088" s="4">
        <f t="shared" si="79"/>
        <v>0</v>
      </c>
    </row>
    <row r="5089" spans="1:8">
      <c r="A5089">
        <v>1998</v>
      </c>
      <c r="B5089">
        <v>54037</v>
      </c>
      <c r="C5089" t="s">
        <v>17</v>
      </c>
      <c r="D5089" t="s">
        <v>18</v>
      </c>
      <c r="E5089" t="s">
        <v>9</v>
      </c>
      <c r="F5089" s="3">
        <v>2330800.125</v>
      </c>
      <c r="G5089" s="3">
        <v>2346255.625</v>
      </c>
      <c r="H5089" s="4">
        <f t="shared" si="79"/>
        <v>6.6309847138866099E-3</v>
      </c>
    </row>
    <row r="5090" spans="1:8">
      <c r="A5090">
        <v>1998</v>
      </c>
      <c r="B5090">
        <v>54057</v>
      </c>
      <c r="C5090" t="s">
        <v>30</v>
      </c>
      <c r="D5090" t="s">
        <v>18</v>
      </c>
      <c r="E5090" t="s">
        <v>9</v>
      </c>
      <c r="F5090" s="3">
        <v>336453.875</v>
      </c>
      <c r="G5090" s="3">
        <v>339229.4765625</v>
      </c>
      <c r="H5090" s="4">
        <f t="shared" si="79"/>
        <v>8.2495752575297288E-3</v>
      </c>
    </row>
    <row r="5091" spans="1:8">
      <c r="A5091">
        <v>1998</v>
      </c>
      <c r="B5091">
        <v>54057</v>
      </c>
      <c r="C5091" t="s">
        <v>30</v>
      </c>
      <c r="D5091" t="s">
        <v>18</v>
      </c>
      <c r="E5091" t="s">
        <v>12</v>
      </c>
      <c r="F5091" s="3">
        <v>127585.5</v>
      </c>
      <c r="G5091" s="3">
        <v>127585.5</v>
      </c>
      <c r="H5091" s="4">
        <f t="shared" si="79"/>
        <v>0</v>
      </c>
    </row>
    <row r="5092" spans="1:8">
      <c r="A5092">
        <v>1998</v>
      </c>
      <c r="B5092">
        <v>54063</v>
      </c>
      <c r="C5092" t="s">
        <v>130</v>
      </c>
      <c r="D5092" t="s">
        <v>18</v>
      </c>
      <c r="E5092" t="s">
        <v>9</v>
      </c>
      <c r="F5092" s="3">
        <v>1115225.40625</v>
      </c>
      <c r="G5092" s="3">
        <v>1122182.71875</v>
      </c>
      <c r="H5092" s="4">
        <f t="shared" si="79"/>
        <v>6.238480993178145E-3</v>
      </c>
    </row>
    <row r="5093" spans="1:8">
      <c r="A5093">
        <v>1998</v>
      </c>
      <c r="B5093">
        <v>54063</v>
      </c>
      <c r="C5093" t="s">
        <v>130</v>
      </c>
      <c r="D5093" t="s">
        <v>18</v>
      </c>
      <c r="E5093" t="s">
        <v>12</v>
      </c>
      <c r="F5093" s="3">
        <v>345489.84375</v>
      </c>
      <c r="G5093" s="3">
        <v>345489.84375</v>
      </c>
      <c r="H5093" s="4">
        <f t="shared" si="79"/>
        <v>0</v>
      </c>
    </row>
    <row r="5094" spans="1:8">
      <c r="A5094">
        <v>1998</v>
      </c>
      <c r="B5094">
        <v>54065</v>
      </c>
      <c r="C5094" t="s">
        <v>126</v>
      </c>
      <c r="D5094" t="s">
        <v>18</v>
      </c>
      <c r="E5094" t="s">
        <v>12</v>
      </c>
      <c r="F5094" s="3">
        <v>65957.1015625</v>
      </c>
      <c r="G5094" s="3">
        <v>65957.1015625</v>
      </c>
      <c r="H5094" s="4">
        <f t="shared" si="79"/>
        <v>0</v>
      </c>
    </row>
    <row r="5095" spans="1:8">
      <c r="A5095">
        <v>1998</v>
      </c>
      <c r="B5095">
        <v>54065</v>
      </c>
      <c r="C5095" t="s">
        <v>126</v>
      </c>
      <c r="D5095" t="s">
        <v>18</v>
      </c>
      <c r="E5095" t="s">
        <v>9</v>
      </c>
      <c r="F5095" s="3">
        <v>199667.48046875</v>
      </c>
      <c r="G5095" s="3">
        <v>201151.2265625</v>
      </c>
      <c r="H5095" s="4">
        <f t="shared" si="79"/>
        <v>7.4310853738760001E-3</v>
      </c>
    </row>
    <row r="5096" spans="1:8">
      <c r="A5096">
        <v>1998</v>
      </c>
      <c r="B5096">
        <v>54071</v>
      </c>
      <c r="C5096" t="s">
        <v>78</v>
      </c>
      <c r="D5096" t="s">
        <v>18</v>
      </c>
      <c r="E5096" t="s">
        <v>12</v>
      </c>
      <c r="F5096" s="3">
        <v>125217.671875</v>
      </c>
      <c r="G5096" s="3">
        <v>125217.671875</v>
      </c>
      <c r="H5096" s="4">
        <f t="shared" si="79"/>
        <v>0</v>
      </c>
    </row>
    <row r="5097" spans="1:8">
      <c r="A5097">
        <v>1998</v>
      </c>
      <c r="B5097">
        <v>54071</v>
      </c>
      <c r="C5097" t="s">
        <v>78</v>
      </c>
      <c r="D5097" t="s">
        <v>18</v>
      </c>
      <c r="E5097" t="s">
        <v>9</v>
      </c>
      <c r="F5097" s="3">
        <v>457451.0859375</v>
      </c>
      <c r="G5097" s="3">
        <v>441311.0859375</v>
      </c>
      <c r="H5097" s="4">
        <f t="shared" si="79"/>
        <v>-3.5282460783588904E-2</v>
      </c>
    </row>
    <row r="5098" spans="1:8">
      <c r="A5098">
        <v>1998</v>
      </c>
      <c r="B5098">
        <v>54077</v>
      </c>
      <c r="C5098" t="s">
        <v>83</v>
      </c>
      <c r="D5098" t="s">
        <v>18</v>
      </c>
      <c r="E5098" t="s">
        <v>9</v>
      </c>
      <c r="F5098" s="3">
        <v>1312631.65625</v>
      </c>
      <c r="G5098" s="3">
        <v>1322973.71875</v>
      </c>
      <c r="H5098" s="4">
        <f t="shared" si="79"/>
        <v>7.8788763403328139E-3</v>
      </c>
    </row>
    <row r="5099" spans="1:8">
      <c r="A5099">
        <v>1998</v>
      </c>
      <c r="B5099">
        <v>54077</v>
      </c>
      <c r="C5099" t="s">
        <v>83</v>
      </c>
      <c r="D5099" t="s">
        <v>18</v>
      </c>
      <c r="E5099" t="s">
        <v>12</v>
      </c>
      <c r="F5099" s="3">
        <v>452824.90625</v>
      </c>
      <c r="G5099" s="3">
        <v>452824.90625</v>
      </c>
      <c r="H5099" s="4">
        <f t="shared" si="79"/>
        <v>0</v>
      </c>
    </row>
    <row r="5100" spans="1:8">
      <c r="A5100">
        <v>1998</v>
      </c>
      <c r="B5100">
        <v>54093</v>
      </c>
      <c r="C5100" t="s">
        <v>64</v>
      </c>
      <c r="D5100" t="s">
        <v>18</v>
      </c>
      <c r="E5100" t="s">
        <v>12</v>
      </c>
      <c r="F5100" s="3">
        <v>71495.609375</v>
      </c>
      <c r="G5100" s="3">
        <v>71495.609375</v>
      </c>
      <c r="H5100" s="4">
        <f t="shared" si="79"/>
        <v>0</v>
      </c>
    </row>
    <row r="5101" spans="1:8">
      <c r="A5101">
        <v>1998</v>
      </c>
      <c r="B5101">
        <v>54093</v>
      </c>
      <c r="C5101" t="s">
        <v>64</v>
      </c>
      <c r="D5101" t="s">
        <v>18</v>
      </c>
      <c r="E5101" t="s">
        <v>9</v>
      </c>
      <c r="F5101" s="3">
        <v>198353.9140625</v>
      </c>
      <c r="G5101" s="3">
        <v>199896.265625</v>
      </c>
      <c r="H5101" s="4">
        <f t="shared" si="79"/>
        <v>7.7757556224174896E-3</v>
      </c>
    </row>
    <row r="5102" spans="1:8">
      <c r="A5102">
        <v>1999</v>
      </c>
      <c r="B5102">
        <v>10001</v>
      </c>
      <c r="C5102" t="s">
        <v>29</v>
      </c>
      <c r="D5102" t="s">
        <v>68</v>
      </c>
      <c r="E5102" t="s">
        <v>9</v>
      </c>
      <c r="F5102" s="3">
        <v>11896652</v>
      </c>
      <c r="G5102" s="3">
        <v>12055854.75</v>
      </c>
      <c r="H5102" s="4">
        <f t="shared" si="79"/>
        <v>1.3382147347001492E-2</v>
      </c>
    </row>
    <row r="5103" spans="1:8">
      <c r="A5103">
        <v>1999</v>
      </c>
      <c r="B5103">
        <v>10001</v>
      </c>
      <c r="C5103" t="s">
        <v>29</v>
      </c>
      <c r="D5103" t="s">
        <v>68</v>
      </c>
      <c r="E5103" t="s">
        <v>12</v>
      </c>
      <c r="F5103" s="3">
        <v>2860027.5</v>
      </c>
      <c r="G5103" s="3">
        <v>2860027.5</v>
      </c>
      <c r="H5103" s="4">
        <f t="shared" si="79"/>
        <v>0</v>
      </c>
    </row>
    <row r="5104" spans="1:8">
      <c r="A5104">
        <v>1999</v>
      </c>
      <c r="B5104">
        <v>10003</v>
      </c>
      <c r="C5104" t="s">
        <v>118</v>
      </c>
      <c r="D5104" t="s">
        <v>68</v>
      </c>
      <c r="E5104" t="s">
        <v>12</v>
      </c>
      <c r="F5104" s="3">
        <v>1116136.875</v>
      </c>
      <c r="G5104" s="3">
        <v>1116136.875</v>
      </c>
      <c r="H5104" s="4">
        <f t="shared" si="79"/>
        <v>0</v>
      </c>
    </row>
    <row r="5105" spans="1:8">
      <c r="A5105">
        <v>1999</v>
      </c>
      <c r="B5105">
        <v>10003</v>
      </c>
      <c r="C5105" t="s">
        <v>118</v>
      </c>
      <c r="D5105" t="s">
        <v>68</v>
      </c>
      <c r="E5105" t="s">
        <v>9</v>
      </c>
      <c r="F5105" s="3">
        <v>4633024</v>
      </c>
      <c r="G5105" s="3">
        <v>4692053</v>
      </c>
      <c r="H5105" s="4">
        <f t="shared" si="79"/>
        <v>1.2740922559434183E-2</v>
      </c>
    </row>
    <row r="5106" spans="1:8">
      <c r="A5106">
        <v>1999</v>
      </c>
      <c r="B5106">
        <v>10005</v>
      </c>
      <c r="C5106" t="s">
        <v>109</v>
      </c>
      <c r="D5106" t="s">
        <v>68</v>
      </c>
      <c r="E5106" t="s">
        <v>12</v>
      </c>
      <c r="F5106" s="3">
        <v>3222788</v>
      </c>
      <c r="G5106" s="3">
        <v>3222788</v>
      </c>
      <c r="H5106" s="4">
        <f t="shared" si="79"/>
        <v>0</v>
      </c>
    </row>
    <row r="5107" spans="1:8">
      <c r="A5107">
        <v>1999</v>
      </c>
      <c r="B5107">
        <v>10005</v>
      </c>
      <c r="C5107" t="s">
        <v>109</v>
      </c>
      <c r="D5107" t="s">
        <v>68</v>
      </c>
      <c r="E5107" t="s">
        <v>9</v>
      </c>
      <c r="F5107" s="3">
        <v>15902550.5</v>
      </c>
      <c r="G5107" s="3">
        <v>16119700</v>
      </c>
      <c r="H5107" s="4">
        <f t="shared" si="79"/>
        <v>1.3655010873884665E-2</v>
      </c>
    </row>
    <row r="5108" spans="1:8">
      <c r="A5108">
        <v>1999</v>
      </c>
      <c r="B5108">
        <v>24001</v>
      </c>
      <c r="C5108" t="s">
        <v>54</v>
      </c>
      <c r="D5108" t="s">
        <v>28</v>
      </c>
      <c r="E5108" t="s">
        <v>12</v>
      </c>
      <c r="F5108" s="3">
        <v>80500.3203125</v>
      </c>
      <c r="G5108" s="3">
        <v>80500.3203125</v>
      </c>
      <c r="H5108" s="4">
        <f t="shared" si="79"/>
        <v>0</v>
      </c>
    </row>
    <row r="5109" spans="1:8">
      <c r="A5109">
        <v>1999</v>
      </c>
      <c r="B5109">
        <v>24001</v>
      </c>
      <c r="C5109" t="s">
        <v>54</v>
      </c>
      <c r="D5109" t="s">
        <v>28</v>
      </c>
      <c r="E5109" t="s">
        <v>9</v>
      </c>
      <c r="F5109" s="3">
        <v>318290.2734375</v>
      </c>
      <c r="G5109" s="3">
        <v>322864.796875</v>
      </c>
      <c r="H5109" s="4">
        <f t="shared" si="79"/>
        <v>1.4372174770204723E-2</v>
      </c>
    </row>
    <row r="5110" spans="1:8">
      <c r="A5110">
        <v>1999</v>
      </c>
      <c r="B5110">
        <v>24003</v>
      </c>
      <c r="C5110" t="s">
        <v>48</v>
      </c>
      <c r="D5110" t="s">
        <v>28</v>
      </c>
      <c r="E5110" t="s">
        <v>9</v>
      </c>
      <c r="F5110" s="3">
        <v>1258015.0625</v>
      </c>
      <c r="G5110" s="3">
        <v>1277489.15625</v>
      </c>
      <c r="H5110" s="4">
        <f t="shared" si="79"/>
        <v>1.548001636109186E-2</v>
      </c>
    </row>
    <row r="5111" spans="1:8">
      <c r="A5111">
        <v>1999</v>
      </c>
      <c r="B5111">
        <v>24003</v>
      </c>
      <c r="C5111" t="s">
        <v>48</v>
      </c>
      <c r="D5111" t="s">
        <v>28</v>
      </c>
      <c r="E5111" t="s">
        <v>12</v>
      </c>
      <c r="F5111" s="3">
        <v>239611.078125</v>
      </c>
      <c r="G5111" s="3">
        <v>239611.078125</v>
      </c>
      <c r="H5111" s="4">
        <f t="shared" si="79"/>
        <v>0</v>
      </c>
    </row>
    <row r="5112" spans="1:8">
      <c r="A5112">
        <v>1999</v>
      </c>
      <c r="B5112">
        <v>24005</v>
      </c>
      <c r="C5112" t="s">
        <v>168</v>
      </c>
      <c r="D5112" t="s">
        <v>28</v>
      </c>
      <c r="E5112" t="s">
        <v>12</v>
      </c>
      <c r="F5112" s="3">
        <v>598915.25</v>
      </c>
      <c r="G5112" s="3">
        <v>598915.25</v>
      </c>
      <c r="H5112" s="4">
        <f t="shared" si="79"/>
        <v>0</v>
      </c>
    </row>
    <row r="5113" spans="1:8">
      <c r="A5113">
        <v>1999</v>
      </c>
      <c r="B5113">
        <v>24005</v>
      </c>
      <c r="C5113" t="s">
        <v>168</v>
      </c>
      <c r="D5113" t="s">
        <v>28</v>
      </c>
      <c r="E5113" t="s">
        <v>9</v>
      </c>
      <c r="F5113" s="3">
        <v>3171811.3125</v>
      </c>
      <c r="G5113" s="3">
        <v>3218390.625</v>
      </c>
      <c r="H5113" s="4">
        <f t="shared" si="79"/>
        <v>1.4685398313711955E-2</v>
      </c>
    </row>
    <row r="5114" spans="1:8">
      <c r="A5114">
        <v>1999</v>
      </c>
      <c r="B5114">
        <v>24009</v>
      </c>
      <c r="C5114" t="s">
        <v>167</v>
      </c>
      <c r="D5114" t="s">
        <v>28</v>
      </c>
      <c r="E5114" t="s">
        <v>12</v>
      </c>
      <c r="F5114" s="3">
        <v>187844.90625</v>
      </c>
      <c r="G5114" s="3">
        <v>187844.90625</v>
      </c>
      <c r="H5114" s="4">
        <f t="shared" si="79"/>
        <v>0</v>
      </c>
    </row>
    <row r="5115" spans="1:8">
      <c r="A5115">
        <v>1999</v>
      </c>
      <c r="B5115">
        <v>24009</v>
      </c>
      <c r="C5115" t="s">
        <v>167</v>
      </c>
      <c r="D5115" t="s">
        <v>28</v>
      </c>
      <c r="E5115" t="s">
        <v>9</v>
      </c>
      <c r="F5115" s="3">
        <v>935953.984375</v>
      </c>
      <c r="G5115" s="3">
        <v>951023.15625</v>
      </c>
      <c r="H5115" s="4">
        <f t="shared" si="79"/>
        <v>1.610033412600162E-2</v>
      </c>
    </row>
    <row r="5116" spans="1:8">
      <c r="A5116">
        <v>1999</v>
      </c>
      <c r="B5116">
        <v>24011</v>
      </c>
      <c r="C5116" t="s">
        <v>70</v>
      </c>
      <c r="D5116" t="s">
        <v>28</v>
      </c>
      <c r="E5116" t="s">
        <v>12</v>
      </c>
      <c r="F5116" s="3">
        <v>1311509.75</v>
      </c>
      <c r="G5116" s="3">
        <v>1311509.75</v>
      </c>
      <c r="H5116" s="4">
        <f t="shared" si="79"/>
        <v>0</v>
      </c>
    </row>
    <row r="5117" spans="1:8">
      <c r="A5117">
        <v>1999</v>
      </c>
      <c r="B5117">
        <v>24011</v>
      </c>
      <c r="C5117" t="s">
        <v>70</v>
      </c>
      <c r="D5117" t="s">
        <v>28</v>
      </c>
      <c r="E5117" t="s">
        <v>9</v>
      </c>
      <c r="F5117" s="3">
        <v>6354340.625</v>
      </c>
      <c r="G5117" s="3">
        <v>6441149.25</v>
      </c>
      <c r="H5117" s="4">
        <f t="shared" si="79"/>
        <v>1.3661311239511968E-2</v>
      </c>
    </row>
    <row r="5118" spans="1:8">
      <c r="A5118">
        <v>1999</v>
      </c>
      <c r="B5118">
        <v>24013</v>
      </c>
      <c r="C5118" t="s">
        <v>141</v>
      </c>
      <c r="D5118" t="s">
        <v>28</v>
      </c>
      <c r="E5118" t="s">
        <v>9</v>
      </c>
      <c r="F5118" s="3">
        <v>6359082</v>
      </c>
      <c r="G5118" s="3">
        <v>6459966</v>
      </c>
      <c r="H5118" s="4">
        <f t="shared" si="79"/>
        <v>1.5864554034686139E-2</v>
      </c>
    </row>
    <row r="5119" spans="1:8">
      <c r="A5119">
        <v>1999</v>
      </c>
      <c r="B5119">
        <v>24013</v>
      </c>
      <c r="C5119" t="s">
        <v>141</v>
      </c>
      <c r="D5119" t="s">
        <v>28</v>
      </c>
      <c r="E5119" t="s">
        <v>12</v>
      </c>
      <c r="F5119" s="3">
        <v>1184035.25</v>
      </c>
      <c r="G5119" s="3">
        <v>1184035.25</v>
      </c>
      <c r="H5119" s="4">
        <f t="shared" si="79"/>
        <v>0</v>
      </c>
    </row>
    <row r="5120" spans="1:8">
      <c r="A5120">
        <v>1999</v>
      </c>
      <c r="B5120">
        <v>24015</v>
      </c>
      <c r="C5120" t="s">
        <v>160</v>
      </c>
      <c r="D5120" t="s">
        <v>28</v>
      </c>
      <c r="E5120" t="s">
        <v>9</v>
      </c>
      <c r="F5120" s="3">
        <v>4035790</v>
      </c>
      <c r="G5120" s="3">
        <v>4088723</v>
      </c>
      <c r="H5120" s="4">
        <f t="shared" si="79"/>
        <v>1.3115895524791924E-2</v>
      </c>
    </row>
    <row r="5121" spans="1:8">
      <c r="A5121">
        <v>1999</v>
      </c>
      <c r="B5121">
        <v>24015</v>
      </c>
      <c r="C5121" t="s">
        <v>160</v>
      </c>
      <c r="D5121" t="s">
        <v>28</v>
      </c>
      <c r="E5121" t="s">
        <v>12</v>
      </c>
      <c r="F5121" s="3">
        <v>751997.75</v>
      </c>
      <c r="G5121" s="3">
        <v>751997.75</v>
      </c>
      <c r="H5121" s="4">
        <f t="shared" si="79"/>
        <v>0</v>
      </c>
    </row>
    <row r="5122" spans="1:8">
      <c r="A5122">
        <v>1999</v>
      </c>
      <c r="B5122">
        <v>24017</v>
      </c>
      <c r="C5122" t="s">
        <v>81</v>
      </c>
      <c r="D5122" t="s">
        <v>28</v>
      </c>
      <c r="E5122" t="s">
        <v>9</v>
      </c>
      <c r="F5122" s="3">
        <v>1416015.46875</v>
      </c>
      <c r="G5122" s="3">
        <v>1433622.9375</v>
      </c>
      <c r="H5122" s="4">
        <f t="shared" ref="H5122:H5185" si="80">(G5122-F5122)/F5122</f>
        <v>1.2434517234153626E-2</v>
      </c>
    </row>
    <row r="5123" spans="1:8">
      <c r="A5123">
        <v>1999</v>
      </c>
      <c r="B5123">
        <v>24017</v>
      </c>
      <c r="C5123" t="s">
        <v>81</v>
      </c>
      <c r="D5123" t="s">
        <v>28</v>
      </c>
      <c r="E5123" t="s">
        <v>12</v>
      </c>
      <c r="F5123" s="3">
        <v>311217.5</v>
      </c>
      <c r="G5123" s="3">
        <v>311217.5</v>
      </c>
      <c r="H5123" s="4">
        <f t="shared" si="80"/>
        <v>0</v>
      </c>
    </row>
    <row r="5124" spans="1:8">
      <c r="A5124">
        <v>1999</v>
      </c>
      <c r="B5124">
        <v>24019</v>
      </c>
      <c r="C5124" t="s">
        <v>145</v>
      </c>
      <c r="D5124" t="s">
        <v>28</v>
      </c>
      <c r="E5124" t="s">
        <v>12</v>
      </c>
      <c r="F5124" s="3">
        <v>1434835.875</v>
      </c>
      <c r="G5124" s="3">
        <v>1434835.875</v>
      </c>
      <c r="H5124" s="4">
        <f t="shared" si="80"/>
        <v>0</v>
      </c>
    </row>
    <row r="5125" spans="1:8">
      <c r="A5125">
        <v>1999</v>
      </c>
      <c r="B5125">
        <v>24019</v>
      </c>
      <c r="C5125" t="s">
        <v>145</v>
      </c>
      <c r="D5125" t="s">
        <v>28</v>
      </c>
      <c r="E5125" t="s">
        <v>9</v>
      </c>
      <c r="F5125" s="3">
        <v>6708476</v>
      </c>
      <c r="G5125" s="3">
        <v>6803656</v>
      </c>
      <c r="H5125" s="4">
        <f t="shared" si="80"/>
        <v>1.4188021243573056E-2</v>
      </c>
    </row>
    <row r="5126" spans="1:8">
      <c r="A5126">
        <v>1999</v>
      </c>
      <c r="B5126">
        <v>24021</v>
      </c>
      <c r="C5126" t="s">
        <v>52</v>
      </c>
      <c r="D5126" t="s">
        <v>28</v>
      </c>
      <c r="E5126" t="s">
        <v>12</v>
      </c>
      <c r="F5126" s="3">
        <v>1372932.875</v>
      </c>
      <c r="G5126" s="3">
        <v>1372932.875</v>
      </c>
      <c r="H5126" s="4">
        <f t="shared" si="80"/>
        <v>0</v>
      </c>
    </row>
    <row r="5127" spans="1:8">
      <c r="A5127">
        <v>1999</v>
      </c>
      <c r="B5127">
        <v>24021</v>
      </c>
      <c r="C5127" t="s">
        <v>52</v>
      </c>
      <c r="D5127" t="s">
        <v>28</v>
      </c>
      <c r="E5127" t="s">
        <v>9</v>
      </c>
      <c r="F5127" s="3">
        <v>6827002</v>
      </c>
      <c r="G5127" s="3">
        <v>6916939.375</v>
      </c>
      <c r="H5127" s="4">
        <f t="shared" si="80"/>
        <v>1.3173773055874307E-2</v>
      </c>
    </row>
    <row r="5128" spans="1:8">
      <c r="A5128">
        <v>1999</v>
      </c>
      <c r="B5128">
        <v>24023</v>
      </c>
      <c r="C5128" t="s">
        <v>84</v>
      </c>
      <c r="D5128" t="s">
        <v>28</v>
      </c>
      <c r="E5128" t="s">
        <v>12</v>
      </c>
      <c r="F5128" s="3">
        <v>348096.90625</v>
      </c>
      <c r="G5128" s="3">
        <v>348096.90625</v>
      </c>
      <c r="H5128" s="4">
        <f t="shared" si="80"/>
        <v>0</v>
      </c>
    </row>
    <row r="5129" spans="1:8">
      <c r="A5129">
        <v>1999</v>
      </c>
      <c r="B5129">
        <v>24023</v>
      </c>
      <c r="C5129" t="s">
        <v>84</v>
      </c>
      <c r="D5129" t="s">
        <v>28</v>
      </c>
      <c r="E5129" t="s">
        <v>9</v>
      </c>
      <c r="F5129" s="3">
        <v>1606790</v>
      </c>
      <c r="G5129" s="3">
        <v>1628520.8125</v>
      </c>
      <c r="H5129" s="4">
        <f t="shared" si="80"/>
        <v>1.3524363793650695E-2</v>
      </c>
    </row>
    <row r="5130" spans="1:8">
      <c r="A5130">
        <v>1999</v>
      </c>
      <c r="B5130">
        <v>24025</v>
      </c>
      <c r="C5130" t="s">
        <v>111</v>
      </c>
      <c r="D5130" t="s">
        <v>28</v>
      </c>
      <c r="E5130" t="s">
        <v>9</v>
      </c>
      <c r="F5130" s="3">
        <v>4182603.6875</v>
      </c>
      <c r="G5130" s="3">
        <v>4246590.75</v>
      </c>
      <c r="H5130" s="4">
        <f t="shared" si="80"/>
        <v>1.5298380454076908E-2</v>
      </c>
    </row>
    <row r="5131" spans="1:8">
      <c r="A5131">
        <v>1999</v>
      </c>
      <c r="B5131">
        <v>24025</v>
      </c>
      <c r="C5131" t="s">
        <v>111</v>
      </c>
      <c r="D5131" t="s">
        <v>28</v>
      </c>
      <c r="E5131" t="s">
        <v>12</v>
      </c>
      <c r="F5131" s="3">
        <v>743701.6875</v>
      </c>
      <c r="G5131" s="3">
        <v>743701.6875</v>
      </c>
      <c r="H5131" s="4">
        <f t="shared" si="80"/>
        <v>0</v>
      </c>
    </row>
    <row r="5132" spans="1:8">
      <c r="A5132">
        <v>1999</v>
      </c>
      <c r="B5132">
        <v>24027</v>
      </c>
      <c r="C5132" t="s">
        <v>134</v>
      </c>
      <c r="D5132" t="s">
        <v>28</v>
      </c>
      <c r="E5132" t="s">
        <v>9</v>
      </c>
      <c r="F5132" s="3">
        <v>1833492.84375</v>
      </c>
      <c r="G5132" s="3">
        <v>1861300.1875</v>
      </c>
      <c r="H5132" s="4">
        <f t="shared" si="80"/>
        <v>1.5166322489225696E-2</v>
      </c>
    </row>
    <row r="5133" spans="1:8">
      <c r="A5133">
        <v>1999</v>
      </c>
      <c r="B5133">
        <v>24027</v>
      </c>
      <c r="C5133" t="s">
        <v>134</v>
      </c>
      <c r="D5133" t="s">
        <v>28</v>
      </c>
      <c r="E5133" t="s">
        <v>12</v>
      </c>
      <c r="F5133" s="3">
        <v>329536.65625</v>
      </c>
      <c r="G5133" s="3">
        <v>329536.65625</v>
      </c>
      <c r="H5133" s="4">
        <f t="shared" si="80"/>
        <v>0</v>
      </c>
    </row>
    <row r="5134" spans="1:8">
      <c r="A5134">
        <v>1999</v>
      </c>
      <c r="B5134">
        <v>24029</v>
      </c>
      <c r="C5134" t="s">
        <v>29</v>
      </c>
      <c r="D5134" t="s">
        <v>28</v>
      </c>
      <c r="E5134" t="s">
        <v>12</v>
      </c>
      <c r="F5134" s="3">
        <v>1349714.125</v>
      </c>
      <c r="G5134" s="3">
        <v>1349714.125</v>
      </c>
      <c r="H5134" s="4">
        <f t="shared" si="80"/>
        <v>0</v>
      </c>
    </row>
    <row r="5135" spans="1:8">
      <c r="A5135">
        <v>1999</v>
      </c>
      <c r="B5135">
        <v>24029</v>
      </c>
      <c r="C5135" t="s">
        <v>29</v>
      </c>
      <c r="D5135" t="s">
        <v>28</v>
      </c>
      <c r="E5135" t="s">
        <v>9</v>
      </c>
      <c r="F5135" s="3">
        <v>7657454</v>
      </c>
      <c r="G5135" s="3">
        <v>7778440</v>
      </c>
      <c r="H5135" s="4">
        <f t="shared" si="80"/>
        <v>1.5799768434782632E-2</v>
      </c>
    </row>
    <row r="5136" spans="1:8">
      <c r="A5136">
        <v>1999</v>
      </c>
      <c r="B5136">
        <v>24031</v>
      </c>
      <c r="C5136" t="s">
        <v>96</v>
      </c>
      <c r="D5136" t="s">
        <v>28</v>
      </c>
      <c r="E5136" t="s">
        <v>12</v>
      </c>
      <c r="F5136" s="3">
        <v>577077.1875</v>
      </c>
      <c r="G5136" s="3">
        <v>577077.1875</v>
      </c>
      <c r="H5136" s="4">
        <f t="shared" si="80"/>
        <v>0</v>
      </c>
    </row>
    <row r="5137" spans="1:8">
      <c r="A5137">
        <v>1999</v>
      </c>
      <c r="B5137">
        <v>24031</v>
      </c>
      <c r="C5137" t="s">
        <v>96</v>
      </c>
      <c r="D5137" t="s">
        <v>28</v>
      </c>
      <c r="E5137" t="s">
        <v>9</v>
      </c>
      <c r="F5137" s="3">
        <v>2924690.9375</v>
      </c>
      <c r="G5137" s="3">
        <v>2968464.625</v>
      </c>
      <c r="H5137" s="4">
        <f t="shared" si="80"/>
        <v>1.4966944691057634E-2</v>
      </c>
    </row>
    <row r="5138" spans="1:8">
      <c r="A5138">
        <v>1999</v>
      </c>
      <c r="B5138">
        <v>24033</v>
      </c>
      <c r="C5138" t="s">
        <v>119</v>
      </c>
      <c r="D5138" t="s">
        <v>28</v>
      </c>
      <c r="E5138" t="s">
        <v>9</v>
      </c>
      <c r="F5138" s="3">
        <v>1018690.671875</v>
      </c>
      <c r="G5138" s="3">
        <v>1031326.09375</v>
      </c>
      <c r="H5138" s="4">
        <f t="shared" si="80"/>
        <v>1.2403590436087205E-2</v>
      </c>
    </row>
    <row r="5139" spans="1:8">
      <c r="A5139">
        <v>1999</v>
      </c>
      <c r="B5139">
        <v>24033</v>
      </c>
      <c r="C5139" t="s">
        <v>119</v>
      </c>
      <c r="D5139" t="s">
        <v>28</v>
      </c>
      <c r="E5139" t="s">
        <v>12</v>
      </c>
      <c r="F5139" s="3">
        <v>215778.109375</v>
      </c>
      <c r="G5139" s="3">
        <v>215778.109375</v>
      </c>
      <c r="H5139" s="4">
        <f t="shared" si="80"/>
        <v>0</v>
      </c>
    </row>
    <row r="5140" spans="1:8">
      <c r="A5140">
        <v>1999</v>
      </c>
      <c r="B5140">
        <v>24035</v>
      </c>
      <c r="C5140" t="s">
        <v>153</v>
      </c>
      <c r="D5140" t="s">
        <v>28</v>
      </c>
      <c r="E5140" t="s">
        <v>12</v>
      </c>
      <c r="F5140" s="3">
        <v>2082543</v>
      </c>
      <c r="G5140" s="3">
        <v>2082543</v>
      </c>
      <c r="H5140" s="4">
        <f t="shared" si="80"/>
        <v>0</v>
      </c>
    </row>
    <row r="5141" spans="1:8">
      <c r="A5141">
        <v>1999</v>
      </c>
      <c r="B5141">
        <v>24035</v>
      </c>
      <c r="C5141" t="s">
        <v>153</v>
      </c>
      <c r="D5141" t="s">
        <v>28</v>
      </c>
      <c r="E5141" t="s">
        <v>9</v>
      </c>
      <c r="F5141" s="3">
        <v>10681338.75</v>
      </c>
      <c r="G5141" s="3">
        <v>10838564</v>
      </c>
      <c r="H5141" s="4">
        <f t="shared" si="80"/>
        <v>1.4719620234869904E-2</v>
      </c>
    </row>
    <row r="5142" spans="1:8">
      <c r="A5142">
        <v>1999</v>
      </c>
      <c r="B5142">
        <v>24037</v>
      </c>
      <c r="C5142" t="s">
        <v>27</v>
      </c>
      <c r="D5142" t="s">
        <v>28</v>
      </c>
      <c r="E5142" t="s">
        <v>9</v>
      </c>
      <c r="F5142" s="3">
        <v>2631416</v>
      </c>
      <c r="G5142" s="3">
        <v>2659676.875</v>
      </c>
      <c r="H5142" s="4">
        <f t="shared" si="80"/>
        <v>1.0739797508261711E-2</v>
      </c>
    </row>
    <row r="5143" spans="1:8">
      <c r="A5143">
        <v>1999</v>
      </c>
      <c r="B5143">
        <v>24037</v>
      </c>
      <c r="C5143" t="s">
        <v>27</v>
      </c>
      <c r="D5143" t="s">
        <v>28</v>
      </c>
      <c r="E5143" t="s">
        <v>12</v>
      </c>
      <c r="F5143" s="3">
        <v>572410.6875</v>
      </c>
      <c r="G5143" s="3">
        <v>572410.6875</v>
      </c>
      <c r="H5143" s="4">
        <f t="shared" si="80"/>
        <v>0</v>
      </c>
    </row>
    <row r="5144" spans="1:8">
      <c r="A5144">
        <v>1999</v>
      </c>
      <c r="B5144">
        <v>24039</v>
      </c>
      <c r="C5144" t="s">
        <v>123</v>
      </c>
      <c r="D5144" t="s">
        <v>28</v>
      </c>
      <c r="E5144" t="s">
        <v>9</v>
      </c>
      <c r="F5144" s="3">
        <v>1875112.15625</v>
      </c>
      <c r="G5144" s="3">
        <v>1904445.6875</v>
      </c>
      <c r="H5144" s="4">
        <f t="shared" si="80"/>
        <v>1.5643614251140879E-2</v>
      </c>
    </row>
    <row r="5145" spans="1:8">
      <c r="A5145">
        <v>1999</v>
      </c>
      <c r="B5145">
        <v>24039</v>
      </c>
      <c r="C5145" t="s">
        <v>123</v>
      </c>
      <c r="D5145" t="s">
        <v>28</v>
      </c>
      <c r="E5145" t="s">
        <v>12</v>
      </c>
      <c r="F5145" s="3">
        <v>338407.84375</v>
      </c>
      <c r="G5145" s="3">
        <v>338407.84375</v>
      </c>
      <c r="H5145" s="4">
        <f t="shared" si="80"/>
        <v>0</v>
      </c>
    </row>
    <row r="5146" spans="1:8">
      <c r="A5146">
        <v>1999</v>
      </c>
      <c r="B5146">
        <v>24041</v>
      </c>
      <c r="C5146" t="s">
        <v>91</v>
      </c>
      <c r="D5146" t="s">
        <v>28</v>
      </c>
      <c r="E5146" t="s">
        <v>9</v>
      </c>
      <c r="F5146" s="3">
        <v>6395874</v>
      </c>
      <c r="G5146" s="3">
        <v>6498998</v>
      </c>
      <c r="H5146" s="4">
        <f t="shared" si="80"/>
        <v>1.6123519631562472E-2</v>
      </c>
    </row>
    <row r="5147" spans="1:8">
      <c r="A5147">
        <v>1999</v>
      </c>
      <c r="B5147">
        <v>24041</v>
      </c>
      <c r="C5147" t="s">
        <v>91</v>
      </c>
      <c r="D5147" t="s">
        <v>28</v>
      </c>
      <c r="E5147" t="s">
        <v>12</v>
      </c>
      <c r="F5147" s="3">
        <v>1202197</v>
      </c>
      <c r="G5147" s="3">
        <v>1202197</v>
      </c>
      <c r="H5147" s="4">
        <f t="shared" si="80"/>
        <v>0</v>
      </c>
    </row>
    <row r="5148" spans="1:8">
      <c r="A5148">
        <v>1999</v>
      </c>
      <c r="B5148">
        <v>24043</v>
      </c>
      <c r="C5148" t="s">
        <v>40</v>
      </c>
      <c r="D5148" t="s">
        <v>28</v>
      </c>
      <c r="E5148" t="s">
        <v>9</v>
      </c>
      <c r="F5148" s="3">
        <v>4393084.625</v>
      </c>
      <c r="G5148" s="3">
        <v>4455690.625</v>
      </c>
      <c r="H5148" s="4">
        <f t="shared" si="80"/>
        <v>1.4251034374280918E-2</v>
      </c>
    </row>
    <row r="5149" spans="1:8">
      <c r="A5149">
        <v>1999</v>
      </c>
      <c r="B5149">
        <v>24043</v>
      </c>
      <c r="C5149" t="s">
        <v>40</v>
      </c>
      <c r="D5149" t="s">
        <v>28</v>
      </c>
      <c r="E5149" t="s">
        <v>12</v>
      </c>
      <c r="F5149" s="3">
        <v>869478.6875</v>
      </c>
      <c r="G5149" s="3">
        <v>869478.6875</v>
      </c>
      <c r="H5149" s="4">
        <f t="shared" si="80"/>
        <v>0</v>
      </c>
    </row>
    <row r="5150" spans="1:8">
      <c r="A5150">
        <v>1999</v>
      </c>
      <c r="B5150">
        <v>24045</v>
      </c>
      <c r="C5150" t="s">
        <v>138</v>
      </c>
      <c r="D5150" t="s">
        <v>28</v>
      </c>
      <c r="E5150" t="s">
        <v>9</v>
      </c>
      <c r="F5150" s="3">
        <v>4177520</v>
      </c>
      <c r="G5150" s="3">
        <v>4237222.75</v>
      </c>
      <c r="H5150" s="4">
        <f t="shared" si="80"/>
        <v>1.4291433673567092E-2</v>
      </c>
    </row>
    <row r="5151" spans="1:8">
      <c r="A5151">
        <v>1999</v>
      </c>
      <c r="B5151">
        <v>24045</v>
      </c>
      <c r="C5151" t="s">
        <v>138</v>
      </c>
      <c r="D5151" t="s">
        <v>28</v>
      </c>
      <c r="E5151" t="s">
        <v>12</v>
      </c>
      <c r="F5151" s="3">
        <v>737125.375</v>
      </c>
      <c r="G5151" s="3">
        <v>737125.375</v>
      </c>
      <c r="H5151" s="4">
        <f t="shared" si="80"/>
        <v>0</v>
      </c>
    </row>
    <row r="5152" spans="1:8">
      <c r="A5152">
        <v>1999</v>
      </c>
      <c r="B5152">
        <v>24047</v>
      </c>
      <c r="C5152" t="s">
        <v>90</v>
      </c>
      <c r="D5152" t="s">
        <v>28</v>
      </c>
      <c r="E5152" t="s">
        <v>12</v>
      </c>
      <c r="F5152" s="3">
        <v>882431.6875</v>
      </c>
      <c r="G5152" s="3">
        <v>882431.6875</v>
      </c>
      <c r="H5152" s="4">
        <f t="shared" si="80"/>
        <v>0</v>
      </c>
    </row>
    <row r="5153" spans="1:8">
      <c r="A5153">
        <v>1999</v>
      </c>
      <c r="B5153">
        <v>24047</v>
      </c>
      <c r="C5153" t="s">
        <v>90</v>
      </c>
      <c r="D5153" t="s">
        <v>28</v>
      </c>
      <c r="E5153" t="s">
        <v>9</v>
      </c>
      <c r="F5153" s="3">
        <v>5114176.375</v>
      </c>
      <c r="G5153" s="3">
        <v>5195953.375</v>
      </c>
      <c r="H5153" s="4">
        <f t="shared" si="80"/>
        <v>1.5990258059881638E-2</v>
      </c>
    </row>
    <row r="5154" spans="1:8">
      <c r="A5154">
        <v>1999</v>
      </c>
      <c r="B5154">
        <v>36003</v>
      </c>
      <c r="C5154" t="s">
        <v>54</v>
      </c>
      <c r="D5154" t="s">
        <v>24</v>
      </c>
      <c r="E5154" t="s">
        <v>9</v>
      </c>
      <c r="F5154" s="3">
        <v>1262385</v>
      </c>
      <c r="G5154" s="3">
        <v>1141262.84375</v>
      </c>
      <c r="H5154" s="4">
        <f t="shared" si="80"/>
        <v>-9.5947081318298294E-2</v>
      </c>
    </row>
    <row r="5155" spans="1:8">
      <c r="A5155">
        <v>1999</v>
      </c>
      <c r="B5155">
        <v>36003</v>
      </c>
      <c r="C5155" t="s">
        <v>54</v>
      </c>
      <c r="D5155" t="s">
        <v>24</v>
      </c>
      <c r="E5155" t="s">
        <v>12</v>
      </c>
      <c r="F5155" s="3">
        <v>347082.25</v>
      </c>
      <c r="G5155" s="3">
        <v>347082.25</v>
      </c>
      <c r="H5155" s="4">
        <f t="shared" si="80"/>
        <v>0</v>
      </c>
    </row>
    <row r="5156" spans="1:8">
      <c r="A5156">
        <v>1999</v>
      </c>
      <c r="B5156">
        <v>36007</v>
      </c>
      <c r="C5156" t="s">
        <v>154</v>
      </c>
      <c r="D5156" t="s">
        <v>24</v>
      </c>
      <c r="E5156" t="s">
        <v>12</v>
      </c>
      <c r="F5156" s="3">
        <v>174158.15625</v>
      </c>
      <c r="G5156" s="3">
        <v>174158.15625</v>
      </c>
      <c r="H5156" s="4">
        <f t="shared" si="80"/>
        <v>0</v>
      </c>
    </row>
    <row r="5157" spans="1:8">
      <c r="A5157">
        <v>1999</v>
      </c>
      <c r="B5157">
        <v>36007</v>
      </c>
      <c r="C5157" t="s">
        <v>154</v>
      </c>
      <c r="D5157" t="s">
        <v>24</v>
      </c>
      <c r="E5157" t="s">
        <v>9</v>
      </c>
      <c r="F5157" s="3">
        <v>612783.875</v>
      </c>
      <c r="G5157" s="3">
        <v>620037.453125</v>
      </c>
      <c r="H5157" s="4">
        <f t="shared" si="80"/>
        <v>1.1837090401571026E-2</v>
      </c>
    </row>
    <row r="5158" spans="1:8">
      <c r="A5158">
        <v>1999</v>
      </c>
      <c r="B5158">
        <v>36015</v>
      </c>
      <c r="C5158" t="s">
        <v>120</v>
      </c>
      <c r="D5158" t="s">
        <v>24</v>
      </c>
      <c r="E5158" t="s">
        <v>12</v>
      </c>
      <c r="F5158" s="3">
        <v>165210.90625</v>
      </c>
      <c r="G5158" s="3">
        <v>165210.90625</v>
      </c>
      <c r="H5158" s="4">
        <f t="shared" si="80"/>
        <v>0</v>
      </c>
    </row>
    <row r="5159" spans="1:8">
      <c r="A5159">
        <v>1999</v>
      </c>
      <c r="B5159">
        <v>36015</v>
      </c>
      <c r="C5159" t="s">
        <v>120</v>
      </c>
      <c r="D5159" t="s">
        <v>24</v>
      </c>
      <c r="E5159" t="s">
        <v>9</v>
      </c>
      <c r="F5159" s="3">
        <v>684081.625</v>
      </c>
      <c r="G5159" s="3">
        <v>694097.625</v>
      </c>
      <c r="H5159" s="4">
        <f t="shared" si="80"/>
        <v>1.4641527610100622E-2</v>
      </c>
    </row>
    <row r="5160" spans="1:8">
      <c r="A5160">
        <v>1999</v>
      </c>
      <c r="B5160">
        <v>36017</v>
      </c>
      <c r="C5160" t="s">
        <v>32</v>
      </c>
      <c r="D5160" t="s">
        <v>24</v>
      </c>
      <c r="E5160" t="s">
        <v>12</v>
      </c>
      <c r="F5160" s="3">
        <v>439555.5</v>
      </c>
      <c r="G5160" s="3">
        <v>439555.5</v>
      </c>
      <c r="H5160" s="4">
        <f t="shared" si="80"/>
        <v>0</v>
      </c>
    </row>
    <row r="5161" spans="1:8">
      <c r="A5161">
        <v>1999</v>
      </c>
      <c r="B5161">
        <v>36017</v>
      </c>
      <c r="C5161" t="s">
        <v>32</v>
      </c>
      <c r="D5161" t="s">
        <v>24</v>
      </c>
      <c r="E5161" t="s">
        <v>9</v>
      </c>
      <c r="F5161" s="3">
        <v>1657351.1875</v>
      </c>
      <c r="G5161" s="3">
        <v>1085826.40625</v>
      </c>
      <c r="H5161" s="4">
        <f t="shared" si="80"/>
        <v>-0.34484229145912382</v>
      </c>
    </row>
    <row r="5162" spans="1:8">
      <c r="A5162">
        <v>1999</v>
      </c>
      <c r="B5162">
        <v>36023</v>
      </c>
      <c r="C5162" t="s">
        <v>164</v>
      </c>
      <c r="D5162" t="s">
        <v>24</v>
      </c>
      <c r="E5162" t="s">
        <v>12</v>
      </c>
      <c r="F5162" s="3">
        <v>319781.5625</v>
      </c>
      <c r="G5162" s="3">
        <v>319781.5625</v>
      </c>
      <c r="H5162" s="4">
        <f t="shared" si="80"/>
        <v>0</v>
      </c>
    </row>
    <row r="5163" spans="1:8">
      <c r="A5163">
        <v>1999</v>
      </c>
      <c r="B5163">
        <v>36023</v>
      </c>
      <c r="C5163" t="s">
        <v>164</v>
      </c>
      <c r="D5163" t="s">
        <v>24</v>
      </c>
      <c r="E5163" t="s">
        <v>9</v>
      </c>
      <c r="F5163" s="3">
        <v>1286500.40625</v>
      </c>
      <c r="G5163" s="3">
        <v>1112271.65625</v>
      </c>
      <c r="H5163" s="4">
        <f t="shared" si="80"/>
        <v>-0.13542844538064056</v>
      </c>
    </row>
    <row r="5164" spans="1:8">
      <c r="A5164">
        <v>1999</v>
      </c>
      <c r="B5164">
        <v>36025</v>
      </c>
      <c r="C5164" t="s">
        <v>62</v>
      </c>
      <c r="D5164" t="s">
        <v>24</v>
      </c>
      <c r="E5164" t="s">
        <v>12</v>
      </c>
      <c r="F5164" s="3">
        <v>278890.0625</v>
      </c>
      <c r="G5164" s="3">
        <v>278890.0625</v>
      </c>
      <c r="H5164" s="4">
        <f t="shared" si="80"/>
        <v>0</v>
      </c>
    </row>
    <row r="5165" spans="1:8">
      <c r="A5165">
        <v>1999</v>
      </c>
      <c r="B5165">
        <v>36025</v>
      </c>
      <c r="C5165" t="s">
        <v>62</v>
      </c>
      <c r="D5165" t="s">
        <v>24</v>
      </c>
      <c r="E5165" t="s">
        <v>9</v>
      </c>
      <c r="F5165" s="3">
        <v>876115.328125</v>
      </c>
      <c r="G5165" s="3">
        <v>500900.203125</v>
      </c>
      <c r="H5165" s="4">
        <f t="shared" si="80"/>
        <v>-0.42827138500476741</v>
      </c>
    </row>
    <row r="5166" spans="1:8">
      <c r="A5166">
        <v>1999</v>
      </c>
      <c r="B5166">
        <v>36043</v>
      </c>
      <c r="C5166" t="s">
        <v>117</v>
      </c>
      <c r="D5166" t="s">
        <v>24</v>
      </c>
      <c r="E5166" t="s">
        <v>9</v>
      </c>
      <c r="F5166" s="3">
        <v>1177217.34375</v>
      </c>
      <c r="G5166" s="3">
        <v>1034265.421875</v>
      </c>
      <c r="H5166" s="4">
        <f t="shared" si="80"/>
        <v>-0.12143205554518063</v>
      </c>
    </row>
    <row r="5167" spans="1:8">
      <c r="A5167">
        <v>1999</v>
      </c>
      <c r="B5167">
        <v>36043</v>
      </c>
      <c r="C5167" t="s">
        <v>117</v>
      </c>
      <c r="D5167" t="s">
        <v>24</v>
      </c>
      <c r="E5167" t="s">
        <v>12</v>
      </c>
      <c r="F5167" s="3">
        <v>342673.625</v>
      </c>
      <c r="G5167" s="3">
        <v>342673.625</v>
      </c>
      <c r="H5167" s="4">
        <f t="shared" si="80"/>
        <v>0</v>
      </c>
    </row>
    <row r="5168" spans="1:8">
      <c r="A5168">
        <v>1999</v>
      </c>
      <c r="B5168">
        <v>36051</v>
      </c>
      <c r="C5168" t="s">
        <v>150</v>
      </c>
      <c r="D5168" t="s">
        <v>24</v>
      </c>
      <c r="E5168" t="s">
        <v>9</v>
      </c>
      <c r="F5168" s="3">
        <v>6614482.625</v>
      </c>
      <c r="G5168" s="3">
        <v>6698038.625</v>
      </c>
      <c r="H5168" s="4">
        <f t="shared" si="80"/>
        <v>1.2632280517933933E-2</v>
      </c>
    </row>
    <row r="5169" spans="1:8">
      <c r="A5169">
        <v>1999</v>
      </c>
      <c r="B5169">
        <v>36051</v>
      </c>
      <c r="C5169" t="s">
        <v>150</v>
      </c>
      <c r="D5169" t="s">
        <v>24</v>
      </c>
      <c r="E5169" t="s">
        <v>12</v>
      </c>
      <c r="F5169" s="3">
        <v>1494644.75</v>
      </c>
      <c r="G5169" s="3">
        <v>1494644.75</v>
      </c>
      <c r="H5169" s="4">
        <f t="shared" si="80"/>
        <v>0</v>
      </c>
    </row>
    <row r="5170" spans="1:8">
      <c r="A5170">
        <v>1999</v>
      </c>
      <c r="B5170">
        <v>36053</v>
      </c>
      <c r="C5170" t="s">
        <v>34</v>
      </c>
      <c r="D5170" t="s">
        <v>24</v>
      </c>
      <c r="E5170" t="s">
        <v>12</v>
      </c>
      <c r="F5170" s="3">
        <v>614565.125</v>
      </c>
      <c r="G5170" s="3">
        <v>614565.125</v>
      </c>
      <c r="H5170" s="4">
        <f t="shared" si="80"/>
        <v>0</v>
      </c>
    </row>
    <row r="5171" spans="1:8">
      <c r="A5171">
        <v>1999</v>
      </c>
      <c r="B5171">
        <v>36053</v>
      </c>
      <c r="C5171" t="s">
        <v>34</v>
      </c>
      <c r="D5171" t="s">
        <v>24</v>
      </c>
      <c r="E5171" t="s">
        <v>9</v>
      </c>
      <c r="F5171" s="3">
        <v>2502715.875</v>
      </c>
      <c r="G5171" s="3">
        <v>2530642.875</v>
      </c>
      <c r="H5171" s="4">
        <f t="shared" si="80"/>
        <v>1.1158677770404121E-2</v>
      </c>
    </row>
    <row r="5172" spans="1:8">
      <c r="A5172">
        <v>1999</v>
      </c>
      <c r="B5172">
        <v>36065</v>
      </c>
      <c r="C5172" t="s">
        <v>71</v>
      </c>
      <c r="D5172" t="s">
        <v>24</v>
      </c>
      <c r="E5172" t="s">
        <v>12</v>
      </c>
      <c r="F5172" s="3">
        <v>810197.125</v>
      </c>
      <c r="G5172" s="3">
        <v>810197.125</v>
      </c>
      <c r="H5172" s="4">
        <f t="shared" si="80"/>
        <v>0</v>
      </c>
    </row>
    <row r="5173" spans="1:8">
      <c r="A5173">
        <v>1999</v>
      </c>
      <c r="B5173">
        <v>36065</v>
      </c>
      <c r="C5173" t="s">
        <v>71</v>
      </c>
      <c r="D5173" t="s">
        <v>24</v>
      </c>
      <c r="E5173" t="s">
        <v>9</v>
      </c>
      <c r="F5173" s="3">
        <v>3312179</v>
      </c>
      <c r="G5173" s="3">
        <v>3349397</v>
      </c>
      <c r="H5173" s="4">
        <f t="shared" si="80"/>
        <v>1.1236711542461926E-2</v>
      </c>
    </row>
    <row r="5174" spans="1:8">
      <c r="A5174">
        <v>1999</v>
      </c>
      <c r="B5174">
        <v>36067</v>
      </c>
      <c r="C5174" t="s">
        <v>113</v>
      </c>
      <c r="D5174" t="s">
        <v>24</v>
      </c>
      <c r="E5174" t="s">
        <v>9</v>
      </c>
      <c r="F5174" s="3">
        <v>4124135</v>
      </c>
      <c r="G5174" s="3">
        <v>4177835</v>
      </c>
      <c r="H5174" s="4">
        <f t="shared" si="80"/>
        <v>1.3020912264026274E-2</v>
      </c>
    </row>
    <row r="5175" spans="1:8">
      <c r="A5175">
        <v>1999</v>
      </c>
      <c r="B5175">
        <v>36067</v>
      </c>
      <c r="C5175" t="s">
        <v>113</v>
      </c>
      <c r="D5175" t="s">
        <v>24</v>
      </c>
      <c r="E5175" t="s">
        <v>12</v>
      </c>
      <c r="F5175" s="3">
        <v>888188.0625</v>
      </c>
      <c r="G5175" s="3">
        <v>888188.0625</v>
      </c>
      <c r="H5175" s="4">
        <f t="shared" si="80"/>
        <v>0</v>
      </c>
    </row>
    <row r="5176" spans="1:8">
      <c r="A5176">
        <v>1999</v>
      </c>
      <c r="B5176">
        <v>36069</v>
      </c>
      <c r="C5176" t="s">
        <v>57</v>
      </c>
      <c r="D5176" t="s">
        <v>24</v>
      </c>
      <c r="E5176" t="s">
        <v>12</v>
      </c>
      <c r="F5176" s="3">
        <v>1616705.75</v>
      </c>
      <c r="G5176" s="3">
        <v>1616705.75</v>
      </c>
      <c r="H5176" s="4">
        <f t="shared" si="80"/>
        <v>0</v>
      </c>
    </row>
    <row r="5177" spans="1:8">
      <c r="A5177">
        <v>1999</v>
      </c>
      <c r="B5177">
        <v>36069</v>
      </c>
      <c r="C5177" t="s">
        <v>57</v>
      </c>
      <c r="D5177" t="s">
        <v>24</v>
      </c>
      <c r="E5177" t="s">
        <v>9</v>
      </c>
      <c r="F5177" s="3">
        <v>6932691.375</v>
      </c>
      <c r="G5177" s="3">
        <v>7017555.375</v>
      </c>
      <c r="H5177" s="4">
        <f t="shared" si="80"/>
        <v>1.2241133408307823E-2</v>
      </c>
    </row>
    <row r="5178" spans="1:8">
      <c r="A5178">
        <v>1999</v>
      </c>
      <c r="B5178">
        <v>36077</v>
      </c>
      <c r="C5178" t="s">
        <v>39</v>
      </c>
      <c r="D5178" t="s">
        <v>24</v>
      </c>
      <c r="E5178" t="s">
        <v>12</v>
      </c>
      <c r="F5178" s="3">
        <v>506600.84375</v>
      </c>
      <c r="G5178" s="3">
        <v>506600.84375</v>
      </c>
      <c r="H5178" s="4">
        <f t="shared" si="80"/>
        <v>0</v>
      </c>
    </row>
    <row r="5179" spans="1:8">
      <c r="A5179">
        <v>1999</v>
      </c>
      <c r="B5179">
        <v>36077</v>
      </c>
      <c r="C5179" t="s">
        <v>39</v>
      </c>
      <c r="D5179" t="s">
        <v>24</v>
      </c>
      <c r="E5179" t="s">
        <v>9</v>
      </c>
      <c r="F5179" s="3">
        <v>1855934.46875</v>
      </c>
      <c r="G5179" s="3">
        <v>1198428.59375</v>
      </c>
      <c r="H5179" s="4">
        <f t="shared" si="80"/>
        <v>-0.35427213949145531</v>
      </c>
    </row>
    <row r="5180" spans="1:8">
      <c r="A5180">
        <v>1999</v>
      </c>
      <c r="B5180">
        <v>36095</v>
      </c>
      <c r="C5180" t="s">
        <v>37</v>
      </c>
      <c r="D5180" t="s">
        <v>24</v>
      </c>
      <c r="E5180" t="s">
        <v>12</v>
      </c>
      <c r="F5180" s="3">
        <v>319532.1875</v>
      </c>
      <c r="G5180" s="3">
        <v>319532.1875</v>
      </c>
      <c r="H5180" s="4">
        <f t="shared" si="80"/>
        <v>0</v>
      </c>
    </row>
    <row r="5181" spans="1:8">
      <c r="A5181">
        <v>1999</v>
      </c>
      <c r="B5181">
        <v>36095</v>
      </c>
      <c r="C5181" t="s">
        <v>37</v>
      </c>
      <c r="D5181" t="s">
        <v>24</v>
      </c>
      <c r="E5181" t="s">
        <v>9</v>
      </c>
      <c r="F5181" s="3">
        <v>1214878.65625</v>
      </c>
      <c r="G5181" s="3">
        <v>965307.75</v>
      </c>
      <c r="H5181" s="4">
        <f t="shared" si="80"/>
        <v>-0.20542866974085916</v>
      </c>
    </row>
    <row r="5182" spans="1:8">
      <c r="A5182">
        <v>1999</v>
      </c>
      <c r="B5182">
        <v>36097</v>
      </c>
      <c r="C5182" t="s">
        <v>89</v>
      </c>
      <c r="D5182" t="s">
        <v>24</v>
      </c>
      <c r="E5182" t="s">
        <v>12</v>
      </c>
      <c r="F5182" s="3">
        <v>151211.34375</v>
      </c>
      <c r="G5182" s="3">
        <v>151211.34375</v>
      </c>
      <c r="H5182" s="4">
        <f t="shared" si="80"/>
        <v>0</v>
      </c>
    </row>
    <row r="5183" spans="1:8">
      <c r="A5183">
        <v>1999</v>
      </c>
      <c r="B5183">
        <v>36097</v>
      </c>
      <c r="C5183" t="s">
        <v>89</v>
      </c>
      <c r="D5183" t="s">
        <v>24</v>
      </c>
      <c r="E5183" t="s">
        <v>9</v>
      </c>
      <c r="F5183" s="3">
        <v>563953.625</v>
      </c>
      <c r="G5183" s="3">
        <v>571252.625</v>
      </c>
      <c r="H5183" s="4">
        <f t="shared" si="80"/>
        <v>1.2942553565463828E-2</v>
      </c>
    </row>
    <row r="5184" spans="1:8">
      <c r="A5184">
        <v>1999</v>
      </c>
      <c r="B5184">
        <v>36101</v>
      </c>
      <c r="C5184" t="s">
        <v>165</v>
      </c>
      <c r="D5184" t="s">
        <v>24</v>
      </c>
      <c r="E5184" t="s">
        <v>12</v>
      </c>
      <c r="F5184" s="3">
        <v>1132888.625</v>
      </c>
      <c r="G5184" s="3">
        <v>1132888.625</v>
      </c>
      <c r="H5184" s="4">
        <f t="shared" si="80"/>
        <v>0</v>
      </c>
    </row>
    <row r="5185" spans="1:8">
      <c r="A5185">
        <v>1999</v>
      </c>
      <c r="B5185">
        <v>36101</v>
      </c>
      <c r="C5185" t="s">
        <v>165</v>
      </c>
      <c r="D5185" t="s">
        <v>24</v>
      </c>
      <c r="E5185" t="s">
        <v>9</v>
      </c>
      <c r="F5185" s="3">
        <v>4640225.375</v>
      </c>
      <c r="G5185" s="3">
        <v>4701407.75</v>
      </c>
      <c r="H5185" s="4">
        <f t="shared" si="80"/>
        <v>1.3185216246096667E-2</v>
      </c>
    </row>
    <row r="5186" spans="1:8">
      <c r="A5186">
        <v>1999</v>
      </c>
      <c r="B5186">
        <v>36107</v>
      </c>
      <c r="C5186" t="s">
        <v>41</v>
      </c>
      <c r="D5186" t="s">
        <v>24</v>
      </c>
      <c r="E5186" t="s">
        <v>12</v>
      </c>
      <c r="F5186" s="3">
        <v>297594.8125</v>
      </c>
      <c r="G5186" s="3">
        <v>297594.8125</v>
      </c>
      <c r="H5186" s="4">
        <f t="shared" ref="H5186:H5249" si="81">(G5186-F5186)/F5186</f>
        <v>0</v>
      </c>
    </row>
    <row r="5187" spans="1:8">
      <c r="A5187">
        <v>1999</v>
      </c>
      <c r="B5187">
        <v>36107</v>
      </c>
      <c r="C5187" t="s">
        <v>41</v>
      </c>
      <c r="D5187" t="s">
        <v>24</v>
      </c>
      <c r="E5187" t="s">
        <v>9</v>
      </c>
      <c r="F5187" s="3">
        <v>1208959.25</v>
      </c>
      <c r="G5187" s="3">
        <v>747002.234375</v>
      </c>
      <c r="H5187" s="4">
        <f t="shared" si="81"/>
        <v>-0.38211132064625009</v>
      </c>
    </row>
    <row r="5188" spans="1:8">
      <c r="A5188">
        <v>1999</v>
      </c>
      <c r="B5188">
        <v>36109</v>
      </c>
      <c r="C5188" t="s">
        <v>23</v>
      </c>
      <c r="D5188" t="s">
        <v>24</v>
      </c>
      <c r="E5188" t="s">
        <v>12</v>
      </c>
      <c r="F5188" s="3">
        <v>412361.28125</v>
      </c>
      <c r="G5188" s="3">
        <v>412361.28125</v>
      </c>
      <c r="H5188" s="4">
        <f t="shared" si="81"/>
        <v>0</v>
      </c>
    </row>
    <row r="5189" spans="1:8">
      <c r="A5189">
        <v>1999</v>
      </c>
      <c r="B5189">
        <v>36109</v>
      </c>
      <c r="C5189" t="s">
        <v>23</v>
      </c>
      <c r="D5189" t="s">
        <v>24</v>
      </c>
      <c r="E5189" t="s">
        <v>9</v>
      </c>
      <c r="F5189" s="3">
        <v>1876774.5</v>
      </c>
      <c r="G5189" s="3">
        <v>1897859.5</v>
      </c>
      <c r="H5189" s="4">
        <f t="shared" si="81"/>
        <v>1.1234700812484398E-2</v>
      </c>
    </row>
    <row r="5190" spans="1:8">
      <c r="A5190">
        <v>1999</v>
      </c>
      <c r="B5190">
        <v>36123</v>
      </c>
      <c r="C5190" t="s">
        <v>63</v>
      </c>
      <c r="D5190" t="s">
        <v>24</v>
      </c>
      <c r="E5190" t="s">
        <v>12</v>
      </c>
      <c r="F5190" s="3">
        <v>754340.6875</v>
      </c>
      <c r="G5190" s="3">
        <v>754340.6875</v>
      </c>
      <c r="H5190" s="4">
        <f t="shared" si="81"/>
        <v>0</v>
      </c>
    </row>
    <row r="5191" spans="1:8">
      <c r="A5191">
        <v>1999</v>
      </c>
      <c r="B5191">
        <v>36123</v>
      </c>
      <c r="C5191" t="s">
        <v>63</v>
      </c>
      <c r="D5191" t="s">
        <v>24</v>
      </c>
      <c r="E5191" t="s">
        <v>9</v>
      </c>
      <c r="F5191" s="3">
        <v>3020822.3125</v>
      </c>
      <c r="G5191" s="3">
        <v>3055501.3125</v>
      </c>
      <c r="H5191" s="4">
        <f t="shared" si="81"/>
        <v>1.1479986709744617E-2</v>
      </c>
    </row>
    <row r="5192" spans="1:8">
      <c r="A5192">
        <v>1999</v>
      </c>
      <c r="B5192">
        <v>42001</v>
      </c>
      <c r="C5192" t="s">
        <v>53</v>
      </c>
      <c r="D5192" t="s">
        <v>8</v>
      </c>
      <c r="E5192" t="s">
        <v>12</v>
      </c>
      <c r="F5192" s="3">
        <v>1496489.875</v>
      </c>
      <c r="G5192" s="3">
        <v>1496489.875</v>
      </c>
      <c r="H5192" s="4">
        <f t="shared" si="81"/>
        <v>0</v>
      </c>
    </row>
    <row r="5193" spans="1:8">
      <c r="A5193">
        <v>1999</v>
      </c>
      <c r="B5193">
        <v>42001</v>
      </c>
      <c r="C5193" t="s">
        <v>53</v>
      </c>
      <c r="D5193" t="s">
        <v>8</v>
      </c>
      <c r="E5193" t="s">
        <v>9</v>
      </c>
      <c r="F5193" s="3">
        <v>7929134</v>
      </c>
      <c r="G5193" s="3">
        <v>8055761.375</v>
      </c>
      <c r="H5193" s="4">
        <f t="shared" si="81"/>
        <v>1.5969887127648491E-2</v>
      </c>
    </row>
    <row r="5194" spans="1:8">
      <c r="A5194">
        <v>1999</v>
      </c>
      <c r="B5194">
        <v>42009</v>
      </c>
      <c r="C5194" t="s">
        <v>42</v>
      </c>
      <c r="D5194" t="s">
        <v>8</v>
      </c>
      <c r="E5194" t="s">
        <v>9</v>
      </c>
      <c r="F5194" s="3">
        <v>5151118.375</v>
      </c>
      <c r="G5194" s="3">
        <v>5253552.75</v>
      </c>
      <c r="H5194" s="4">
        <f t="shared" si="81"/>
        <v>1.9885851487542256E-2</v>
      </c>
    </row>
    <row r="5195" spans="1:8">
      <c r="A5195">
        <v>1999</v>
      </c>
      <c r="B5195">
        <v>42009</v>
      </c>
      <c r="C5195" t="s">
        <v>42</v>
      </c>
      <c r="D5195" t="s">
        <v>8</v>
      </c>
      <c r="E5195" t="s">
        <v>12</v>
      </c>
      <c r="F5195" s="3">
        <v>1036151.5</v>
      </c>
      <c r="G5195" s="3">
        <v>1036151.5</v>
      </c>
      <c r="H5195" s="4">
        <f t="shared" si="81"/>
        <v>0</v>
      </c>
    </row>
    <row r="5196" spans="1:8">
      <c r="A5196">
        <v>1999</v>
      </c>
      <c r="B5196">
        <v>42011</v>
      </c>
      <c r="C5196" t="s">
        <v>38</v>
      </c>
      <c r="D5196" t="s">
        <v>8</v>
      </c>
      <c r="E5196" t="s">
        <v>9</v>
      </c>
      <c r="F5196" s="3">
        <v>12190333.25</v>
      </c>
      <c r="G5196" s="3">
        <v>12380442.5</v>
      </c>
      <c r="H5196" s="4">
        <f t="shared" si="81"/>
        <v>1.5595082275539924E-2</v>
      </c>
    </row>
    <row r="5197" spans="1:8">
      <c r="A5197">
        <v>1999</v>
      </c>
      <c r="B5197">
        <v>42011</v>
      </c>
      <c r="C5197" t="s">
        <v>38</v>
      </c>
      <c r="D5197" t="s">
        <v>8</v>
      </c>
      <c r="E5197" t="s">
        <v>12</v>
      </c>
      <c r="F5197" s="3">
        <v>2282886.75</v>
      </c>
      <c r="G5197" s="3">
        <v>2282886.75</v>
      </c>
      <c r="H5197" s="4">
        <f t="shared" si="81"/>
        <v>0</v>
      </c>
    </row>
    <row r="5198" spans="1:8">
      <c r="A5198">
        <v>1999</v>
      </c>
      <c r="B5198">
        <v>42013</v>
      </c>
      <c r="C5198" t="s">
        <v>108</v>
      </c>
      <c r="D5198" t="s">
        <v>8</v>
      </c>
      <c r="E5198" t="s">
        <v>12</v>
      </c>
      <c r="F5198" s="3">
        <v>575500.25</v>
      </c>
      <c r="G5198" s="3">
        <v>575500.25</v>
      </c>
      <c r="H5198" s="4">
        <f t="shared" si="81"/>
        <v>0</v>
      </c>
    </row>
    <row r="5199" spans="1:8">
      <c r="A5199">
        <v>1999</v>
      </c>
      <c r="B5199">
        <v>42013</v>
      </c>
      <c r="C5199" t="s">
        <v>108</v>
      </c>
      <c r="D5199" t="s">
        <v>8</v>
      </c>
      <c r="E5199" t="s">
        <v>9</v>
      </c>
      <c r="F5199" s="3">
        <v>2839111.3125</v>
      </c>
      <c r="G5199" s="3">
        <v>2888251.3125</v>
      </c>
      <c r="H5199" s="4">
        <f t="shared" si="81"/>
        <v>1.7308232961366146E-2</v>
      </c>
    </row>
    <row r="5200" spans="1:8">
      <c r="A5200">
        <v>1999</v>
      </c>
      <c r="B5200">
        <v>42015</v>
      </c>
      <c r="C5200" t="s">
        <v>75</v>
      </c>
      <c r="D5200" t="s">
        <v>8</v>
      </c>
      <c r="E5200" t="s">
        <v>12</v>
      </c>
      <c r="F5200" s="3">
        <v>1516194.875</v>
      </c>
      <c r="G5200" s="3">
        <v>1516194.875</v>
      </c>
      <c r="H5200" s="4">
        <f t="shared" si="81"/>
        <v>0</v>
      </c>
    </row>
    <row r="5201" spans="1:8">
      <c r="A5201">
        <v>1999</v>
      </c>
      <c r="B5201">
        <v>42015</v>
      </c>
      <c r="C5201" t="s">
        <v>75</v>
      </c>
      <c r="D5201" t="s">
        <v>8</v>
      </c>
      <c r="E5201" t="s">
        <v>9</v>
      </c>
      <c r="F5201" s="3">
        <v>7558386.625</v>
      </c>
      <c r="G5201" s="3">
        <v>7728360</v>
      </c>
      <c r="H5201" s="4">
        <f t="shared" si="81"/>
        <v>2.2488049822405057E-2</v>
      </c>
    </row>
    <row r="5202" spans="1:8">
      <c r="A5202">
        <v>1999</v>
      </c>
      <c r="B5202">
        <v>42021</v>
      </c>
      <c r="C5202" t="s">
        <v>74</v>
      </c>
      <c r="D5202" t="s">
        <v>8</v>
      </c>
      <c r="E5202" t="s">
        <v>9</v>
      </c>
      <c r="F5202" s="3">
        <v>3224722</v>
      </c>
      <c r="G5202" s="3">
        <v>3277994</v>
      </c>
      <c r="H5202" s="4">
        <f t="shared" si="81"/>
        <v>1.6519873651124034E-2</v>
      </c>
    </row>
    <row r="5203" spans="1:8">
      <c r="A5203">
        <v>1999</v>
      </c>
      <c r="B5203">
        <v>42021</v>
      </c>
      <c r="C5203" t="s">
        <v>74</v>
      </c>
      <c r="D5203" t="s">
        <v>8</v>
      </c>
      <c r="E5203" t="s">
        <v>12</v>
      </c>
      <c r="F5203" s="3">
        <v>654668.9375</v>
      </c>
      <c r="G5203" s="3">
        <v>654668.9375</v>
      </c>
      <c r="H5203" s="4">
        <f t="shared" si="81"/>
        <v>0</v>
      </c>
    </row>
    <row r="5204" spans="1:8">
      <c r="A5204">
        <v>1999</v>
      </c>
      <c r="B5204">
        <v>42023</v>
      </c>
      <c r="C5204" t="s">
        <v>135</v>
      </c>
      <c r="D5204" t="s">
        <v>8</v>
      </c>
      <c r="E5204" t="s">
        <v>12</v>
      </c>
      <c r="F5204" s="3">
        <v>12975.37109375</v>
      </c>
      <c r="G5204" s="3">
        <v>12975.37109375</v>
      </c>
      <c r="H5204" s="4">
        <f t="shared" si="81"/>
        <v>0</v>
      </c>
    </row>
    <row r="5205" spans="1:8">
      <c r="A5205">
        <v>1999</v>
      </c>
      <c r="B5205">
        <v>42023</v>
      </c>
      <c r="C5205" t="s">
        <v>135</v>
      </c>
      <c r="D5205" t="s">
        <v>8</v>
      </c>
      <c r="E5205" t="s">
        <v>9</v>
      </c>
      <c r="F5205" s="3">
        <v>62429.7333984375</v>
      </c>
      <c r="G5205" s="3">
        <v>64041.1337890625</v>
      </c>
      <c r="H5205" s="4">
        <f t="shared" si="81"/>
        <v>2.5811425148026187E-2</v>
      </c>
    </row>
    <row r="5206" spans="1:8">
      <c r="A5206">
        <v>1999</v>
      </c>
      <c r="B5206">
        <v>42025</v>
      </c>
      <c r="C5206" t="s">
        <v>157</v>
      </c>
      <c r="D5206" t="s">
        <v>8</v>
      </c>
      <c r="E5206" t="s">
        <v>12</v>
      </c>
      <c r="F5206" s="3">
        <v>136732.28125</v>
      </c>
      <c r="G5206" s="3">
        <v>136732.28125</v>
      </c>
      <c r="H5206" s="4">
        <f t="shared" si="81"/>
        <v>0</v>
      </c>
    </row>
    <row r="5207" spans="1:8">
      <c r="A5207">
        <v>1999</v>
      </c>
      <c r="B5207">
        <v>42025</v>
      </c>
      <c r="C5207" t="s">
        <v>157</v>
      </c>
      <c r="D5207" t="s">
        <v>8</v>
      </c>
      <c r="E5207" t="s">
        <v>9</v>
      </c>
      <c r="F5207" s="3">
        <v>753860.15625</v>
      </c>
      <c r="G5207" s="3">
        <v>768287.578125</v>
      </c>
      <c r="H5207" s="4">
        <f t="shared" si="81"/>
        <v>1.9138061290793946E-2</v>
      </c>
    </row>
    <row r="5208" spans="1:8">
      <c r="A5208">
        <v>1999</v>
      </c>
      <c r="B5208">
        <v>42027</v>
      </c>
      <c r="C5208" t="s">
        <v>60</v>
      </c>
      <c r="D5208" t="s">
        <v>8</v>
      </c>
      <c r="E5208" t="s">
        <v>9</v>
      </c>
      <c r="F5208" s="3">
        <v>4793717.625</v>
      </c>
      <c r="G5208" s="3">
        <v>4878273.625</v>
      </c>
      <c r="H5208" s="4">
        <f t="shared" si="81"/>
        <v>1.7638919647462548E-2</v>
      </c>
    </row>
    <row r="5209" spans="1:8">
      <c r="A5209">
        <v>1999</v>
      </c>
      <c r="B5209">
        <v>42027</v>
      </c>
      <c r="C5209" t="s">
        <v>60</v>
      </c>
      <c r="D5209" t="s">
        <v>8</v>
      </c>
      <c r="E5209" t="s">
        <v>12</v>
      </c>
      <c r="F5209" s="3">
        <v>949281.125</v>
      </c>
      <c r="G5209" s="3">
        <v>949281.125</v>
      </c>
      <c r="H5209" s="4">
        <f t="shared" si="81"/>
        <v>0</v>
      </c>
    </row>
    <row r="5210" spans="1:8">
      <c r="A5210">
        <v>1999</v>
      </c>
      <c r="B5210">
        <v>42029</v>
      </c>
      <c r="C5210" t="s">
        <v>59</v>
      </c>
      <c r="D5210" t="s">
        <v>8</v>
      </c>
      <c r="E5210" t="s">
        <v>9</v>
      </c>
      <c r="F5210" s="3">
        <v>15031721.5</v>
      </c>
      <c r="G5210" s="3">
        <v>14218161.5</v>
      </c>
      <c r="H5210" s="4">
        <f t="shared" si="81"/>
        <v>-5.4122876079097125E-2</v>
      </c>
    </row>
    <row r="5211" spans="1:8">
      <c r="A5211">
        <v>1999</v>
      </c>
      <c r="B5211">
        <v>42029</v>
      </c>
      <c r="C5211" t="s">
        <v>59</v>
      </c>
      <c r="D5211" t="s">
        <v>8</v>
      </c>
      <c r="E5211" t="s">
        <v>12</v>
      </c>
      <c r="F5211" s="3">
        <v>3093689.75</v>
      </c>
      <c r="G5211" s="3">
        <v>3093689.75</v>
      </c>
      <c r="H5211" s="4">
        <f t="shared" si="81"/>
        <v>0</v>
      </c>
    </row>
    <row r="5212" spans="1:8">
      <c r="A5212">
        <v>1999</v>
      </c>
      <c r="B5212">
        <v>42033</v>
      </c>
      <c r="C5212" t="s">
        <v>14</v>
      </c>
      <c r="D5212" t="s">
        <v>8</v>
      </c>
      <c r="E5212" t="s">
        <v>9</v>
      </c>
      <c r="F5212" s="3">
        <v>1284886.84375</v>
      </c>
      <c r="G5212" s="3">
        <v>1313688.25</v>
      </c>
      <c r="H5212" s="4">
        <f t="shared" si="81"/>
        <v>2.2415519615674329E-2</v>
      </c>
    </row>
    <row r="5213" spans="1:8">
      <c r="A5213">
        <v>1999</v>
      </c>
      <c r="B5213">
        <v>42033</v>
      </c>
      <c r="C5213" t="s">
        <v>14</v>
      </c>
      <c r="D5213" t="s">
        <v>8</v>
      </c>
      <c r="E5213" t="s">
        <v>12</v>
      </c>
      <c r="F5213" s="3">
        <v>265409.6875</v>
      </c>
      <c r="G5213" s="3">
        <v>265409.6875</v>
      </c>
      <c r="H5213" s="4">
        <f t="shared" si="81"/>
        <v>0</v>
      </c>
    </row>
    <row r="5214" spans="1:8">
      <c r="A5214">
        <v>1999</v>
      </c>
      <c r="B5214">
        <v>42035</v>
      </c>
      <c r="C5214" t="s">
        <v>159</v>
      </c>
      <c r="D5214" t="s">
        <v>8</v>
      </c>
      <c r="E5214" t="s">
        <v>9</v>
      </c>
      <c r="F5214" s="3">
        <v>1629108.3125</v>
      </c>
      <c r="G5214" s="3">
        <v>1654732</v>
      </c>
      <c r="H5214" s="4">
        <f t="shared" si="81"/>
        <v>1.5728658004745159E-2</v>
      </c>
    </row>
    <row r="5215" spans="1:8">
      <c r="A5215">
        <v>1999</v>
      </c>
      <c r="B5215">
        <v>42035</v>
      </c>
      <c r="C5215" t="s">
        <v>159</v>
      </c>
      <c r="D5215" t="s">
        <v>8</v>
      </c>
      <c r="E5215" t="s">
        <v>12</v>
      </c>
      <c r="F5215" s="3">
        <v>324938.0625</v>
      </c>
      <c r="G5215" s="3">
        <v>324938.0625</v>
      </c>
      <c r="H5215" s="4">
        <f t="shared" si="81"/>
        <v>0</v>
      </c>
    </row>
    <row r="5216" spans="1:8">
      <c r="A5216">
        <v>1999</v>
      </c>
      <c r="B5216">
        <v>42037</v>
      </c>
      <c r="C5216" t="s">
        <v>139</v>
      </c>
      <c r="D5216" t="s">
        <v>8</v>
      </c>
      <c r="E5216" t="s">
        <v>12</v>
      </c>
      <c r="F5216" s="3">
        <v>809355.6875</v>
      </c>
      <c r="G5216" s="3">
        <v>809355.6875</v>
      </c>
      <c r="H5216" s="4">
        <f t="shared" si="81"/>
        <v>0</v>
      </c>
    </row>
    <row r="5217" spans="1:8">
      <c r="A5217">
        <v>1999</v>
      </c>
      <c r="B5217">
        <v>42037</v>
      </c>
      <c r="C5217" t="s">
        <v>139</v>
      </c>
      <c r="D5217" t="s">
        <v>8</v>
      </c>
      <c r="E5217" t="s">
        <v>9</v>
      </c>
      <c r="F5217" s="3">
        <v>4343410</v>
      </c>
      <c r="G5217" s="3">
        <v>4418330.625</v>
      </c>
      <c r="H5217" s="4">
        <f t="shared" si="81"/>
        <v>1.7249263827269358E-2</v>
      </c>
    </row>
    <row r="5218" spans="1:8">
      <c r="A5218">
        <v>1999</v>
      </c>
      <c r="B5218">
        <v>42041</v>
      </c>
      <c r="C5218" t="s">
        <v>47</v>
      </c>
      <c r="D5218" t="s">
        <v>8</v>
      </c>
      <c r="E5218" t="s">
        <v>9</v>
      </c>
      <c r="F5218" s="3">
        <v>6607492.75</v>
      </c>
      <c r="G5218" s="3">
        <v>6730417.5</v>
      </c>
      <c r="H5218" s="4">
        <f t="shared" si="81"/>
        <v>1.8603841827900605E-2</v>
      </c>
    </row>
    <row r="5219" spans="1:8">
      <c r="A5219">
        <v>1999</v>
      </c>
      <c r="B5219">
        <v>42041</v>
      </c>
      <c r="C5219" t="s">
        <v>47</v>
      </c>
      <c r="D5219" t="s">
        <v>8</v>
      </c>
      <c r="E5219" t="s">
        <v>12</v>
      </c>
      <c r="F5219" s="3">
        <v>1218719.5</v>
      </c>
      <c r="G5219" s="3">
        <v>1218719.5</v>
      </c>
      <c r="H5219" s="4">
        <f t="shared" si="81"/>
        <v>0</v>
      </c>
    </row>
    <row r="5220" spans="1:8">
      <c r="A5220">
        <v>1999</v>
      </c>
      <c r="B5220">
        <v>42043</v>
      </c>
      <c r="C5220" t="s">
        <v>46</v>
      </c>
      <c r="D5220" t="s">
        <v>8</v>
      </c>
      <c r="E5220" t="s">
        <v>12</v>
      </c>
      <c r="F5220" s="3">
        <v>630790.875</v>
      </c>
      <c r="G5220" s="3">
        <v>630790.875</v>
      </c>
      <c r="H5220" s="4">
        <f t="shared" si="81"/>
        <v>0</v>
      </c>
    </row>
    <row r="5221" spans="1:8">
      <c r="A5221">
        <v>1999</v>
      </c>
      <c r="B5221">
        <v>42043</v>
      </c>
      <c r="C5221" t="s">
        <v>46</v>
      </c>
      <c r="D5221" t="s">
        <v>8</v>
      </c>
      <c r="E5221" t="s">
        <v>9</v>
      </c>
      <c r="F5221" s="3">
        <v>3482606.9375</v>
      </c>
      <c r="G5221" s="3">
        <v>3551328.9375</v>
      </c>
      <c r="H5221" s="4">
        <f t="shared" si="81"/>
        <v>1.9732918825841512E-2</v>
      </c>
    </row>
    <row r="5222" spans="1:8">
      <c r="A5222">
        <v>1999</v>
      </c>
      <c r="B5222">
        <v>42047</v>
      </c>
      <c r="C5222" t="s">
        <v>86</v>
      </c>
      <c r="D5222" t="s">
        <v>8</v>
      </c>
      <c r="E5222" t="s">
        <v>12</v>
      </c>
      <c r="F5222" s="3">
        <v>94453.328125</v>
      </c>
      <c r="G5222" s="3">
        <v>94453.328125</v>
      </c>
      <c r="H5222" s="4">
        <f t="shared" si="81"/>
        <v>0</v>
      </c>
    </row>
    <row r="5223" spans="1:8">
      <c r="A5223">
        <v>1999</v>
      </c>
      <c r="B5223">
        <v>42047</v>
      </c>
      <c r="C5223" t="s">
        <v>86</v>
      </c>
      <c r="D5223" t="s">
        <v>8</v>
      </c>
      <c r="E5223" t="s">
        <v>9</v>
      </c>
      <c r="F5223" s="3">
        <v>448208.546875</v>
      </c>
      <c r="G5223" s="3">
        <v>458134.171875</v>
      </c>
      <c r="H5223" s="4">
        <f t="shared" si="81"/>
        <v>2.2145104258282113E-2</v>
      </c>
    </row>
    <row r="5224" spans="1:8">
      <c r="A5224">
        <v>1999</v>
      </c>
      <c r="B5224">
        <v>42055</v>
      </c>
      <c r="C5224" t="s">
        <v>80</v>
      </c>
      <c r="D5224" t="s">
        <v>8</v>
      </c>
      <c r="E5224" t="s">
        <v>9</v>
      </c>
      <c r="F5224" s="3">
        <v>9742908.75</v>
      </c>
      <c r="G5224" s="3">
        <v>9908842.75</v>
      </c>
      <c r="H5224" s="4">
        <f t="shared" si="81"/>
        <v>1.70312587603779E-2</v>
      </c>
    </row>
    <row r="5225" spans="1:8">
      <c r="A5225">
        <v>1999</v>
      </c>
      <c r="B5225">
        <v>42055</v>
      </c>
      <c r="C5225" t="s">
        <v>80</v>
      </c>
      <c r="D5225" t="s">
        <v>8</v>
      </c>
      <c r="E5225" t="s">
        <v>12</v>
      </c>
      <c r="F5225" s="3">
        <v>1856691</v>
      </c>
      <c r="G5225" s="3">
        <v>1856691</v>
      </c>
      <c r="H5225" s="4">
        <f t="shared" si="81"/>
        <v>0</v>
      </c>
    </row>
    <row r="5226" spans="1:8">
      <c r="A5226">
        <v>1999</v>
      </c>
      <c r="B5226">
        <v>42057</v>
      </c>
      <c r="C5226" t="s">
        <v>65</v>
      </c>
      <c r="D5226" t="s">
        <v>8</v>
      </c>
      <c r="E5226" t="s">
        <v>9</v>
      </c>
      <c r="F5226" s="3">
        <v>2573238.5</v>
      </c>
      <c r="G5226" s="3">
        <v>2624939.1875</v>
      </c>
      <c r="H5226" s="4">
        <f t="shared" si="81"/>
        <v>2.0091681163638738E-2</v>
      </c>
    </row>
    <row r="5227" spans="1:8">
      <c r="A5227">
        <v>1999</v>
      </c>
      <c r="B5227">
        <v>42057</v>
      </c>
      <c r="C5227" t="s">
        <v>65</v>
      </c>
      <c r="D5227" t="s">
        <v>8</v>
      </c>
      <c r="E5227" t="s">
        <v>12</v>
      </c>
      <c r="F5227" s="3">
        <v>509475.96875</v>
      </c>
      <c r="G5227" s="3">
        <v>509475.96875</v>
      </c>
      <c r="H5227" s="4">
        <f t="shared" si="81"/>
        <v>0</v>
      </c>
    </row>
    <row r="5228" spans="1:8">
      <c r="A5228">
        <v>1999</v>
      </c>
      <c r="B5228">
        <v>42061</v>
      </c>
      <c r="C5228" t="s">
        <v>161</v>
      </c>
      <c r="D5228" t="s">
        <v>8</v>
      </c>
      <c r="E5228" t="s">
        <v>9</v>
      </c>
      <c r="F5228" s="3">
        <v>3493542.6875</v>
      </c>
      <c r="G5228" s="3">
        <v>3559708.6875</v>
      </c>
      <c r="H5228" s="4">
        <f t="shared" si="81"/>
        <v>1.8939513816946883E-2</v>
      </c>
    </row>
    <row r="5229" spans="1:8">
      <c r="A5229">
        <v>1999</v>
      </c>
      <c r="B5229">
        <v>42061</v>
      </c>
      <c r="C5229" t="s">
        <v>161</v>
      </c>
      <c r="D5229" t="s">
        <v>8</v>
      </c>
      <c r="E5229" t="s">
        <v>12</v>
      </c>
      <c r="F5229" s="3">
        <v>689917</v>
      </c>
      <c r="G5229" s="3">
        <v>689917</v>
      </c>
      <c r="H5229" s="4">
        <f t="shared" si="81"/>
        <v>0</v>
      </c>
    </row>
    <row r="5230" spans="1:8">
      <c r="A5230">
        <v>1999</v>
      </c>
      <c r="B5230">
        <v>42063</v>
      </c>
      <c r="C5230" t="s">
        <v>7</v>
      </c>
      <c r="D5230" t="s">
        <v>8</v>
      </c>
      <c r="E5230" t="s">
        <v>12</v>
      </c>
      <c r="F5230" s="3">
        <v>863250.5625</v>
      </c>
      <c r="G5230" s="3">
        <v>863250.5625</v>
      </c>
      <c r="H5230" s="4">
        <f t="shared" si="81"/>
        <v>0</v>
      </c>
    </row>
    <row r="5231" spans="1:8">
      <c r="A5231">
        <v>1999</v>
      </c>
      <c r="B5231">
        <v>42063</v>
      </c>
      <c r="C5231" t="s">
        <v>7</v>
      </c>
      <c r="D5231" t="s">
        <v>8</v>
      </c>
      <c r="E5231" t="s">
        <v>9</v>
      </c>
      <c r="F5231" s="3">
        <v>4321805.375</v>
      </c>
      <c r="G5231" s="3">
        <v>4395290</v>
      </c>
      <c r="H5231" s="4">
        <f t="shared" si="81"/>
        <v>1.7003224028800695E-2</v>
      </c>
    </row>
    <row r="5232" spans="1:8">
      <c r="A5232">
        <v>1999</v>
      </c>
      <c r="B5232">
        <v>42065</v>
      </c>
      <c r="C5232" t="s">
        <v>17</v>
      </c>
      <c r="D5232" t="s">
        <v>8</v>
      </c>
      <c r="E5232" t="s">
        <v>9</v>
      </c>
      <c r="F5232" s="3">
        <v>2046505.6875</v>
      </c>
      <c r="G5232" s="3">
        <v>2088255.1875</v>
      </c>
      <c r="H5232" s="4">
        <f t="shared" si="81"/>
        <v>2.0400383079805146E-2</v>
      </c>
    </row>
    <row r="5233" spans="1:8">
      <c r="A5233">
        <v>1999</v>
      </c>
      <c r="B5233">
        <v>42065</v>
      </c>
      <c r="C5233" t="s">
        <v>17</v>
      </c>
      <c r="D5233" t="s">
        <v>8</v>
      </c>
      <c r="E5233" t="s">
        <v>12</v>
      </c>
      <c r="F5233" s="3">
        <v>429044.875</v>
      </c>
      <c r="G5233" s="3">
        <v>429044.875</v>
      </c>
      <c r="H5233" s="4">
        <f t="shared" si="81"/>
        <v>0</v>
      </c>
    </row>
    <row r="5234" spans="1:8">
      <c r="A5234">
        <v>1999</v>
      </c>
      <c r="B5234">
        <v>42067</v>
      </c>
      <c r="C5234" t="s">
        <v>121</v>
      </c>
      <c r="D5234" t="s">
        <v>8</v>
      </c>
      <c r="E5234" t="s">
        <v>9</v>
      </c>
      <c r="F5234" s="3">
        <v>2223831.1875</v>
      </c>
      <c r="G5234" s="3">
        <v>2263084.5</v>
      </c>
      <c r="H5234" s="4">
        <f t="shared" si="81"/>
        <v>1.765121054180737E-2</v>
      </c>
    </row>
    <row r="5235" spans="1:8">
      <c r="A5235">
        <v>1999</v>
      </c>
      <c r="B5235">
        <v>42067</v>
      </c>
      <c r="C5235" t="s">
        <v>121</v>
      </c>
      <c r="D5235" t="s">
        <v>8</v>
      </c>
      <c r="E5235" t="s">
        <v>12</v>
      </c>
      <c r="F5235" s="3">
        <v>436848.28125</v>
      </c>
      <c r="G5235" s="3">
        <v>436848.28125</v>
      </c>
      <c r="H5235" s="4">
        <f t="shared" si="81"/>
        <v>0</v>
      </c>
    </row>
    <row r="5236" spans="1:8">
      <c r="A5236">
        <v>1999</v>
      </c>
      <c r="B5236">
        <v>42069</v>
      </c>
      <c r="C5236" t="s">
        <v>128</v>
      </c>
      <c r="D5236" t="s">
        <v>8</v>
      </c>
      <c r="E5236" t="s">
        <v>12</v>
      </c>
      <c r="F5236" s="3">
        <v>183215.4375</v>
      </c>
      <c r="G5236" s="3">
        <v>183215.4375</v>
      </c>
      <c r="H5236" s="4">
        <f t="shared" si="81"/>
        <v>0</v>
      </c>
    </row>
    <row r="5237" spans="1:8">
      <c r="A5237">
        <v>1999</v>
      </c>
      <c r="B5237">
        <v>42069</v>
      </c>
      <c r="C5237" t="s">
        <v>128</v>
      </c>
      <c r="D5237" t="s">
        <v>8</v>
      </c>
      <c r="E5237" t="s">
        <v>9</v>
      </c>
      <c r="F5237" s="3">
        <v>893641.578125</v>
      </c>
      <c r="G5237" s="3">
        <v>913158.90625</v>
      </c>
      <c r="H5237" s="4">
        <f t="shared" si="81"/>
        <v>2.1840219393048397E-2</v>
      </c>
    </row>
    <row r="5238" spans="1:8">
      <c r="A5238">
        <v>1999</v>
      </c>
      <c r="B5238">
        <v>42071</v>
      </c>
      <c r="C5238" t="s">
        <v>58</v>
      </c>
      <c r="D5238" t="s">
        <v>8</v>
      </c>
      <c r="E5238" t="s">
        <v>9</v>
      </c>
      <c r="F5238" s="3">
        <v>18669265.5</v>
      </c>
      <c r="G5238" s="3">
        <v>18947985.5</v>
      </c>
      <c r="H5238" s="4">
        <f t="shared" si="81"/>
        <v>1.4929350059326116E-2</v>
      </c>
    </row>
    <row r="5239" spans="1:8">
      <c r="A5239">
        <v>1999</v>
      </c>
      <c r="B5239">
        <v>42071</v>
      </c>
      <c r="C5239" t="s">
        <v>58</v>
      </c>
      <c r="D5239" t="s">
        <v>8</v>
      </c>
      <c r="E5239" t="s">
        <v>12</v>
      </c>
      <c r="F5239" s="3">
        <v>3691856.75</v>
      </c>
      <c r="G5239" s="3">
        <v>3691856.75</v>
      </c>
      <c r="H5239" s="4">
        <f t="shared" si="81"/>
        <v>0</v>
      </c>
    </row>
    <row r="5240" spans="1:8">
      <c r="A5240">
        <v>1999</v>
      </c>
      <c r="B5240">
        <v>42075</v>
      </c>
      <c r="C5240" t="s">
        <v>114</v>
      </c>
      <c r="D5240" t="s">
        <v>8</v>
      </c>
      <c r="E5240" t="s">
        <v>9</v>
      </c>
      <c r="F5240" s="3">
        <v>5009180</v>
      </c>
      <c r="G5240" s="3">
        <v>5104757.625</v>
      </c>
      <c r="H5240" s="4">
        <f t="shared" si="81"/>
        <v>1.9080493214458254E-2</v>
      </c>
    </row>
    <row r="5241" spans="1:8">
      <c r="A5241">
        <v>1999</v>
      </c>
      <c r="B5241">
        <v>42075</v>
      </c>
      <c r="C5241" t="s">
        <v>114</v>
      </c>
      <c r="D5241" t="s">
        <v>8</v>
      </c>
      <c r="E5241" t="s">
        <v>12</v>
      </c>
      <c r="F5241" s="3">
        <v>885556.1875</v>
      </c>
      <c r="G5241" s="3">
        <v>885556.1875</v>
      </c>
      <c r="H5241" s="4">
        <f t="shared" si="81"/>
        <v>0</v>
      </c>
    </row>
    <row r="5242" spans="1:8">
      <c r="A5242">
        <v>1999</v>
      </c>
      <c r="B5242">
        <v>42079</v>
      </c>
      <c r="C5242" t="s">
        <v>169</v>
      </c>
      <c r="D5242" t="s">
        <v>8</v>
      </c>
      <c r="E5242" t="s">
        <v>9</v>
      </c>
      <c r="F5242" s="3">
        <v>2043980.65625</v>
      </c>
      <c r="G5242" s="3">
        <v>2080355.5</v>
      </c>
      <c r="H5242" s="4">
        <f t="shared" si="81"/>
        <v>1.7796080231373277E-2</v>
      </c>
    </row>
    <row r="5243" spans="1:8">
      <c r="A5243">
        <v>1999</v>
      </c>
      <c r="B5243">
        <v>42079</v>
      </c>
      <c r="C5243" t="s">
        <v>169</v>
      </c>
      <c r="D5243" t="s">
        <v>8</v>
      </c>
      <c r="E5243" t="s">
        <v>12</v>
      </c>
      <c r="F5243" s="3">
        <v>399760.625</v>
      </c>
      <c r="G5243" s="3">
        <v>399760.625</v>
      </c>
      <c r="H5243" s="4">
        <f t="shared" si="81"/>
        <v>0</v>
      </c>
    </row>
    <row r="5244" spans="1:8">
      <c r="A5244">
        <v>1999</v>
      </c>
      <c r="B5244">
        <v>42081</v>
      </c>
      <c r="C5244" t="s">
        <v>76</v>
      </c>
      <c r="D5244" t="s">
        <v>8</v>
      </c>
      <c r="E5244" t="s">
        <v>12</v>
      </c>
      <c r="F5244" s="3">
        <v>992405.3125</v>
      </c>
      <c r="G5244" s="3">
        <v>992405.3125</v>
      </c>
      <c r="H5244" s="4">
        <f t="shared" si="81"/>
        <v>0</v>
      </c>
    </row>
    <row r="5245" spans="1:8">
      <c r="A5245">
        <v>1999</v>
      </c>
      <c r="B5245">
        <v>42081</v>
      </c>
      <c r="C5245" t="s">
        <v>76</v>
      </c>
      <c r="D5245" t="s">
        <v>8</v>
      </c>
      <c r="E5245" t="s">
        <v>9</v>
      </c>
      <c r="F5245" s="3">
        <v>4981842</v>
      </c>
      <c r="G5245" s="3">
        <v>5060604</v>
      </c>
      <c r="H5245" s="4">
        <f t="shared" si="81"/>
        <v>1.5809814923877553E-2</v>
      </c>
    </row>
    <row r="5246" spans="1:8">
      <c r="A5246">
        <v>1999</v>
      </c>
      <c r="B5246">
        <v>42083</v>
      </c>
      <c r="C5246" t="s">
        <v>72</v>
      </c>
      <c r="D5246" t="s">
        <v>8</v>
      </c>
      <c r="E5246" t="s">
        <v>12</v>
      </c>
      <c r="F5246" s="3">
        <v>145954.578125</v>
      </c>
      <c r="G5246" s="3">
        <v>145954.578125</v>
      </c>
      <c r="H5246" s="4">
        <f t="shared" si="81"/>
        <v>0</v>
      </c>
    </row>
    <row r="5247" spans="1:8">
      <c r="A5247">
        <v>1999</v>
      </c>
      <c r="B5247">
        <v>42083</v>
      </c>
      <c r="C5247" t="s">
        <v>72</v>
      </c>
      <c r="D5247" t="s">
        <v>8</v>
      </c>
      <c r="E5247" t="s">
        <v>9</v>
      </c>
      <c r="F5247" s="3">
        <v>702860.734375</v>
      </c>
      <c r="G5247" s="3">
        <v>719776.984375</v>
      </c>
      <c r="H5247" s="4">
        <f t="shared" si="81"/>
        <v>2.4067712382656176E-2</v>
      </c>
    </row>
    <row r="5248" spans="1:8">
      <c r="A5248">
        <v>1999</v>
      </c>
      <c r="B5248">
        <v>42087</v>
      </c>
      <c r="C5248" t="s">
        <v>142</v>
      </c>
      <c r="D5248" t="s">
        <v>8</v>
      </c>
      <c r="E5248" t="s">
        <v>12</v>
      </c>
      <c r="F5248" s="3">
        <v>561857.4375</v>
      </c>
      <c r="G5248" s="3">
        <v>561857.4375</v>
      </c>
      <c r="H5248" s="4">
        <f t="shared" si="81"/>
        <v>0</v>
      </c>
    </row>
    <row r="5249" spans="1:8">
      <c r="A5249">
        <v>1999</v>
      </c>
      <c r="B5249">
        <v>42087</v>
      </c>
      <c r="C5249" t="s">
        <v>142</v>
      </c>
      <c r="D5249" t="s">
        <v>8</v>
      </c>
      <c r="E5249" t="s">
        <v>9</v>
      </c>
      <c r="F5249" s="3">
        <v>2750281</v>
      </c>
      <c r="G5249" s="3">
        <v>2790899</v>
      </c>
      <c r="H5249" s="4">
        <f t="shared" si="81"/>
        <v>1.4768672728350304E-2</v>
      </c>
    </row>
    <row r="5250" spans="1:8">
      <c r="A5250">
        <v>1999</v>
      </c>
      <c r="B5250">
        <v>42093</v>
      </c>
      <c r="C5250" t="s">
        <v>140</v>
      </c>
      <c r="D5250" t="s">
        <v>8</v>
      </c>
      <c r="E5250" t="s">
        <v>9</v>
      </c>
      <c r="F5250" s="3">
        <v>1731869.6875</v>
      </c>
      <c r="G5250" s="3">
        <v>1757567.1875</v>
      </c>
      <c r="H5250" s="4">
        <f t="shared" ref="H5250:H5313" si="82">(G5250-F5250)/F5250</f>
        <v>1.4838010149074798E-2</v>
      </c>
    </row>
    <row r="5251" spans="1:8">
      <c r="A5251">
        <v>1999</v>
      </c>
      <c r="B5251">
        <v>42093</v>
      </c>
      <c r="C5251" t="s">
        <v>140</v>
      </c>
      <c r="D5251" t="s">
        <v>8</v>
      </c>
      <c r="E5251" t="s">
        <v>12</v>
      </c>
      <c r="F5251" s="3">
        <v>345069.03125</v>
      </c>
      <c r="G5251" s="3">
        <v>345069.03125</v>
      </c>
      <c r="H5251" s="4">
        <f t="shared" si="82"/>
        <v>0</v>
      </c>
    </row>
    <row r="5252" spans="1:8">
      <c r="A5252">
        <v>1999</v>
      </c>
      <c r="B5252">
        <v>42097</v>
      </c>
      <c r="C5252" t="s">
        <v>10</v>
      </c>
      <c r="D5252" t="s">
        <v>8</v>
      </c>
      <c r="E5252" t="s">
        <v>12</v>
      </c>
      <c r="F5252" s="3">
        <v>953813.5</v>
      </c>
      <c r="G5252" s="3">
        <v>953813.5</v>
      </c>
      <c r="H5252" s="4">
        <f t="shared" si="82"/>
        <v>0</v>
      </c>
    </row>
    <row r="5253" spans="1:8">
      <c r="A5253">
        <v>1999</v>
      </c>
      <c r="B5253">
        <v>42097</v>
      </c>
      <c r="C5253" t="s">
        <v>10</v>
      </c>
      <c r="D5253" t="s">
        <v>8</v>
      </c>
      <c r="E5253" t="s">
        <v>9</v>
      </c>
      <c r="F5253" s="3">
        <v>5414082</v>
      </c>
      <c r="G5253" s="3">
        <v>5509055.25</v>
      </c>
      <c r="H5253" s="4">
        <f t="shared" si="82"/>
        <v>1.7541893528764434E-2</v>
      </c>
    </row>
    <row r="5254" spans="1:8">
      <c r="A5254">
        <v>1999</v>
      </c>
      <c r="B5254">
        <v>42099</v>
      </c>
      <c r="C5254" t="s">
        <v>94</v>
      </c>
      <c r="D5254" t="s">
        <v>8</v>
      </c>
      <c r="E5254" t="s">
        <v>12</v>
      </c>
      <c r="F5254" s="3">
        <v>658154.1875</v>
      </c>
      <c r="G5254" s="3">
        <v>658154.1875</v>
      </c>
      <c r="H5254" s="4">
        <f t="shared" si="82"/>
        <v>0</v>
      </c>
    </row>
    <row r="5255" spans="1:8">
      <c r="A5255">
        <v>1999</v>
      </c>
      <c r="B5255">
        <v>42099</v>
      </c>
      <c r="C5255" t="s">
        <v>94</v>
      </c>
      <c r="D5255" t="s">
        <v>8</v>
      </c>
      <c r="E5255" t="s">
        <v>9</v>
      </c>
      <c r="F5255" s="3">
        <v>3436814.6875</v>
      </c>
      <c r="G5255" s="3">
        <v>3504349.0625</v>
      </c>
      <c r="H5255" s="4">
        <f t="shared" si="82"/>
        <v>1.965028118787682E-2</v>
      </c>
    </row>
    <row r="5256" spans="1:8">
      <c r="A5256">
        <v>1999</v>
      </c>
      <c r="B5256">
        <v>42105</v>
      </c>
      <c r="C5256" t="s">
        <v>55</v>
      </c>
      <c r="D5256" t="s">
        <v>8</v>
      </c>
      <c r="E5256" t="s">
        <v>12</v>
      </c>
      <c r="F5256" s="3">
        <v>354699.6875</v>
      </c>
      <c r="G5256" s="3">
        <v>354699.6875</v>
      </c>
      <c r="H5256" s="4">
        <f t="shared" si="82"/>
        <v>0</v>
      </c>
    </row>
    <row r="5257" spans="1:8">
      <c r="A5257">
        <v>1999</v>
      </c>
      <c r="B5257">
        <v>42105</v>
      </c>
      <c r="C5257" t="s">
        <v>55</v>
      </c>
      <c r="D5257" t="s">
        <v>8</v>
      </c>
      <c r="E5257" t="s">
        <v>9</v>
      </c>
      <c r="F5257" s="3">
        <v>1655315.15625</v>
      </c>
      <c r="G5257" s="3">
        <v>1690394.15625</v>
      </c>
      <c r="H5257" s="4">
        <f t="shared" si="82"/>
        <v>2.1191734919813701E-2</v>
      </c>
    </row>
    <row r="5258" spans="1:8">
      <c r="A5258">
        <v>1999</v>
      </c>
      <c r="B5258">
        <v>42107</v>
      </c>
      <c r="C5258" t="s">
        <v>49</v>
      </c>
      <c r="D5258" t="s">
        <v>8</v>
      </c>
      <c r="E5258" t="s">
        <v>9</v>
      </c>
      <c r="F5258" s="3">
        <v>4092895</v>
      </c>
      <c r="G5258" s="3">
        <v>4162926</v>
      </c>
      <c r="H5258" s="4">
        <f t="shared" si="82"/>
        <v>1.7110382748641243E-2</v>
      </c>
    </row>
    <row r="5259" spans="1:8">
      <c r="A5259">
        <v>1999</v>
      </c>
      <c r="B5259">
        <v>42107</v>
      </c>
      <c r="C5259" t="s">
        <v>49</v>
      </c>
      <c r="D5259" t="s">
        <v>8</v>
      </c>
      <c r="E5259" t="s">
        <v>12</v>
      </c>
      <c r="F5259" s="3">
        <v>727091.75</v>
      </c>
      <c r="G5259" s="3">
        <v>727091.75</v>
      </c>
      <c r="H5259" s="4">
        <f t="shared" si="82"/>
        <v>0</v>
      </c>
    </row>
    <row r="5260" spans="1:8">
      <c r="A5260">
        <v>1999</v>
      </c>
      <c r="B5260">
        <v>42109</v>
      </c>
      <c r="C5260" t="s">
        <v>56</v>
      </c>
      <c r="D5260" t="s">
        <v>8</v>
      </c>
      <c r="E5260" t="s">
        <v>9</v>
      </c>
      <c r="F5260" s="3">
        <v>3260159</v>
      </c>
      <c r="G5260" s="3">
        <v>3320284.625</v>
      </c>
      <c r="H5260" s="4">
        <f t="shared" si="82"/>
        <v>1.8442543753234123E-2</v>
      </c>
    </row>
    <row r="5261" spans="1:8">
      <c r="A5261">
        <v>1999</v>
      </c>
      <c r="B5261">
        <v>42109</v>
      </c>
      <c r="C5261" t="s">
        <v>56</v>
      </c>
      <c r="D5261" t="s">
        <v>8</v>
      </c>
      <c r="E5261" t="s">
        <v>12</v>
      </c>
      <c r="F5261" s="3">
        <v>600372.1875</v>
      </c>
      <c r="G5261" s="3">
        <v>600372.1875</v>
      </c>
      <c r="H5261" s="4">
        <f t="shared" si="82"/>
        <v>0</v>
      </c>
    </row>
    <row r="5262" spans="1:8">
      <c r="A5262">
        <v>1999</v>
      </c>
      <c r="B5262">
        <v>42111</v>
      </c>
      <c r="C5262" t="s">
        <v>123</v>
      </c>
      <c r="D5262" t="s">
        <v>8</v>
      </c>
      <c r="E5262" t="s">
        <v>12</v>
      </c>
      <c r="F5262" s="3">
        <v>1243666.25</v>
      </c>
      <c r="G5262" s="3">
        <v>1243666.25</v>
      </c>
      <c r="H5262" s="4">
        <f t="shared" si="82"/>
        <v>0</v>
      </c>
    </row>
    <row r="5263" spans="1:8">
      <c r="A5263">
        <v>1999</v>
      </c>
      <c r="B5263">
        <v>42111</v>
      </c>
      <c r="C5263" t="s">
        <v>123</v>
      </c>
      <c r="D5263" t="s">
        <v>8</v>
      </c>
      <c r="E5263" t="s">
        <v>9</v>
      </c>
      <c r="F5263" s="3">
        <v>6123748.625</v>
      </c>
      <c r="G5263" s="3">
        <v>6234644.625</v>
      </c>
      <c r="H5263" s="4">
        <f t="shared" si="82"/>
        <v>1.8109169201895512E-2</v>
      </c>
    </row>
    <row r="5264" spans="1:8">
      <c r="A5264">
        <v>1999</v>
      </c>
      <c r="B5264">
        <v>42113</v>
      </c>
      <c r="C5264" t="s">
        <v>88</v>
      </c>
      <c r="D5264" t="s">
        <v>8</v>
      </c>
      <c r="E5264" t="s">
        <v>9</v>
      </c>
      <c r="F5264" s="3">
        <v>724364.078125</v>
      </c>
      <c r="G5264" s="3">
        <v>740772.15625</v>
      </c>
      <c r="H5264" s="4">
        <f t="shared" si="82"/>
        <v>2.2651700464595012E-2</v>
      </c>
    </row>
    <row r="5265" spans="1:8">
      <c r="A5265">
        <v>1999</v>
      </c>
      <c r="B5265">
        <v>42113</v>
      </c>
      <c r="C5265" t="s">
        <v>88</v>
      </c>
      <c r="D5265" t="s">
        <v>8</v>
      </c>
      <c r="E5265" t="s">
        <v>12</v>
      </c>
      <c r="F5265" s="3">
        <v>153374.9375</v>
      </c>
      <c r="G5265" s="3">
        <v>153374.9375</v>
      </c>
      <c r="H5265" s="4">
        <f t="shared" si="82"/>
        <v>0</v>
      </c>
    </row>
    <row r="5266" spans="1:8">
      <c r="A5266">
        <v>1999</v>
      </c>
      <c r="B5266">
        <v>42115</v>
      </c>
      <c r="C5266" t="s">
        <v>127</v>
      </c>
      <c r="D5266" t="s">
        <v>8</v>
      </c>
      <c r="E5266" t="s">
        <v>9</v>
      </c>
      <c r="F5266" s="3">
        <v>3610325.375</v>
      </c>
      <c r="G5266" s="3">
        <v>3698159.75</v>
      </c>
      <c r="H5266" s="4">
        <f t="shared" si="82"/>
        <v>2.4328659020102863E-2</v>
      </c>
    </row>
    <row r="5267" spans="1:8">
      <c r="A5267">
        <v>1999</v>
      </c>
      <c r="B5267">
        <v>42115</v>
      </c>
      <c r="C5267" t="s">
        <v>127</v>
      </c>
      <c r="D5267" t="s">
        <v>8</v>
      </c>
      <c r="E5267" t="s">
        <v>12</v>
      </c>
      <c r="F5267" s="3">
        <v>752284.5</v>
      </c>
      <c r="G5267" s="3">
        <v>752284.5</v>
      </c>
      <c r="H5267" s="4">
        <f t="shared" si="82"/>
        <v>0</v>
      </c>
    </row>
    <row r="5268" spans="1:8">
      <c r="A5268">
        <v>1999</v>
      </c>
      <c r="B5268">
        <v>42117</v>
      </c>
      <c r="C5268" t="s">
        <v>41</v>
      </c>
      <c r="D5268" t="s">
        <v>8</v>
      </c>
      <c r="E5268" t="s">
        <v>9</v>
      </c>
      <c r="F5268" s="3">
        <v>4686493.375</v>
      </c>
      <c r="G5268" s="3">
        <v>4801555.375</v>
      </c>
      <c r="H5268" s="4">
        <f t="shared" si="82"/>
        <v>2.455183242417365E-2</v>
      </c>
    </row>
    <row r="5269" spans="1:8">
      <c r="A5269">
        <v>1999</v>
      </c>
      <c r="B5269">
        <v>42117</v>
      </c>
      <c r="C5269" t="s">
        <v>41</v>
      </c>
      <c r="D5269" t="s">
        <v>8</v>
      </c>
      <c r="E5269" t="s">
        <v>12</v>
      </c>
      <c r="F5269" s="3">
        <v>952782.3125</v>
      </c>
      <c r="G5269" s="3">
        <v>952782.3125</v>
      </c>
      <c r="H5269" s="4">
        <f t="shared" si="82"/>
        <v>0</v>
      </c>
    </row>
    <row r="5270" spans="1:8">
      <c r="A5270">
        <v>1999</v>
      </c>
      <c r="B5270">
        <v>42119</v>
      </c>
      <c r="C5270" t="s">
        <v>107</v>
      </c>
      <c r="D5270" t="s">
        <v>8</v>
      </c>
      <c r="E5270" t="s">
        <v>12</v>
      </c>
      <c r="F5270" s="3">
        <v>486520.78125</v>
      </c>
      <c r="G5270" s="3">
        <v>486520.78125</v>
      </c>
      <c r="H5270" s="4">
        <f t="shared" si="82"/>
        <v>0</v>
      </c>
    </row>
    <row r="5271" spans="1:8">
      <c r="A5271">
        <v>1999</v>
      </c>
      <c r="B5271">
        <v>42119</v>
      </c>
      <c r="C5271" t="s">
        <v>107</v>
      </c>
      <c r="D5271" t="s">
        <v>8</v>
      </c>
      <c r="E5271" t="s">
        <v>9</v>
      </c>
      <c r="F5271" s="3">
        <v>2449205.375</v>
      </c>
      <c r="G5271" s="3">
        <v>2492350.375</v>
      </c>
      <c r="H5271" s="4">
        <f t="shared" si="82"/>
        <v>1.7615917570816209E-2</v>
      </c>
    </row>
    <row r="5272" spans="1:8">
      <c r="A5272">
        <v>1999</v>
      </c>
      <c r="B5272">
        <v>42127</v>
      </c>
      <c r="C5272" t="s">
        <v>149</v>
      </c>
      <c r="D5272" t="s">
        <v>8</v>
      </c>
      <c r="E5272" t="s">
        <v>12</v>
      </c>
      <c r="F5272" s="3">
        <v>536795</v>
      </c>
      <c r="G5272" s="3">
        <v>536795</v>
      </c>
      <c r="H5272" s="4">
        <f t="shared" si="82"/>
        <v>0</v>
      </c>
    </row>
    <row r="5273" spans="1:8">
      <c r="A5273">
        <v>1999</v>
      </c>
      <c r="B5273">
        <v>42127</v>
      </c>
      <c r="C5273" t="s">
        <v>149</v>
      </c>
      <c r="D5273" t="s">
        <v>8</v>
      </c>
      <c r="E5273" t="s">
        <v>9</v>
      </c>
      <c r="F5273" s="3">
        <v>2677790.875</v>
      </c>
      <c r="G5273" s="3">
        <v>2742987.375</v>
      </c>
      <c r="H5273" s="4">
        <f t="shared" si="82"/>
        <v>2.4347121580209283E-2</v>
      </c>
    </row>
    <row r="5274" spans="1:8">
      <c r="A5274">
        <v>1999</v>
      </c>
      <c r="B5274">
        <v>42131</v>
      </c>
      <c r="C5274" t="s">
        <v>129</v>
      </c>
      <c r="D5274" t="s">
        <v>8</v>
      </c>
      <c r="E5274" t="s">
        <v>9</v>
      </c>
      <c r="F5274" s="3">
        <v>1569198.5</v>
      </c>
      <c r="G5274" s="3">
        <v>1603542.84375</v>
      </c>
      <c r="H5274" s="4">
        <f t="shared" si="82"/>
        <v>2.1886551478350252E-2</v>
      </c>
    </row>
    <row r="5275" spans="1:8">
      <c r="A5275">
        <v>1999</v>
      </c>
      <c r="B5275">
        <v>42131</v>
      </c>
      <c r="C5275" t="s">
        <v>129</v>
      </c>
      <c r="D5275" t="s">
        <v>8</v>
      </c>
      <c r="E5275" t="s">
        <v>12</v>
      </c>
      <c r="F5275" s="3">
        <v>307429.875</v>
      </c>
      <c r="G5275" s="3">
        <v>307429.875</v>
      </c>
      <c r="H5275" s="4">
        <f t="shared" si="82"/>
        <v>0</v>
      </c>
    </row>
    <row r="5276" spans="1:8">
      <c r="A5276">
        <v>1999</v>
      </c>
      <c r="B5276">
        <v>42133</v>
      </c>
      <c r="C5276" t="s">
        <v>22</v>
      </c>
      <c r="D5276" t="s">
        <v>8</v>
      </c>
      <c r="E5276" t="s">
        <v>9</v>
      </c>
      <c r="F5276" s="3">
        <v>14066178.5</v>
      </c>
      <c r="G5276" s="3">
        <v>14321102.5</v>
      </c>
      <c r="H5276" s="4">
        <f t="shared" si="82"/>
        <v>1.8123188185049693E-2</v>
      </c>
    </row>
    <row r="5277" spans="1:8">
      <c r="A5277">
        <v>1999</v>
      </c>
      <c r="B5277">
        <v>42133</v>
      </c>
      <c r="C5277" t="s">
        <v>22</v>
      </c>
      <c r="D5277" t="s">
        <v>8</v>
      </c>
      <c r="E5277" t="s">
        <v>12</v>
      </c>
      <c r="F5277" s="3">
        <v>2432404.5</v>
      </c>
      <c r="G5277" s="3">
        <v>2432404.5</v>
      </c>
      <c r="H5277" s="4">
        <f t="shared" si="82"/>
        <v>0</v>
      </c>
    </row>
    <row r="5278" spans="1:8">
      <c r="A5278">
        <v>1999</v>
      </c>
      <c r="B5278">
        <v>51001</v>
      </c>
      <c r="C5278" t="s">
        <v>162</v>
      </c>
      <c r="D5278" t="s">
        <v>11</v>
      </c>
      <c r="E5278" t="s">
        <v>12</v>
      </c>
      <c r="F5278" s="3">
        <v>1337548.5</v>
      </c>
      <c r="G5278" s="3">
        <v>1337548.5</v>
      </c>
      <c r="H5278" s="4">
        <f t="shared" si="82"/>
        <v>0</v>
      </c>
    </row>
    <row r="5279" spans="1:8">
      <c r="A5279">
        <v>1999</v>
      </c>
      <c r="B5279">
        <v>51001</v>
      </c>
      <c r="C5279" t="s">
        <v>162</v>
      </c>
      <c r="D5279" t="s">
        <v>11</v>
      </c>
      <c r="E5279" t="s">
        <v>9</v>
      </c>
      <c r="F5279" s="3">
        <v>4736432.375</v>
      </c>
      <c r="G5279" s="3">
        <v>4792166.75</v>
      </c>
      <c r="H5279" s="4">
        <f t="shared" si="82"/>
        <v>1.176716367664808E-2</v>
      </c>
    </row>
    <row r="5280" spans="1:8">
      <c r="A5280">
        <v>1999</v>
      </c>
      <c r="B5280">
        <v>51003</v>
      </c>
      <c r="C5280" t="s">
        <v>105</v>
      </c>
      <c r="D5280" t="s">
        <v>11</v>
      </c>
      <c r="E5280" t="s">
        <v>12</v>
      </c>
      <c r="F5280" s="3">
        <v>684985.4375</v>
      </c>
      <c r="G5280" s="3">
        <v>684985.4375</v>
      </c>
      <c r="H5280" s="4">
        <f t="shared" si="82"/>
        <v>0</v>
      </c>
    </row>
    <row r="5281" spans="1:8">
      <c r="A5281">
        <v>1999</v>
      </c>
      <c r="B5281">
        <v>51003</v>
      </c>
      <c r="C5281" t="s">
        <v>105</v>
      </c>
      <c r="D5281" t="s">
        <v>11</v>
      </c>
      <c r="E5281" t="s">
        <v>9</v>
      </c>
      <c r="F5281" s="3">
        <v>1681574.3125</v>
      </c>
      <c r="G5281" s="3">
        <v>1701945.3125</v>
      </c>
      <c r="H5281" s="4">
        <f t="shared" si="82"/>
        <v>1.2114243092661419E-2</v>
      </c>
    </row>
    <row r="5282" spans="1:8">
      <c r="A5282">
        <v>1999</v>
      </c>
      <c r="B5282">
        <v>51005</v>
      </c>
      <c r="C5282" t="s">
        <v>102</v>
      </c>
      <c r="D5282" t="s">
        <v>11</v>
      </c>
      <c r="E5282" t="s">
        <v>12</v>
      </c>
      <c r="F5282" s="3">
        <v>118261.3359375</v>
      </c>
      <c r="G5282" s="3">
        <v>118261.3359375</v>
      </c>
      <c r="H5282" s="4">
        <f t="shared" si="82"/>
        <v>0</v>
      </c>
    </row>
    <row r="5283" spans="1:8">
      <c r="A5283">
        <v>1999</v>
      </c>
      <c r="B5283">
        <v>51005</v>
      </c>
      <c r="C5283" t="s">
        <v>102</v>
      </c>
      <c r="D5283" t="s">
        <v>11</v>
      </c>
      <c r="E5283" t="s">
        <v>9</v>
      </c>
      <c r="F5283" s="3">
        <v>251505.25</v>
      </c>
      <c r="G5283" s="3">
        <v>255025.14453125</v>
      </c>
      <c r="H5283" s="4">
        <f t="shared" si="82"/>
        <v>1.3995312349344596E-2</v>
      </c>
    </row>
    <row r="5284" spans="1:8">
      <c r="A5284">
        <v>1999</v>
      </c>
      <c r="B5284">
        <v>51007</v>
      </c>
      <c r="C5284" t="s">
        <v>125</v>
      </c>
      <c r="D5284" t="s">
        <v>11</v>
      </c>
      <c r="E5284" t="s">
        <v>12</v>
      </c>
      <c r="F5284" s="3">
        <v>386043.78125</v>
      </c>
      <c r="G5284" s="3">
        <v>386043.78125</v>
      </c>
      <c r="H5284" s="4">
        <f t="shared" si="82"/>
        <v>0</v>
      </c>
    </row>
    <row r="5285" spans="1:8">
      <c r="A5285">
        <v>1999</v>
      </c>
      <c r="B5285">
        <v>51007</v>
      </c>
      <c r="C5285" t="s">
        <v>125</v>
      </c>
      <c r="D5285" t="s">
        <v>11</v>
      </c>
      <c r="E5285" t="s">
        <v>9</v>
      </c>
      <c r="F5285" s="3">
        <v>1129660.40625</v>
      </c>
      <c r="G5285" s="3">
        <v>795369.34375</v>
      </c>
      <c r="H5285" s="4">
        <f t="shared" si="82"/>
        <v>-0.29592173068161831</v>
      </c>
    </row>
    <row r="5286" spans="1:8">
      <c r="A5286">
        <v>1999</v>
      </c>
      <c r="B5286">
        <v>51009</v>
      </c>
      <c r="C5286" t="s">
        <v>87</v>
      </c>
      <c r="D5286" t="s">
        <v>11</v>
      </c>
      <c r="E5286" t="s">
        <v>12</v>
      </c>
      <c r="F5286" s="3">
        <v>353794.1875</v>
      </c>
      <c r="G5286" s="3">
        <v>353794.1875</v>
      </c>
      <c r="H5286" s="4">
        <f t="shared" si="82"/>
        <v>0</v>
      </c>
    </row>
    <row r="5287" spans="1:8">
      <c r="A5287">
        <v>1999</v>
      </c>
      <c r="B5287">
        <v>51009</v>
      </c>
      <c r="C5287" t="s">
        <v>87</v>
      </c>
      <c r="D5287" t="s">
        <v>11</v>
      </c>
      <c r="E5287" t="s">
        <v>9</v>
      </c>
      <c r="F5287" s="3">
        <v>812387.671875</v>
      </c>
      <c r="G5287" s="3">
        <v>822568.921875</v>
      </c>
      <c r="H5287" s="4">
        <f t="shared" si="82"/>
        <v>1.2532501849149875E-2</v>
      </c>
    </row>
    <row r="5288" spans="1:8">
      <c r="A5288">
        <v>1999</v>
      </c>
      <c r="B5288">
        <v>51011</v>
      </c>
      <c r="C5288" t="s">
        <v>66</v>
      </c>
      <c r="D5288" t="s">
        <v>11</v>
      </c>
      <c r="E5288" t="s">
        <v>9</v>
      </c>
      <c r="F5288" s="3">
        <v>1072633</v>
      </c>
      <c r="G5288" s="3">
        <v>1037946.25</v>
      </c>
      <c r="H5288" s="4">
        <f t="shared" si="82"/>
        <v>-3.2337947834907184E-2</v>
      </c>
    </row>
    <row r="5289" spans="1:8">
      <c r="A5289">
        <v>1999</v>
      </c>
      <c r="B5289">
        <v>51011</v>
      </c>
      <c r="C5289" t="s">
        <v>66</v>
      </c>
      <c r="D5289" t="s">
        <v>11</v>
      </c>
      <c r="E5289" t="s">
        <v>12</v>
      </c>
      <c r="F5289" s="3">
        <v>385761.15625</v>
      </c>
      <c r="G5289" s="3">
        <v>385761.15625</v>
      </c>
      <c r="H5289" s="4">
        <f t="shared" si="82"/>
        <v>0</v>
      </c>
    </row>
    <row r="5290" spans="1:8">
      <c r="A5290">
        <v>1999</v>
      </c>
      <c r="B5290">
        <v>51013</v>
      </c>
      <c r="C5290" t="s">
        <v>156</v>
      </c>
      <c r="D5290" t="s">
        <v>11</v>
      </c>
      <c r="E5290" t="s">
        <v>9</v>
      </c>
      <c r="F5290" s="3">
        <v>1.7191630899906201</v>
      </c>
      <c r="G5290" s="3">
        <v>1.74449455738068</v>
      </c>
      <c r="H5290" s="4">
        <f t="shared" si="82"/>
        <v>1.473476689765262E-2</v>
      </c>
    </row>
    <row r="5291" spans="1:8">
      <c r="A5291">
        <v>1999</v>
      </c>
      <c r="B5291">
        <v>51013</v>
      </c>
      <c r="C5291" t="s">
        <v>156</v>
      </c>
      <c r="D5291" t="s">
        <v>11</v>
      </c>
      <c r="E5291" t="s">
        <v>12</v>
      </c>
      <c r="F5291" s="3">
        <v>0.51632004976272605</v>
      </c>
      <c r="G5291" s="3">
        <v>0.51632004976272605</v>
      </c>
      <c r="H5291" s="4">
        <f t="shared" si="82"/>
        <v>0</v>
      </c>
    </row>
    <row r="5292" spans="1:8">
      <c r="A5292">
        <v>1999</v>
      </c>
      <c r="B5292">
        <v>51015</v>
      </c>
      <c r="C5292" t="s">
        <v>146</v>
      </c>
      <c r="D5292" t="s">
        <v>11</v>
      </c>
      <c r="E5292" t="s">
        <v>12</v>
      </c>
      <c r="F5292" s="3">
        <v>1815611</v>
      </c>
      <c r="G5292" s="3">
        <v>1815611</v>
      </c>
      <c r="H5292" s="4">
        <f t="shared" si="82"/>
        <v>0</v>
      </c>
    </row>
    <row r="5293" spans="1:8">
      <c r="A5293">
        <v>1999</v>
      </c>
      <c r="B5293">
        <v>51015</v>
      </c>
      <c r="C5293" t="s">
        <v>146</v>
      </c>
      <c r="D5293" t="s">
        <v>11</v>
      </c>
      <c r="E5293" t="s">
        <v>9</v>
      </c>
      <c r="F5293" s="3">
        <v>4001689.3125</v>
      </c>
      <c r="G5293" s="3">
        <v>4045752.9375</v>
      </c>
      <c r="H5293" s="4">
        <f t="shared" si="82"/>
        <v>1.1011255886947371E-2</v>
      </c>
    </row>
    <row r="5294" spans="1:8">
      <c r="A5294">
        <v>1999</v>
      </c>
      <c r="B5294">
        <v>51017</v>
      </c>
      <c r="C5294" t="s">
        <v>158</v>
      </c>
      <c r="D5294" t="s">
        <v>11</v>
      </c>
      <c r="E5294" t="s">
        <v>12</v>
      </c>
      <c r="F5294" s="3">
        <v>173019.359375</v>
      </c>
      <c r="G5294" s="3">
        <v>173019.359375</v>
      </c>
      <c r="H5294" s="4">
        <f t="shared" si="82"/>
        <v>0</v>
      </c>
    </row>
    <row r="5295" spans="1:8">
      <c r="A5295">
        <v>1999</v>
      </c>
      <c r="B5295">
        <v>51017</v>
      </c>
      <c r="C5295" t="s">
        <v>158</v>
      </c>
      <c r="D5295" t="s">
        <v>11</v>
      </c>
      <c r="E5295" t="s">
        <v>9</v>
      </c>
      <c r="F5295" s="3">
        <v>306965.2734375</v>
      </c>
      <c r="G5295" s="3">
        <v>312728.5234375</v>
      </c>
      <c r="H5295" s="4">
        <f t="shared" si="82"/>
        <v>1.8774925044325683E-2</v>
      </c>
    </row>
    <row r="5296" spans="1:8">
      <c r="A5296">
        <v>1999</v>
      </c>
      <c r="B5296">
        <v>51019</v>
      </c>
      <c r="C5296" t="s">
        <v>42</v>
      </c>
      <c r="D5296" t="s">
        <v>11</v>
      </c>
      <c r="E5296" t="s">
        <v>9</v>
      </c>
      <c r="F5296" s="3">
        <v>2728291.1875</v>
      </c>
      <c r="G5296" s="3">
        <v>2711187</v>
      </c>
      <c r="H5296" s="4">
        <f t="shared" si="82"/>
        <v>-6.2691942774894885E-3</v>
      </c>
    </row>
    <row r="5297" spans="1:8">
      <c r="A5297">
        <v>1999</v>
      </c>
      <c r="B5297">
        <v>51019</v>
      </c>
      <c r="C5297" t="s">
        <v>42</v>
      </c>
      <c r="D5297" t="s">
        <v>11</v>
      </c>
      <c r="E5297" t="s">
        <v>12</v>
      </c>
      <c r="F5297" s="3">
        <v>1000266.9375</v>
      </c>
      <c r="G5297" s="3">
        <v>1000266.9375</v>
      </c>
      <c r="H5297" s="4">
        <f t="shared" si="82"/>
        <v>0</v>
      </c>
    </row>
    <row r="5298" spans="1:8">
      <c r="A5298">
        <v>1999</v>
      </c>
      <c r="B5298">
        <v>51023</v>
      </c>
      <c r="C5298" t="s">
        <v>26</v>
      </c>
      <c r="D5298" t="s">
        <v>11</v>
      </c>
      <c r="E5298" t="s">
        <v>12</v>
      </c>
      <c r="F5298" s="3">
        <v>501238.34375</v>
      </c>
      <c r="G5298" s="3">
        <v>501238.34375</v>
      </c>
      <c r="H5298" s="4">
        <f t="shared" si="82"/>
        <v>0</v>
      </c>
    </row>
    <row r="5299" spans="1:8">
      <c r="A5299">
        <v>1999</v>
      </c>
      <c r="B5299">
        <v>51023</v>
      </c>
      <c r="C5299" t="s">
        <v>26</v>
      </c>
      <c r="D5299" t="s">
        <v>11</v>
      </c>
      <c r="E5299" t="s">
        <v>9</v>
      </c>
      <c r="F5299" s="3">
        <v>1279716.09375</v>
      </c>
      <c r="G5299" s="3">
        <v>1294919.75</v>
      </c>
      <c r="H5299" s="4">
        <f t="shared" si="82"/>
        <v>1.1880491559224013E-2</v>
      </c>
    </row>
    <row r="5300" spans="1:8">
      <c r="A5300">
        <v>1999</v>
      </c>
      <c r="B5300">
        <v>51029</v>
      </c>
      <c r="C5300" t="s">
        <v>132</v>
      </c>
      <c r="D5300" t="s">
        <v>11</v>
      </c>
      <c r="E5300" t="s">
        <v>9</v>
      </c>
      <c r="F5300" s="3">
        <v>668231.546875</v>
      </c>
      <c r="G5300" s="3">
        <v>565212.34375</v>
      </c>
      <c r="H5300" s="4">
        <f t="shared" si="82"/>
        <v>-0.15416692553168379</v>
      </c>
    </row>
    <row r="5301" spans="1:8">
      <c r="A5301">
        <v>1999</v>
      </c>
      <c r="B5301">
        <v>51029</v>
      </c>
      <c r="C5301" t="s">
        <v>132</v>
      </c>
      <c r="D5301" t="s">
        <v>11</v>
      </c>
      <c r="E5301" t="s">
        <v>12</v>
      </c>
      <c r="F5301" s="3">
        <v>269194.75</v>
      </c>
      <c r="G5301" s="3">
        <v>269194.75</v>
      </c>
      <c r="H5301" s="4">
        <f t="shared" si="82"/>
        <v>0</v>
      </c>
    </row>
    <row r="5302" spans="1:8">
      <c r="A5302">
        <v>1999</v>
      </c>
      <c r="B5302">
        <v>51031</v>
      </c>
      <c r="C5302" t="s">
        <v>51</v>
      </c>
      <c r="D5302" t="s">
        <v>11</v>
      </c>
      <c r="E5302" t="s">
        <v>9</v>
      </c>
      <c r="F5302" s="3">
        <v>1748749.3125</v>
      </c>
      <c r="G5302" s="3">
        <v>1767545.96875</v>
      </c>
      <c r="H5302" s="4">
        <f t="shared" si="82"/>
        <v>1.0748628242848845E-2</v>
      </c>
    </row>
    <row r="5303" spans="1:8">
      <c r="A5303">
        <v>1999</v>
      </c>
      <c r="B5303">
        <v>51031</v>
      </c>
      <c r="C5303" t="s">
        <v>51</v>
      </c>
      <c r="D5303" t="s">
        <v>11</v>
      </c>
      <c r="E5303" t="s">
        <v>12</v>
      </c>
      <c r="F5303" s="3">
        <v>622955.1875</v>
      </c>
      <c r="G5303" s="3">
        <v>622955.1875</v>
      </c>
      <c r="H5303" s="4">
        <f t="shared" si="82"/>
        <v>0</v>
      </c>
    </row>
    <row r="5304" spans="1:8">
      <c r="A5304">
        <v>1999</v>
      </c>
      <c r="B5304">
        <v>51033</v>
      </c>
      <c r="C5304" t="s">
        <v>70</v>
      </c>
      <c r="D5304" t="s">
        <v>11</v>
      </c>
      <c r="E5304" t="s">
        <v>9</v>
      </c>
      <c r="F5304" s="3">
        <v>2466907.875</v>
      </c>
      <c r="G5304" s="3">
        <v>2498175.875</v>
      </c>
      <c r="H5304" s="4">
        <f t="shared" si="82"/>
        <v>1.2674976766207777E-2</v>
      </c>
    </row>
    <row r="5305" spans="1:8">
      <c r="A5305">
        <v>1999</v>
      </c>
      <c r="B5305">
        <v>51033</v>
      </c>
      <c r="C5305" t="s">
        <v>70</v>
      </c>
      <c r="D5305" t="s">
        <v>11</v>
      </c>
      <c r="E5305" t="s">
        <v>12</v>
      </c>
      <c r="F5305" s="3">
        <v>643729.875</v>
      </c>
      <c r="G5305" s="3">
        <v>643729.875</v>
      </c>
      <c r="H5305" s="4">
        <f t="shared" si="82"/>
        <v>0</v>
      </c>
    </row>
    <row r="5306" spans="1:8">
      <c r="A5306">
        <v>1999</v>
      </c>
      <c r="B5306">
        <v>51036</v>
      </c>
      <c r="C5306" t="s">
        <v>21</v>
      </c>
      <c r="D5306" t="s">
        <v>11</v>
      </c>
      <c r="E5306" t="s">
        <v>12</v>
      </c>
      <c r="F5306" s="3">
        <v>376581.5</v>
      </c>
      <c r="G5306" s="3">
        <v>376581.5</v>
      </c>
      <c r="H5306" s="4">
        <f t="shared" si="82"/>
        <v>0</v>
      </c>
    </row>
    <row r="5307" spans="1:8">
      <c r="A5307">
        <v>1999</v>
      </c>
      <c r="B5307">
        <v>51036</v>
      </c>
      <c r="C5307" t="s">
        <v>21</v>
      </c>
      <c r="D5307" t="s">
        <v>11</v>
      </c>
      <c r="E5307" t="s">
        <v>9</v>
      </c>
      <c r="F5307" s="3">
        <v>1441288.96875</v>
      </c>
      <c r="G5307" s="3">
        <v>1459588.8125</v>
      </c>
      <c r="H5307" s="4">
        <f t="shared" si="82"/>
        <v>1.2696859649089714E-2</v>
      </c>
    </row>
    <row r="5308" spans="1:8">
      <c r="A5308">
        <v>1999</v>
      </c>
      <c r="B5308">
        <v>51041</v>
      </c>
      <c r="C5308" t="s">
        <v>106</v>
      </c>
      <c r="D5308" t="s">
        <v>11</v>
      </c>
      <c r="E5308" t="s">
        <v>12</v>
      </c>
      <c r="F5308" s="3">
        <v>88933.09375</v>
      </c>
      <c r="G5308" s="3">
        <v>88933.09375</v>
      </c>
      <c r="H5308" s="4">
        <f t="shared" si="82"/>
        <v>0</v>
      </c>
    </row>
    <row r="5309" spans="1:8">
      <c r="A5309">
        <v>1999</v>
      </c>
      <c r="B5309">
        <v>51041</v>
      </c>
      <c r="C5309" t="s">
        <v>106</v>
      </c>
      <c r="D5309" t="s">
        <v>11</v>
      </c>
      <c r="E5309" t="s">
        <v>9</v>
      </c>
      <c r="F5309" s="3">
        <v>248074.2265625</v>
      </c>
      <c r="G5309" s="3">
        <v>196730.89453125</v>
      </c>
      <c r="H5309" s="4">
        <f t="shared" si="82"/>
        <v>-0.20696761909812716</v>
      </c>
    </row>
    <row r="5310" spans="1:8">
      <c r="A5310">
        <v>1999</v>
      </c>
      <c r="B5310">
        <v>51043</v>
      </c>
      <c r="C5310" t="s">
        <v>67</v>
      </c>
      <c r="D5310" t="s">
        <v>11</v>
      </c>
      <c r="E5310" t="s">
        <v>9</v>
      </c>
      <c r="F5310" s="3">
        <v>1168703</v>
      </c>
      <c r="G5310" s="3">
        <v>1186886.84375</v>
      </c>
      <c r="H5310" s="4">
        <f t="shared" si="82"/>
        <v>1.5558994671871296E-2</v>
      </c>
    </row>
    <row r="5311" spans="1:8">
      <c r="A5311">
        <v>1999</v>
      </c>
      <c r="B5311">
        <v>51043</v>
      </c>
      <c r="C5311" t="s">
        <v>67</v>
      </c>
      <c r="D5311" t="s">
        <v>11</v>
      </c>
      <c r="E5311" t="s">
        <v>12</v>
      </c>
      <c r="F5311" s="3">
        <v>432183.625</v>
      </c>
      <c r="G5311" s="3">
        <v>432183.625</v>
      </c>
      <c r="H5311" s="4">
        <f t="shared" si="82"/>
        <v>0</v>
      </c>
    </row>
    <row r="5312" spans="1:8">
      <c r="A5312">
        <v>1999</v>
      </c>
      <c r="B5312">
        <v>51045</v>
      </c>
      <c r="C5312" t="s">
        <v>13</v>
      </c>
      <c r="D5312" t="s">
        <v>11</v>
      </c>
      <c r="E5312" t="s">
        <v>9</v>
      </c>
      <c r="F5312" s="3">
        <v>361053.5390625</v>
      </c>
      <c r="G5312" s="3">
        <v>366065.1640625</v>
      </c>
      <c r="H5312" s="4">
        <f t="shared" si="82"/>
        <v>1.3880559135393118E-2</v>
      </c>
    </row>
    <row r="5313" spans="1:8">
      <c r="A5313">
        <v>1999</v>
      </c>
      <c r="B5313">
        <v>51045</v>
      </c>
      <c r="C5313" t="s">
        <v>13</v>
      </c>
      <c r="D5313" t="s">
        <v>11</v>
      </c>
      <c r="E5313" t="s">
        <v>12</v>
      </c>
      <c r="F5313" s="3">
        <v>169847.90625</v>
      </c>
      <c r="G5313" s="3">
        <v>169847.90625</v>
      </c>
      <c r="H5313" s="4">
        <f t="shared" si="82"/>
        <v>0</v>
      </c>
    </row>
    <row r="5314" spans="1:8">
      <c r="A5314">
        <v>1999</v>
      </c>
      <c r="B5314">
        <v>51047</v>
      </c>
      <c r="C5314" t="s">
        <v>112</v>
      </c>
      <c r="D5314" t="s">
        <v>11</v>
      </c>
      <c r="E5314" t="s">
        <v>12</v>
      </c>
      <c r="F5314" s="3">
        <v>693969.3125</v>
      </c>
      <c r="G5314" s="3">
        <v>693969.3125</v>
      </c>
      <c r="H5314" s="4">
        <f t="shared" ref="H5314:H5377" si="83">(G5314-F5314)/F5314</f>
        <v>0</v>
      </c>
    </row>
    <row r="5315" spans="1:8">
      <c r="A5315">
        <v>1999</v>
      </c>
      <c r="B5315">
        <v>51047</v>
      </c>
      <c r="C5315" t="s">
        <v>112</v>
      </c>
      <c r="D5315" t="s">
        <v>11</v>
      </c>
      <c r="E5315" t="s">
        <v>9</v>
      </c>
      <c r="F5315" s="3">
        <v>2413248.8125</v>
      </c>
      <c r="G5315" s="3">
        <v>2442283.625</v>
      </c>
      <c r="H5315" s="4">
        <f t="shared" si="83"/>
        <v>1.2031421024474243E-2</v>
      </c>
    </row>
    <row r="5316" spans="1:8">
      <c r="A5316">
        <v>1999</v>
      </c>
      <c r="B5316">
        <v>51049</v>
      </c>
      <c r="C5316" t="s">
        <v>47</v>
      </c>
      <c r="D5316" t="s">
        <v>11</v>
      </c>
      <c r="E5316" t="s">
        <v>9</v>
      </c>
      <c r="F5316" s="3">
        <v>392096.9140625</v>
      </c>
      <c r="G5316" s="3">
        <v>214707.5</v>
      </c>
      <c r="H5316" s="4">
        <f t="shared" si="83"/>
        <v>-0.45241216571835668</v>
      </c>
    </row>
    <row r="5317" spans="1:8">
      <c r="A5317">
        <v>1999</v>
      </c>
      <c r="B5317">
        <v>51049</v>
      </c>
      <c r="C5317" t="s">
        <v>47</v>
      </c>
      <c r="D5317" t="s">
        <v>11</v>
      </c>
      <c r="E5317" t="s">
        <v>12</v>
      </c>
      <c r="F5317" s="3">
        <v>139591.734375</v>
      </c>
      <c r="G5317" s="3">
        <v>139591.734375</v>
      </c>
      <c r="H5317" s="4">
        <f t="shared" si="83"/>
        <v>0</v>
      </c>
    </row>
    <row r="5318" spans="1:8">
      <c r="A5318">
        <v>1999</v>
      </c>
      <c r="B5318">
        <v>51053</v>
      </c>
      <c r="C5318" t="s">
        <v>43</v>
      </c>
      <c r="D5318" t="s">
        <v>11</v>
      </c>
      <c r="E5318" t="s">
        <v>9</v>
      </c>
      <c r="F5318" s="3">
        <v>1662298.65625</v>
      </c>
      <c r="G5318" s="3">
        <v>1483552.34375</v>
      </c>
      <c r="H5318" s="4">
        <f t="shared" si="83"/>
        <v>-0.10752960175233252</v>
      </c>
    </row>
    <row r="5319" spans="1:8">
      <c r="A5319">
        <v>1999</v>
      </c>
      <c r="B5319">
        <v>51053</v>
      </c>
      <c r="C5319" t="s">
        <v>43</v>
      </c>
      <c r="D5319" t="s">
        <v>11</v>
      </c>
      <c r="E5319" t="s">
        <v>12</v>
      </c>
      <c r="F5319" s="3">
        <v>575045.375</v>
      </c>
      <c r="G5319" s="3">
        <v>575045.375</v>
      </c>
      <c r="H5319" s="4">
        <f t="shared" si="83"/>
        <v>0</v>
      </c>
    </row>
    <row r="5320" spans="1:8">
      <c r="A5320">
        <v>1999</v>
      </c>
      <c r="B5320">
        <v>51057</v>
      </c>
      <c r="C5320" t="s">
        <v>92</v>
      </c>
      <c r="D5320" t="s">
        <v>11</v>
      </c>
      <c r="E5320" t="s">
        <v>9</v>
      </c>
      <c r="F5320" s="3">
        <v>2668441.5</v>
      </c>
      <c r="G5320" s="3">
        <v>2705196.5</v>
      </c>
      <c r="H5320" s="4">
        <f t="shared" si="83"/>
        <v>1.3773957570364575E-2</v>
      </c>
    </row>
    <row r="5321" spans="1:8">
      <c r="A5321">
        <v>1999</v>
      </c>
      <c r="B5321">
        <v>51057</v>
      </c>
      <c r="C5321" t="s">
        <v>92</v>
      </c>
      <c r="D5321" t="s">
        <v>11</v>
      </c>
      <c r="E5321" t="s">
        <v>12</v>
      </c>
      <c r="F5321" s="3">
        <v>647298.375</v>
      </c>
      <c r="G5321" s="3">
        <v>647298.375</v>
      </c>
      <c r="H5321" s="4">
        <f t="shared" si="83"/>
        <v>0</v>
      </c>
    </row>
    <row r="5322" spans="1:8">
      <c r="A5322">
        <v>1999</v>
      </c>
      <c r="B5322">
        <v>51059</v>
      </c>
      <c r="C5322" t="s">
        <v>100</v>
      </c>
      <c r="D5322" t="s">
        <v>11</v>
      </c>
      <c r="E5322" t="s">
        <v>12</v>
      </c>
      <c r="F5322" s="3">
        <v>44698.99609375</v>
      </c>
      <c r="G5322" s="3">
        <v>44698.99609375</v>
      </c>
      <c r="H5322" s="4">
        <f t="shared" si="83"/>
        <v>0</v>
      </c>
    </row>
    <row r="5323" spans="1:8">
      <c r="A5323">
        <v>1999</v>
      </c>
      <c r="B5323">
        <v>51059</v>
      </c>
      <c r="C5323" t="s">
        <v>100</v>
      </c>
      <c r="D5323" t="s">
        <v>11</v>
      </c>
      <c r="E5323" t="s">
        <v>9</v>
      </c>
      <c r="F5323" s="3">
        <v>120875.28125</v>
      </c>
      <c r="G5323" s="3">
        <v>105729.091796875</v>
      </c>
      <c r="H5323" s="4">
        <f t="shared" si="83"/>
        <v>-0.12530427475737518</v>
      </c>
    </row>
    <row r="5324" spans="1:8">
      <c r="A5324">
        <v>1999</v>
      </c>
      <c r="B5324">
        <v>51061</v>
      </c>
      <c r="C5324" t="s">
        <v>33</v>
      </c>
      <c r="D5324" t="s">
        <v>11</v>
      </c>
      <c r="E5324" t="s">
        <v>12</v>
      </c>
      <c r="F5324" s="3">
        <v>1309811.875</v>
      </c>
      <c r="G5324" s="3">
        <v>1309811.875</v>
      </c>
      <c r="H5324" s="4">
        <f t="shared" si="83"/>
        <v>0</v>
      </c>
    </row>
    <row r="5325" spans="1:8">
      <c r="A5325">
        <v>1999</v>
      </c>
      <c r="B5325">
        <v>51061</v>
      </c>
      <c r="C5325" t="s">
        <v>33</v>
      </c>
      <c r="D5325" t="s">
        <v>11</v>
      </c>
      <c r="E5325" t="s">
        <v>9</v>
      </c>
      <c r="F5325" s="3">
        <v>3968280.375</v>
      </c>
      <c r="G5325" s="3">
        <v>4024414.6875</v>
      </c>
      <c r="H5325" s="4">
        <f t="shared" si="83"/>
        <v>1.4145752617089209E-2</v>
      </c>
    </row>
    <row r="5326" spans="1:8">
      <c r="A5326">
        <v>1999</v>
      </c>
      <c r="B5326">
        <v>51065</v>
      </c>
      <c r="C5326" t="s">
        <v>151</v>
      </c>
      <c r="D5326" t="s">
        <v>11</v>
      </c>
      <c r="E5326" t="s">
        <v>9</v>
      </c>
      <c r="F5326" s="3">
        <v>623894.25</v>
      </c>
      <c r="G5326" s="3">
        <v>631651.25</v>
      </c>
      <c r="H5326" s="4">
        <f t="shared" si="83"/>
        <v>1.2433196811799435E-2</v>
      </c>
    </row>
    <row r="5327" spans="1:8">
      <c r="A5327">
        <v>1999</v>
      </c>
      <c r="B5327">
        <v>51065</v>
      </c>
      <c r="C5327" t="s">
        <v>151</v>
      </c>
      <c r="D5327" t="s">
        <v>11</v>
      </c>
      <c r="E5327" t="s">
        <v>12</v>
      </c>
      <c r="F5327" s="3">
        <v>240092.25</v>
      </c>
      <c r="G5327" s="3">
        <v>240092.25</v>
      </c>
      <c r="H5327" s="4">
        <f t="shared" si="83"/>
        <v>0</v>
      </c>
    </row>
    <row r="5328" spans="1:8">
      <c r="A5328">
        <v>1999</v>
      </c>
      <c r="B5328">
        <v>51069</v>
      </c>
      <c r="C5328" t="s">
        <v>52</v>
      </c>
      <c r="D5328" t="s">
        <v>11</v>
      </c>
      <c r="E5328" t="s">
        <v>12</v>
      </c>
      <c r="F5328" s="3">
        <v>416642.0625</v>
      </c>
      <c r="G5328" s="3">
        <v>416642.0625</v>
      </c>
      <c r="H5328" s="4">
        <f t="shared" si="83"/>
        <v>0</v>
      </c>
    </row>
    <row r="5329" spans="1:8">
      <c r="A5329">
        <v>1999</v>
      </c>
      <c r="B5329">
        <v>51069</v>
      </c>
      <c r="C5329" t="s">
        <v>52</v>
      </c>
      <c r="D5329" t="s">
        <v>11</v>
      </c>
      <c r="E5329" t="s">
        <v>9</v>
      </c>
      <c r="F5329" s="3">
        <v>1128611.09375</v>
      </c>
      <c r="G5329" s="3">
        <v>1144300.28125</v>
      </c>
      <c r="H5329" s="4">
        <f t="shared" si="83"/>
        <v>1.3901323127943071E-2</v>
      </c>
    </row>
    <row r="5330" spans="1:8">
      <c r="A5330">
        <v>1999</v>
      </c>
      <c r="B5330">
        <v>51071</v>
      </c>
      <c r="C5330" t="s">
        <v>115</v>
      </c>
      <c r="D5330" t="s">
        <v>11</v>
      </c>
      <c r="E5330" t="s">
        <v>9</v>
      </c>
      <c r="F5330" s="3">
        <v>637853.25</v>
      </c>
      <c r="G5330" s="3">
        <v>646078.71875</v>
      </c>
      <c r="H5330" s="4">
        <f t="shared" si="83"/>
        <v>1.2895550426371583E-2</v>
      </c>
    </row>
    <row r="5331" spans="1:8">
      <c r="A5331">
        <v>1999</v>
      </c>
      <c r="B5331">
        <v>51071</v>
      </c>
      <c r="C5331" t="s">
        <v>115</v>
      </c>
      <c r="D5331" t="s">
        <v>11</v>
      </c>
      <c r="E5331" t="s">
        <v>12</v>
      </c>
      <c r="F5331" s="3">
        <v>307732.375</v>
      </c>
      <c r="G5331" s="3">
        <v>307732.375</v>
      </c>
      <c r="H5331" s="4">
        <f t="shared" si="83"/>
        <v>0</v>
      </c>
    </row>
    <row r="5332" spans="1:8">
      <c r="A5332">
        <v>1999</v>
      </c>
      <c r="B5332">
        <v>51073</v>
      </c>
      <c r="C5332" t="s">
        <v>69</v>
      </c>
      <c r="D5332" t="s">
        <v>11</v>
      </c>
      <c r="E5332" t="s">
        <v>9</v>
      </c>
      <c r="F5332" s="3">
        <v>1242626.90625</v>
      </c>
      <c r="G5332" s="3">
        <v>1257579.65625</v>
      </c>
      <c r="H5332" s="4">
        <f t="shared" si="83"/>
        <v>1.2033177396041114E-2</v>
      </c>
    </row>
    <row r="5333" spans="1:8">
      <c r="A5333">
        <v>1999</v>
      </c>
      <c r="B5333">
        <v>51073</v>
      </c>
      <c r="C5333" t="s">
        <v>69</v>
      </c>
      <c r="D5333" t="s">
        <v>11</v>
      </c>
      <c r="E5333" t="s">
        <v>12</v>
      </c>
      <c r="F5333" s="3">
        <v>297383.9375</v>
      </c>
      <c r="G5333" s="3">
        <v>297383.9375</v>
      </c>
      <c r="H5333" s="4">
        <f t="shared" si="83"/>
        <v>0</v>
      </c>
    </row>
    <row r="5334" spans="1:8">
      <c r="A5334">
        <v>1999</v>
      </c>
      <c r="B5334">
        <v>51075</v>
      </c>
      <c r="C5334" t="s">
        <v>95</v>
      </c>
      <c r="D5334" t="s">
        <v>11</v>
      </c>
      <c r="E5334" t="s">
        <v>9</v>
      </c>
      <c r="F5334" s="3">
        <v>812092.25</v>
      </c>
      <c r="G5334" s="3">
        <v>822369.421875</v>
      </c>
      <c r="H5334" s="4">
        <f t="shared" si="83"/>
        <v>1.2655177875419941E-2</v>
      </c>
    </row>
    <row r="5335" spans="1:8">
      <c r="A5335">
        <v>1999</v>
      </c>
      <c r="B5335">
        <v>51075</v>
      </c>
      <c r="C5335" t="s">
        <v>95</v>
      </c>
      <c r="D5335" t="s">
        <v>11</v>
      </c>
      <c r="E5335" t="s">
        <v>12</v>
      </c>
      <c r="F5335" s="3">
        <v>260131.796875</v>
      </c>
      <c r="G5335" s="3">
        <v>260131.796875</v>
      </c>
      <c r="H5335" s="4">
        <f t="shared" si="83"/>
        <v>0</v>
      </c>
    </row>
    <row r="5336" spans="1:8">
      <c r="A5336">
        <v>1999</v>
      </c>
      <c r="B5336">
        <v>51079</v>
      </c>
      <c r="C5336" t="s">
        <v>19</v>
      </c>
      <c r="D5336" t="s">
        <v>11</v>
      </c>
      <c r="E5336" t="s">
        <v>9</v>
      </c>
      <c r="F5336" s="3">
        <v>413891.0390625</v>
      </c>
      <c r="G5336" s="3">
        <v>418647.078125</v>
      </c>
      <c r="H5336" s="4">
        <f t="shared" si="83"/>
        <v>1.1491041394065576E-2</v>
      </c>
    </row>
    <row r="5337" spans="1:8">
      <c r="A5337">
        <v>1999</v>
      </c>
      <c r="B5337">
        <v>51079</v>
      </c>
      <c r="C5337" t="s">
        <v>19</v>
      </c>
      <c r="D5337" t="s">
        <v>11</v>
      </c>
      <c r="E5337" t="s">
        <v>12</v>
      </c>
      <c r="F5337" s="3">
        <v>163073.78125</v>
      </c>
      <c r="G5337" s="3">
        <v>163073.78125</v>
      </c>
      <c r="H5337" s="4">
        <f t="shared" si="83"/>
        <v>0</v>
      </c>
    </row>
    <row r="5338" spans="1:8">
      <c r="A5338">
        <v>1999</v>
      </c>
      <c r="B5338">
        <v>51085</v>
      </c>
      <c r="C5338" t="s">
        <v>25</v>
      </c>
      <c r="D5338" t="s">
        <v>11</v>
      </c>
      <c r="E5338" t="s">
        <v>12</v>
      </c>
      <c r="F5338" s="3">
        <v>933345.25</v>
      </c>
      <c r="G5338" s="3">
        <v>933345.25</v>
      </c>
      <c r="H5338" s="4">
        <f t="shared" si="83"/>
        <v>0</v>
      </c>
    </row>
    <row r="5339" spans="1:8">
      <c r="A5339">
        <v>1999</v>
      </c>
      <c r="B5339">
        <v>51085</v>
      </c>
      <c r="C5339" t="s">
        <v>25</v>
      </c>
      <c r="D5339" t="s">
        <v>11</v>
      </c>
      <c r="E5339" t="s">
        <v>9</v>
      </c>
      <c r="F5339" s="3">
        <v>3513251.3125</v>
      </c>
      <c r="G5339" s="3">
        <v>3501141.6875</v>
      </c>
      <c r="H5339" s="4">
        <f t="shared" si="83"/>
        <v>-3.4468428025386244E-3</v>
      </c>
    </row>
    <row r="5340" spans="1:8">
      <c r="A5340">
        <v>1999</v>
      </c>
      <c r="B5340">
        <v>51087</v>
      </c>
      <c r="C5340" t="s">
        <v>44</v>
      </c>
      <c r="D5340" t="s">
        <v>11</v>
      </c>
      <c r="E5340" t="s">
        <v>12</v>
      </c>
      <c r="F5340" s="3">
        <v>214741.78125</v>
      </c>
      <c r="G5340" s="3">
        <v>214741.78125</v>
      </c>
      <c r="H5340" s="4">
        <f t="shared" si="83"/>
        <v>0</v>
      </c>
    </row>
    <row r="5341" spans="1:8">
      <c r="A5341">
        <v>1999</v>
      </c>
      <c r="B5341">
        <v>51087</v>
      </c>
      <c r="C5341" t="s">
        <v>44</v>
      </c>
      <c r="D5341" t="s">
        <v>11</v>
      </c>
      <c r="E5341" t="s">
        <v>9</v>
      </c>
      <c r="F5341" s="3">
        <v>810169.078125</v>
      </c>
      <c r="G5341" s="3">
        <v>637952.953125</v>
      </c>
      <c r="H5341" s="4">
        <f t="shared" si="83"/>
        <v>-0.21256812886337903</v>
      </c>
    </row>
    <row r="5342" spans="1:8">
      <c r="A5342">
        <v>1999</v>
      </c>
      <c r="B5342">
        <v>51091</v>
      </c>
      <c r="C5342" t="s">
        <v>16</v>
      </c>
      <c r="D5342" t="s">
        <v>11</v>
      </c>
      <c r="E5342" t="s">
        <v>9</v>
      </c>
      <c r="F5342" s="3">
        <v>419896.7890625</v>
      </c>
      <c r="G5342" s="3">
        <v>427803.4140625</v>
      </c>
      <c r="H5342" s="4">
        <f t="shared" si="83"/>
        <v>1.8829924890954881E-2</v>
      </c>
    </row>
    <row r="5343" spans="1:8">
      <c r="A5343">
        <v>1999</v>
      </c>
      <c r="B5343">
        <v>51091</v>
      </c>
      <c r="C5343" t="s">
        <v>16</v>
      </c>
      <c r="D5343" t="s">
        <v>11</v>
      </c>
      <c r="E5343" t="s">
        <v>12</v>
      </c>
      <c r="F5343" s="3">
        <v>339211.5625</v>
      </c>
      <c r="G5343" s="3">
        <v>339211.5625</v>
      </c>
      <c r="H5343" s="4">
        <f t="shared" si="83"/>
        <v>0</v>
      </c>
    </row>
    <row r="5344" spans="1:8">
      <c r="A5344">
        <v>1999</v>
      </c>
      <c r="B5344">
        <v>51093</v>
      </c>
      <c r="C5344" t="s">
        <v>131</v>
      </c>
      <c r="D5344" t="s">
        <v>11</v>
      </c>
      <c r="E5344" t="s">
        <v>9</v>
      </c>
      <c r="F5344" s="3">
        <v>3685897.3125</v>
      </c>
      <c r="G5344" s="3">
        <v>3209733.375</v>
      </c>
      <c r="H5344" s="4">
        <f t="shared" si="83"/>
        <v>-0.12918535084664001</v>
      </c>
    </row>
    <row r="5345" spans="1:8">
      <c r="A5345">
        <v>1999</v>
      </c>
      <c r="B5345">
        <v>51093</v>
      </c>
      <c r="C5345" t="s">
        <v>131</v>
      </c>
      <c r="D5345" t="s">
        <v>11</v>
      </c>
      <c r="E5345" t="s">
        <v>12</v>
      </c>
      <c r="F5345" s="3">
        <v>1259336.25</v>
      </c>
      <c r="G5345" s="3">
        <v>1259336.25</v>
      </c>
      <c r="H5345" s="4">
        <f t="shared" si="83"/>
        <v>0</v>
      </c>
    </row>
    <row r="5346" spans="1:8">
      <c r="A5346">
        <v>1999</v>
      </c>
      <c r="B5346">
        <v>51095</v>
      </c>
      <c r="C5346" t="s">
        <v>166</v>
      </c>
      <c r="D5346" t="s">
        <v>11</v>
      </c>
      <c r="E5346" t="s">
        <v>12</v>
      </c>
      <c r="F5346" s="3">
        <v>96586.0078125</v>
      </c>
      <c r="G5346" s="3">
        <v>96586.0078125</v>
      </c>
      <c r="H5346" s="4">
        <f t="shared" si="83"/>
        <v>0</v>
      </c>
    </row>
    <row r="5347" spans="1:8">
      <c r="A5347">
        <v>1999</v>
      </c>
      <c r="B5347">
        <v>51095</v>
      </c>
      <c r="C5347" t="s">
        <v>166</v>
      </c>
      <c r="D5347" t="s">
        <v>11</v>
      </c>
      <c r="E5347" t="s">
        <v>9</v>
      </c>
      <c r="F5347" s="3">
        <v>392765.421875</v>
      </c>
      <c r="G5347" s="3">
        <v>397108.21875</v>
      </c>
      <c r="H5347" s="4">
        <f t="shared" si="83"/>
        <v>1.1056973534656322E-2</v>
      </c>
    </row>
    <row r="5348" spans="1:8">
      <c r="A5348">
        <v>1999</v>
      </c>
      <c r="B5348">
        <v>51097</v>
      </c>
      <c r="C5348" t="s">
        <v>163</v>
      </c>
      <c r="D5348" t="s">
        <v>11</v>
      </c>
      <c r="E5348" t="s">
        <v>9</v>
      </c>
      <c r="F5348" s="3">
        <v>2428982</v>
      </c>
      <c r="G5348" s="3">
        <v>2459841.1875</v>
      </c>
      <c r="H5348" s="4">
        <f t="shared" si="83"/>
        <v>1.2704576443958827E-2</v>
      </c>
    </row>
    <row r="5349" spans="1:8">
      <c r="A5349">
        <v>1999</v>
      </c>
      <c r="B5349">
        <v>51097</v>
      </c>
      <c r="C5349" t="s">
        <v>163</v>
      </c>
      <c r="D5349" t="s">
        <v>11</v>
      </c>
      <c r="E5349" t="s">
        <v>12</v>
      </c>
      <c r="F5349" s="3">
        <v>577811.25</v>
      </c>
      <c r="G5349" s="3">
        <v>577811.25</v>
      </c>
      <c r="H5349" s="4">
        <f t="shared" si="83"/>
        <v>0</v>
      </c>
    </row>
    <row r="5350" spans="1:8">
      <c r="A5350">
        <v>1999</v>
      </c>
      <c r="B5350">
        <v>51099</v>
      </c>
      <c r="C5350" t="s">
        <v>61</v>
      </c>
      <c r="D5350" t="s">
        <v>11</v>
      </c>
      <c r="E5350" t="s">
        <v>12</v>
      </c>
      <c r="F5350" s="3">
        <v>295951.53125</v>
      </c>
      <c r="G5350" s="3">
        <v>295951.53125</v>
      </c>
      <c r="H5350" s="4">
        <f t="shared" si="83"/>
        <v>0</v>
      </c>
    </row>
    <row r="5351" spans="1:8">
      <c r="A5351">
        <v>1999</v>
      </c>
      <c r="B5351">
        <v>51099</v>
      </c>
      <c r="C5351" t="s">
        <v>61</v>
      </c>
      <c r="D5351" t="s">
        <v>11</v>
      </c>
      <c r="E5351" t="s">
        <v>9</v>
      </c>
      <c r="F5351" s="3">
        <v>1203659.5</v>
      </c>
      <c r="G5351" s="3">
        <v>1049867.90625</v>
      </c>
      <c r="H5351" s="4">
        <f t="shared" si="83"/>
        <v>-0.12777001614659295</v>
      </c>
    </row>
    <row r="5352" spans="1:8">
      <c r="A5352">
        <v>1999</v>
      </c>
      <c r="B5352">
        <v>51101</v>
      </c>
      <c r="C5352" t="s">
        <v>110</v>
      </c>
      <c r="D5352" t="s">
        <v>11</v>
      </c>
      <c r="E5352" t="s">
        <v>9</v>
      </c>
      <c r="F5352" s="3">
        <v>2758736.8125</v>
      </c>
      <c r="G5352" s="3">
        <v>2792710</v>
      </c>
      <c r="H5352" s="4">
        <f t="shared" si="83"/>
        <v>1.2314762084612593E-2</v>
      </c>
    </row>
    <row r="5353" spans="1:8">
      <c r="A5353">
        <v>1999</v>
      </c>
      <c r="B5353">
        <v>51101</v>
      </c>
      <c r="C5353" t="s">
        <v>110</v>
      </c>
      <c r="D5353" t="s">
        <v>11</v>
      </c>
      <c r="E5353" t="s">
        <v>12</v>
      </c>
      <c r="F5353" s="3">
        <v>647544.25</v>
      </c>
      <c r="G5353" s="3">
        <v>647544.25</v>
      </c>
      <c r="H5353" s="4">
        <f t="shared" si="83"/>
        <v>0</v>
      </c>
    </row>
    <row r="5354" spans="1:8">
      <c r="A5354">
        <v>1999</v>
      </c>
      <c r="B5354">
        <v>51103</v>
      </c>
      <c r="C5354" t="s">
        <v>58</v>
      </c>
      <c r="D5354" t="s">
        <v>11</v>
      </c>
      <c r="E5354" t="s">
        <v>9</v>
      </c>
      <c r="F5354" s="3">
        <v>876840.828125</v>
      </c>
      <c r="G5354" s="3">
        <v>888345.75</v>
      </c>
      <c r="H5354" s="4">
        <f t="shared" si="83"/>
        <v>1.3120878392035698E-2</v>
      </c>
    </row>
    <row r="5355" spans="1:8">
      <c r="A5355">
        <v>1999</v>
      </c>
      <c r="B5355">
        <v>51103</v>
      </c>
      <c r="C5355" t="s">
        <v>58</v>
      </c>
      <c r="D5355" t="s">
        <v>11</v>
      </c>
      <c r="E5355" t="s">
        <v>12</v>
      </c>
      <c r="F5355" s="3">
        <v>220274.375</v>
      </c>
      <c r="G5355" s="3">
        <v>220274.375</v>
      </c>
      <c r="H5355" s="4">
        <f t="shared" si="83"/>
        <v>0</v>
      </c>
    </row>
    <row r="5356" spans="1:8">
      <c r="A5356">
        <v>1999</v>
      </c>
      <c r="B5356">
        <v>51107</v>
      </c>
      <c r="C5356" t="s">
        <v>144</v>
      </c>
      <c r="D5356" t="s">
        <v>11</v>
      </c>
      <c r="E5356" t="s">
        <v>9</v>
      </c>
      <c r="F5356" s="3">
        <v>2835034</v>
      </c>
      <c r="G5356" s="3">
        <v>2870066.0625</v>
      </c>
      <c r="H5356" s="4">
        <f t="shared" si="83"/>
        <v>1.2356840341244586E-2</v>
      </c>
    </row>
    <row r="5357" spans="1:8">
      <c r="A5357">
        <v>1999</v>
      </c>
      <c r="B5357">
        <v>51107</v>
      </c>
      <c r="C5357" t="s">
        <v>144</v>
      </c>
      <c r="D5357" t="s">
        <v>11</v>
      </c>
      <c r="E5357" t="s">
        <v>12</v>
      </c>
      <c r="F5357" s="3">
        <v>1006719.1875</v>
      </c>
      <c r="G5357" s="3">
        <v>1006719.1875</v>
      </c>
      <c r="H5357" s="4">
        <f t="shared" si="83"/>
        <v>0</v>
      </c>
    </row>
    <row r="5358" spans="1:8">
      <c r="A5358">
        <v>1999</v>
      </c>
      <c r="B5358">
        <v>51109</v>
      </c>
      <c r="C5358" t="s">
        <v>147</v>
      </c>
      <c r="D5358" t="s">
        <v>11</v>
      </c>
      <c r="E5358" t="s">
        <v>9</v>
      </c>
      <c r="F5358" s="3">
        <v>926437.078125</v>
      </c>
      <c r="G5358" s="3">
        <v>936396.671875</v>
      </c>
      <c r="H5358" s="4">
        <f t="shared" si="83"/>
        <v>1.0750426537501122E-2</v>
      </c>
    </row>
    <row r="5359" spans="1:8">
      <c r="A5359">
        <v>1999</v>
      </c>
      <c r="B5359">
        <v>51109</v>
      </c>
      <c r="C5359" t="s">
        <v>147</v>
      </c>
      <c r="D5359" t="s">
        <v>11</v>
      </c>
      <c r="E5359" t="s">
        <v>12</v>
      </c>
      <c r="F5359" s="3">
        <v>297385.375</v>
      </c>
      <c r="G5359" s="3">
        <v>297385.375</v>
      </c>
      <c r="H5359" s="4">
        <f t="shared" si="83"/>
        <v>0</v>
      </c>
    </row>
    <row r="5360" spans="1:8">
      <c r="A5360">
        <v>1999</v>
      </c>
      <c r="B5360">
        <v>51113</v>
      </c>
      <c r="C5360" t="s">
        <v>34</v>
      </c>
      <c r="D5360" t="s">
        <v>11</v>
      </c>
      <c r="E5360" t="s">
        <v>12</v>
      </c>
      <c r="F5360" s="3">
        <v>648296.3125</v>
      </c>
      <c r="G5360" s="3">
        <v>648296.3125</v>
      </c>
      <c r="H5360" s="4">
        <f t="shared" si="83"/>
        <v>0</v>
      </c>
    </row>
    <row r="5361" spans="1:8">
      <c r="A5361">
        <v>1999</v>
      </c>
      <c r="B5361">
        <v>51113</v>
      </c>
      <c r="C5361" t="s">
        <v>34</v>
      </c>
      <c r="D5361" t="s">
        <v>11</v>
      </c>
      <c r="E5361" t="s">
        <v>9</v>
      </c>
      <c r="F5361" s="3">
        <v>1948445</v>
      </c>
      <c r="G5361" s="3">
        <v>1971941.84375</v>
      </c>
      <c r="H5361" s="4">
        <f t="shared" si="83"/>
        <v>1.2059279964279208E-2</v>
      </c>
    </row>
    <row r="5362" spans="1:8">
      <c r="A5362">
        <v>1999</v>
      </c>
      <c r="B5362">
        <v>51115</v>
      </c>
      <c r="C5362" t="s">
        <v>97</v>
      </c>
      <c r="D5362" t="s">
        <v>11</v>
      </c>
      <c r="E5362" t="s">
        <v>9</v>
      </c>
      <c r="F5362" s="3">
        <v>262472.328125</v>
      </c>
      <c r="G5362" s="3">
        <v>240772.66796875</v>
      </c>
      <c r="H5362" s="4">
        <f t="shared" si="83"/>
        <v>-8.2674087250507178E-2</v>
      </c>
    </row>
    <row r="5363" spans="1:8">
      <c r="A5363">
        <v>1999</v>
      </c>
      <c r="B5363">
        <v>51115</v>
      </c>
      <c r="C5363" t="s">
        <v>97</v>
      </c>
      <c r="D5363" t="s">
        <v>11</v>
      </c>
      <c r="E5363" t="s">
        <v>12</v>
      </c>
      <c r="F5363" s="3">
        <v>71082.3515625</v>
      </c>
      <c r="G5363" s="3">
        <v>71082.3515625</v>
      </c>
      <c r="H5363" s="4">
        <f t="shared" si="83"/>
        <v>0</v>
      </c>
    </row>
    <row r="5364" spans="1:8">
      <c r="A5364">
        <v>1999</v>
      </c>
      <c r="B5364">
        <v>51119</v>
      </c>
      <c r="C5364" t="s">
        <v>20</v>
      </c>
      <c r="D5364" t="s">
        <v>11</v>
      </c>
      <c r="E5364" t="s">
        <v>9</v>
      </c>
      <c r="F5364" s="3">
        <v>1137967.25</v>
      </c>
      <c r="G5364" s="3">
        <v>1151353.5</v>
      </c>
      <c r="H5364" s="4">
        <f t="shared" si="83"/>
        <v>1.17632998664944E-2</v>
      </c>
    </row>
    <row r="5365" spans="1:8">
      <c r="A5365">
        <v>1999</v>
      </c>
      <c r="B5365">
        <v>51119</v>
      </c>
      <c r="C5365" t="s">
        <v>20</v>
      </c>
      <c r="D5365" t="s">
        <v>11</v>
      </c>
      <c r="E5365" t="s">
        <v>12</v>
      </c>
      <c r="F5365" s="3">
        <v>287912.3125</v>
      </c>
      <c r="G5365" s="3">
        <v>287912.3125</v>
      </c>
      <c r="H5365" s="4">
        <f t="shared" si="83"/>
        <v>0</v>
      </c>
    </row>
    <row r="5366" spans="1:8">
      <c r="A5366">
        <v>1999</v>
      </c>
      <c r="B5366">
        <v>51121</v>
      </c>
      <c r="C5366" t="s">
        <v>96</v>
      </c>
      <c r="D5366" t="s">
        <v>11</v>
      </c>
      <c r="E5366" t="s">
        <v>9</v>
      </c>
      <c r="F5366" s="3">
        <v>1303723.84375</v>
      </c>
      <c r="G5366" s="3">
        <v>1320120.25</v>
      </c>
      <c r="H5366" s="4">
        <f t="shared" si="83"/>
        <v>1.2576594597547414E-2</v>
      </c>
    </row>
    <row r="5367" spans="1:8">
      <c r="A5367">
        <v>1999</v>
      </c>
      <c r="B5367">
        <v>51121</v>
      </c>
      <c r="C5367" t="s">
        <v>96</v>
      </c>
      <c r="D5367" t="s">
        <v>11</v>
      </c>
      <c r="E5367" t="s">
        <v>12</v>
      </c>
      <c r="F5367" s="3">
        <v>538112.8125</v>
      </c>
      <c r="G5367" s="3">
        <v>538112.8125</v>
      </c>
      <c r="H5367" s="4">
        <f t="shared" si="83"/>
        <v>0</v>
      </c>
    </row>
    <row r="5368" spans="1:8">
      <c r="A5368">
        <v>1999</v>
      </c>
      <c r="B5368">
        <v>51125</v>
      </c>
      <c r="C5368" t="s">
        <v>133</v>
      </c>
      <c r="D5368" t="s">
        <v>11</v>
      </c>
      <c r="E5368" t="s">
        <v>12</v>
      </c>
      <c r="F5368" s="3">
        <v>284725.90625</v>
      </c>
      <c r="G5368" s="3">
        <v>284725.90625</v>
      </c>
      <c r="H5368" s="4">
        <f t="shared" si="83"/>
        <v>0</v>
      </c>
    </row>
    <row r="5369" spans="1:8">
      <c r="A5369">
        <v>1999</v>
      </c>
      <c r="B5369">
        <v>51125</v>
      </c>
      <c r="C5369" t="s">
        <v>133</v>
      </c>
      <c r="D5369" t="s">
        <v>11</v>
      </c>
      <c r="E5369" t="s">
        <v>9</v>
      </c>
      <c r="F5369" s="3">
        <v>621032.796875</v>
      </c>
      <c r="G5369" s="3">
        <v>629614.21875</v>
      </c>
      <c r="H5369" s="4">
        <f t="shared" si="83"/>
        <v>1.381798500527058E-2</v>
      </c>
    </row>
    <row r="5370" spans="1:8">
      <c r="A5370">
        <v>1999</v>
      </c>
      <c r="B5370">
        <v>51127</v>
      </c>
      <c r="C5370" t="s">
        <v>50</v>
      </c>
      <c r="D5370" t="s">
        <v>11</v>
      </c>
      <c r="E5370" t="s">
        <v>12</v>
      </c>
      <c r="F5370" s="3">
        <v>186476.859375</v>
      </c>
      <c r="G5370" s="3">
        <v>186476.859375</v>
      </c>
      <c r="H5370" s="4">
        <f t="shared" si="83"/>
        <v>0</v>
      </c>
    </row>
    <row r="5371" spans="1:8">
      <c r="A5371">
        <v>1999</v>
      </c>
      <c r="B5371">
        <v>51127</v>
      </c>
      <c r="C5371" t="s">
        <v>50</v>
      </c>
      <c r="D5371" t="s">
        <v>11</v>
      </c>
      <c r="E5371" t="s">
        <v>9</v>
      </c>
      <c r="F5371" s="3">
        <v>729997.171875</v>
      </c>
      <c r="G5371" s="3">
        <v>739624.921875</v>
      </c>
      <c r="H5371" s="4">
        <f t="shared" si="83"/>
        <v>1.3188749725250434E-2</v>
      </c>
    </row>
    <row r="5372" spans="1:8">
      <c r="A5372">
        <v>1999</v>
      </c>
      <c r="B5372">
        <v>51131</v>
      </c>
      <c r="C5372" t="s">
        <v>122</v>
      </c>
      <c r="D5372" t="s">
        <v>11</v>
      </c>
      <c r="E5372" t="s">
        <v>12</v>
      </c>
      <c r="F5372" s="3">
        <v>1133421.875</v>
      </c>
      <c r="G5372" s="3">
        <v>1133421.875</v>
      </c>
      <c r="H5372" s="4">
        <f t="shared" si="83"/>
        <v>0</v>
      </c>
    </row>
    <row r="5373" spans="1:8">
      <c r="A5373">
        <v>1999</v>
      </c>
      <c r="B5373">
        <v>51131</v>
      </c>
      <c r="C5373" t="s">
        <v>122</v>
      </c>
      <c r="D5373" t="s">
        <v>11</v>
      </c>
      <c r="E5373" t="s">
        <v>9</v>
      </c>
      <c r="F5373" s="3">
        <v>4084533.3125</v>
      </c>
      <c r="G5373" s="3">
        <v>4132180</v>
      </c>
      <c r="H5373" s="4">
        <f t="shared" si="83"/>
        <v>1.1665148464865164E-2</v>
      </c>
    </row>
    <row r="5374" spans="1:8">
      <c r="A5374">
        <v>1999</v>
      </c>
      <c r="B5374">
        <v>51133</v>
      </c>
      <c r="C5374" t="s">
        <v>10</v>
      </c>
      <c r="D5374" t="s">
        <v>11</v>
      </c>
      <c r="E5374" t="s">
        <v>9</v>
      </c>
      <c r="F5374" s="3">
        <v>2586100.1875</v>
      </c>
      <c r="G5374" s="3">
        <v>2621841.6875</v>
      </c>
      <c r="H5374" s="4">
        <f t="shared" si="83"/>
        <v>1.3820616916837836E-2</v>
      </c>
    </row>
    <row r="5375" spans="1:8">
      <c r="A5375">
        <v>1999</v>
      </c>
      <c r="B5375">
        <v>51133</v>
      </c>
      <c r="C5375" t="s">
        <v>10</v>
      </c>
      <c r="D5375" t="s">
        <v>11</v>
      </c>
      <c r="E5375" t="s">
        <v>12</v>
      </c>
      <c r="F5375" s="3">
        <v>650652.1875</v>
      </c>
      <c r="G5375" s="3">
        <v>650652.1875</v>
      </c>
      <c r="H5375" s="4">
        <f t="shared" si="83"/>
        <v>0</v>
      </c>
    </row>
    <row r="5376" spans="1:8">
      <c r="A5376">
        <v>1999</v>
      </c>
      <c r="B5376">
        <v>51135</v>
      </c>
      <c r="C5376" t="s">
        <v>85</v>
      </c>
      <c r="D5376" t="s">
        <v>11</v>
      </c>
      <c r="E5376" t="s">
        <v>12</v>
      </c>
      <c r="F5376" s="3">
        <v>290603.125</v>
      </c>
      <c r="G5376" s="3">
        <v>290603.125</v>
      </c>
      <c r="H5376" s="4">
        <f t="shared" si="83"/>
        <v>0</v>
      </c>
    </row>
    <row r="5377" spans="1:8">
      <c r="A5377">
        <v>1999</v>
      </c>
      <c r="B5377">
        <v>51135</v>
      </c>
      <c r="C5377" t="s">
        <v>85</v>
      </c>
      <c r="D5377" t="s">
        <v>11</v>
      </c>
      <c r="E5377" t="s">
        <v>9</v>
      </c>
      <c r="F5377" s="3">
        <v>719912.171875</v>
      </c>
      <c r="G5377" s="3">
        <v>511880.9140625</v>
      </c>
      <c r="H5377" s="4">
        <f t="shared" si="83"/>
        <v>-0.28896755179272193</v>
      </c>
    </row>
    <row r="5378" spans="1:8">
      <c r="A5378">
        <v>1999</v>
      </c>
      <c r="B5378">
        <v>51137</v>
      </c>
      <c r="C5378" t="s">
        <v>79</v>
      </c>
      <c r="D5378" t="s">
        <v>11</v>
      </c>
      <c r="E5378" t="s">
        <v>12</v>
      </c>
      <c r="F5378" s="3">
        <v>563548.8125</v>
      </c>
      <c r="G5378" s="3">
        <v>563548.8125</v>
      </c>
      <c r="H5378" s="4">
        <f t="shared" ref="H5378:H5441" si="84">(G5378-F5378)/F5378</f>
        <v>0</v>
      </c>
    </row>
    <row r="5379" spans="1:8">
      <c r="A5379">
        <v>1999</v>
      </c>
      <c r="B5379">
        <v>51137</v>
      </c>
      <c r="C5379" t="s">
        <v>79</v>
      </c>
      <c r="D5379" t="s">
        <v>11</v>
      </c>
      <c r="E5379" t="s">
        <v>9</v>
      </c>
      <c r="F5379" s="3">
        <v>1853336.8125</v>
      </c>
      <c r="G5379" s="3">
        <v>1874573.3125</v>
      </c>
      <c r="H5379" s="4">
        <f t="shared" si="84"/>
        <v>1.1458521654978458E-2</v>
      </c>
    </row>
    <row r="5380" spans="1:8">
      <c r="A5380">
        <v>1999</v>
      </c>
      <c r="B5380">
        <v>51139</v>
      </c>
      <c r="C5380" t="s">
        <v>148</v>
      </c>
      <c r="D5380" t="s">
        <v>11</v>
      </c>
      <c r="E5380" t="s">
        <v>9</v>
      </c>
      <c r="F5380" s="3">
        <v>528548.828125</v>
      </c>
      <c r="G5380" s="3">
        <v>535270.703125</v>
      </c>
      <c r="H5380" s="4">
        <f t="shared" si="84"/>
        <v>1.2717604585077804E-2</v>
      </c>
    </row>
    <row r="5381" spans="1:8">
      <c r="A5381">
        <v>1999</v>
      </c>
      <c r="B5381">
        <v>51139</v>
      </c>
      <c r="C5381" t="s">
        <v>148</v>
      </c>
      <c r="D5381" t="s">
        <v>11</v>
      </c>
      <c r="E5381" t="s">
        <v>12</v>
      </c>
      <c r="F5381" s="3">
        <v>212849.984375</v>
      </c>
      <c r="G5381" s="3">
        <v>212849.984375</v>
      </c>
      <c r="H5381" s="4">
        <f t="shared" si="84"/>
        <v>0</v>
      </c>
    </row>
    <row r="5382" spans="1:8">
      <c r="A5382">
        <v>1999</v>
      </c>
      <c r="B5382">
        <v>51145</v>
      </c>
      <c r="C5382" t="s">
        <v>82</v>
      </c>
      <c r="D5382" t="s">
        <v>11</v>
      </c>
      <c r="E5382" t="s">
        <v>12</v>
      </c>
      <c r="F5382" s="3">
        <v>181910.25</v>
      </c>
      <c r="G5382" s="3">
        <v>181910.25</v>
      </c>
      <c r="H5382" s="4">
        <f t="shared" si="84"/>
        <v>0</v>
      </c>
    </row>
    <row r="5383" spans="1:8">
      <c r="A5383">
        <v>1999</v>
      </c>
      <c r="B5383">
        <v>51145</v>
      </c>
      <c r="C5383" t="s">
        <v>82</v>
      </c>
      <c r="D5383" t="s">
        <v>11</v>
      </c>
      <c r="E5383" t="s">
        <v>9</v>
      </c>
      <c r="F5383" s="3">
        <v>596348.96875</v>
      </c>
      <c r="G5383" s="3">
        <v>603950.796875</v>
      </c>
      <c r="H5383" s="4">
        <f t="shared" si="84"/>
        <v>1.2747281412985591E-2</v>
      </c>
    </row>
    <row r="5384" spans="1:8">
      <c r="A5384">
        <v>1999</v>
      </c>
      <c r="B5384">
        <v>51147</v>
      </c>
      <c r="C5384" t="s">
        <v>137</v>
      </c>
      <c r="D5384" t="s">
        <v>11</v>
      </c>
      <c r="E5384" t="s">
        <v>12</v>
      </c>
      <c r="F5384" s="3">
        <v>306307.84375</v>
      </c>
      <c r="G5384" s="3">
        <v>306307.84375</v>
      </c>
      <c r="H5384" s="4">
        <f t="shared" si="84"/>
        <v>0</v>
      </c>
    </row>
    <row r="5385" spans="1:8">
      <c r="A5385">
        <v>1999</v>
      </c>
      <c r="B5385">
        <v>51147</v>
      </c>
      <c r="C5385" t="s">
        <v>137</v>
      </c>
      <c r="D5385" t="s">
        <v>11</v>
      </c>
      <c r="E5385" t="s">
        <v>9</v>
      </c>
      <c r="F5385" s="3">
        <v>867382.828125</v>
      </c>
      <c r="G5385" s="3">
        <v>790190.75</v>
      </c>
      <c r="H5385" s="4">
        <f t="shared" si="84"/>
        <v>-8.8994242936379322E-2</v>
      </c>
    </row>
    <row r="5386" spans="1:8">
      <c r="A5386">
        <v>1999</v>
      </c>
      <c r="B5386">
        <v>51149</v>
      </c>
      <c r="C5386" t="s">
        <v>155</v>
      </c>
      <c r="D5386" t="s">
        <v>11</v>
      </c>
      <c r="E5386" t="s">
        <v>9</v>
      </c>
      <c r="F5386" s="3">
        <v>1252567.15625</v>
      </c>
      <c r="G5386" s="3">
        <v>1267398.90625</v>
      </c>
      <c r="H5386" s="4">
        <f t="shared" si="84"/>
        <v>1.184108167453796E-2</v>
      </c>
    </row>
    <row r="5387" spans="1:8">
      <c r="A5387">
        <v>1999</v>
      </c>
      <c r="B5387">
        <v>51149</v>
      </c>
      <c r="C5387" t="s">
        <v>155</v>
      </c>
      <c r="D5387" t="s">
        <v>11</v>
      </c>
      <c r="E5387" t="s">
        <v>12</v>
      </c>
      <c r="F5387" s="3">
        <v>346731.15625</v>
      </c>
      <c r="G5387" s="3">
        <v>346731.15625</v>
      </c>
      <c r="H5387" s="4">
        <f t="shared" si="84"/>
        <v>0</v>
      </c>
    </row>
    <row r="5388" spans="1:8">
      <c r="A5388">
        <v>1999</v>
      </c>
      <c r="B5388">
        <v>51153</v>
      </c>
      <c r="C5388" t="s">
        <v>136</v>
      </c>
      <c r="D5388" t="s">
        <v>11</v>
      </c>
      <c r="E5388" t="s">
        <v>12</v>
      </c>
      <c r="F5388" s="3">
        <v>252069.078125</v>
      </c>
      <c r="G5388" s="3">
        <v>252069.078125</v>
      </c>
      <c r="H5388" s="4">
        <f t="shared" si="84"/>
        <v>0</v>
      </c>
    </row>
    <row r="5389" spans="1:8">
      <c r="A5389">
        <v>1999</v>
      </c>
      <c r="B5389">
        <v>51153</v>
      </c>
      <c r="C5389" t="s">
        <v>136</v>
      </c>
      <c r="D5389" t="s">
        <v>11</v>
      </c>
      <c r="E5389" t="s">
        <v>9</v>
      </c>
      <c r="F5389" s="3">
        <v>1010723.59375</v>
      </c>
      <c r="G5389" s="3">
        <v>1025545.9375</v>
      </c>
      <c r="H5389" s="4">
        <f t="shared" si="84"/>
        <v>1.4665081375023556E-2</v>
      </c>
    </row>
    <row r="5390" spans="1:8">
      <c r="A5390">
        <v>1999</v>
      </c>
      <c r="B5390">
        <v>51157</v>
      </c>
      <c r="C5390" t="s">
        <v>101</v>
      </c>
      <c r="D5390" t="s">
        <v>11</v>
      </c>
      <c r="E5390" t="s">
        <v>9</v>
      </c>
      <c r="F5390" s="3">
        <v>766660.421875</v>
      </c>
      <c r="G5390" s="3">
        <v>776369.5</v>
      </c>
      <c r="H5390" s="4">
        <f t="shared" si="84"/>
        <v>1.2664118099711966E-2</v>
      </c>
    </row>
    <row r="5391" spans="1:8">
      <c r="A5391">
        <v>1999</v>
      </c>
      <c r="B5391">
        <v>51157</v>
      </c>
      <c r="C5391" t="s">
        <v>101</v>
      </c>
      <c r="D5391" t="s">
        <v>11</v>
      </c>
      <c r="E5391" t="s">
        <v>12</v>
      </c>
      <c r="F5391" s="3">
        <v>340914.625</v>
      </c>
      <c r="G5391" s="3">
        <v>340914.625</v>
      </c>
      <c r="H5391" s="4">
        <f t="shared" si="84"/>
        <v>0</v>
      </c>
    </row>
    <row r="5392" spans="1:8">
      <c r="A5392">
        <v>1999</v>
      </c>
      <c r="B5392">
        <v>51159</v>
      </c>
      <c r="C5392" t="s">
        <v>143</v>
      </c>
      <c r="D5392" t="s">
        <v>11</v>
      </c>
      <c r="E5392" t="s">
        <v>9</v>
      </c>
      <c r="F5392" s="3">
        <v>2217712.6875</v>
      </c>
      <c r="G5392" s="3">
        <v>2247393.875</v>
      </c>
      <c r="H5392" s="4">
        <f t="shared" si="84"/>
        <v>1.3383693779314233E-2</v>
      </c>
    </row>
    <row r="5393" spans="1:8">
      <c r="A5393">
        <v>1999</v>
      </c>
      <c r="B5393">
        <v>51159</v>
      </c>
      <c r="C5393" t="s">
        <v>143</v>
      </c>
      <c r="D5393" t="s">
        <v>11</v>
      </c>
      <c r="E5393" t="s">
        <v>12</v>
      </c>
      <c r="F5393" s="3">
        <v>540433.6875</v>
      </c>
      <c r="G5393" s="3">
        <v>540433.6875</v>
      </c>
      <c r="H5393" s="4">
        <f t="shared" si="84"/>
        <v>0</v>
      </c>
    </row>
    <row r="5394" spans="1:8">
      <c r="A5394">
        <v>1999</v>
      </c>
      <c r="B5394">
        <v>51161</v>
      </c>
      <c r="C5394" t="s">
        <v>36</v>
      </c>
      <c r="D5394" t="s">
        <v>11</v>
      </c>
      <c r="E5394" t="s">
        <v>9</v>
      </c>
      <c r="F5394" s="3">
        <v>250707.23046875</v>
      </c>
      <c r="G5394" s="3">
        <v>254137</v>
      </c>
      <c r="H5394" s="4">
        <f t="shared" si="84"/>
        <v>1.3680377406097635E-2</v>
      </c>
    </row>
    <row r="5395" spans="1:8">
      <c r="A5395">
        <v>1999</v>
      </c>
      <c r="B5395">
        <v>51161</v>
      </c>
      <c r="C5395" t="s">
        <v>36</v>
      </c>
      <c r="D5395" t="s">
        <v>11</v>
      </c>
      <c r="E5395" t="s">
        <v>12</v>
      </c>
      <c r="F5395" s="3">
        <v>110656.359375</v>
      </c>
      <c r="G5395" s="3">
        <v>110656.359375</v>
      </c>
      <c r="H5395" s="4">
        <f t="shared" si="84"/>
        <v>0</v>
      </c>
    </row>
    <row r="5396" spans="1:8">
      <c r="A5396">
        <v>1999</v>
      </c>
      <c r="B5396">
        <v>51163</v>
      </c>
      <c r="C5396" t="s">
        <v>124</v>
      </c>
      <c r="D5396" t="s">
        <v>11</v>
      </c>
      <c r="E5396" t="s">
        <v>12</v>
      </c>
      <c r="F5396" s="3">
        <v>717841</v>
      </c>
      <c r="G5396" s="3">
        <v>717841</v>
      </c>
      <c r="H5396" s="4">
        <f t="shared" si="84"/>
        <v>0</v>
      </c>
    </row>
    <row r="5397" spans="1:8">
      <c r="A5397">
        <v>1999</v>
      </c>
      <c r="B5397">
        <v>51163</v>
      </c>
      <c r="C5397" t="s">
        <v>124</v>
      </c>
      <c r="D5397" t="s">
        <v>11</v>
      </c>
      <c r="E5397" t="s">
        <v>9</v>
      </c>
      <c r="F5397" s="3">
        <v>1558058.84375</v>
      </c>
      <c r="G5397" s="3">
        <v>1580865.65625</v>
      </c>
      <c r="H5397" s="4">
        <f t="shared" si="84"/>
        <v>1.4637966076497873E-2</v>
      </c>
    </row>
    <row r="5398" spans="1:8">
      <c r="A5398">
        <v>1999</v>
      </c>
      <c r="B5398">
        <v>51165</v>
      </c>
      <c r="C5398" t="s">
        <v>93</v>
      </c>
      <c r="D5398" t="s">
        <v>11</v>
      </c>
      <c r="E5398" t="s">
        <v>12</v>
      </c>
      <c r="F5398" s="3">
        <v>1424936.5</v>
      </c>
      <c r="G5398" s="3">
        <v>1424936.5</v>
      </c>
      <c r="H5398" s="4">
        <f t="shared" si="84"/>
        <v>0</v>
      </c>
    </row>
    <row r="5399" spans="1:8">
      <c r="A5399">
        <v>1999</v>
      </c>
      <c r="B5399">
        <v>51165</v>
      </c>
      <c r="C5399" t="s">
        <v>93</v>
      </c>
      <c r="D5399" t="s">
        <v>11</v>
      </c>
      <c r="E5399" t="s">
        <v>9</v>
      </c>
      <c r="F5399" s="3">
        <v>4476133.625</v>
      </c>
      <c r="G5399" s="3">
        <v>4107651.6875</v>
      </c>
      <c r="H5399" s="4">
        <f t="shared" si="84"/>
        <v>-8.2321478394202313E-2</v>
      </c>
    </row>
    <row r="5400" spans="1:8">
      <c r="A5400">
        <v>1999</v>
      </c>
      <c r="B5400">
        <v>51171</v>
      </c>
      <c r="C5400" t="s">
        <v>15</v>
      </c>
      <c r="D5400" t="s">
        <v>11</v>
      </c>
      <c r="E5400" t="s">
        <v>9</v>
      </c>
      <c r="F5400" s="3">
        <v>1283190.75</v>
      </c>
      <c r="G5400" s="3">
        <v>1298216.09375</v>
      </c>
      <c r="H5400" s="4">
        <f t="shared" si="84"/>
        <v>1.1709361020565337E-2</v>
      </c>
    </row>
    <row r="5401" spans="1:8">
      <c r="A5401">
        <v>1999</v>
      </c>
      <c r="B5401">
        <v>51171</v>
      </c>
      <c r="C5401" t="s">
        <v>15</v>
      </c>
      <c r="D5401" t="s">
        <v>11</v>
      </c>
      <c r="E5401" t="s">
        <v>12</v>
      </c>
      <c r="F5401" s="3">
        <v>616183.1875</v>
      </c>
      <c r="G5401" s="3">
        <v>616183.1875</v>
      </c>
      <c r="H5401" s="4">
        <f t="shared" si="84"/>
        <v>0</v>
      </c>
    </row>
    <row r="5402" spans="1:8">
      <c r="A5402">
        <v>1999</v>
      </c>
      <c r="B5402">
        <v>51177</v>
      </c>
      <c r="C5402" t="s">
        <v>152</v>
      </c>
      <c r="D5402" t="s">
        <v>11</v>
      </c>
      <c r="E5402" t="s">
        <v>9</v>
      </c>
      <c r="F5402" s="3">
        <v>855698.84375</v>
      </c>
      <c r="G5402" s="3">
        <v>866590.25</v>
      </c>
      <c r="H5402" s="4">
        <f t="shared" si="84"/>
        <v>1.2728083401713724E-2</v>
      </c>
    </row>
    <row r="5403" spans="1:8">
      <c r="A5403">
        <v>1999</v>
      </c>
      <c r="B5403">
        <v>51177</v>
      </c>
      <c r="C5403" t="s">
        <v>152</v>
      </c>
      <c r="D5403" t="s">
        <v>11</v>
      </c>
      <c r="E5403" t="s">
        <v>12</v>
      </c>
      <c r="F5403" s="3">
        <v>258788.578125</v>
      </c>
      <c r="G5403" s="3">
        <v>258788.578125</v>
      </c>
      <c r="H5403" s="4">
        <f t="shared" si="84"/>
        <v>0</v>
      </c>
    </row>
    <row r="5404" spans="1:8">
      <c r="A5404">
        <v>1999</v>
      </c>
      <c r="B5404">
        <v>51179</v>
      </c>
      <c r="C5404" t="s">
        <v>104</v>
      </c>
      <c r="D5404" t="s">
        <v>11</v>
      </c>
      <c r="E5404" t="s">
        <v>9</v>
      </c>
      <c r="F5404" s="3">
        <v>437897.6640625</v>
      </c>
      <c r="G5404" s="3">
        <v>442671.2890625</v>
      </c>
      <c r="H5404" s="4">
        <f t="shared" si="84"/>
        <v>1.0901234219232265E-2</v>
      </c>
    </row>
    <row r="5405" spans="1:8">
      <c r="A5405">
        <v>1999</v>
      </c>
      <c r="B5405">
        <v>51179</v>
      </c>
      <c r="C5405" t="s">
        <v>104</v>
      </c>
      <c r="D5405" t="s">
        <v>11</v>
      </c>
      <c r="E5405" t="s">
        <v>12</v>
      </c>
      <c r="F5405" s="3">
        <v>127748.4375</v>
      </c>
      <c r="G5405" s="3">
        <v>127748.4375</v>
      </c>
      <c r="H5405" s="4">
        <f t="shared" si="84"/>
        <v>0</v>
      </c>
    </row>
    <row r="5406" spans="1:8">
      <c r="A5406">
        <v>1999</v>
      </c>
      <c r="B5406">
        <v>51181</v>
      </c>
      <c r="C5406" t="s">
        <v>170</v>
      </c>
      <c r="D5406" t="s">
        <v>11</v>
      </c>
      <c r="E5406" t="s">
        <v>12</v>
      </c>
      <c r="F5406" s="3">
        <v>699103.4375</v>
      </c>
      <c r="G5406" s="3">
        <v>699103.4375</v>
      </c>
      <c r="H5406" s="4">
        <f t="shared" si="84"/>
        <v>0</v>
      </c>
    </row>
    <row r="5407" spans="1:8">
      <c r="A5407">
        <v>1999</v>
      </c>
      <c r="B5407">
        <v>51181</v>
      </c>
      <c r="C5407" t="s">
        <v>170</v>
      </c>
      <c r="D5407" t="s">
        <v>11</v>
      </c>
      <c r="E5407" t="s">
        <v>9</v>
      </c>
      <c r="F5407" s="3">
        <v>2156961.5</v>
      </c>
      <c r="G5407" s="3">
        <v>1972470</v>
      </c>
      <c r="H5407" s="4">
        <f t="shared" si="84"/>
        <v>-8.553305193439939E-2</v>
      </c>
    </row>
    <row r="5408" spans="1:8">
      <c r="A5408">
        <v>1999</v>
      </c>
      <c r="B5408">
        <v>51187</v>
      </c>
      <c r="C5408" t="s">
        <v>116</v>
      </c>
      <c r="D5408" t="s">
        <v>11</v>
      </c>
      <c r="E5408" t="s">
        <v>12</v>
      </c>
      <c r="F5408" s="3">
        <v>185471.296875</v>
      </c>
      <c r="G5408" s="3">
        <v>185471.296875</v>
      </c>
      <c r="H5408" s="4">
        <f t="shared" si="84"/>
        <v>0</v>
      </c>
    </row>
    <row r="5409" spans="1:8">
      <c r="A5409">
        <v>1999</v>
      </c>
      <c r="B5409">
        <v>51187</v>
      </c>
      <c r="C5409" t="s">
        <v>116</v>
      </c>
      <c r="D5409" t="s">
        <v>11</v>
      </c>
      <c r="E5409" t="s">
        <v>9</v>
      </c>
      <c r="F5409" s="3">
        <v>365613</v>
      </c>
      <c r="G5409" s="3">
        <v>371953.203125</v>
      </c>
      <c r="H5409" s="4">
        <f t="shared" si="84"/>
        <v>1.7341295645942566E-2</v>
      </c>
    </row>
    <row r="5410" spans="1:8">
      <c r="A5410">
        <v>1999</v>
      </c>
      <c r="B5410">
        <v>51193</v>
      </c>
      <c r="C5410" t="s">
        <v>45</v>
      </c>
      <c r="D5410" t="s">
        <v>11</v>
      </c>
      <c r="E5410" t="s">
        <v>9</v>
      </c>
      <c r="F5410" s="3">
        <v>2969861.3125</v>
      </c>
      <c r="G5410" s="3">
        <v>3010056.3125</v>
      </c>
      <c r="H5410" s="4">
        <f t="shared" si="84"/>
        <v>1.3534302033169436E-2</v>
      </c>
    </row>
    <row r="5411" spans="1:8">
      <c r="A5411">
        <v>1999</v>
      </c>
      <c r="B5411">
        <v>51193</v>
      </c>
      <c r="C5411" t="s">
        <v>45</v>
      </c>
      <c r="D5411" t="s">
        <v>11</v>
      </c>
      <c r="E5411" t="s">
        <v>12</v>
      </c>
      <c r="F5411" s="3">
        <v>717790.1875</v>
      </c>
      <c r="G5411" s="3">
        <v>717790.1875</v>
      </c>
      <c r="H5411" s="4">
        <f t="shared" si="84"/>
        <v>0</v>
      </c>
    </row>
    <row r="5412" spans="1:8">
      <c r="A5412">
        <v>1999</v>
      </c>
      <c r="B5412">
        <v>51199</v>
      </c>
      <c r="C5412" t="s">
        <v>22</v>
      </c>
      <c r="D5412" t="s">
        <v>11</v>
      </c>
      <c r="E5412" t="s">
        <v>9</v>
      </c>
      <c r="F5412" s="3">
        <v>52637.318359375</v>
      </c>
      <c r="G5412" s="3">
        <v>12575.7785644531</v>
      </c>
      <c r="H5412" s="4">
        <f t="shared" si="84"/>
        <v>-0.76108626053870243</v>
      </c>
    </row>
    <row r="5413" spans="1:8">
      <c r="A5413">
        <v>1999</v>
      </c>
      <c r="B5413">
        <v>51199</v>
      </c>
      <c r="C5413" t="s">
        <v>22</v>
      </c>
      <c r="D5413" t="s">
        <v>11</v>
      </c>
      <c r="E5413" t="s">
        <v>12</v>
      </c>
      <c r="F5413" s="3">
        <v>13994.1103515625</v>
      </c>
      <c r="G5413" s="3">
        <v>13994.1103515625</v>
      </c>
      <c r="H5413" s="4">
        <f t="shared" si="84"/>
        <v>0</v>
      </c>
    </row>
    <row r="5414" spans="1:8">
      <c r="A5414">
        <v>1999</v>
      </c>
      <c r="B5414">
        <v>51550</v>
      </c>
      <c r="C5414" t="s">
        <v>99</v>
      </c>
      <c r="D5414" t="s">
        <v>11</v>
      </c>
      <c r="E5414" t="s">
        <v>12</v>
      </c>
      <c r="F5414" s="3">
        <v>780704.5</v>
      </c>
      <c r="G5414" s="3">
        <v>780704.5</v>
      </c>
      <c r="H5414" s="4">
        <f t="shared" si="84"/>
        <v>0</v>
      </c>
    </row>
    <row r="5415" spans="1:8">
      <c r="A5415">
        <v>1999</v>
      </c>
      <c r="B5415">
        <v>51550</v>
      </c>
      <c r="C5415" t="s">
        <v>99</v>
      </c>
      <c r="D5415" t="s">
        <v>11</v>
      </c>
      <c r="E5415" t="s">
        <v>9</v>
      </c>
      <c r="F5415" s="3">
        <v>3079196</v>
      </c>
      <c r="G5415" s="3">
        <v>3119287.3125</v>
      </c>
      <c r="H5415" s="4">
        <f t="shared" si="84"/>
        <v>1.3020058645178807E-2</v>
      </c>
    </row>
    <row r="5416" spans="1:8">
      <c r="A5416">
        <v>1999</v>
      </c>
      <c r="B5416">
        <v>51800</v>
      </c>
      <c r="C5416" t="s">
        <v>73</v>
      </c>
      <c r="D5416" t="s">
        <v>11</v>
      </c>
      <c r="E5416" t="s">
        <v>12</v>
      </c>
      <c r="F5416" s="3">
        <v>1245383</v>
      </c>
      <c r="G5416" s="3">
        <v>1245383</v>
      </c>
      <c r="H5416" s="4">
        <f t="shared" si="84"/>
        <v>0</v>
      </c>
    </row>
    <row r="5417" spans="1:8">
      <c r="A5417">
        <v>1999</v>
      </c>
      <c r="B5417">
        <v>51800</v>
      </c>
      <c r="C5417" t="s">
        <v>73</v>
      </c>
      <c r="D5417" t="s">
        <v>11</v>
      </c>
      <c r="E5417" t="s">
        <v>9</v>
      </c>
      <c r="F5417" s="3">
        <v>3570624.3125</v>
      </c>
      <c r="G5417" s="3">
        <v>3327709.0625</v>
      </c>
      <c r="H5417" s="4">
        <f t="shared" si="84"/>
        <v>-6.8031590203876988E-2</v>
      </c>
    </row>
    <row r="5418" spans="1:8">
      <c r="A5418">
        <v>1999</v>
      </c>
      <c r="B5418">
        <v>51810</v>
      </c>
      <c r="C5418" t="s">
        <v>77</v>
      </c>
      <c r="D5418" t="s">
        <v>11</v>
      </c>
      <c r="E5418" t="s">
        <v>12</v>
      </c>
      <c r="F5418" s="3">
        <v>412053.4375</v>
      </c>
      <c r="G5418" s="3">
        <v>412053.4375</v>
      </c>
      <c r="H5418" s="4">
        <f t="shared" si="84"/>
        <v>0</v>
      </c>
    </row>
    <row r="5419" spans="1:8">
      <c r="A5419">
        <v>1999</v>
      </c>
      <c r="B5419">
        <v>51810</v>
      </c>
      <c r="C5419" t="s">
        <v>77</v>
      </c>
      <c r="D5419" t="s">
        <v>11</v>
      </c>
      <c r="E5419" t="s">
        <v>9</v>
      </c>
      <c r="F5419" s="3">
        <v>1521320.84375</v>
      </c>
      <c r="G5419" s="3">
        <v>1539900.15625</v>
      </c>
      <c r="H5419" s="4">
        <f t="shared" si="84"/>
        <v>1.2212619432862483E-2</v>
      </c>
    </row>
    <row r="5420" spans="1:8">
      <c r="A5420">
        <v>1999</v>
      </c>
      <c r="B5420">
        <v>54003</v>
      </c>
      <c r="C5420" t="s">
        <v>35</v>
      </c>
      <c r="D5420" t="s">
        <v>18</v>
      </c>
      <c r="E5420" t="s">
        <v>9</v>
      </c>
      <c r="F5420" s="3">
        <v>1099366.25</v>
      </c>
      <c r="G5420" s="3">
        <v>1117286.15625</v>
      </c>
      <c r="H5420" s="4">
        <f t="shared" si="84"/>
        <v>1.6300215010238855E-2</v>
      </c>
    </row>
    <row r="5421" spans="1:8">
      <c r="A5421">
        <v>1999</v>
      </c>
      <c r="B5421">
        <v>54003</v>
      </c>
      <c r="C5421" t="s">
        <v>35</v>
      </c>
      <c r="D5421" t="s">
        <v>18</v>
      </c>
      <c r="E5421" t="s">
        <v>12</v>
      </c>
      <c r="F5421" s="3">
        <v>286709.625</v>
      </c>
      <c r="G5421" s="3">
        <v>286709.625</v>
      </c>
      <c r="H5421" s="4">
        <f t="shared" si="84"/>
        <v>0</v>
      </c>
    </row>
    <row r="5422" spans="1:8">
      <c r="A5422">
        <v>1999</v>
      </c>
      <c r="B5422">
        <v>54023</v>
      </c>
      <c r="C5422" t="s">
        <v>103</v>
      </c>
      <c r="D5422" t="s">
        <v>18</v>
      </c>
      <c r="E5422" t="s">
        <v>9</v>
      </c>
      <c r="F5422" s="3">
        <v>210226.75</v>
      </c>
      <c r="G5422" s="3">
        <v>163793.46875</v>
      </c>
      <c r="H5422" s="4">
        <f t="shared" si="84"/>
        <v>-0.22087237352049632</v>
      </c>
    </row>
    <row r="5423" spans="1:8">
      <c r="A5423">
        <v>1999</v>
      </c>
      <c r="B5423">
        <v>54023</v>
      </c>
      <c r="C5423" t="s">
        <v>103</v>
      </c>
      <c r="D5423" t="s">
        <v>18</v>
      </c>
      <c r="E5423" t="s">
        <v>12</v>
      </c>
      <c r="F5423" s="3">
        <v>82880.015625</v>
      </c>
      <c r="G5423" s="3">
        <v>82880.015625</v>
      </c>
      <c r="H5423" s="4">
        <f t="shared" si="84"/>
        <v>0</v>
      </c>
    </row>
    <row r="5424" spans="1:8">
      <c r="A5424">
        <v>1999</v>
      </c>
      <c r="B5424">
        <v>54027</v>
      </c>
      <c r="C5424" t="s">
        <v>31</v>
      </c>
      <c r="D5424" t="s">
        <v>18</v>
      </c>
      <c r="E5424" t="s">
        <v>12</v>
      </c>
      <c r="F5424" s="3">
        <v>271330.25</v>
      </c>
      <c r="G5424" s="3">
        <v>271330.25</v>
      </c>
      <c r="H5424" s="4">
        <f t="shared" si="84"/>
        <v>0</v>
      </c>
    </row>
    <row r="5425" spans="1:8">
      <c r="A5425">
        <v>1999</v>
      </c>
      <c r="B5425">
        <v>54027</v>
      </c>
      <c r="C5425" t="s">
        <v>31</v>
      </c>
      <c r="D5425" t="s">
        <v>18</v>
      </c>
      <c r="E5425" t="s">
        <v>9</v>
      </c>
      <c r="F5425" s="3">
        <v>864350.421875</v>
      </c>
      <c r="G5425" s="3">
        <v>875744.171875</v>
      </c>
      <c r="H5425" s="4">
        <f t="shared" si="84"/>
        <v>1.3181864336091842E-2</v>
      </c>
    </row>
    <row r="5426" spans="1:8">
      <c r="A5426">
        <v>1999</v>
      </c>
      <c r="B5426">
        <v>54031</v>
      </c>
      <c r="C5426" t="s">
        <v>98</v>
      </c>
      <c r="D5426" t="s">
        <v>18</v>
      </c>
      <c r="E5426" t="s">
        <v>9</v>
      </c>
      <c r="F5426" s="3">
        <v>600206.546875</v>
      </c>
      <c r="G5426" s="3">
        <v>608493</v>
      </c>
      <c r="H5426" s="4">
        <f t="shared" si="84"/>
        <v>1.3806002563856988E-2</v>
      </c>
    </row>
    <row r="5427" spans="1:8">
      <c r="A5427">
        <v>1999</v>
      </c>
      <c r="B5427">
        <v>54031</v>
      </c>
      <c r="C5427" t="s">
        <v>98</v>
      </c>
      <c r="D5427" t="s">
        <v>18</v>
      </c>
      <c r="E5427" t="s">
        <v>12</v>
      </c>
      <c r="F5427" s="3">
        <v>127067.84375</v>
      </c>
      <c r="G5427" s="3">
        <v>127067.84375</v>
      </c>
      <c r="H5427" s="4">
        <f t="shared" si="84"/>
        <v>0</v>
      </c>
    </row>
    <row r="5428" spans="1:8">
      <c r="A5428">
        <v>1999</v>
      </c>
      <c r="B5428">
        <v>54037</v>
      </c>
      <c r="C5428" t="s">
        <v>17</v>
      </c>
      <c r="D5428" t="s">
        <v>18</v>
      </c>
      <c r="E5428" t="s">
        <v>12</v>
      </c>
      <c r="F5428" s="3">
        <v>596238.0625</v>
      </c>
      <c r="G5428" s="3">
        <v>596238.0625</v>
      </c>
      <c r="H5428" s="4">
        <f t="shared" si="84"/>
        <v>0</v>
      </c>
    </row>
    <row r="5429" spans="1:8">
      <c r="A5429">
        <v>1999</v>
      </c>
      <c r="B5429">
        <v>54037</v>
      </c>
      <c r="C5429" t="s">
        <v>17</v>
      </c>
      <c r="D5429" t="s">
        <v>18</v>
      </c>
      <c r="E5429" t="s">
        <v>9</v>
      </c>
      <c r="F5429" s="3">
        <v>2514109.3125</v>
      </c>
      <c r="G5429" s="3">
        <v>2550127.3125</v>
      </c>
      <c r="H5429" s="4">
        <f t="shared" si="84"/>
        <v>1.4326346042680274E-2</v>
      </c>
    </row>
    <row r="5430" spans="1:8">
      <c r="A5430">
        <v>1999</v>
      </c>
      <c r="B5430">
        <v>54057</v>
      </c>
      <c r="C5430" t="s">
        <v>30</v>
      </c>
      <c r="D5430" t="s">
        <v>18</v>
      </c>
      <c r="E5430" t="s">
        <v>9</v>
      </c>
      <c r="F5430" s="3">
        <v>364106.875</v>
      </c>
      <c r="G5430" s="3">
        <v>370488.3359375</v>
      </c>
      <c r="H5430" s="4">
        <f t="shared" si="84"/>
        <v>1.7526340137082003E-2</v>
      </c>
    </row>
    <row r="5431" spans="1:8">
      <c r="A5431">
        <v>1999</v>
      </c>
      <c r="B5431">
        <v>54057</v>
      </c>
      <c r="C5431" t="s">
        <v>30</v>
      </c>
      <c r="D5431" t="s">
        <v>18</v>
      </c>
      <c r="E5431" t="s">
        <v>12</v>
      </c>
      <c r="F5431" s="3">
        <v>122950.8671875</v>
      </c>
      <c r="G5431" s="3">
        <v>122950.8671875</v>
      </c>
      <c r="H5431" s="4">
        <f t="shared" si="84"/>
        <v>0</v>
      </c>
    </row>
    <row r="5432" spans="1:8">
      <c r="A5432">
        <v>1999</v>
      </c>
      <c r="B5432">
        <v>54063</v>
      </c>
      <c r="C5432" t="s">
        <v>130</v>
      </c>
      <c r="D5432" t="s">
        <v>18</v>
      </c>
      <c r="E5432" t="s">
        <v>9</v>
      </c>
      <c r="F5432" s="3">
        <v>1201990.90625</v>
      </c>
      <c r="G5432" s="3">
        <v>1217577.90625</v>
      </c>
      <c r="H5432" s="4">
        <f t="shared" si="84"/>
        <v>1.2967652183516675E-2</v>
      </c>
    </row>
    <row r="5433" spans="1:8">
      <c r="A5433">
        <v>1999</v>
      </c>
      <c r="B5433">
        <v>54063</v>
      </c>
      <c r="C5433" t="s">
        <v>130</v>
      </c>
      <c r="D5433" t="s">
        <v>18</v>
      </c>
      <c r="E5433" t="s">
        <v>12</v>
      </c>
      <c r="F5433" s="3">
        <v>336697.1875</v>
      </c>
      <c r="G5433" s="3">
        <v>336697.1875</v>
      </c>
      <c r="H5433" s="4">
        <f t="shared" si="84"/>
        <v>0</v>
      </c>
    </row>
    <row r="5434" spans="1:8">
      <c r="A5434">
        <v>1999</v>
      </c>
      <c r="B5434">
        <v>54065</v>
      </c>
      <c r="C5434" t="s">
        <v>126</v>
      </c>
      <c r="D5434" t="s">
        <v>18</v>
      </c>
      <c r="E5434" t="s">
        <v>12</v>
      </c>
      <c r="F5434" s="3">
        <v>62970.328125</v>
      </c>
      <c r="G5434" s="3">
        <v>62970.328125</v>
      </c>
      <c r="H5434" s="4">
        <f t="shared" si="84"/>
        <v>0</v>
      </c>
    </row>
    <row r="5435" spans="1:8">
      <c r="A5435">
        <v>1999</v>
      </c>
      <c r="B5435">
        <v>54065</v>
      </c>
      <c r="C5435" t="s">
        <v>126</v>
      </c>
      <c r="D5435" t="s">
        <v>18</v>
      </c>
      <c r="E5435" t="s">
        <v>9</v>
      </c>
      <c r="F5435" s="3">
        <v>214741.4375</v>
      </c>
      <c r="G5435" s="3">
        <v>218148.5</v>
      </c>
      <c r="H5435" s="4">
        <f t="shared" si="84"/>
        <v>1.5865882894632293E-2</v>
      </c>
    </row>
    <row r="5436" spans="1:8">
      <c r="A5436">
        <v>1999</v>
      </c>
      <c r="B5436">
        <v>54071</v>
      </c>
      <c r="C5436" t="s">
        <v>78</v>
      </c>
      <c r="D5436" t="s">
        <v>18</v>
      </c>
      <c r="E5436" t="s">
        <v>12</v>
      </c>
      <c r="F5436" s="3">
        <v>114403.4453125</v>
      </c>
      <c r="G5436" s="3">
        <v>114403.4453125</v>
      </c>
      <c r="H5436" s="4">
        <f t="shared" si="84"/>
        <v>0</v>
      </c>
    </row>
    <row r="5437" spans="1:8">
      <c r="A5437">
        <v>1999</v>
      </c>
      <c r="B5437">
        <v>54071</v>
      </c>
      <c r="C5437" t="s">
        <v>78</v>
      </c>
      <c r="D5437" t="s">
        <v>18</v>
      </c>
      <c r="E5437" t="s">
        <v>9</v>
      </c>
      <c r="F5437" s="3">
        <v>466531.375</v>
      </c>
      <c r="G5437" s="3">
        <v>423763.921875</v>
      </c>
      <c r="H5437" s="4">
        <f t="shared" si="84"/>
        <v>-9.1671118850259539E-2</v>
      </c>
    </row>
    <row r="5438" spans="1:8">
      <c r="A5438">
        <v>1999</v>
      </c>
      <c r="B5438">
        <v>54077</v>
      </c>
      <c r="C5438" t="s">
        <v>83</v>
      </c>
      <c r="D5438" t="s">
        <v>18</v>
      </c>
      <c r="E5438" t="s">
        <v>12</v>
      </c>
      <c r="F5438" s="3">
        <v>411370.65625</v>
      </c>
      <c r="G5438" s="3">
        <v>411370.65625</v>
      </c>
      <c r="H5438" s="4">
        <f t="shared" si="84"/>
        <v>0</v>
      </c>
    </row>
    <row r="5439" spans="1:8">
      <c r="A5439">
        <v>1999</v>
      </c>
      <c r="B5439">
        <v>54077</v>
      </c>
      <c r="C5439" t="s">
        <v>83</v>
      </c>
      <c r="D5439" t="s">
        <v>18</v>
      </c>
      <c r="E5439" t="s">
        <v>9</v>
      </c>
      <c r="F5439" s="3">
        <v>1334912</v>
      </c>
      <c r="G5439" s="3">
        <v>1357808.34375</v>
      </c>
      <c r="H5439" s="4">
        <f t="shared" si="84"/>
        <v>1.7151949903813885E-2</v>
      </c>
    </row>
    <row r="5440" spans="1:8">
      <c r="A5440">
        <v>1999</v>
      </c>
      <c r="B5440">
        <v>54093</v>
      </c>
      <c r="C5440" t="s">
        <v>64</v>
      </c>
      <c r="D5440" t="s">
        <v>18</v>
      </c>
      <c r="E5440" t="s">
        <v>12</v>
      </c>
      <c r="F5440" s="3">
        <v>65710.15625</v>
      </c>
      <c r="G5440" s="3">
        <v>65710.15625</v>
      </c>
      <c r="H5440" s="4">
        <f t="shared" si="84"/>
        <v>0</v>
      </c>
    </row>
    <row r="5441" spans="1:8">
      <c r="A5441">
        <v>1999</v>
      </c>
      <c r="B5441">
        <v>54093</v>
      </c>
      <c r="C5441" t="s">
        <v>64</v>
      </c>
      <c r="D5441" t="s">
        <v>18</v>
      </c>
      <c r="E5441" t="s">
        <v>9</v>
      </c>
      <c r="F5441" s="3">
        <v>204239.35546875</v>
      </c>
      <c r="G5441" s="3">
        <v>207641.41796875</v>
      </c>
      <c r="H5441" s="4">
        <f t="shared" si="84"/>
        <v>1.6657232844237695E-2</v>
      </c>
    </row>
    <row r="5442" spans="1:8">
      <c r="A5442">
        <v>2000</v>
      </c>
      <c r="B5442">
        <v>10001</v>
      </c>
      <c r="C5442" t="s">
        <v>29</v>
      </c>
      <c r="D5442" t="s">
        <v>68</v>
      </c>
      <c r="E5442" t="s">
        <v>9</v>
      </c>
      <c r="F5442" s="3">
        <v>11779632.25</v>
      </c>
      <c r="G5442" s="3">
        <v>12130269.75</v>
      </c>
      <c r="H5442" s="4">
        <f t="shared" ref="H5442:H5505" si="85">(G5442-F5442)/F5442</f>
        <v>2.9766421613034652E-2</v>
      </c>
    </row>
    <row r="5443" spans="1:8">
      <c r="A5443">
        <v>2000</v>
      </c>
      <c r="B5443">
        <v>10001</v>
      </c>
      <c r="C5443" t="s">
        <v>29</v>
      </c>
      <c r="D5443" t="s">
        <v>68</v>
      </c>
      <c r="E5443" t="s">
        <v>12</v>
      </c>
      <c r="F5443" s="3">
        <v>2706280.75</v>
      </c>
      <c r="G5443" s="3">
        <v>2706281.75</v>
      </c>
      <c r="H5443" s="4">
        <f t="shared" si="85"/>
        <v>3.6951081294873049E-7</v>
      </c>
    </row>
    <row r="5444" spans="1:8">
      <c r="A5444">
        <v>2000</v>
      </c>
      <c r="B5444">
        <v>10003</v>
      </c>
      <c r="C5444" t="s">
        <v>118</v>
      </c>
      <c r="D5444" t="s">
        <v>68</v>
      </c>
      <c r="E5444" t="s">
        <v>12</v>
      </c>
      <c r="F5444" s="3">
        <v>1056548.125</v>
      </c>
      <c r="G5444" s="3">
        <v>1056548.5</v>
      </c>
      <c r="H5444" s="4">
        <f t="shared" si="85"/>
        <v>3.5492940749859359E-7</v>
      </c>
    </row>
    <row r="5445" spans="1:8">
      <c r="A5445">
        <v>2000</v>
      </c>
      <c r="B5445">
        <v>10003</v>
      </c>
      <c r="C5445" t="s">
        <v>118</v>
      </c>
      <c r="D5445" t="s">
        <v>68</v>
      </c>
      <c r="E5445" t="s">
        <v>9</v>
      </c>
      <c r="F5445" s="3">
        <v>4732671.625</v>
      </c>
      <c r="G5445" s="3">
        <v>4877337.625</v>
      </c>
      <c r="H5445" s="4">
        <f t="shared" si="85"/>
        <v>3.0567512699552653E-2</v>
      </c>
    </row>
    <row r="5446" spans="1:8">
      <c r="A5446">
        <v>2000</v>
      </c>
      <c r="B5446">
        <v>10005</v>
      </c>
      <c r="C5446" t="s">
        <v>109</v>
      </c>
      <c r="D5446" t="s">
        <v>68</v>
      </c>
      <c r="E5446" t="s">
        <v>12</v>
      </c>
      <c r="F5446" s="3">
        <v>2987808.75</v>
      </c>
      <c r="G5446" s="3">
        <v>2987809.5</v>
      </c>
      <c r="H5446" s="4">
        <f t="shared" si="85"/>
        <v>2.5102008286172935E-7</v>
      </c>
    </row>
    <row r="5447" spans="1:8">
      <c r="A5447">
        <v>2000</v>
      </c>
      <c r="B5447">
        <v>10005</v>
      </c>
      <c r="C5447" t="s">
        <v>109</v>
      </c>
      <c r="D5447" t="s">
        <v>68</v>
      </c>
      <c r="E5447" t="s">
        <v>9</v>
      </c>
      <c r="F5447" s="3">
        <v>16378368</v>
      </c>
      <c r="G5447" s="3">
        <v>16893526.5</v>
      </c>
      <c r="H5447" s="4">
        <f t="shared" si="85"/>
        <v>3.1453591713167028E-2</v>
      </c>
    </row>
    <row r="5448" spans="1:8">
      <c r="A5448">
        <v>2000</v>
      </c>
      <c r="B5448">
        <v>24001</v>
      </c>
      <c r="C5448" t="s">
        <v>54</v>
      </c>
      <c r="D5448" t="s">
        <v>28</v>
      </c>
      <c r="E5448" t="s">
        <v>12</v>
      </c>
      <c r="F5448" s="3">
        <v>84698.1328125</v>
      </c>
      <c r="G5448" s="3">
        <v>84698.171875</v>
      </c>
      <c r="H5448" s="4">
        <f t="shared" si="85"/>
        <v>4.6119670768273465E-7</v>
      </c>
    </row>
    <row r="5449" spans="1:8">
      <c r="A5449">
        <v>2000</v>
      </c>
      <c r="B5449">
        <v>24001</v>
      </c>
      <c r="C5449" t="s">
        <v>54</v>
      </c>
      <c r="D5449" t="s">
        <v>28</v>
      </c>
      <c r="E5449" t="s">
        <v>9</v>
      </c>
      <c r="F5449" s="3">
        <v>311247.9375</v>
      </c>
      <c r="G5449" s="3">
        <v>321279.8359375</v>
      </c>
      <c r="H5449" s="4">
        <f t="shared" si="85"/>
        <v>3.2231212576308239E-2</v>
      </c>
    </row>
    <row r="5450" spans="1:8">
      <c r="A5450">
        <v>2000</v>
      </c>
      <c r="B5450">
        <v>24003</v>
      </c>
      <c r="C5450" t="s">
        <v>48</v>
      </c>
      <c r="D5450" t="s">
        <v>28</v>
      </c>
      <c r="E5450" t="s">
        <v>9</v>
      </c>
      <c r="F5450" s="3">
        <v>1135621.09375</v>
      </c>
      <c r="G5450" s="3">
        <v>1176190.28125</v>
      </c>
      <c r="H5450" s="4">
        <f t="shared" si="85"/>
        <v>3.5724228550593526E-2</v>
      </c>
    </row>
    <row r="5451" spans="1:8">
      <c r="A5451">
        <v>2000</v>
      </c>
      <c r="B5451">
        <v>24003</v>
      </c>
      <c r="C5451" t="s">
        <v>48</v>
      </c>
      <c r="D5451" t="s">
        <v>28</v>
      </c>
      <c r="E5451" t="s">
        <v>12</v>
      </c>
      <c r="F5451" s="3">
        <v>201045.8125</v>
      </c>
      <c r="G5451" s="3">
        <v>201045.875</v>
      </c>
      <c r="H5451" s="4">
        <f t="shared" si="85"/>
        <v>3.1087441823738555E-7</v>
      </c>
    </row>
    <row r="5452" spans="1:8">
      <c r="A5452">
        <v>2000</v>
      </c>
      <c r="B5452">
        <v>24005</v>
      </c>
      <c r="C5452" t="s">
        <v>168</v>
      </c>
      <c r="D5452" t="s">
        <v>28</v>
      </c>
      <c r="E5452" t="s">
        <v>12</v>
      </c>
      <c r="F5452" s="3">
        <v>529119.3125</v>
      </c>
      <c r="G5452" s="3">
        <v>529119.4375</v>
      </c>
      <c r="H5452" s="4">
        <f t="shared" si="85"/>
        <v>2.3624161327507774E-7</v>
      </c>
    </row>
    <row r="5453" spans="1:8">
      <c r="A5453">
        <v>2000</v>
      </c>
      <c r="B5453">
        <v>24005</v>
      </c>
      <c r="C5453" t="s">
        <v>168</v>
      </c>
      <c r="D5453" t="s">
        <v>28</v>
      </c>
      <c r="E5453" t="s">
        <v>9</v>
      </c>
      <c r="F5453" s="3">
        <v>2807500.375</v>
      </c>
      <c r="G5453" s="3">
        <v>2893992.75</v>
      </c>
      <c r="H5453" s="4">
        <f t="shared" si="85"/>
        <v>3.0807609420176837E-2</v>
      </c>
    </row>
    <row r="5454" spans="1:8">
      <c r="A5454">
        <v>2000</v>
      </c>
      <c r="B5454">
        <v>24009</v>
      </c>
      <c r="C5454" t="s">
        <v>167</v>
      </c>
      <c r="D5454" t="s">
        <v>28</v>
      </c>
      <c r="E5454" t="s">
        <v>12</v>
      </c>
      <c r="F5454" s="3">
        <v>148727.71875</v>
      </c>
      <c r="G5454" s="3">
        <v>148727.765625</v>
      </c>
      <c r="H5454" s="4">
        <f t="shared" si="85"/>
        <v>3.1517326019632773E-7</v>
      </c>
    </row>
    <row r="5455" spans="1:8">
      <c r="A5455">
        <v>2000</v>
      </c>
      <c r="B5455">
        <v>24009</v>
      </c>
      <c r="C5455" t="s">
        <v>167</v>
      </c>
      <c r="D5455" t="s">
        <v>28</v>
      </c>
      <c r="E5455" t="s">
        <v>9</v>
      </c>
      <c r="F5455" s="3">
        <v>889453.921875</v>
      </c>
      <c r="G5455" s="3">
        <v>924113.828125</v>
      </c>
      <c r="H5455" s="4">
        <f t="shared" si="85"/>
        <v>3.8967624288997124E-2</v>
      </c>
    </row>
    <row r="5456" spans="1:8">
      <c r="A5456">
        <v>2000</v>
      </c>
      <c r="B5456">
        <v>24011</v>
      </c>
      <c r="C5456" t="s">
        <v>70</v>
      </c>
      <c r="D5456" t="s">
        <v>28</v>
      </c>
      <c r="E5456" t="s">
        <v>9</v>
      </c>
      <c r="F5456" s="3">
        <v>6235806.625</v>
      </c>
      <c r="G5456" s="3">
        <v>6433235.25</v>
      </c>
      <c r="H5456" s="4">
        <f t="shared" si="85"/>
        <v>3.1660479048289926E-2</v>
      </c>
    </row>
    <row r="5457" spans="1:8">
      <c r="A5457">
        <v>2000</v>
      </c>
      <c r="B5457">
        <v>24011</v>
      </c>
      <c r="C5457" t="s">
        <v>70</v>
      </c>
      <c r="D5457" t="s">
        <v>28</v>
      </c>
      <c r="E5457" t="s">
        <v>12</v>
      </c>
      <c r="F5457" s="3">
        <v>1090000.875</v>
      </c>
      <c r="G5457" s="3">
        <v>1090001.125</v>
      </c>
      <c r="H5457" s="4">
        <f t="shared" si="85"/>
        <v>2.2935761404778688E-7</v>
      </c>
    </row>
    <row r="5458" spans="1:8">
      <c r="A5458">
        <v>2000</v>
      </c>
      <c r="B5458">
        <v>24013</v>
      </c>
      <c r="C5458" t="s">
        <v>141</v>
      </c>
      <c r="D5458" t="s">
        <v>28</v>
      </c>
      <c r="E5458" t="s">
        <v>12</v>
      </c>
      <c r="F5458" s="3">
        <v>1067057</v>
      </c>
      <c r="G5458" s="3">
        <v>1067057.25</v>
      </c>
      <c r="H5458" s="4">
        <f t="shared" si="85"/>
        <v>2.3428926477217243E-7</v>
      </c>
    </row>
    <row r="5459" spans="1:8">
      <c r="A5459">
        <v>2000</v>
      </c>
      <c r="B5459">
        <v>24013</v>
      </c>
      <c r="C5459" t="s">
        <v>141</v>
      </c>
      <c r="D5459" t="s">
        <v>28</v>
      </c>
      <c r="E5459" t="s">
        <v>9</v>
      </c>
      <c r="F5459" s="3">
        <v>5840446.125</v>
      </c>
      <c r="G5459" s="3">
        <v>6035193.5</v>
      </c>
      <c r="H5459" s="4">
        <f t="shared" si="85"/>
        <v>3.3344606016719312E-2</v>
      </c>
    </row>
    <row r="5460" spans="1:8">
      <c r="A5460">
        <v>2000</v>
      </c>
      <c r="B5460">
        <v>24015</v>
      </c>
      <c r="C5460" t="s">
        <v>160</v>
      </c>
      <c r="D5460" t="s">
        <v>28</v>
      </c>
      <c r="E5460" t="s">
        <v>12</v>
      </c>
      <c r="F5460" s="3">
        <v>703298.8125</v>
      </c>
      <c r="G5460" s="3">
        <v>703298.9375</v>
      </c>
      <c r="H5460" s="4">
        <f t="shared" si="85"/>
        <v>1.7773384197204228E-7</v>
      </c>
    </row>
    <row r="5461" spans="1:8">
      <c r="A5461">
        <v>2000</v>
      </c>
      <c r="B5461">
        <v>24015</v>
      </c>
      <c r="C5461" t="s">
        <v>160</v>
      </c>
      <c r="D5461" t="s">
        <v>28</v>
      </c>
      <c r="E5461" t="s">
        <v>9</v>
      </c>
      <c r="F5461" s="3">
        <v>3793720.6875</v>
      </c>
      <c r="G5461" s="3">
        <v>3895615</v>
      </c>
      <c r="H5461" s="4">
        <f t="shared" si="85"/>
        <v>2.6858675398991137E-2</v>
      </c>
    </row>
    <row r="5462" spans="1:8">
      <c r="A5462">
        <v>2000</v>
      </c>
      <c r="B5462">
        <v>24017</v>
      </c>
      <c r="C5462" t="s">
        <v>81</v>
      </c>
      <c r="D5462" t="s">
        <v>28</v>
      </c>
      <c r="E5462" t="s">
        <v>12</v>
      </c>
      <c r="F5462" s="3">
        <v>253115.953125</v>
      </c>
      <c r="G5462" s="3">
        <v>253116.015625</v>
      </c>
      <c r="H5462" s="4">
        <f t="shared" si="85"/>
        <v>2.4692240543658935E-7</v>
      </c>
    </row>
    <row r="5463" spans="1:8">
      <c r="A5463">
        <v>2000</v>
      </c>
      <c r="B5463">
        <v>24017</v>
      </c>
      <c r="C5463" t="s">
        <v>81</v>
      </c>
      <c r="D5463" t="s">
        <v>28</v>
      </c>
      <c r="E5463" t="s">
        <v>9</v>
      </c>
      <c r="F5463" s="3">
        <v>1273020.25</v>
      </c>
      <c r="G5463" s="3">
        <v>1309484.5</v>
      </c>
      <c r="H5463" s="4">
        <f t="shared" si="85"/>
        <v>2.8643888422041991E-2</v>
      </c>
    </row>
    <row r="5464" spans="1:8">
      <c r="A5464">
        <v>2000</v>
      </c>
      <c r="B5464">
        <v>24019</v>
      </c>
      <c r="C5464" t="s">
        <v>145</v>
      </c>
      <c r="D5464" t="s">
        <v>28</v>
      </c>
      <c r="E5464" t="s">
        <v>12</v>
      </c>
      <c r="F5464" s="3">
        <v>1137207.875</v>
      </c>
      <c r="G5464" s="3">
        <v>1137208.125</v>
      </c>
      <c r="H5464" s="4">
        <f t="shared" si="85"/>
        <v>2.1983667673775122E-7</v>
      </c>
    </row>
    <row r="5465" spans="1:8">
      <c r="A5465">
        <v>2000</v>
      </c>
      <c r="B5465">
        <v>24019</v>
      </c>
      <c r="C5465" t="s">
        <v>145</v>
      </c>
      <c r="D5465" t="s">
        <v>28</v>
      </c>
      <c r="E5465" t="s">
        <v>9</v>
      </c>
      <c r="F5465" s="3">
        <v>6093293.25</v>
      </c>
      <c r="G5465" s="3">
        <v>6276612</v>
      </c>
      <c r="H5465" s="4">
        <f t="shared" si="85"/>
        <v>3.0085331934418223E-2</v>
      </c>
    </row>
    <row r="5466" spans="1:8">
      <c r="A5466">
        <v>2000</v>
      </c>
      <c r="B5466">
        <v>24021</v>
      </c>
      <c r="C5466" t="s">
        <v>52</v>
      </c>
      <c r="D5466" t="s">
        <v>28</v>
      </c>
      <c r="E5466" t="s">
        <v>12</v>
      </c>
      <c r="F5466" s="3">
        <v>1288635.5</v>
      </c>
      <c r="G5466" s="3">
        <v>1288635.875</v>
      </c>
      <c r="H5466" s="4">
        <f t="shared" si="85"/>
        <v>2.9100548603542275E-7</v>
      </c>
    </row>
    <row r="5467" spans="1:8">
      <c r="A5467">
        <v>2000</v>
      </c>
      <c r="B5467">
        <v>24021</v>
      </c>
      <c r="C5467" t="s">
        <v>52</v>
      </c>
      <c r="D5467" t="s">
        <v>28</v>
      </c>
      <c r="E5467" t="s">
        <v>9</v>
      </c>
      <c r="F5467" s="3">
        <v>6616676.75</v>
      </c>
      <c r="G5467" s="3">
        <v>6818805.5</v>
      </c>
      <c r="H5467" s="4">
        <f t="shared" si="85"/>
        <v>3.0548379139119952E-2</v>
      </c>
    </row>
    <row r="5468" spans="1:8">
      <c r="A5468">
        <v>2000</v>
      </c>
      <c r="B5468">
        <v>24023</v>
      </c>
      <c r="C5468" t="s">
        <v>84</v>
      </c>
      <c r="D5468" t="s">
        <v>28</v>
      </c>
      <c r="E5468" t="s">
        <v>12</v>
      </c>
      <c r="F5468" s="3">
        <v>347193.71875</v>
      </c>
      <c r="G5468" s="3">
        <v>347193.84375</v>
      </c>
      <c r="H5468" s="4">
        <f t="shared" si="85"/>
        <v>3.600295548261557E-7</v>
      </c>
    </row>
    <row r="5469" spans="1:8">
      <c r="A5469">
        <v>2000</v>
      </c>
      <c r="B5469">
        <v>24023</v>
      </c>
      <c r="C5469" t="s">
        <v>84</v>
      </c>
      <c r="D5469" t="s">
        <v>28</v>
      </c>
      <c r="E5469" t="s">
        <v>9</v>
      </c>
      <c r="F5469" s="3">
        <v>1512811.65625</v>
      </c>
      <c r="G5469" s="3">
        <v>1557586.5</v>
      </c>
      <c r="H5469" s="4">
        <f t="shared" si="85"/>
        <v>2.9597103886011257E-2</v>
      </c>
    </row>
    <row r="5470" spans="1:8">
      <c r="A5470">
        <v>2000</v>
      </c>
      <c r="B5470">
        <v>24025</v>
      </c>
      <c r="C5470" t="s">
        <v>111</v>
      </c>
      <c r="D5470" t="s">
        <v>28</v>
      </c>
      <c r="E5470" t="s">
        <v>9</v>
      </c>
      <c r="F5470" s="3">
        <v>3674190.0625</v>
      </c>
      <c r="G5470" s="3">
        <v>3798490.0625</v>
      </c>
      <c r="H5470" s="4">
        <f t="shared" si="85"/>
        <v>3.3830585213499687E-2</v>
      </c>
    </row>
    <row r="5471" spans="1:8">
      <c r="A5471">
        <v>2000</v>
      </c>
      <c r="B5471">
        <v>24025</v>
      </c>
      <c r="C5471" t="s">
        <v>111</v>
      </c>
      <c r="D5471" t="s">
        <v>28</v>
      </c>
      <c r="E5471" t="s">
        <v>12</v>
      </c>
      <c r="F5471" s="3">
        <v>645231</v>
      </c>
      <c r="G5471" s="3">
        <v>645231.1875</v>
      </c>
      <c r="H5471" s="4">
        <f t="shared" si="85"/>
        <v>2.9059360136137289E-7</v>
      </c>
    </row>
    <row r="5472" spans="1:8">
      <c r="A5472">
        <v>2000</v>
      </c>
      <c r="B5472">
        <v>24027</v>
      </c>
      <c r="C5472" t="s">
        <v>134</v>
      </c>
      <c r="D5472" t="s">
        <v>28</v>
      </c>
      <c r="E5472" t="s">
        <v>12</v>
      </c>
      <c r="F5472" s="3">
        <v>304841.6875</v>
      </c>
      <c r="G5472" s="3">
        <v>304841.78125</v>
      </c>
      <c r="H5472" s="4">
        <f t="shared" si="85"/>
        <v>3.0753667836194483E-7</v>
      </c>
    </row>
    <row r="5473" spans="1:8">
      <c r="A5473">
        <v>2000</v>
      </c>
      <c r="B5473">
        <v>24027</v>
      </c>
      <c r="C5473" t="s">
        <v>134</v>
      </c>
      <c r="D5473" t="s">
        <v>28</v>
      </c>
      <c r="E5473" t="s">
        <v>9</v>
      </c>
      <c r="F5473" s="3">
        <v>1675709.5</v>
      </c>
      <c r="G5473" s="3">
        <v>1728661.96875</v>
      </c>
      <c r="H5473" s="4">
        <f t="shared" si="85"/>
        <v>3.1600028972802265E-2</v>
      </c>
    </row>
    <row r="5474" spans="1:8">
      <c r="A5474">
        <v>2000</v>
      </c>
      <c r="B5474">
        <v>24029</v>
      </c>
      <c r="C5474" t="s">
        <v>29</v>
      </c>
      <c r="D5474" t="s">
        <v>28</v>
      </c>
      <c r="E5474" t="s">
        <v>12</v>
      </c>
      <c r="F5474" s="3">
        <v>1182498.5</v>
      </c>
      <c r="G5474" s="3">
        <v>1182498.875</v>
      </c>
      <c r="H5474" s="4">
        <f t="shared" si="85"/>
        <v>3.1712513800228924E-7</v>
      </c>
    </row>
    <row r="5475" spans="1:8">
      <c r="A5475">
        <v>2000</v>
      </c>
      <c r="B5475">
        <v>24029</v>
      </c>
      <c r="C5475" t="s">
        <v>29</v>
      </c>
      <c r="D5475" t="s">
        <v>28</v>
      </c>
      <c r="E5475" t="s">
        <v>9</v>
      </c>
      <c r="F5475" s="3">
        <v>6923834.75</v>
      </c>
      <c r="G5475" s="3">
        <v>7162490.125</v>
      </c>
      <c r="H5475" s="4">
        <f t="shared" si="85"/>
        <v>3.4468669980894616E-2</v>
      </c>
    </row>
    <row r="5476" spans="1:8">
      <c r="A5476">
        <v>2000</v>
      </c>
      <c r="B5476">
        <v>24031</v>
      </c>
      <c r="C5476" t="s">
        <v>96</v>
      </c>
      <c r="D5476" t="s">
        <v>28</v>
      </c>
      <c r="E5476" t="s">
        <v>12</v>
      </c>
      <c r="F5476" s="3">
        <v>522825.46875</v>
      </c>
      <c r="G5476" s="3">
        <v>522825.625</v>
      </c>
      <c r="H5476" s="4">
        <f t="shared" si="85"/>
        <v>2.9885690223464274E-7</v>
      </c>
    </row>
    <row r="5477" spans="1:8">
      <c r="A5477">
        <v>2000</v>
      </c>
      <c r="B5477">
        <v>24031</v>
      </c>
      <c r="C5477" t="s">
        <v>96</v>
      </c>
      <c r="D5477" t="s">
        <v>28</v>
      </c>
      <c r="E5477" t="s">
        <v>9</v>
      </c>
      <c r="F5477" s="3">
        <v>2778543.3125</v>
      </c>
      <c r="G5477" s="3">
        <v>2869096</v>
      </c>
      <c r="H5477" s="4">
        <f t="shared" si="85"/>
        <v>3.2589985944298648E-2</v>
      </c>
    </row>
    <row r="5478" spans="1:8">
      <c r="A5478">
        <v>2000</v>
      </c>
      <c r="B5478">
        <v>24033</v>
      </c>
      <c r="C5478" t="s">
        <v>119</v>
      </c>
      <c r="D5478" t="s">
        <v>28</v>
      </c>
      <c r="E5478" t="s">
        <v>12</v>
      </c>
      <c r="F5478" s="3">
        <v>191124.1875</v>
      </c>
      <c r="G5478" s="3">
        <v>191124.234375</v>
      </c>
      <c r="H5478" s="4">
        <f t="shared" si="85"/>
        <v>2.4525938141659859E-7</v>
      </c>
    </row>
    <row r="5479" spans="1:8">
      <c r="A5479">
        <v>2000</v>
      </c>
      <c r="B5479">
        <v>24033</v>
      </c>
      <c r="C5479" t="s">
        <v>119</v>
      </c>
      <c r="D5479" t="s">
        <v>28</v>
      </c>
      <c r="E5479" t="s">
        <v>9</v>
      </c>
      <c r="F5479" s="3">
        <v>976508.5</v>
      </c>
      <c r="G5479" s="3">
        <v>1003543.90625</v>
      </c>
      <c r="H5479" s="4">
        <f t="shared" si="85"/>
        <v>2.7685786913273155E-2</v>
      </c>
    </row>
    <row r="5480" spans="1:8">
      <c r="A5480">
        <v>2000</v>
      </c>
      <c r="B5480">
        <v>24035</v>
      </c>
      <c r="C5480" t="s">
        <v>153</v>
      </c>
      <c r="D5480" t="s">
        <v>28</v>
      </c>
      <c r="E5480" t="s">
        <v>12</v>
      </c>
      <c r="F5480" s="3">
        <v>1742367.5</v>
      </c>
      <c r="G5480" s="3">
        <v>1742368</v>
      </c>
      <c r="H5480" s="4">
        <f t="shared" si="85"/>
        <v>2.8696586684496811E-7</v>
      </c>
    </row>
    <row r="5481" spans="1:8">
      <c r="A5481">
        <v>2000</v>
      </c>
      <c r="B5481">
        <v>24035</v>
      </c>
      <c r="C5481" t="s">
        <v>153</v>
      </c>
      <c r="D5481" t="s">
        <v>28</v>
      </c>
      <c r="E5481" t="s">
        <v>9</v>
      </c>
      <c r="F5481" s="3">
        <v>9687402.75</v>
      </c>
      <c r="G5481" s="3">
        <v>9996417.5</v>
      </c>
      <c r="H5481" s="4">
        <f t="shared" si="85"/>
        <v>3.1898616995148676E-2</v>
      </c>
    </row>
    <row r="5482" spans="1:8">
      <c r="A5482">
        <v>2000</v>
      </c>
      <c r="B5482">
        <v>24037</v>
      </c>
      <c r="C5482" t="s">
        <v>27</v>
      </c>
      <c r="D5482" t="s">
        <v>28</v>
      </c>
      <c r="E5482" t="s">
        <v>9</v>
      </c>
      <c r="F5482" s="3">
        <v>2614753.6875</v>
      </c>
      <c r="G5482" s="3">
        <v>2373906.5</v>
      </c>
      <c r="H5482" s="4">
        <f t="shared" si="85"/>
        <v>-9.211085107227715E-2</v>
      </c>
    </row>
    <row r="5483" spans="1:8">
      <c r="A5483">
        <v>2000</v>
      </c>
      <c r="B5483">
        <v>24037</v>
      </c>
      <c r="C5483" t="s">
        <v>27</v>
      </c>
      <c r="D5483" t="s">
        <v>28</v>
      </c>
      <c r="E5483" t="s">
        <v>12</v>
      </c>
      <c r="F5483" s="3">
        <v>513639.3125</v>
      </c>
      <c r="G5483" s="3">
        <v>513639.40625</v>
      </c>
      <c r="H5483" s="4">
        <f t="shared" si="85"/>
        <v>1.8252107601284899E-7</v>
      </c>
    </row>
    <row r="5484" spans="1:8">
      <c r="A5484">
        <v>2000</v>
      </c>
      <c r="B5484">
        <v>24039</v>
      </c>
      <c r="C5484" t="s">
        <v>123</v>
      </c>
      <c r="D5484" t="s">
        <v>28</v>
      </c>
      <c r="E5484" t="s">
        <v>9</v>
      </c>
      <c r="F5484" s="3">
        <v>1865275.5</v>
      </c>
      <c r="G5484" s="3">
        <v>1931354.96875</v>
      </c>
      <c r="H5484" s="4">
        <f t="shared" si="85"/>
        <v>3.5426117348348808E-2</v>
      </c>
    </row>
    <row r="5485" spans="1:8">
      <c r="A5485">
        <v>2000</v>
      </c>
      <c r="B5485">
        <v>24039</v>
      </c>
      <c r="C5485" t="s">
        <v>123</v>
      </c>
      <c r="D5485" t="s">
        <v>28</v>
      </c>
      <c r="E5485" t="s">
        <v>12</v>
      </c>
      <c r="F5485" s="3">
        <v>286680.6875</v>
      </c>
      <c r="G5485" s="3">
        <v>286680.75</v>
      </c>
      <c r="H5485" s="4">
        <f t="shared" si="85"/>
        <v>2.1801259284338783E-7</v>
      </c>
    </row>
    <row r="5486" spans="1:8">
      <c r="A5486">
        <v>2000</v>
      </c>
      <c r="B5486">
        <v>24041</v>
      </c>
      <c r="C5486" t="s">
        <v>91</v>
      </c>
      <c r="D5486" t="s">
        <v>28</v>
      </c>
      <c r="E5486" t="s">
        <v>9</v>
      </c>
      <c r="F5486" s="3">
        <v>5895190.625</v>
      </c>
      <c r="G5486" s="3">
        <v>6102140</v>
      </c>
      <c r="H5486" s="4">
        <f t="shared" si="85"/>
        <v>3.5104780856853125E-2</v>
      </c>
    </row>
    <row r="5487" spans="1:8">
      <c r="A5487">
        <v>2000</v>
      </c>
      <c r="B5487">
        <v>24041</v>
      </c>
      <c r="C5487" t="s">
        <v>91</v>
      </c>
      <c r="D5487" t="s">
        <v>28</v>
      </c>
      <c r="E5487" t="s">
        <v>12</v>
      </c>
      <c r="F5487" s="3">
        <v>998164.8125</v>
      </c>
      <c r="G5487" s="3">
        <v>998165.0625</v>
      </c>
      <c r="H5487" s="4">
        <f t="shared" si="85"/>
        <v>2.5045964040131902E-7</v>
      </c>
    </row>
    <row r="5488" spans="1:8">
      <c r="A5488">
        <v>2000</v>
      </c>
      <c r="B5488">
        <v>24043</v>
      </c>
      <c r="C5488" t="s">
        <v>40</v>
      </c>
      <c r="D5488" t="s">
        <v>28</v>
      </c>
      <c r="E5488" t="s">
        <v>12</v>
      </c>
      <c r="F5488" s="3">
        <v>799338.9375</v>
      </c>
      <c r="G5488" s="3">
        <v>799339.1875</v>
      </c>
      <c r="H5488" s="4">
        <f t="shared" si="85"/>
        <v>3.1275844109620898E-7</v>
      </c>
    </row>
    <row r="5489" spans="1:8">
      <c r="A5489">
        <v>2000</v>
      </c>
      <c r="B5489">
        <v>24043</v>
      </c>
      <c r="C5489" t="s">
        <v>40</v>
      </c>
      <c r="D5489" t="s">
        <v>28</v>
      </c>
      <c r="E5489" t="s">
        <v>9</v>
      </c>
      <c r="F5489" s="3">
        <v>4201756</v>
      </c>
      <c r="G5489" s="3">
        <v>4340589</v>
      </c>
      <c r="H5489" s="4">
        <f t="shared" si="85"/>
        <v>3.3041661629090315E-2</v>
      </c>
    </row>
    <row r="5490" spans="1:8">
      <c r="A5490">
        <v>2000</v>
      </c>
      <c r="B5490">
        <v>24045</v>
      </c>
      <c r="C5490" t="s">
        <v>138</v>
      </c>
      <c r="D5490" t="s">
        <v>28</v>
      </c>
      <c r="E5490" t="s">
        <v>9</v>
      </c>
      <c r="F5490" s="3">
        <v>4022535.0625</v>
      </c>
      <c r="G5490" s="3">
        <v>4144154.0625</v>
      </c>
      <c r="H5490" s="4">
        <f t="shared" si="85"/>
        <v>3.0234416384282294E-2</v>
      </c>
    </row>
    <row r="5491" spans="1:8">
      <c r="A5491">
        <v>2000</v>
      </c>
      <c r="B5491">
        <v>24045</v>
      </c>
      <c r="C5491" t="s">
        <v>138</v>
      </c>
      <c r="D5491" t="s">
        <v>28</v>
      </c>
      <c r="E5491" t="s">
        <v>12</v>
      </c>
      <c r="F5491" s="3">
        <v>669248.6875</v>
      </c>
      <c r="G5491" s="3">
        <v>669248.8125</v>
      </c>
      <c r="H5491" s="4">
        <f t="shared" si="85"/>
        <v>1.8677660835905635E-7</v>
      </c>
    </row>
    <row r="5492" spans="1:8">
      <c r="A5492">
        <v>2000</v>
      </c>
      <c r="B5492">
        <v>24047</v>
      </c>
      <c r="C5492" t="s">
        <v>90</v>
      </c>
      <c r="D5492" t="s">
        <v>28</v>
      </c>
      <c r="E5492" t="s">
        <v>12</v>
      </c>
      <c r="F5492" s="3">
        <v>795305.0625</v>
      </c>
      <c r="G5492" s="3">
        <v>795305.25</v>
      </c>
      <c r="H5492" s="4">
        <f t="shared" si="85"/>
        <v>2.3575858980527992E-7</v>
      </c>
    </row>
    <row r="5493" spans="1:8">
      <c r="A5493">
        <v>2000</v>
      </c>
      <c r="B5493">
        <v>24047</v>
      </c>
      <c r="C5493" t="s">
        <v>90</v>
      </c>
      <c r="D5493" t="s">
        <v>28</v>
      </c>
      <c r="E5493" t="s">
        <v>9</v>
      </c>
      <c r="F5493" s="3">
        <v>5045248.25</v>
      </c>
      <c r="G5493" s="3">
        <v>5221078.25</v>
      </c>
      <c r="H5493" s="4">
        <f t="shared" si="85"/>
        <v>3.4850614139750206E-2</v>
      </c>
    </row>
    <row r="5494" spans="1:8">
      <c r="A5494">
        <v>2000</v>
      </c>
      <c r="B5494">
        <v>36003</v>
      </c>
      <c r="C5494" t="s">
        <v>54</v>
      </c>
      <c r="D5494" t="s">
        <v>24</v>
      </c>
      <c r="E5494" t="s">
        <v>12</v>
      </c>
      <c r="F5494" s="3">
        <v>387322.5625</v>
      </c>
      <c r="G5494" s="3">
        <v>387322.71875</v>
      </c>
      <c r="H5494" s="4">
        <f t="shared" si="85"/>
        <v>4.0341052943436516E-7</v>
      </c>
    </row>
    <row r="5495" spans="1:8">
      <c r="A5495">
        <v>2000</v>
      </c>
      <c r="B5495">
        <v>36003</v>
      </c>
      <c r="C5495" t="s">
        <v>54</v>
      </c>
      <c r="D5495" t="s">
        <v>24</v>
      </c>
      <c r="E5495" t="s">
        <v>9</v>
      </c>
      <c r="F5495" s="3">
        <v>1370215.59375</v>
      </c>
      <c r="G5495" s="3">
        <v>1243547.75</v>
      </c>
      <c r="H5495" s="4">
        <f t="shared" si="85"/>
        <v>-9.2443732451866212E-2</v>
      </c>
    </row>
    <row r="5496" spans="1:8">
      <c r="A5496">
        <v>2000</v>
      </c>
      <c r="B5496">
        <v>36007</v>
      </c>
      <c r="C5496" t="s">
        <v>154</v>
      </c>
      <c r="D5496" t="s">
        <v>24</v>
      </c>
      <c r="E5496" t="s">
        <v>9</v>
      </c>
      <c r="F5496" s="3">
        <v>684133.421875</v>
      </c>
      <c r="G5496" s="3">
        <v>705068.578125</v>
      </c>
      <c r="H5496" s="4">
        <f t="shared" si="85"/>
        <v>3.0600984516475097E-2</v>
      </c>
    </row>
    <row r="5497" spans="1:8">
      <c r="A5497">
        <v>2000</v>
      </c>
      <c r="B5497">
        <v>36007</v>
      </c>
      <c r="C5497" t="s">
        <v>154</v>
      </c>
      <c r="D5497" t="s">
        <v>24</v>
      </c>
      <c r="E5497" t="s">
        <v>12</v>
      </c>
      <c r="F5497" s="3">
        <v>201845.9375</v>
      </c>
      <c r="G5497" s="3">
        <v>201846.03125</v>
      </c>
      <c r="H5497" s="4">
        <f t="shared" si="85"/>
        <v>4.6446315026776301E-7</v>
      </c>
    </row>
    <row r="5498" spans="1:8">
      <c r="A5498">
        <v>2000</v>
      </c>
      <c r="B5498">
        <v>36015</v>
      </c>
      <c r="C5498" t="s">
        <v>120</v>
      </c>
      <c r="D5498" t="s">
        <v>24</v>
      </c>
      <c r="E5498" t="s">
        <v>9</v>
      </c>
      <c r="F5498" s="3">
        <v>748174.40625</v>
      </c>
      <c r="G5498" s="3">
        <v>773632.15625</v>
      </c>
      <c r="H5498" s="4">
        <f t="shared" si="85"/>
        <v>3.4026491400045801E-2</v>
      </c>
    </row>
    <row r="5499" spans="1:8">
      <c r="A5499">
        <v>2000</v>
      </c>
      <c r="B5499">
        <v>36015</v>
      </c>
      <c r="C5499" t="s">
        <v>120</v>
      </c>
      <c r="D5499" t="s">
        <v>24</v>
      </c>
      <c r="E5499" t="s">
        <v>12</v>
      </c>
      <c r="F5499" s="3">
        <v>190482.75</v>
      </c>
      <c r="G5499" s="3">
        <v>190482.84375</v>
      </c>
      <c r="H5499" s="4">
        <f t="shared" si="85"/>
        <v>4.9217055087665414E-7</v>
      </c>
    </row>
    <row r="5500" spans="1:8">
      <c r="A5500">
        <v>2000</v>
      </c>
      <c r="B5500">
        <v>36017</v>
      </c>
      <c r="C5500" t="s">
        <v>32</v>
      </c>
      <c r="D5500" t="s">
        <v>24</v>
      </c>
      <c r="E5500" t="s">
        <v>9</v>
      </c>
      <c r="F5500" s="3">
        <v>1664906.46875</v>
      </c>
      <c r="G5500" s="3">
        <v>1114252.5</v>
      </c>
      <c r="H5500" s="4">
        <f t="shared" si="85"/>
        <v>-0.33074168374360818</v>
      </c>
    </row>
    <row r="5501" spans="1:8">
      <c r="A5501">
        <v>2000</v>
      </c>
      <c r="B5501">
        <v>36017</v>
      </c>
      <c r="C5501" t="s">
        <v>32</v>
      </c>
      <c r="D5501" t="s">
        <v>24</v>
      </c>
      <c r="E5501" t="s">
        <v>12</v>
      </c>
      <c r="F5501" s="3">
        <v>464275.90625</v>
      </c>
      <c r="G5501" s="3">
        <v>464276.0625</v>
      </c>
      <c r="H5501" s="4">
        <f t="shared" si="85"/>
        <v>3.3654557106365024E-7</v>
      </c>
    </row>
    <row r="5502" spans="1:8">
      <c r="A5502">
        <v>2000</v>
      </c>
      <c r="B5502">
        <v>36023</v>
      </c>
      <c r="C5502" t="s">
        <v>164</v>
      </c>
      <c r="D5502" t="s">
        <v>24</v>
      </c>
      <c r="E5502" t="s">
        <v>9</v>
      </c>
      <c r="F5502" s="3">
        <v>1299264.65625</v>
      </c>
      <c r="G5502" s="3">
        <v>1061854.3125</v>
      </c>
      <c r="H5502" s="4">
        <f t="shared" si="85"/>
        <v>-0.18272670052860909</v>
      </c>
    </row>
    <row r="5503" spans="1:8">
      <c r="A5503">
        <v>2000</v>
      </c>
      <c r="B5503">
        <v>36023</v>
      </c>
      <c r="C5503" t="s">
        <v>164</v>
      </c>
      <c r="D5503" t="s">
        <v>24</v>
      </c>
      <c r="E5503" t="s">
        <v>12</v>
      </c>
      <c r="F5503" s="3">
        <v>335980.625</v>
      </c>
      <c r="G5503" s="3">
        <v>335980.71875</v>
      </c>
      <c r="H5503" s="4">
        <f t="shared" si="85"/>
        <v>2.7903394727002489E-7</v>
      </c>
    </row>
    <row r="5504" spans="1:8">
      <c r="A5504">
        <v>2000</v>
      </c>
      <c r="B5504">
        <v>36025</v>
      </c>
      <c r="C5504" t="s">
        <v>62</v>
      </c>
      <c r="D5504" t="s">
        <v>24</v>
      </c>
      <c r="E5504" t="s">
        <v>9</v>
      </c>
      <c r="F5504" s="3">
        <v>964550.75</v>
      </c>
      <c r="G5504" s="3">
        <v>562519.875</v>
      </c>
      <c r="H5504" s="4">
        <f t="shared" si="85"/>
        <v>-0.4168063474109579</v>
      </c>
    </row>
    <row r="5505" spans="1:8">
      <c r="A5505">
        <v>2000</v>
      </c>
      <c r="B5505">
        <v>36025</v>
      </c>
      <c r="C5505" t="s">
        <v>62</v>
      </c>
      <c r="D5505" t="s">
        <v>24</v>
      </c>
      <c r="E5505" t="s">
        <v>12</v>
      </c>
      <c r="F5505" s="3">
        <v>316333.75</v>
      </c>
      <c r="G5505" s="3">
        <v>316333.875</v>
      </c>
      <c r="H5505" s="4">
        <f t="shared" si="85"/>
        <v>3.9515227192798745E-7</v>
      </c>
    </row>
    <row r="5506" spans="1:8">
      <c r="A5506">
        <v>2000</v>
      </c>
      <c r="B5506">
        <v>36043</v>
      </c>
      <c r="C5506" t="s">
        <v>117</v>
      </c>
      <c r="D5506" t="s">
        <v>24</v>
      </c>
      <c r="E5506" t="s">
        <v>12</v>
      </c>
      <c r="F5506" s="3">
        <v>368717.25</v>
      </c>
      <c r="G5506" s="3">
        <v>368717.40625</v>
      </c>
      <c r="H5506" s="4">
        <f t="shared" ref="H5506:H5569" si="86">(G5506-F5506)/F5506</f>
        <v>4.2376644976604704E-7</v>
      </c>
    </row>
    <row r="5507" spans="1:8">
      <c r="A5507">
        <v>2000</v>
      </c>
      <c r="B5507">
        <v>36043</v>
      </c>
      <c r="C5507" t="s">
        <v>117</v>
      </c>
      <c r="D5507" t="s">
        <v>24</v>
      </c>
      <c r="E5507" t="s">
        <v>9</v>
      </c>
      <c r="F5507" s="3">
        <v>1204114.5</v>
      </c>
      <c r="G5507" s="3">
        <v>1027273.921875</v>
      </c>
      <c r="H5507" s="4">
        <f t="shared" si="86"/>
        <v>-0.14686358990361797</v>
      </c>
    </row>
    <row r="5508" spans="1:8">
      <c r="A5508">
        <v>2000</v>
      </c>
      <c r="B5508">
        <v>36051</v>
      </c>
      <c r="C5508" t="s">
        <v>150</v>
      </c>
      <c r="D5508" t="s">
        <v>24</v>
      </c>
      <c r="E5508" t="s">
        <v>9</v>
      </c>
      <c r="F5508" s="3">
        <v>6559686</v>
      </c>
      <c r="G5508" s="3">
        <v>6758500.125</v>
      </c>
      <c r="H5508" s="4">
        <f t="shared" si="86"/>
        <v>3.0308481991363611E-2</v>
      </c>
    </row>
    <row r="5509" spans="1:8">
      <c r="A5509">
        <v>2000</v>
      </c>
      <c r="B5509">
        <v>36051</v>
      </c>
      <c r="C5509" t="s">
        <v>150</v>
      </c>
      <c r="D5509" t="s">
        <v>24</v>
      </c>
      <c r="E5509" t="s">
        <v>12</v>
      </c>
      <c r="F5509" s="3">
        <v>1490699.25</v>
      </c>
      <c r="G5509" s="3">
        <v>1490699.75</v>
      </c>
      <c r="H5509" s="4">
        <f t="shared" si="86"/>
        <v>3.3541306202441573E-7</v>
      </c>
    </row>
    <row r="5510" spans="1:8">
      <c r="A5510">
        <v>2000</v>
      </c>
      <c r="B5510">
        <v>36053</v>
      </c>
      <c r="C5510" t="s">
        <v>34</v>
      </c>
      <c r="D5510" t="s">
        <v>24</v>
      </c>
      <c r="E5510" t="s">
        <v>12</v>
      </c>
      <c r="F5510" s="3">
        <v>630691.3125</v>
      </c>
      <c r="G5510" s="3">
        <v>630691.5625</v>
      </c>
      <c r="H5510" s="4">
        <f t="shared" si="86"/>
        <v>3.9639042911344999E-7</v>
      </c>
    </row>
    <row r="5511" spans="1:8">
      <c r="A5511">
        <v>2000</v>
      </c>
      <c r="B5511">
        <v>36053</v>
      </c>
      <c r="C5511" t="s">
        <v>34</v>
      </c>
      <c r="D5511" t="s">
        <v>24</v>
      </c>
      <c r="E5511" t="s">
        <v>9</v>
      </c>
      <c r="F5511" s="3">
        <v>2496903.5</v>
      </c>
      <c r="G5511" s="3">
        <v>2370938.8125</v>
      </c>
      <c r="H5511" s="4">
        <f t="shared" si="86"/>
        <v>-5.0448360339116032E-2</v>
      </c>
    </row>
    <row r="5512" spans="1:8">
      <c r="A5512">
        <v>2000</v>
      </c>
      <c r="B5512">
        <v>36065</v>
      </c>
      <c r="C5512" t="s">
        <v>71</v>
      </c>
      <c r="D5512" t="s">
        <v>24</v>
      </c>
      <c r="E5512" t="s">
        <v>12</v>
      </c>
      <c r="F5512" s="3">
        <v>838821.5</v>
      </c>
      <c r="G5512" s="3">
        <v>838821.8125</v>
      </c>
      <c r="H5512" s="4">
        <f t="shared" si="86"/>
        <v>3.7254648336982304E-7</v>
      </c>
    </row>
    <row r="5513" spans="1:8">
      <c r="A5513">
        <v>2000</v>
      </c>
      <c r="B5513">
        <v>36065</v>
      </c>
      <c r="C5513" t="s">
        <v>71</v>
      </c>
      <c r="D5513" t="s">
        <v>24</v>
      </c>
      <c r="E5513" t="s">
        <v>9</v>
      </c>
      <c r="F5513" s="3">
        <v>3393423.9375</v>
      </c>
      <c r="G5513" s="3">
        <v>3486055.625</v>
      </c>
      <c r="H5513" s="4">
        <f t="shared" si="86"/>
        <v>2.7297410876474082E-2</v>
      </c>
    </row>
    <row r="5514" spans="1:8">
      <c r="A5514">
        <v>2000</v>
      </c>
      <c r="B5514">
        <v>36067</v>
      </c>
      <c r="C5514" t="s">
        <v>113</v>
      </c>
      <c r="D5514" t="s">
        <v>24</v>
      </c>
      <c r="E5514" t="s">
        <v>9</v>
      </c>
      <c r="F5514" s="3">
        <v>4306180.25</v>
      </c>
      <c r="G5514" s="3">
        <v>4436217.625</v>
      </c>
      <c r="H5514" s="4">
        <f t="shared" si="86"/>
        <v>3.0197847616806103E-2</v>
      </c>
    </row>
    <row r="5515" spans="1:8">
      <c r="A5515">
        <v>2000</v>
      </c>
      <c r="B5515">
        <v>36067</v>
      </c>
      <c r="C5515" t="s">
        <v>113</v>
      </c>
      <c r="D5515" t="s">
        <v>24</v>
      </c>
      <c r="E5515" t="s">
        <v>12</v>
      </c>
      <c r="F5515" s="3">
        <v>918103.25</v>
      </c>
      <c r="G5515" s="3">
        <v>918103.5625</v>
      </c>
      <c r="H5515" s="4">
        <f t="shared" si="86"/>
        <v>3.4037566036281869E-7</v>
      </c>
    </row>
    <row r="5516" spans="1:8">
      <c r="A5516">
        <v>2000</v>
      </c>
      <c r="B5516">
        <v>36069</v>
      </c>
      <c r="C5516" t="s">
        <v>57</v>
      </c>
      <c r="D5516" t="s">
        <v>24</v>
      </c>
      <c r="E5516" t="s">
        <v>12</v>
      </c>
      <c r="F5516" s="3">
        <v>1601230.625</v>
      </c>
      <c r="G5516" s="3">
        <v>1601231.25</v>
      </c>
      <c r="H5516" s="4">
        <f t="shared" si="86"/>
        <v>3.9032478535064243E-7</v>
      </c>
    </row>
    <row r="5517" spans="1:8">
      <c r="A5517">
        <v>2000</v>
      </c>
      <c r="B5517">
        <v>36069</v>
      </c>
      <c r="C5517" t="s">
        <v>57</v>
      </c>
      <c r="D5517" t="s">
        <v>24</v>
      </c>
      <c r="E5517" t="s">
        <v>9</v>
      </c>
      <c r="F5517" s="3">
        <v>6735340.625</v>
      </c>
      <c r="G5517" s="3">
        <v>6930922</v>
      </c>
      <c r="H5517" s="4">
        <f t="shared" si="86"/>
        <v>2.9038082242499798E-2</v>
      </c>
    </row>
    <row r="5518" spans="1:8">
      <c r="A5518">
        <v>2000</v>
      </c>
      <c r="B5518">
        <v>36077</v>
      </c>
      <c r="C5518" t="s">
        <v>39</v>
      </c>
      <c r="D5518" t="s">
        <v>24</v>
      </c>
      <c r="E5518" t="s">
        <v>9</v>
      </c>
      <c r="F5518" s="3">
        <v>2011604.34375</v>
      </c>
      <c r="G5518" s="3">
        <v>1229686.5</v>
      </c>
      <c r="H5518" s="4">
        <f t="shared" si="86"/>
        <v>-0.38870359679794758</v>
      </c>
    </row>
    <row r="5519" spans="1:8">
      <c r="A5519">
        <v>2000</v>
      </c>
      <c r="B5519">
        <v>36077</v>
      </c>
      <c r="C5519" t="s">
        <v>39</v>
      </c>
      <c r="D5519" t="s">
        <v>24</v>
      </c>
      <c r="E5519" t="s">
        <v>12</v>
      </c>
      <c r="F5519" s="3">
        <v>569759.25</v>
      </c>
      <c r="G5519" s="3">
        <v>569759.4375</v>
      </c>
      <c r="H5519" s="4">
        <f t="shared" si="86"/>
        <v>3.2908636410905135E-7</v>
      </c>
    </row>
    <row r="5520" spans="1:8">
      <c r="A5520">
        <v>2000</v>
      </c>
      <c r="B5520">
        <v>36095</v>
      </c>
      <c r="C5520" t="s">
        <v>37</v>
      </c>
      <c r="D5520" t="s">
        <v>24</v>
      </c>
      <c r="E5520" t="s">
        <v>12</v>
      </c>
      <c r="F5520" s="3">
        <v>335925.9375</v>
      </c>
      <c r="G5520" s="3">
        <v>335926.0625</v>
      </c>
      <c r="H5520" s="4">
        <f t="shared" si="86"/>
        <v>3.7210583061928641E-7</v>
      </c>
    </row>
    <row r="5521" spans="1:8">
      <c r="A5521">
        <v>2000</v>
      </c>
      <c r="B5521">
        <v>36095</v>
      </c>
      <c r="C5521" t="s">
        <v>37</v>
      </c>
      <c r="D5521" t="s">
        <v>24</v>
      </c>
      <c r="E5521" t="s">
        <v>9</v>
      </c>
      <c r="F5521" s="3">
        <v>1243582.40625</v>
      </c>
      <c r="G5521" s="3">
        <v>1011116.671875</v>
      </c>
      <c r="H5521" s="4">
        <f t="shared" si="86"/>
        <v>-0.18693231200978161</v>
      </c>
    </row>
    <row r="5522" spans="1:8">
      <c r="A5522">
        <v>2000</v>
      </c>
      <c r="B5522">
        <v>36097</v>
      </c>
      <c r="C5522" t="s">
        <v>89</v>
      </c>
      <c r="D5522" t="s">
        <v>24</v>
      </c>
      <c r="E5522" t="s">
        <v>12</v>
      </c>
      <c r="F5522" s="3">
        <v>162623.328125</v>
      </c>
      <c r="G5522" s="3">
        <v>162623.40625</v>
      </c>
      <c r="H5522" s="4">
        <f t="shared" si="86"/>
        <v>4.8040463136967298E-7</v>
      </c>
    </row>
    <row r="5523" spans="1:8">
      <c r="A5523">
        <v>2000</v>
      </c>
      <c r="B5523">
        <v>36097</v>
      </c>
      <c r="C5523" t="s">
        <v>89</v>
      </c>
      <c r="D5523" t="s">
        <v>24</v>
      </c>
      <c r="E5523" t="s">
        <v>9</v>
      </c>
      <c r="F5523" s="3">
        <v>600821.421875</v>
      </c>
      <c r="G5523" s="3">
        <v>618810.5</v>
      </c>
      <c r="H5523" s="4">
        <f t="shared" si="86"/>
        <v>2.9940806818873046E-2</v>
      </c>
    </row>
    <row r="5524" spans="1:8">
      <c r="A5524">
        <v>2000</v>
      </c>
      <c r="B5524">
        <v>36101</v>
      </c>
      <c r="C5524" t="s">
        <v>165</v>
      </c>
      <c r="D5524" t="s">
        <v>24</v>
      </c>
      <c r="E5524" t="s">
        <v>12</v>
      </c>
      <c r="F5524" s="3">
        <v>1203858.5</v>
      </c>
      <c r="G5524" s="3">
        <v>1203859</v>
      </c>
      <c r="H5524" s="4">
        <f t="shared" si="86"/>
        <v>4.1533120379180775E-7</v>
      </c>
    </row>
    <row r="5525" spans="1:8">
      <c r="A5525">
        <v>2000</v>
      </c>
      <c r="B5525">
        <v>36101</v>
      </c>
      <c r="C5525" t="s">
        <v>165</v>
      </c>
      <c r="D5525" t="s">
        <v>24</v>
      </c>
      <c r="E5525" t="s">
        <v>9</v>
      </c>
      <c r="F5525" s="3">
        <v>4818110.75</v>
      </c>
      <c r="G5525" s="3">
        <v>4971179.75</v>
      </c>
      <c r="H5525" s="4">
        <f t="shared" si="86"/>
        <v>3.1769506336067517E-2</v>
      </c>
    </row>
    <row r="5526" spans="1:8">
      <c r="A5526">
        <v>2000</v>
      </c>
      <c r="B5526">
        <v>36107</v>
      </c>
      <c r="C5526" t="s">
        <v>41</v>
      </c>
      <c r="D5526" t="s">
        <v>24</v>
      </c>
      <c r="E5526" t="s">
        <v>12</v>
      </c>
      <c r="F5526" s="3">
        <v>337570.375</v>
      </c>
      <c r="G5526" s="3">
        <v>337570.4375</v>
      </c>
      <c r="H5526" s="4">
        <f t="shared" si="86"/>
        <v>1.8514657869488695E-7</v>
      </c>
    </row>
    <row r="5527" spans="1:8">
      <c r="A5527">
        <v>2000</v>
      </c>
      <c r="B5527">
        <v>36107</v>
      </c>
      <c r="C5527" t="s">
        <v>41</v>
      </c>
      <c r="D5527" t="s">
        <v>24</v>
      </c>
      <c r="E5527" t="s">
        <v>9</v>
      </c>
      <c r="F5527" s="3">
        <v>1312753.15625</v>
      </c>
      <c r="G5527" s="3">
        <v>735648.59375</v>
      </c>
      <c r="H5527" s="4">
        <f t="shared" si="86"/>
        <v>-0.43961392113392606</v>
      </c>
    </row>
    <row r="5528" spans="1:8">
      <c r="A5528">
        <v>2000</v>
      </c>
      <c r="B5528">
        <v>36109</v>
      </c>
      <c r="C5528" t="s">
        <v>23</v>
      </c>
      <c r="D5528" t="s">
        <v>24</v>
      </c>
      <c r="E5528" t="s">
        <v>12</v>
      </c>
      <c r="F5528" s="3">
        <v>405100.71875</v>
      </c>
      <c r="G5528" s="3">
        <v>405100.84375</v>
      </c>
      <c r="H5528" s="4">
        <f t="shared" si="86"/>
        <v>3.0856523875273918E-7</v>
      </c>
    </row>
    <row r="5529" spans="1:8">
      <c r="A5529">
        <v>2000</v>
      </c>
      <c r="B5529">
        <v>36109</v>
      </c>
      <c r="C5529" t="s">
        <v>23</v>
      </c>
      <c r="D5529" t="s">
        <v>24</v>
      </c>
      <c r="E5529" t="s">
        <v>9</v>
      </c>
      <c r="F5529" s="3">
        <v>1829831.8125</v>
      </c>
      <c r="G5529" s="3">
        <v>1879424.65625</v>
      </c>
      <c r="H5529" s="4">
        <f t="shared" si="86"/>
        <v>2.710240548405593E-2</v>
      </c>
    </row>
    <row r="5530" spans="1:8">
      <c r="A5530">
        <v>2000</v>
      </c>
      <c r="B5530">
        <v>36123</v>
      </c>
      <c r="C5530" t="s">
        <v>63</v>
      </c>
      <c r="D5530" t="s">
        <v>24</v>
      </c>
      <c r="E5530" t="s">
        <v>12</v>
      </c>
      <c r="F5530" s="3">
        <v>759707.9375</v>
      </c>
      <c r="G5530" s="3">
        <v>759708.25</v>
      </c>
      <c r="H5530" s="4">
        <f t="shared" si="86"/>
        <v>4.1134228639015636E-7</v>
      </c>
    </row>
    <row r="5531" spans="1:8">
      <c r="A5531">
        <v>2000</v>
      </c>
      <c r="B5531">
        <v>36123</v>
      </c>
      <c r="C5531" t="s">
        <v>63</v>
      </c>
      <c r="D5531" t="s">
        <v>24</v>
      </c>
      <c r="E5531" t="s">
        <v>9</v>
      </c>
      <c r="F5531" s="3">
        <v>2949034.3125</v>
      </c>
      <c r="G5531" s="3">
        <v>3029403.3125</v>
      </c>
      <c r="H5531" s="4">
        <f t="shared" si="86"/>
        <v>2.7252650014732576E-2</v>
      </c>
    </row>
    <row r="5532" spans="1:8">
      <c r="A5532">
        <v>2000</v>
      </c>
      <c r="B5532">
        <v>42001</v>
      </c>
      <c r="C5532" t="s">
        <v>53</v>
      </c>
      <c r="D5532" t="s">
        <v>8</v>
      </c>
      <c r="E5532" t="s">
        <v>12</v>
      </c>
      <c r="F5532" s="3">
        <v>1674680.125</v>
      </c>
      <c r="G5532" s="3">
        <v>1674680.875</v>
      </c>
      <c r="H5532" s="4">
        <f t="shared" si="86"/>
        <v>4.4784671938469445E-7</v>
      </c>
    </row>
    <row r="5533" spans="1:8">
      <c r="A5533">
        <v>2000</v>
      </c>
      <c r="B5533">
        <v>42001</v>
      </c>
      <c r="C5533" t="s">
        <v>53</v>
      </c>
      <c r="D5533" t="s">
        <v>8</v>
      </c>
      <c r="E5533" t="s">
        <v>9</v>
      </c>
      <c r="F5533" s="3">
        <v>7697218</v>
      </c>
      <c r="G5533" s="3">
        <v>7970769.875</v>
      </c>
      <c r="H5533" s="4">
        <f t="shared" si="86"/>
        <v>3.5539057747877217E-2</v>
      </c>
    </row>
    <row r="5534" spans="1:8">
      <c r="A5534">
        <v>2000</v>
      </c>
      <c r="B5534">
        <v>42009</v>
      </c>
      <c r="C5534" t="s">
        <v>42</v>
      </c>
      <c r="D5534" t="s">
        <v>8</v>
      </c>
      <c r="E5534" t="s">
        <v>12</v>
      </c>
      <c r="F5534" s="3">
        <v>1263419.5</v>
      </c>
      <c r="G5534" s="3">
        <v>1263420.25</v>
      </c>
      <c r="H5534" s="4">
        <f t="shared" si="86"/>
        <v>5.9362705736297407E-7</v>
      </c>
    </row>
    <row r="5535" spans="1:8">
      <c r="A5535">
        <v>2000</v>
      </c>
      <c r="B5535">
        <v>42009</v>
      </c>
      <c r="C5535" t="s">
        <v>42</v>
      </c>
      <c r="D5535" t="s">
        <v>8</v>
      </c>
      <c r="E5535" t="s">
        <v>9</v>
      </c>
      <c r="F5535" s="3">
        <v>5221683.375</v>
      </c>
      <c r="G5535" s="3">
        <v>5459538.375</v>
      </c>
      <c r="H5535" s="4">
        <f t="shared" si="86"/>
        <v>4.5551402281261449E-2</v>
      </c>
    </row>
    <row r="5536" spans="1:8">
      <c r="A5536">
        <v>2000</v>
      </c>
      <c r="B5536">
        <v>42011</v>
      </c>
      <c r="C5536" t="s">
        <v>38</v>
      </c>
      <c r="D5536" t="s">
        <v>8</v>
      </c>
      <c r="E5536" t="s">
        <v>9</v>
      </c>
      <c r="F5536" s="3">
        <v>11644090.5</v>
      </c>
      <c r="G5536" s="3">
        <v>12028859.75</v>
      </c>
      <c r="H5536" s="4">
        <f t="shared" si="86"/>
        <v>3.3044165192635699E-2</v>
      </c>
    </row>
    <row r="5537" spans="1:8">
      <c r="A5537">
        <v>2000</v>
      </c>
      <c r="B5537">
        <v>42011</v>
      </c>
      <c r="C5537" t="s">
        <v>38</v>
      </c>
      <c r="D5537" t="s">
        <v>8</v>
      </c>
      <c r="E5537" t="s">
        <v>12</v>
      </c>
      <c r="F5537" s="3">
        <v>2757531</v>
      </c>
      <c r="G5537" s="3">
        <v>2757532.25</v>
      </c>
      <c r="H5537" s="4">
        <f t="shared" si="86"/>
        <v>4.5330406077030502E-7</v>
      </c>
    </row>
    <row r="5538" spans="1:8">
      <c r="A5538">
        <v>2000</v>
      </c>
      <c r="B5538">
        <v>42013</v>
      </c>
      <c r="C5538" t="s">
        <v>108</v>
      </c>
      <c r="D5538" t="s">
        <v>8</v>
      </c>
      <c r="E5538" t="s">
        <v>12</v>
      </c>
      <c r="F5538" s="3">
        <v>760635.8125</v>
      </c>
      <c r="G5538" s="3">
        <v>760636.25</v>
      </c>
      <c r="H5538" s="4">
        <f t="shared" si="86"/>
        <v>5.7517670455465179E-7</v>
      </c>
    </row>
    <row r="5539" spans="1:8">
      <c r="A5539">
        <v>2000</v>
      </c>
      <c r="B5539">
        <v>42013</v>
      </c>
      <c r="C5539" t="s">
        <v>108</v>
      </c>
      <c r="D5539" t="s">
        <v>8</v>
      </c>
      <c r="E5539" t="s">
        <v>9</v>
      </c>
      <c r="F5539" s="3">
        <v>2914016.3125</v>
      </c>
      <c r="G5539" s="3">
        <v>3032345</v>
      </c>
      <c r="H5539" s="4">
        <f t="shared" si="86"/>
        <v>4.0606734764117761E-2</v>
      </c>
    </row>
    <row r="5540" spans="1:8">
      <c r="A5540">
        <v>2000</v>
      </c>
      <c r="B5540">
        <v>42015</v>
      </c>
      <c r="C5540" t="s">
        <v>75</v>
      </c>
      <c r="D5540" t="s">
        <v>8</v>
      </c>
      <c r="E5540" t="s">
        <v>12</v>
      </c>
      <c r="F5540" s="3">
        <v>1783860.75</v>
      </c>
      <c r="G5540" s="3">
        <v>1783862</v>
      </c>
      <c r="H5540" s="4">
        <f t="shared" si="86"/>
        <v>7.0072734096537519E-7</v>
      </c>
    </row>
    <row r="5541" spans="1:8">
      <c r="A5541">
        <v>2000</v>
      </c>
      <c r="B5541">
        <v>42015</v>
      </c>
      <c r="C5541" t="s">
        <v>75</v>
      </c>
      <c r="D5541" t="s">
        <v>8</v>
      </c>
      <c r="E5541" t="s">
        <v>9</v>
      </c>
      <c r="F5541" s="3">
        <v>8015696</v>
      </c>
      <c r="G5541" s="3">
        <v>8434298.75</v>
      </c>
      <c r="H5541" s="4">
        <f t="shared" si="86"/>
        <v>5.2222882454624031E-2</v>
      </c>
    </row>
    <row r="5542" spans="1:8">
      <c r="A5542">
        <v>2000</v>
      </c>
      <c r="B5542">
        <v>42021</v>
      </c>
      <c r="C5542" t="s">
        <v>74</v>
      </c>
      <c r="D5542" t="s">
        <v>8</v>
      </c>
      <c r="E5542" t="s">
        <v>9</v>
      </c>
      <c r="F5542" s="3">
        <v>3230889.9375</v>
      </c>
      <c r="G5542" s="3">
        <v>3353213.9375</v>
      </c>
      <c r="H5542" s="4">
        <f t="shared" si="86"/>
        <v>3.7860775936753806E-2</v>
      </c>
    </row>
    <row r="5543" spans="1:8">
      <c r="A5543">
        <v>2000</v>
      </c>
      <c r="B5543">
        <v>42021</v>
      </c>
      <c r="C5543" t="s">
        <v>74</v>
      </c>
      <c r="D5543" t="s">
        <v>8</v>
      </c>
      <c r="E5543" t="s">
        <v>12</v>
      </c>
      <c r="F5543" s="3">
        <v>723372.875</v>
      </c>
      <c r="G5543" s="3">
        <v>723373.1875</v>
      </c>
      <c r="H5543" s="4">
        <f t="shared" si="86"/>
        <v>4.3200403388086675E-7</v>
      </c>
    </row>
    <row r="5544" spans="1:8">
      <c r="A5544">
        <v>2000</v>
      </c>
      <c r="B5544">
        <v>42023</v>
      </c>
      <c r="C5544" t="s">
        <v>135</v>
      </c>
      <c r="D5544" t="s">
        <v>8</v>
      </c>
      <c r="E5544" t="s">
        <v>9</v>
      </c>
      <c r="F5544" s="3">
        <v>60791.125</v>
      </c>
      <c r="G5544" s="3">
        <v>64493.4267578125</v>
      </c>
      <c r="H5544" s="4">
        <f t="shared" si="86"/>
        <v>6.0902010907225357E-2</v>
      </c>
    </row>
    <row r="5545" spans="1:8">
      <c r="A5545">
        <v>2000</v>
      </c>
      <c r="B5545">
        <v>42023</v>
      </c>
      <c r="C5545" t="s">
        <v>135</v>
      </c>
      <c r="D5545" t="s">
        <v>8</v>
      </c>
      <c r="E5545" t="s">
        <v>12</v>
      </c>
      <c r="F5545" s="3">
        <v>12649.0322265625</v>
      </c>
      <c r="G5545" s="3">
        <v>12649.0419921875</v>
      </c>
      <c r="H5545" s="4">
        <f t="shared" si="86"/>
        <v>7.7204523042423342E-7</v>
      </c>
    </row>
    <row r="5546" spans="1:8">
      <c r="A5546">
        <v>2000</v>
      </c>
      <c r="B5546">
        <v>42025</v>
      </c>
      <c r="C5546" t="s">
        <v>157</v>
      </c>
      <c r="D5546" t="s">
        <v>8</v>
      </c>
      <c r="E5546" t="s">
        <v>12</v>
      </c>
      <c r="F5546" s="3">
        <v>152786.5</v>
      </c>
      <c r="G5546" s="3">
        <v>152786.578125</v>
      </c>
      <c r="H5546" s="4">
        <f t="shared" si="86"/>
        <v>5.1133444381538947E-7</v>
      </c>
    </row>
    <row r="5547" spans="1:8">
      <c r="A5547">
        <v>2000</v>
      </c>
      <c r="B5547">
        <v>42025</v>
      </c>
      <c r="C5547" t="s">
        <v>157</v>
      </c>
      <c r="D5547" t="s">
        <v>8</v>
      </c>
      <c r="E5547" t="s">
        <v>9</v>
      </c>
      <c r="F5547" s="3">
        <v>721655.171875</v>
      </c>
      <c r="G5547" s="3">
        <v>753638.578125</v>
      </c>
      <c r="H5547" s="4">
        <f t="shared" si="86"/>
        <v>4.4319513663154265E-2</v>
      </c>
    </row>
    <row r="5548" spans="1:8">
      <c r="A5548">
        <v>2000</v>
      </c>
      <c r="B5548">
        <v>42027</v>
      </c>
      <c r="C5548" t="s">
        <v>60</v>
      </c>
      <c r="D5548" t="s">
        <v>8</v>
      </c>
      <c r="E5548" t="s">
        <v>9</v>
      </c>
      <c r="F5548" s="3">
        <v>4616286.625</v>
      </c>
      <c r="G5548" s="3">
        <v>4798096.875</v>
      </c>
      <c r="H5548" s="4">
        <f t="shared" si="86"/>
        <v>3.9384523702533314E-2</v>
      </c>
    </row>
    <row r="5549" spans="1:8">
      <c r="A5549">
        <v>2000</v>
      </c>
      <c r="B5549">
        <v>42027</v>
      </c>
      <c r="C5549" t="s">
        <v>60</v>
      </c>
      <c r="D5549" t="s">
        <v>8</v>
      </c>
      <c r="E5549" t="s">
        <v>12</v>
      </c>
      <c r="F5549" s="3">
        <v>1113323.75</v>
      </c>
      <c r="G5549" s="3">
        <v>1113324.375</v>
      </c>
      <c r="H5549" s="4">
        <f t="shared" si="86"/>
        <v>5.613820777648909E-7</v>
      </c>
    </row>
    <row r="5550" spans="1:8">
      <c r="A5550">
        <v>2000</v>
      </c>
      <c r="B5550">
        <v>42029</v>
      </c>
      <c r="C5550" t="s">
        <v>59</v>
      </c>
      <c r="D5550" t="s">
        <v>8</v>
      </c>
      <c r="E5550" t="s">
        <v>9</v>
      </c>
      <c r="F5550" s="3">
        <v>16635657.5</v>
      </c>
      <c r="G5550" s="3">
        <v>11068594</v>
      </c>
      <c r="H5550" s="4">
        <f t="shared" si="86"/>
        <v>-0.3346464364272948</v>
      </c>
    </row>
    <row r="5551" spans="1:8">
      <c r="A5551">
        <v>2000</v>
      </c>
      <c r="B5551">
        <v>42029</v>
      </c>
      <c r="C5551" t="s">
        <v>59</v>
      </c>
      <c r="D5551" t="s">
        <v>8</v>
      </c>
      <c r="E5551" t="s">
        <v>12</v>
      </c>
      <c r="F5551" s="3">
        <v>3938525.25</v>
      </c>
      <c r="G5551" s="3">
        <v>3938526</v>
      </c>
      <c r="H5551" s="4">
        <f t="shared" si="86"/>
        <v>1.9042660701489726E-7</v>
      </c>
    </row>
    <row r="5552" spans="1:8">
      <c r="A5552">
        <v>2000</v>
      </c>
      <c r="B5552">
        <v>42033</v>
      </c>
      <c r="C5552" t="s">
        <v>14</v>
      </c>
      <c r="D5552" t="s">
        <v>8</v>
      </c>
      <c r="E5552" t="s">
        <v>9</v>
      </c>
      <c r="F5552" s="3">
        <v>1280228.65625</v>
      </c>
      <c r="G5552" s="3">
        <v>1346564.15625</v>
      </c>
      <c r="H5552" s="4">
        <f t="shared" si="86"/>
        <v>5.1815353199722601E-2</v>
      </c>
    </row>
    <row r="5553" spans="1:8">
      <c r="A5553">
        <v>2000</v>
      </c>
      <c r="B5553">
        <v>42033</v>
      </c>
      <c r="C5553" t="s">
        <v>14</v>
      </c>
      <c r="D5553" t="s">
        <v>8</v>
      </c>
      <c r="E5553" t="s">
        <v>12</v>
      </c>
      <c r="F5553" s="3">
        <v>294560.59375</v>
      </c>
      <c r="G5553" s="3">
        <v>294560.78125</v>
      </c>
      <c r="H5553" s="4">
        <f t="shared" si="86"/>
        <v>6.365413567815366E-7</v>
      </c>
    </row>
    <row r="5554" spans="1:8">
      <c r="A5554">
        <v>2000</v>
      </c>
      <c r="B5554">
        <v>42035</v>
      </c>
      <c r="C5554" t="s">
        <v>159</v>
      </c>
      <c r="D5554" t="s">
        <v>8</v>
      </c>
      <c r="E5554" t="s">
        <v>9</v>
      </c>
      <c r="F5554" s="3">
        <v>1594847.53125</v>
      </c>
      <c r="G5554" s="3">
        <v>1652104.1875</v>
      </c>
      <c r="H5554" s="4">
        <f t="shared" si="86"/>
        <v>3.5901021964854361E-2</v>
      </c>
    </row>
    <row r="5555" spans="1:8">
      <c r="A5555">
        <v>2000</v>
      </c>
      <c r="B5555">
        <v>42035</v>
      </c>
      <c r="C5555" t="s">
        <v>159</v>
      </c>
      <c r="D5555" t="s">
        <v>8</v>
      </c>
      <c r="E5555" t="s">
        <v>12</v>
      </c>
      <c r="F5555" s="3">
        <v>389065.9375</v>
      </c>
      <c r="G5555" s="3">
        <v>389066.125</v>
      </c>
      <c r="H5555" s="4">
        <f t="shared" si="86"/>
        <v>4.8192345288515519E-7</v>
      </c>
    </row>
    <row r="5556" spans="1:8">
      <c r="A5556">
        <v>2000</v>
      </c>
      <c r="B5556">
        <v>42037</v>
      </c>
      <c r="C5556" t="s">
        <v>139</v>
      </c>
      <c r="D5556" t="s">
        <v>8</v>
      </c>
      <c r="E5556" t="s">
        <v>9</v>
      </c>
      <c r="F5556" s="3">
        <v>4030730.375</v>
      </c>
      <c r="G5556" s="3">
        <v>4185402.6875</v>
      </c>
      <c r="H5556" s="4">
        <f t="shared" si="86"/>
        <v>3.8373271866392202E-2</v>
      </c>
    </row>
    <row r="5557" spans="1:8">
      <c r="A5557">
        <v>2000</v>
      </c>
      <c r="B5557">
        <v>42037</v>
      </c>
      <c r="C5557" t="s">
        <v>139</v>
      </c>
      <c r="D5557" t="s">
        <v>8</v>
      </c>
      <c r="E5557" t="s">
        <v>12</v>
      </c>
      <c r="F5557" s="3">
        <v>899197.6875</v>
      </c>
      <c r="G5557" s="3">
        <v>899198.125</v>
      </c>
      <c r="H5557" s="4">
        <f t="shared" si="86"/>
        <v>4.8654484556823328E-7</v>
      </c>
    </row>
    <row r="5558" spans="1:8">
      <c r="A5558">
        <v>2000</v>
      </c>
      <c r="B5558">
        <v>42041</v>
      </c>
      <c r="C5558" t="s">
        <v>47</v>
      </c>
      <c r="D5558" t="s">
        <v>8</v>
      </c>
      <c r="E5558" t="s">
        <v>12</v>
      </c>
      <c r="F5558" s="3">
        <v>1461020.25</v>
      </c>
      <c r="G5558" s="3">
        <v>1461021</v>
      </c>
      <c r="H5558" s="4">
        <f t="shared" si="86"/>
        <v>5.1333990750641543E-7</v>
      </c>
    </row>
    <row r="5559" spans="1:8">
      <c r="A5559">
        <v>2000</v>
      </c>
      <c r="B5559">
        <v>42041</v>
      </c>
      <c r="C5559" t="s">
        <v>47</v>
      </c>
      <c r="D5559" t="s">
        <v>8</v>
      </c>
      <c r="E5559" t="s">
        <v>9</v>
      </c>
      <c r="F5559" s="3">
        <v>6159660.75</v>
      </c>
      <c r="G5559" s="3">
        <v>6419022.75</v>
      </c>
      <c r="H5559" s="4">
        <f t="shared" si="86"/>
        <v>4.2106539714869849E-2</v>
      </c>
    </row>
    <row r="5560" spans="1:8">
      <c r="A5560">
        <v>2000</v>
      </c>
      <c r="B5560">
        <v>42043</v>
      </c>
      <c r="C5560" t="s">
        <v>46</v>
      </c>
      <c r="D5560" t="s">
        <v>8</v>
      </c>
      <c r="E5560" t="s">
        <v>9</v>
      </c>
      <c r="F5560" s="3">
        <v>3241543.9375</v>
      </c>
      <c r="G5560" s="3">
        <v>3386828.25</v>
      </c>
      <c r="H5560" s="4">
        <f t="shared" si="86"/>
        <v>4.4819479637239992E-2</v>
      </c>
    </row>
    <row r="5561" spans="1:8">
      <c r="A5561">
        <v>2000</v>
      </c>
      <c r="B5561">
        <v>42043</v>
      </c>
      <c r="C5561" t="s">
        <v>46</v>
      </c>
      <c r="D5561" t="s">
        <v>8</v>
      </c>
      <c r="E5561" t="s">
        <v>12</v>
      </c>
      <c r="F5561" s="3">
        <v>725104.875</v>
      </c>
      <c r="G5561" s="3">
        <v>725105.3125</v>
      </c>
      <c r="H5561" s="4">
        <f t="shared" si="86"/>
        <v>6.0336099657308194E-7</v>
      </c>
    </row>
    <row r="5562" spans="1:8">
      <c r="A5562">
        <v>2000</v>
      </c>
      <c r="B5562">
        <v>42047</v>
      </c>
      <c r="C5562" t="s">
        <v>86</v>
      </c>
      <c r="D5562" t="s">
        <v>8</v>
      </c>
      <c r="E5562" t="s">
        <v>9</v>
      </c>
      <c r="F5562" s="3">
        <v>490705.296875</v>
      </c>
      <c r="G5562" s="3">
        <v>515465.296875</v>
      </c>
      <c r="H5562" s="4">
        <f t="shared" si="86"/>
        <v>5.0457983962433665E-2</v>
      </c>
    </row>
    <row r="5563" spans="1:8">
      <c r="A5563">
        <v>2000</v>
      </c>
      <c r="B5563">
        <v>42047</v>
      </c>
      <c r="C5563" t="s">
        <v>86</v>
      </c>
      <c r="D5563" t="s">
        <v>8</v>
      </c>
      <c r="E5563" t="s">
        <v>12</v>
      </c>
      <c r="F5563" s="3">
        <v>108485.6953125</v>
      </c>
      <c r="G5563" s="3">
        <v>108485.765625</v>
      </c>
      <c r="H5563" s="4">
        <f t="shared" si="86"/>
        <v>6.4812692399177915E-7</v>
      </c>
    </row>
    <row r="5564" spans="1:8">
      <c r="A5564">
        <v>2000</v>
      </c>
      <c r="B5564">
        <v>42055</v>
      </c>
      <c r="C5564" t="s">
        <v>80</v>
      </c>
      <c r="D5564" t="s">
        <v>8</v>
      </c>
      <c r="E5564" t="s">
        <v>9</v>
      </c>
      <c r="F5564" s="3">
        <v>10080348.5</v>
      </c>
      <c r="G5564" s="3">
        <v>10479885.25</v>
      </c>
      <c r="H5564" s="4">
        <f t="shared" si="86"/>
        <v>3.96352120167274E-2</v>
      </c>
    </row>
    <row r="5565" spans="1:8">
      <c r="A5565">
        <v>2000</v>
      </c>
      <c r="B5565">
        <v>42055</v>
      </c>
      <c r="C5565" t="s">
        <v>80</v>
      </c>
      <c r="D5565" t="s">
        <v>8</v>
      </c>
      <c r="E5565" t="s">
        <v>12</v>
      </c>
      <c r="F5565" s="3">
        <v>2503010.25</v>
      </c>
      <c r="G5565" s="3">
        <v>2503011.5</v>
      </c>
      <c r="H5565" s="4">
        <f t="shared" si="86"/>
        <v>4.9939867405656845E-7</v>
      </c>
    </row>
    <row r="5566" spans="1:8">
      <c r="A5566">
        <v>2000</v>
      </c>
      <c r="B5566">
        <v>42057</v>
      </c>
      <c r="C5566" t="s">
        <v>65</v>
      </c>
      <c r="D5566" t="s">
        <v>8</v>
      </c>
      <c r="E5566" t="s">
        <v>9</v>
      </c>
      <c r="F5566" s="3">
        <v>2817975.3125</v>
      </c>
      <c r="G5566" s="3">
        <v>2950565.625</v>
      </c>
      <c r="H5566" s="4">
        <f t="shared" si="86"/>
        <v>4.7051623167830715E-2</v>
      </c>
    </row>
    <row r="5567" spans="1:8">
      <c r="A5567">
        <v>2000</v>
      </c>
      <c r="B5567">
        <v>42057</v>
      </c>
      <c r="C5567" t="s">
        <v>65</v>
      </c>
      <c r="D5567" t="s">
        <v>8</v>
      </c>
      <c r="E5567" t="s">
        <v>12</v>
      </c>
      <c r="F5567" s="3">
        <v>625074.75</v>
      </c>
      <c r="G5567" s="3">
        <v>625075.125</v>
      </c>
      <c r="H5567" s="4">
        <f t="shared" si="86"/>
        <v>5.9992824858146964E-7</v>
      </c>
    </row>
    <row r="5568" spans="1:8">
      <c r="A5568">
        <v>2000</v>
      </c>
      <c r="B5568">
        <v>42061</v>
      </c>
      <c r="C5568" t="s">
        <v>161</v>
      </c>
      <c r="D5568" t="s">
        <v>8</v>
      </c>
      <c r="E5568" t="s">
        <v>9</v>
      </c>
      <c r="F5568" s="3">
        <v>3713312</v>
      </c>
      <c r="G5568" s="3">
        <v>3874229.6875</v>
      </c>
      <c r="H5568" s="4">
        <f t="shared" si="86"/>
        <v>4.3335353318008293E-2</v>
      </c>
    </row>
    <row r="5569" spans="1:8">
      <c r="A5569">
        <v>2000</v>
      </c>
      <c r="B5569">
        <v>42061</v>
      </c>
      <c r="C5569" t="s">
        <v>161</v>
      </c>
      <c r="D5569" t="s">
        <v>8</v>
      </c>
      <c r="E5569" t="s">
        <v>12</v>
      </c>
      <c r="F5569" s="3">
        <v>899406</v>
      </c>
      <c r="G5569" s="3">
        <v>899406.5</v>
      </c>
      <c r="H5569" s="4">
        <f t="shared" si="86"/>
        <v>5.5592246438204766E-7</v>
      </c>
    </row>
    <row r="5570" spans="1:8">
      <c r="A5570">
        <v>2000</v>
      </c>
      <c r="B5570">
        <v>42063</v>
      </c>
      <c r="C5570" t="s">
        <v>7</v>
      </c>
      <c r="D5570" t="s">
        <v>8</v>
      </c>
      <c r="E5570" t="s">
        <v>12</v>
      </c>
      <c r="F5570" s="3">
        <v>1039277.875</v>
      </c>
      <c r="G5570" s="3">
        <v>1039278.375</v>
      </c>
      <c r="H5570" s="4">
        <f t="shared" ref="H5570:H5633" si="87">(G5570-F5570)/F5570</f>
        <v>4.8110328529797676E-7</v>
      </c>
    </row>
    <row r="5571" spans="1:8">
      <c r="A5571">
        <v>2000</v>
      </c>
      <c r="B5571">
        <v>42063</v>
      </c>
      <c r="C5571" t="s">
        <v>7</v>
      </c>
      <c r="D5571" t="s">
        <v>8</v>
      </c>
      <c r="E5571" t="s">
        <v>9</v>
      </c>
      <c r="F5571" s="3">
        <v>4417361</v>
      </c>
      <c r="G5571" s="3">
        <v>4581368.375</v>
      </c>
      <c r="H5571" s="4">
        <f t="shared" si="87"/>
        <v>3.7127908495592728E-2</v>
      </c>
    </row>
    <row r="5572" spans="1:8">
      <c r="A5572">
        <v>2000</v>
      </c>
      <c r="B5572">
        <v>42065</v>
      </c>
      <c r="C5572" t="s">
        <v>17</v>
      </c>
      <c r="D5572" t="s">
        <v>8</v>
      </c>
      <c r="E5572" t="s">
        <v>9</v>
      </c>
      <c r="F5572" s="3">
        <v>2111594.5</v>
      </c>
      <c r="G5572" s="3">
        <v>2207805.8125</v>
      </c>
      <c r="H5572" s="4">
        <f t="shared" si="87"/>
        <v>4.5563346797881883E-2</v>
      </c>
    </row>
    <row r="5573" spans="1:8">
      <c r="A5573">
        <v>2000</v>
      </c>
      <c r="B5573">
        <v>42065</v>
      </c>
      <c r="C5573" t="s">
        <v>17</v>
      </c>
      <c r="D5573" t="s">
        <v>8</v>
      </c>
      <c r="E5573" t="s">
        <v>12</v>
      </c>
      <c r="F5573" s="3">
        <v>494383.0625</v>
      </c>
      <c r="G5573" s="3">
        <v>494383.34375</v>
      </c>
      <c r="H5573" s="4">
        <f t="shared" si="87"/>
        <v>5.6889084868274584E-7</v>
      </c>
    </row>
    <row r="5574" spans="1:8">
      <c r="A5574">
        <v>2000</v>
      </c>
      <c r="B5574">
        <v>42067</v>
      </c>
      <c r="C5574" t="s">
        <v>121</v>
      </c>
      <c r="D5574" t="s">
        <v>8</v>
      </c>
      <c r="E5574" t="s">
        <v>12</v>
      </c>
      <c r="F5574" s="3">
        <v>499502.71875</v>
      </c>
      <c r="G5574" s="3">
        <v>499503</v>
      </c>
      <c r="H5574" s="4">
        <f t="shared" si="87"/>
        <v>5.6305999835961854E-7</v>
      </c>
    </row>
    <row r="5575" spans="1:8">
      <c r="A5575">
        <v>2000</v>
      </c>
      <c r="B5575">
        <v>42067</v>
      </c>
      <c r="C5575" t="s">
        <v>121</v>
      </c>
      <c r="D5575" t="s">
        <v>8</v>
      </c>
      <c r="E5575" t="s">
        <v>9</v>
      </c>
      <c r="F5575" s="3">
        <v>1973410.65625</v>
      </c>
      <c r="G5575" s="3">
        <v>2051828.34375</v>
      </c>
      <c r="H5575" s="4">
        <f t="shared" si="87"/>
        <v>3.9737135933487995E-2</v>
      </c>
    </row>
    <row r="5576" spans="1:8">
      <c r="A5576">
        <v>2000</v>
      </c>
      <c r="B5576">
        <v>42069</v>
      </c>
      <c r="C5576" t="s">
        <v>128</v>
      </c>
      <c r="D5576" t="s">
        <v>8</v>
      </c>
      <c r="E5576" t="s">
        <v>9</v>
      </c>
      <c r="F5576" s="3">
        <v>958871.671875</v>
      </c>
      <c r="G5576" s="3">
        <v>1007291.421875</v>
      </c>
      <c r="H5576" s="4">
        <f t="shared" si="87"/>
        <v>5.0496590336555562E-2</v>
      </c>
    </row>
    <row r="5577" spans="1:8">
      <c r="A5577">
        <v>2000</v>
      </c>
      <c r="B5577">
        <v>42069</v>
      </c>
      <c r="C5577" t="s">
        <v>128</v>
      </c>
      <c r="D5577" t="s">
        <v>8</v>
      </c>
      <c r="E5577" t="s">
        <v>12</v>
      </c>
      <c r="F5577" s="3">
        <v>204192.171875</v>
      </c>
      <c r="G5577" s="3">
        <v>204192.296875</v>
      </c>
      <c r="H5577" s="4">
        <f t="shared" si="87"/>
        <v>6.1216842375583847E-7</v>
      </c>
    </row>
    <row r="5578" spans="1:8">
      <c r="A5578">
        <v>2000</v>
      </c>
      <c r="B5578">
        <v>42071</v>
      </c>
      <c r="C5578" t="s">
        <v>58</v>
      </c>
      <c r="D5578" t="s">
        <v>8</v>
      </c>
      <c r="E5578" t="s">
        <v>12</v>
      </c>
      <c r="F5578" s="3">
        <v>4438991.5</v>
      </c>
      <c r="G5578" s="3">
        <v>4438993.5</v>
      </c>
      <c r="H5578" s="4">
        <f t="shared" si="87"/>
        <v>4.5055278884854815E-7</v>
      </c>
    </row>
    <row r="5579" spans="1:8">
      <c r="A5579">
        <v>2000</v>
      </c>
      <c r="B5579">
        <v>42071</v>
      </c>
      <c r="C5579" t="s">
        <v>58</v>
      </c>
      <c r="D5579" t="s">
        <v>8</v>
      </c>
      <c r="E5579" t="s">
        <v>9</v>
      </c>
      <c r="F5579" s="3">
        <v>16518049.25</v>
      </c>
      <c r="G5579" s="3">
        <v>17001425</v>
      </c>
      <c r="H5579" s="4">
        <f t="shared" si="87"/>
        <v>2.9263488846904849E-2</v>
      </c>
    </row>
    <row r="5580" spans="1:8">
      <c r="A5580">
        <v>2000</v>
      </c>
      <c r="B5580">
        <v>42075</v>
      </c>
      <c r="C5580" t="s">
        <v>114</v>
      </c>
      <c r="D5580" t="s">
        <v>8</v>
      </c>
      <c r="E5580" t="s">
        <v>9</v>
      </c>
      <c r="F5580" s="3">
        <v>4750691.625</v>
      </c>
      <c r="G5580" s="3">
        <v>4950419.875</v>
      </c>
      <c r="H5580" s="4">
        <f t="shared" si="87"/>
        <v>4.2041931105136716E-2</v>
      </c>
    </row>
    <row r="5581" spans="1:8">
      <c r="A5581">
        <v>2000</v>
      </c>
      <c r="B5581">
        <v>42075</v>
      </c>
      <c r="C5581" t="s">
        <v>114</v>
      </c>
      <c r="D5581" t="s">
        <v>8</v>
      </c>
      <c r="E5581" t="s">
        <v>12</v>
      </c>
      <c r="F5581" s="3">
        <v>1155370.875</v>
      </c>
      <c r="G5581" s="3">
        <v>1155371.5</v>
      </c>
      <c r="H5581" s="4">
        <f t="shared" si="87"/>
        <v>5.4095183938231085E-7</v>
      </c>
    </row>
    <row r="5582" spans="1:8">
      <c r="A5582">
        <v>2000</v>
      </c>
      <c r="B5582">
        <v>42079</v>
      </c>
      <c r="C5582" t="s">
        <v>169</v>
      </c>
      <c r="D5582" t="s">
        <v>8</v>
      </c>
      <c r="E5582" t="s">
        <v>9</v>
      </c>
      <c r="F5582" s="3">
        <v>2043893.5</v>
      </c>
      <c r="G5582" s="3">
        <v>2127991</v>
      </c>
      <c r="H5582" s="4">
        <f t="shared" si="87"/>
        <v>4.1145734843816471E-2</v>
      </c>
    </row>
    <row r="5583" spans="1:8">
      <c r="A5583">
        <v>2000</v>
      </c>
      <c r="B5583">
        <v>42079</v>
      </c>
      <c r="C5583" t="s">
        <v>169</v>
      </c>
      <c r="D5583" t="s">
        <v>8</v>
      </c>
      <c r="E5583" t="s">
        <v>12</v>
      </c>
      <c r="F5583" s="3">
        <v>438112.9375</v>
      </c>
      <c r="G5583" s="3">
        <v>438113.15625</v>
      </c>
      <c r="H5583" s="4">
        <f t="shared" si="87"/>
        <v>4.9930048002748153E-7</v>
      </c>
    </row>
    <row r="5584" spans="1:8">
      <c r="A5584">
        <v>2000</v>
      </c>
      <c r="B5584">
        <v>42081</v>
      </c>
      <c r="C5584" t="s">
        <v>76</v>
      </c>
      <c r="D5584" t="s">
        <v>8</v>
      </c>
      <c r="E5584" t="s">
        <v>12</v>
      </c>
      <c r="F5584" s="3">
        <v>1141764.25</v>
      </c>
      <c r="G5584" s="3">
        <v>1141764.75</v>
      </c>
      <c r="H5584" s="4">
        <f t="shared" si="87"/>
        <v>4.3791877351213263E-7</v>
      </c>
    </row>
    <row r="5585" spans="1:8">
      <c r="A5585">
        <v>2000</v>
      </c>
      <c r="B5585">
        <v>42081</v>
      </c>
      <c r="C5585" t="s">
        <v>76</v>
      </c>
      <c r="D5585" t="s">
        <v>8</v>
      </c>
      <c r="E5585" t="s">
        <v>9</v>
      </c>
      <c r="F5585" s="3">
        <v>4925998.25</v>
      </c>
      <c r="G5585" s="3">
        <v>5100988.625</v>
      </c>
      <c r="H5585" s="4">
        <f t="shared" si="87"/>
        <v>3.5523840269330184E-2</v>
      </c>
    </row>
    <row r="5586" spans="1:8">
      <c r="A5586">
        <v>2000</v>
      </c>
      <c r="B5586">
        <v>42083</v>
      </c>
      <c r="C5586" t="s">
        <v>72</v>
      </c>
      <c r="D5586" t="s">
        <v>8</v>
      </c>
      <c r="E5586" t="s">
        <v>12</v>
      </c>
      <c r="F5586" s="3">
        <v>169436.65625</v>
      </c>
      <c r="G5586" s="3">
        <v>169436.78125</v>
      </c>
      <c r="H5586" s="4">
        <f t="shared" si="87"/>
        <v>7.37738826807142E-7</v>
      </c>
    </row>
    <row r="5587" spans="1:8">
      <c r="A5587">
        <v>2000</v>
      </c>
      <c r="B5587">
        <v>42083</v>
      </c>
      <c r="C5587" t="s">
        <v>72</v>
      </c>
      <c r="D5587" t="s">
        <v>8</v>
      </c>
      <c r="E5587" t="s">
        <v>9</v>
      </c>
      <c r="F5587" s="3">
        <v>784819.34375</v>
      </c>
      <c r="G5587" s="3">
        <v>828302.59375</v>
      </c>
      <c r="H5587" s="4">
        <f t="shared" si="87"/>
        <v>5.5405425906336167E-2</v>
      </c>
    </row>
    <row r="5588" spans="1:8">
      <c r="A5588">
        <v>2000</v>
      </c>
      <c r="B5588">
        <v>42087</v>
      </c>
      <c r="C5588" t="s">
        <v>142</v>
      </c>
      <c r="D5588" t="s">
        <v>8</v>
      </c>
      <c r="E5588" t="s">
        <v>12</v>
      </c>
      <c r="F5588" s="3">
        <v>720570</v>
      </c>
      <c r="G5588" s="3">
        <v>720570.375</v>
      </c>
      <c r="H5588" s="4">
        <f t="shared" si="87"/>
        <v>5.2042133311128691E-7</v>
      </c>
    </row>
    <row r="5589" spans="1:8">
      <c r="A5589">
        <v>2000</v>
      </c>
      <c r="B5589">
        <v>42087</v>
      </c>
      <c r="C5589" t="s">
        <v>142</v>
      </c>
      <c r="D5589" t="s">
        <v>8</v>
      </c>
      <c r="E5589" t="s">
        <v>9</v>
      </c>
      <c r="F5589" s="3">
        <v>2877629.3125</v>
      </c>
      <c r="G5589" s="3">
        <v>2980993.25</v>
      </c>
      <c r="H5589" s="4">
        <f t="shared" si="87"/>
        <v>3.5919823672563453E-2</v>
      </c>
    </row>
    <row r="5590" spans="1:8">
      <c r="A5590">
        <v>2000</v>
      </c>
      <c r="B5590">
        <v>42093</v>
      </c>
      <c r="C5590" t="s">
        <v>140</v>
      </c>
      <c r="D5590" t="s">
        <v>8</v>
      </c>
      <c r="E5590" t="s">
        <v>12</v>
      </c>
      <c r="F5590" s="3">
        <v>372069.9375</v>
      </c>
      <c r="G5590" s="3">
        <v>372070.09375</v>
      </c>
      <c r="H5590" s="4">
        <f t="shared" si="87"/>
        <v>4.1994792981628624E-7</v>
      </c>
    </row>
    <row r="5591" spans="1:8">
      <c r="A5591">
        <v>2000</v>
      </c>
      <c r="B5591">
        <v>42093</v>
      </c>
      <c r="C5591" t="s">
        <v>140</v>
      </c>
      <c r="D5591" t="s">
        <v>8</v>
      </c>
      <c r="E5591" t="s">
        <v>9</v>
      </c>
      <c r="F5591" s="3">
        <v>1526136.5</v>
      </c>
      <c r="G5591" s="3">
        <v>1572327.5</v>
      </c>
      <c r="H5591" s="4">
        <f t="shared" si="87"/>
        <v>3.0266624250189941E-2</v>
      </c>
    </row>
    <row r="5592" spans="1:8">
      <c r="A5592">
        <v>2000</v>
      </c>
      <c r="B5592">
        <v>42097</v>
      </c>
      <c r="C5592" t="s">
        <v>10</v>
      </c>
      <c r="D5592" t="s">
        <v>8</v>
      </c>
      <c r="E5592" t="s">
        <v>12</v>
      </c>
      <c r="F5592" s="3">
        <v>1072187.75</v>
      </c>
      <c r="G5592" s="3">
        <v>1072188.25</v>
      </c>
      <c r="H5592" s="4">
        <f t="shared" si="87"/>
        <v>4.6633623635412736E-7</v>
      </c>
    </row>
    <row r="5593" spans="1:8">
      <c r="A5593">
        <v>2000</v>
      </c>
      <c r="B5593">
        <v>42097</v>
      </c>
      <c r="C5593" t="s">
        <v>10</v>
      </c>
      <c r="D5593" t="s">
        <v>8</v>
      </c>
      <c r="E5593" t="s">
        <v>9</v>
      </c>
      <c r="F5593" s="3">
        <v>4836248</v>
      </c>
      <c r="G5593" s="3">
        <v>5010543.625</v>
      </c>
      <c r="H5593" s="4">
        <f t="shared" si="87"/>
        <v>3.6039430773607974E-2</v>
      </c>
    </row>
    <row r="5594" spans="1:8">
      <c r="A5594">
        <v>2000</v>
      </c>
      <c r="B5594">
        <v>42099</v>
      </c>
      <c r="C5594" t="s">
        <v>94</v>
      </c>
      <c r="D5594" t="s">
        <v>8</v>
      </c>
      <c r="E5594" t="s">
        <v>12</v>
      </c>
      <c r="F5594" s="3">
        <v>825022</v>
      </c>
      <c r="G5594" s="3">
        <v>825022.5</v>
      </c>
      <c r="H5594" s="4">
        <f t="shared" si="87"/>
        <v>6.0604444487540936E-7</v>
      </c>
    </row>
    <row r="5595" spans="1:8">
      <c r="A5595">
        <v>2000</v>
      </c>
      <c r="B5595">
        <v>42099</v>
      </c>
      <c r="C5595" t="s">
        <v>94</v>
      </c>
      <c r="D5595" t="s">
        <v>8</v>
      </c>
      <c r="E5595" t="s">
        <v>9</v>
      </c>
      <c r="F5595" s="3">
        <v>3510732</v>
      </c>
      <c r="G5595" s="3">
        <v>3669103.3125</v>
      </c>
      <c r="H5595" s="4">
        <f t="shared" si="87"/>
        <v>4.5110624365516938E-2</v>
      </c>
    </row>
    <row r="5596" spans="1:8">
      <c r="A5596">
        <v>2000</v>
      </c>
      <c r="B5596">
        <v>42105</v>
      </c>
      <c r="C5596" t="s">
        <v>55</v>
      </c>
      <c r="D5596" t="s">
        <v>8</v>
      </c>
      <c r="E5596" t="s">
        <v>12</v>
      </c>
      <c r="F5596" s="3">
        <v>418910.84375</v>
      </c>
      <c r="G5596" s="3">
        <v>418911.09375</v>
      </c>
      <c r="H5596" s="4">
        <f t="shared" si="87"/>
        <v>5.9678569731462101E-7</v>
      </c>
    </row>
    <row r="5597" spans="1:8">
      <c r="A5597">
        <v>2000</v>
      </c>
      <c r="B5597">
        <v>42105</v>
      </c>
      <c r="C5597" t="s">
        <v>55</v>
      </c>
      <c r="D5597" t="s">
        <v>8</v>
      </c>
      <c r="E5597" t="s">
        <v>9</v>
      </c>
      <c r="F5597" s="3">
        <v>1803534.65625</v>
      </c>
      <c r="G5597" s="3">
        <v>1891843.5</v>
      </c>
      <c r="H5597" s="4">
        <f t="shared" si="87"/>
        <v>4.8964317621495661E-2</v>
      </c>
    </row>
    <row r="5598" spans="1:8">
      <c r="A5598">
        <v>2000</v>
      </c>
      <c r="B5598">
        <v>42107</v>
      </c>
      <c r="C5598" t="s">
        <v>49</v>
      </c>
      <c r="D5598" t="s">
        <v>8</v>
      </c>
      <c r="E5598" t="s">
        <v>9</v>
      </c>
      <c r="F5598" s="3">
        <v>3840551.6875</v>
      </c>
      <c r="G5598" s="3">
        <v>3989748.375</v>
      </c>
      <c r="H5598" s="4">
        <f t="shared" si="87"/>
        <v>3.8847722837736187E-2</v>
      </c>
    </row>
    <row r="5599" spans="1:8">
      <c r="A5599">
        <v>2000</v>
      </c>
      <c r="B5599">
        <v>42107</v>
      </c>
      <c r="C5599" t="s">
        <v>49</v>
      </c>
      <c r="D5599" t="s">
        <v>8</v>
      </c>
      <c r="E5599" t="s">
        <v>12</v>
      </c>
      <c r="F5599" s="3">
        <v>819446.5625</v>
      </c>
      <c r="G5599" s="3">
        <v>819446.9375</v>
      </c>
      <c r="H5599" s="4">
        <f t="shared" si="87"/>
        <v>4.5762593579736931E-7</v>
      </c>
    </row>
    <row r="5600" spans="1:8">
      <c r="A5600">
        <v>2000</v>
      </c>
      <c r="B5600">
        <v>42109</v>
      </c>
      <c r="C5600" t="s">
        <v>56</v>
      </c>
      <c r="D5600" t="s">
        <v>8</v>
      </c>
      <c r="E5600" t="s">
        <v>12</v>
      </c>
      <c r="F5600" s="3">
        <v>707916.4375</v>
      </c>
      <c r="G5600" s="3">
        <v>707916.8125</v>
      </c>
      <c r="H5600" s="4">
        <f t="shared" si="87"/>
        <v>5.2972353816830251E-7</v>
      </c>
    </row>
    <row r="5601" spans="1:8">
      <c r="A5601">
        <v>2000</v>
      </c>
      <c r="B5601">
        <v>42109</v>
      </c>
      <c r="C5601" t="s">
        <v>56</v>
      </c>
      <c r="D5601" t="s">
        <v>8</v>
      </c>
      <c r="E5601" t="s">
        <v>9</v>
      </c>
      <c r="F5601" s="3">
        <v>2996344.6875</v>
      </c>
      <c r="G5601" s="3">
        <v>3115699</v>
      </c>
      <c r="H5601" s="4">
        <f t="shared" si="87"/>
        <v>3.9833305226169846E-2</v>
      </c>
    </row>
    <row r="5602" spans="1:8">
      <c r="A5602">
        <v>2000</v>
      </c>
      <c r="B5602">
        <v>42111</v>
      </c>
      <c r="C5602" t="s">
        <v>123</v>
      </c>
      <c r="D5602" t="s">
        <v>8</v>
      </c>
      <c r="E5602" t="s">
        <v>12</v>
      </c>
      <c r="F5602" s="3">
        <v>1423394.75</v>
      </c>
      <c r="G5602" s="3">
        <v>1423395.5</v>
      </c>
      <c r="H5602" s="4">
        <f t="shared" si="87"/>
        <v>5.2690934823245624E-7</v>
      </c>
    </row>
    <row r="5603" spans="1:8">
      <c r="A5603">
        <v>2000</v>
      </c>
      <c r="B5603">
        <v>42111</v>
      </c>
      <c r="C5603" t="s">
        <v>123</v>
      </c>
      <c r="D5603" t="s">
        <v>8</v>
      </c>
      <c r="E5603" t="s">
        <v>9</v>
      </c>
      <c r="F5603" s="3">
        <v>6084879.375</v>
      </c>
      <c r="G5603" s="3">
        <v>6337734</v>
      </c>
      <c r="H5603" s="4">
        <f t="shared" si="87"/>
        <v>4.1554582994506775E-2</v>
      </c>
    </row>
    <row r="5604" spans="1:8">
      <c r="A5604">
        <v>2000</v>
      </c>
      <c r="B5604">
        <v>42113</v>
      </c>
      <c r="C5604" t="s">
        <v>88</v>
      </c>
      <c r="D5604" t="s">
        <v>8</v>
      </c>
      <c r="E5604" t="s">
        <v>12</v>
      </c>
      <c r="F5604" s="3">
        <v>171818.1875</v>
      </c>
      <c r="G5604" s="3">
        <v>171818.3125</v>
      </c>
      <c r="H5604" s="4">
        <f t="shared" si="87"/>
        <v>7.2751320345525126E-7</v>
      </c>
    </row>
    <row r="5605" spans="1:8">
      <c r="A5605">
        <v>2000</v>
      </c>
      <c r="B5605">
        <v>42113</v>
      </c>
      <c r="C5605" t="s">
        <v>88</v>
      </c>
      <c r="D5605" t="s">
        <v>8</v>
      </c>
      <c r="E5605" t="s">
        <v>9</v>
      </c>
      <c r="F5605" s="3">
        <v>760116.234375</v>
      </c>
      <c r="G5605" s="3">
        <v>800708.734375</v>
      </c>
      <c r="H5605" s="4">
        <f t="shared" si="87"/>
        <v>5.3403016754900501E-2</v>
      </c>
    </row>
    <row r="5606" spans="1:8">
      <c r="A5606">
        <v>2000</v>
      </c>
      <c r="B5606">
        <v>42115</v>
      </c>
      <c r="C5606" t="s">
        <v>127</v>
      </c>
      <c r="D5606" t="s">
        <v>8</v>
      </c>
      <c r="E5606" t="s">
        <v>9</v>
      </c>
      <c r="F5606" s="3">
        <v>4206627.25</v>
      </c>
      <c r="G5606" s="3">
        <v>4443331.875</v>
      </c>
      <c r="H5606" s="4">
        <f t="shared" si="87"/>
        <v>5.6269455535904685E-2</v>
      </c>
    </row>
    <row r="5607" spans="1:8">
      <c r="A5607">
        <v>2000</v>
      </c>
      <c r="B5607">
        <v>42115</v>
      </c>
      <c r="C5607" t="s">
        <v>127</v>
      </c>
      <c r="D5607" t="s">
        <v>8</v>
      </c>
      <c r="E5607" t="s">
        <v>12</v>
      </c>
      <c r="F5607" s="3">
        <v>905776.9375</v>
      </c>
      <c r="G5607" s="3">
        <v>905777.5625</v>
      </c>
      <c r="H5607" s="4">
        <f t="shared" si="87"/>
        <v>6.9001536043193861E-7</v>
      </c>
    </row>
    <row r="5608" spans="1:8">
      <c r="A5608">
        <v>2000</v>
      </c>
      <c r="B5608">
        <v>42117</v>
      </c>
      <c r="C5608" t="s">
        <v>41</v>
      </c>
      <c r="D5608" t="s">
        <v>8</v>
      </c>
      <c r="E5608" t="s">
        <v>12</v>
      </c>
      <c r="F5608" s="3">
        <v>1111414.625</v>
      </c>
      <c r="G5608" s="3">
        <v>1111415.375</v>
      </c>
      <c r="H5608" s="4">
        <f t="shared" si="87"/>
        <v>6.7481566566572761E-7</v>
      </c>
    </row>
    <row r="5609" spans="1:8">
      <c r="A5609">
        <v>2000</v>
      </c>
      <c r="B5609">
        <v>42117</v>
      </c>
      <c r="C5609" t="s">
        <v>41</v>
      </c>
      <c r="D5609" t="s">
        <v>8</v>
      </c>
      <c r="E5609" t="s">
        <v>9</v>
      </c>
      <c r="F5609" s="3">
        <v>5156989</v>
      </c>
      <c r="G5609" s="3">
        <v>5450095.25</v>
      </c>
      <c r="H5609" s="4">
        <f t="shared" si="87"/>
        <v>5.6836702579741785E-2</v>
      </c>
    </row>
    <row r="5610" spans="1:8">
      <c r="A5610">
        <v>2000</v>
      </c>
      <c r="B5610">
        <v>42119</v>
      </c>
      <c r="C5610" t="s">
        <v>107</v>
      </c>
      <c r="D5610" t="s">
        <v>8</v>
      </c>
      <c r="E5610" t="s">
        <v>12</v>
      </c>
      <c r="F5610" s="3">
        <v>581321.5</v>
      </c>
      <c r="G5610" s="3">
        <v>581321.8125</v>
      </c>
      <c r="H5610" s="4">
        <f t="shared" si="87"/>
        <v>5.3756828192316985E-7</v>
      </c>
    </row>
    <row r="5611" spans="1:8">
      <c r="A5611">
        <v>2000</v>
      </c>
      <c r="B5611">
        <v>42119</v>
      </c>
      <c r="C5611" t="s">
        <v>107</v>
      </c>
      <c r="D5611" t="s">
        <v>8</v>
      </c>
      <c r="E5611" t="s">
        <v>9</v>
      </c>
      <c r="F5611" s="3">
        <v>2221200.3125</v>
      </c>
      <c r="G5611" s="3">
        <v>2306406.3125</v>
      </c>
      <c r="H5611" s="4">
        <f t="shared" si="87"/>
        <v>3.8360340362143724E-2</v>
      </c>
    </row>
    <row r="5612" spans="1:8">
      <c r="A5612">
        <v>2000</v>
      </c>
      <c r="B5612">
        <v>42127</v>
      </c>
      <c r="C5612" t="s">
        <v>149</v>
      </c>
      <c r="D5612" t="s">
        <v>8</v>
      </c>
      <c r="E5612" t="s">
        <v>9</v>
      </c>
      <c r="F5612" s="3">
        <v>2962041</v>
      </c>
      <c r="G5612" s="3">
        <v>3129221</v>
      </c>
      <c r="H5612" s="4">
        <f t="shared" si="87"/>
        <v>5.6440812264246173E-2</v>
      </c>
    </row>
    <row r="5613" spans="1:8">
      <c r="A5613">
        <v>2000</v>
      </c>
      <c r="B5613">
        <v>42127</v>
      </c>
      <c r="C5613" t="s">
        <v>149</v>
      </c>
      <c r="D5613" t="s">
        <v>8</v>
      </c>
      <c r="E5613" t="s">
        <v>12</v>
      </c>
      <c r="F5613" s="3">
        <v>601694.4375</v>
      </c>
      <c r="G5613" s="3">
        <v>601694.875</v>
      </c>
      <c r="H5613" s="4">
        <f t="shared" si="87"/>
        <v>7.2711325339450221E-7</v>
      </c>
    </row>
    <row r="5614" spans="1:8">
      <c r="A5614">
        <v>2000</v>
      </c>
      <c r="B5614">
        <v>42131</v>
      </c>
      <c r="C5614" t="s">
        <v>129</v>
      </c>
      <c r="D5614" t="s">
        <v>8</v>
      </c>
      <c r="E5614" t="s">
        <v>9</v>
      </c>
      <c r="F5614" s="3">
        <v>1632910.6875</v>
      </c>
      <c r="G5614" s="3">
        <v>1714280.1875</v>
      </c>
      <c r="H5614" s="4">
        <f t="shared" si="87"/>
        <v>4.9830955619855358E-2</v>
      </c>
    </row>
    <row r="5615" spans="1:8">
      <c r="A5615">
        <v>2000</v>
      </c>
      <c r="B5615">
        <v>42131</v>
      </c>
      <c r="C5615" t="s">
        <v>129</v>
      </c>
      <c r="D5615" t="s">
        <v>8</v>
      </c>
      <c r="E5615" t="s">
        <v>12</v>
      </c>
      <c r="F5615" s="3">
        <v>352570.875</v>
      </c>
      <c r="G5615" s="3">
        <v>352571.09375</v>
      </c>
      <c r="H5615" s="4">
        <f t="shared" si="87"/>
        <v>6.2044262731571349E-7</v>
      </c>
    </row>
    <row r="5616" spans="1:8">
      <c r="A5616">
        <v>2000</v>
      </c>
      <c r="B5616">
        <v>42133</v>
      </c>
      <c r="C5616" t="s">
        <v>22</v>
      </c>
      <c r="D5616" t="s">
        <v>8</v>
      </c>
      <c r="E5616" t="s">
        <v>9</v>
      </c>
      <c r="F5616" s="3">
        <v>12705613.25</v>
      </c>
      <c r="G5616" s="3">
        <v>13211209.25</v>
      </c>
      <c r="H5616" s="4">
        <f t="shared" si="87"/>
        <v>3.9793120572121934E-2</v>
      </c>
    </row>
    <row r="5617" spans="1:8">
      <c r="A5617">
        <v>2000</v>
      </c>
      <c r="B5617">
        <v>42133</v>
      </c>
      <c r="C5617" t="s">
        <v>22</v>
      </c>
      <c r="D5617" t="s">
        <v>8</v>
      </c>
      <c r="E5617" t="s">
        <v>12</v>
      </c>
      <c r="F5617" s="3">
        <v>2715740.25</v>
      </c>
      <c r="G5617" s="3">
        <v>2715741.5</v>
      </c>
      <c r="H5617" s="4">
        <f t="shared" si="87"/>
        <v>4.6027966039830208E-7</v>
      </c>
    </row>
    <row r="5618" spans="1:8">
      <c r="A5618">
        <v>2000</v>
      </c>
      <c r="B5618">
        <v>51001</v>
      </c>
      <c r="C5618" t="s">
        <v>162</v>
      </c>
      <c r="D5618" t="s">
        <v>11</v>
      </c>
      <c r="E5618" t="s">
        <v>9</v>
      </c>
      <c r="F5618" s="3">
        <v>4734168.375</v>
      </c>
      <c r="G5618" s="3">
        <v>4863278.625</v>
      </c>
      <c r="H5618" s="4">
        <f t="shared" si="87"/>
        <v>2.7272002128568146E-2</v>
      </c>
    </row>
    <row r="5619" spans="1:8">
      <c r="A5619">
        <v>2000</v>
      </c>
      <c r="B5619">
        <v>51001</v>
      </c>
      <c r="C5619" t="s">
        <v>162</v>
      </c>
      <c r="D5619" t="s">
        <v>11</v>
      </c>
      <c r="E5619" t="s">
        <v>12</v>
      </c>
      <c r="F5619" s="3">
        <v>1303804.25</v>
      </c>
      <c r="G5619" s="3">
        <v>1303804.75</v>
      </c>
      <c r="H5619" s="4">
        <f t="shared" si="87"/>
        <v>3.8349315090819809E-7</v>
      </c>
    </row>
    <row r="5620" spans="1:8">
      <c r="A5620">
        <v>2000</v>
      </c>
      <c r="B5620">
        <v>51003</v>
      </c>
      <c r="C5620" t="s">
        <v>105</v>
      </c>
      <c r="D5620" t="s">
        <v>11</v>
      </c>
      <c r="E5620" t="s">
        <v>12</v>
      </c>
      <c r="F5620" s="3">
        <v>733255.8125</v>
      </c>
      <c r="G5620" s="3">
        <v>733256.25</v>
      </c>
      <c r="H5620" s="4">
        <f t="shared" si="87"/>
        <v>5.966539815188986E-7</v>
      </c>
    </row>
    <row r="5621" spans="1:8">
      <c r="A5621">
        <v>2000</v>
      </c>
      <c r="B5621">
        <v>51003</v>
      </c>
      <c r="C5621" t="s">
        <v>105</v>
      </c>
      <c r="D5621" t="s">
        <v>11</v>
      </c>
      <c r="E5621" t="s">
        <v>9</v>
      </c>
      <c r="F5621" s="3">
        <v>1709966.84375</v>
      </c>
      <c r="G5621" s="3">
        <v>1760628.34375</v>
      </c>
      <c r="H5621" s="4">
        <f t="shared" si="87"/>
        <v>2.9627182646944233E-2</v>
      </c>
    </row>
    <row r="5622" spans="1:8">
      <c r="A5622">
        <v>2000</v>
      </c>
      <c r="B5622">
        <v>51005</v>
      </c>
      <c r="C5622" t="s">
        <v>102</v>
      </c>
      <c r="D5622" t="s">
        <v>11</v>
      </c>
      <c r="E5622" t="s">
        <v>12</v>
      </c>
      <c r="F5622" s="3">
        <v>118114.796875</v>
      </c>
      <c r="G5622" s="3">
        <v>118114.875</v>
      </c>
      <c r="H5622" s="4">
        <f t="shared" si="87"/>
        <v>6.6143279307061839E-7</v>
      </c>
    </row>
    <row r="5623" spans="1:8">
      <c r="A5623">
        <v>2000</v>
      </c>
      <c r="B5623">
        <v>51005</v>
      </c>
      <c r="C5623" t="s">
        <v>102</v>
      </c>
      <c r="D5623" t="s">
        <v>11</v>
      </c>
      <c r="E5623" t="s">
        <v>9</v>
      </c>
      <c r="F5623" s="3">
        <v>252835.35546875</v>
      </c>
      <c r="G5623" s="3">
        <v>261365.75390625</v>
      </c>
      <c r="H5623" s="4">
        <f t="shared" si="87"/>
        <v>3.3738946128340594E-2</v>
      </c>
    </row>
    <row r="5624" spans="1:8">
      <c r="A5624">
        <v>2000</v>
      </c>
      <c r="B5624">
        <v>51007</v>
      </c>
      <c r="C5624" t="s">
        <v>125</v>
      </c>
      <c r="D5624" t="s">
        <v>11</v>
      </c>
      <c r="E5624" t="s">
        <v>9</v>
      </c>
      <c r="F5624" s="3">
        <v>1135744.65625</v>
      </c>
      <c r="G5624" s="3">
        <v>711787.90625</v>
      </c>
      <c r="H5624" s="4">
        <f t="shared" si="87"/>
        <v>-0.37328526941946594</v>
      </c>
    </row>
    <row r="5625" spans="1:8">
      <c r="A5625">
        <v>2000</v>
      </c>
      <c r="B5625">
        <v>51007</v>
      </c>
      <c r="C5625" t="s">
        <v>125</v>
      </c>
      <c r="D5625" t="s">
        <v>11</v>
      </c>
      <c r="E5625" t="s">
        <v>12</v>
      </c>
      <c r="F5625" s="3">
        <v>405686.84375</v>
      </c>
      <c r="G5625" s="3">
        <v>405687.03125</v>
      </c>
      <c r="H5625" s="4">
        <f t="shared" si="87"/>
        <v>4.621791484950022E-7</v>
      </c>
    </row>
    <row r="5626" spans="1:8">
      <c r="A5626">
        <v>2000</v>
      </c>
      <c r="B5626">
        <v>51009</v>
      </c>
      <c r="C5626" t="s">
        <v>87</v>
      </c>
      <c r="D5626" t="s">
        <v>11</v>
      </c>
      <c r="E5626" t="s">
        <v>12</v>
      </c>
      <c r="F5626" s="3">
        <v>371304.4375</v>
      </c>
      <c r="G5626" s="3">
        <v>371304.65625</v>
      </c>
      <c r="H5626" s="4">
        <f t="shared" si="87"/>
        <v>5.8913920197896903E-7</v>
      </c>
    </row>
    <row r="5627" spans="1:8">
      <c r="A5627">
        <v>2000</v>
      </c>
      <c r="B5627">
        <v>51009</v>
      </c>
      <c r="C5627" t="s">
        <v>87</v>
      </c>
      <c r="D5627" t="s">
        <v>11</v>
      </c>
      <c r="E5627" t="s">
        <v>9</v>
      </c>
      <c r="F5627" s="3">
        <v>812932.078125</v>
      </c>
      <c r="G5627" s="3">
        <v>838624</v>
      </c>
      <c r="H5627" s="4">
        <f t="shared" si="87"/>
        <v>3.1604020269759239E-2</v>
      </c>
    </row>
    <row r="5628" spans="1:8">
      <c r="A5628">
        <v>2000</v>
      </c>
      <c r="B5628">
        <v>51011</v>
      </c>
      <c r="C5628" t="s">
        <v>66</v>
      </c>
      <c r="D5628" t="s">
        <v>11</v>
      </c>
      <c r="E5628" t="s">
        <v>12</v>
      </c>
      <c r="F5628" s="3">
        <v>425450.78125</v>
      </c>
      <c r="G5628" s="3">
        <v>425451</v>
      </c>
      <c r="H5628" s="4">
        <f t="shared" si="87"/>
        <v>5.1416053193579603E-7</v>
      </c>
    </row>
    <row r="5629" spans="1:8">
      <c r="A5629">
        <v>2000</v>
      </c>
      <c r="B5629">
        <v>51011</v>
      </c>
      <c r="C5629" t="s">
        <v>66</v>
      </c>
      <c r="D5629" t="s">
        <v>11</v>
      </c>
      <c r="E5629" t="s">
        <v>9</v>
      </c>
      <c r="F5629" s="3">
        <v>1161866.65625</v>
      </c>
      <c r="G5629" s="3">
        <v>1046651.671875</v>
      </c>
      <c r="H5629" s="4">
        <f t="shared" si="87"/>
        <v>-9.9163689529454119E-2</v>
      </c>
    </row>
    <row r="5630" spans="1:8">
      <c r="A5630">
        <v>2000</v>
      </c>
      <c r="B5630">
        <v>51013</v>
      </c>
      <c r="C5630" t="s">
        <v>156</v>
      </c>
      <c r="D5630" t="s">
        <v>11</v>
      </c>
      <c r="E5630" t="s">
        <v>9</v>
      </c>
      <c r="F5630" s="3">
        <v>0.72820703685283705</v>
      </c>
      <c r="G5630" s="3">
        <v>0.75237934291362796</v>
      </c>
      <c r="H5630" s="4">
        <f t="shared" si="87"/>
        <v>3.3194276953514075E-2</v>
      </c>
    </row>
    <row r="5631" spans="1:8">
      <c r="A5631">
        <v>2000</v>
      </c>
      <c r="B5631">
        <v>51013</v>
      </c>
      <c r="C5631" t="s">
        <v>156</v>
      </c>
      <c r="D5631" t="s">
        <v>11</v>
      </c>
      <c r="E5631" t="s">
        <v>12</v>
      </c>
      <c r="F5631" s="3">
        <v>0.185345828533173</v>
      </c>
      <c r="G5631" s="3">
        <v>0.18534590303897899</v>
      </c>
      <c r="H5631" s="4">
        <f t="shared" si="87"/>
        <v>4.0198264286082323E-7</v>
      </c>
    </row>
    <row r="5632" spans="1:8">
      <c r="A5632">
        <v>2000</v>
      </c>
      <c r="B5632">
        <v>51015</v>
      </c>
      <c r="C5632" t="s">
        <v>146</v>
      </c>
      <c r="D5632" t="s">
        <v>11</v>
      </c>
      <c r="E5632" t="s">
        <v>12</v>
      </c>
      <c r="F5632" s="3">
        <v>1907884.875</v>
      </c>
      <c r="G5632" s="3">
        <v>1907886</v>
      </c>
      <c r="H5632" s="4">
        <f t="shared" si="87"/>
        <v>5.8965822033680095E-7</v>
      </c>
    </row>
    <row r="5633" spans="1:8">
      <c r="A5633">
        <v>2000</v>
      </c>
      <c r="B5633">
        <v>51015</v>
      </c>
      <c r="C5633" t="s">
        <v>146</v>
      </c>
      <c r="D5633" t="s">
        <v>11</v>
      </c>
      <c r="E5633" t="s">
        <v>9</v>
      </c>
      <c r="F5633" s="3">
        <v>3986690.3125</v>
      </c>
      <c r="G5633" s="3">
        <v>3824016</v>
      </c>
      <c r="H5633" s="4">
        <f t="shared" si="87"/>
        <v>-4.0804351416498442E-2</v>
      </c>
    </row>
    <row r="5634" spans="1:8">
      <c r="A5634">
        <v>2000</v>
      </c>
      <c r="B5634">
        <v>51017</v>
      </c>
      <c r="C5634" t="s">
        <v>158</v>
      </c>
      <c r="D5634" t="s">
        <v>11</v>
      </c>
      <c r="E5634" t="s">
        <v>9</v>
      </c>
      <c r="F5634" s="3">
        <v>317061.4609375</v>
      </c>
      <c r="G5634" s="3">
        <v>331023.109375</v>
      </c>
      <c r="H5634" s="4">
        <f t="shared" ref="H5634:H5697" si="88">(G5634-F5634)/F5634</f>
        <v>4.4034517459856648E-2</v>
      </c>
    </row>
    <row r="5635" spans="1:8">
      <c r="A5635">
        <v>2000</v>
      </c>
      <c r="B5635">
        <v>51017</v>
      </c>
      <c r="C5635" t="s">
        <v>158</v>
      </c>
      <c r="D5635" t="s">
        <v>11</v>
      </c>
      <c r="E5635" t="s">
        <v>12</v>
      </c>
      <c r="F5635" s="3">
        <v>179389.234375</v>
      </c>
      <c r="G5635" s="3">
        <v>179389.375</v>
      </c>
      <c r="H5635" s="4">
        <f t="shared" si="88"/>
        <v>7.8390991794989091E-7</v>
      </c>
    </row>
    <row r="5636" spans="1:8">
      <c r="A5636">
        <v>2000</v>
      </c>
      <c r="B5636">
        <v>51019</v>
      </c>
      <c r="C5636" t="s">
        <v>42</v>
      </c>
      <c r="D5636" t="s">
        <v>11</v>
      </c>
      <c r="E5636" t="s">
        <v>12</v>
      </c>
      <c r="F5636" s="3">
        <v>1032839.3125</v>
      </c>
      <c r="G5636" s="3">
        <v>1032839.875</v>
      </c>
      <c r="H5636" s="4">
        <f t="shared" si="88"/>
        <v>5.4461521089709678E-7</v>
      </c>
    </row>
    <row r="5637" spans="1:8">
      <c r="A5637">
        <v>2000</v>
      </c>
      <c r="B5637">
        <v>51019</v>
      </c>
      <c r="C5637" t="s">
        <v>42</v>
      </c>
      <c r="D5637" t="s">
        <v>11</v>
      </c>
      <c r="E5637" t="s">
        <v>9</v>
      </c>
      <c r="F5637" s="3">
        <v>2675316.3125</v>
      </c>
      <c r="G5637" s="3">
        <v>2632806.5</v>
      </c>
      <c r="H5637" s="4">
        <f t="shared" si="88"/>
        <v>-1.5889639778810267E-2</v>
      </c>
    </row>
    <row r="5638" spans="1:8">
      <c r="A5638">
        <v>2000</v>
      </c>
      <c r="B5638">
        <v>51023</v>
      </c>
      <c r="C5638" t="s">
        <v>26</v>
      </c>
      <c r="D5638" t="s">
        <v>11</v>
      </c>
      <c r="E5638" t="s">
        <v>12</v>
      </c>
      <c r="F5638" s="3">
        <v>538877.9375</v>
      </c>
      <c r="G5638" s="3">
        <v>538878.25</v>
      </c>
      <c r="H5638" s="4">
        <f t="shared" si="88"/>
        <v>5.7990869221659313E-7</v>
      </c>
    </row>
    <row r="5639" spans="1:8">
      <c r="A5639">
        <v>2000</v>
      </c>
      <c r="B5639">
        <v>51023</v>
      </c>
      <c r="C5639" t="s">
        <v>26</v>
      </c>
      <c r="D5639" t="s">
        <v>11</v>
      </c>
      <c r="E5639" t="s">
        <v>9</v>
      </c>
      <c r="F5639" s="3">
        <v>1364751.6875</v>
      </c>
      <c r="G5639" s="3">
        <v>1403147.03125</v>
      </c>
      <c r="H5639" s="4">
        <f t="shared" si="88"/>
        <v>2.8133574848574788E-2</v>
      </c>
    </row>
    <row r="5640" spans="1:8">
      <c r="A5640">
        <v>2000</v>
      </c>
      <c r="B5640">
        <v>51029</v>
      </c>
      <c r="C5640" t="s">
        <v>132</v>
      </c>
      <c r="D5640" t="s">
        <v>11</v>
      </c>
      <c r="E5640" t="s">
        <v>12</v>
      </c>
      <c r="F5640" s="3">
        <v>291410.78125</v>
      </c>
      <c r="G5640" s="3">
        <v>291410.9375</v>
      </c>
      <c r="H5640" s="4">
        <f t="shared" si="88"/>
        <v>5.3618469203427932E-7</v>
      </c>
    </row>
    <row r="5641" spans="1:8">
      <c r="A5641">
        <v>2000</v>
      </c>
      <c r="B5641">
        <v>51029</v>
      </c>
      <c r="C5641" t="s">
        <v>132</v>
      </c>
      <c r="D5641" t="s">
        <v>11</v>
      </c>
      <c r="E5641" t="s">
        <v>9</v>
      </c>
      <c r="F5641" s="3">
        <v>688060.796875</v>
      </c>
      <c r="G5641" s="3">
        <v>579180.796875</v>
      </c>
      <c r="H5641" s="4">
        <f t="shared" si="88"/>
        <v>-0.15824183051048066</v>
      </c>
    </row>
    <row r="5642" spans="1:8">
      <c r="A5642">
        <v>2000</v>
      </c>
      <c r="B5642">
        <v>51031</v>
      </c>
      <c r="C5642" t="s">
        <v>51</v>
      </c>
      <c r="D5642" t="s">
        <v>11</v>
      </c>
      <c r="E5642" t="s">
        <v>9</v>
      </c>
      <c r="F5642" s="3">
        <v>1739362.34375</v>
      </c>
      <c r="G5642" s="3">
        <v>1696798.34375</v>
      </c>
      <c r="H5642" s="4">
        <f t="shared" si="88"/>
        <v>-2.4471036844590767E-2</v>
      </c>
    </row>
    <row r="5643" spans="1:8">
      <c r="A5643">
        <v>2000</v>
      </c>
      <c r="B5643">
        <v>51031</v>
      </c>
      <c r="C5643" t="s">
        <v>51</v>
      </c>
      <c r="D5643" t="s">
        <v>11</v>
      </c>
      <c r="E5643" t="s">
        <v>12</v>
      </c>
      <c r="F5643" s="3">
        <v>643117.5</v>
      </c>
      <c r="G5643" s="3">
        <v>643117.8125</v>
      </c>
      <c r="H5643" s="4">
        <f t="shared" si="88"/>
        <v>4.8591431581320671E-7</v>
      </c>
    </row>
    <row r="5644" spans="1:8">
      <c r="A5644">
        <v>2000</v>
      </c>
      <c r="B5644">
        <v>51033</v>
      </c>
      <c r="C5644" t="s">
        <v>70</v>
      </c>
      <c r="D5644" t="s">
        <v>11</v>
      </c>
      <c r="E5644" t="s">
        <v>9</v>
      </c>
      <c r="F5644" s="3">
        <v>2553307.6875</v>
      </c>
      <c r="G5644" s="3">
        <v>2630919</v>
      </c>
      <c r="H5644" s="4">
        <f t="shared" si="88"/>
        <v>3.0396380694717978E-2</v>
      </c>
    </row>
    <row r="5645" spans="1:8">
      <c r="A5645">
        <v>2000</v>
      </c>
      <c r="B5645">
        <v>51033</v>
      </c>
      <c r="C5645" t="s">
        <v>70</v>
      </c>
      <c r="D5645" t="s">
        <v>11</v>
      </c>
      <c r="E5645" t="s">
        <v>12</v>
      </c>
      <c r="F5645" s="3">
        <v>651859.4375</v>
      </c>
      <c r="G5645" s="3">
        <v>651859.6875</v>
      </c>
      <c r="H5645" s="4">
        <f t="shared" si="88"/>
        <v>3.8351826424235824E-7</v>
      </c>
    </row>
    <row r="5646" spans="1:8">
      <c r="A5646">
        <v>2000</v>
      </c>
      <c r="B5646">
        <v>51036</v>
      </c>
      <c r="C5646" t="s">
        <v>21</v>
      </c>
      <c r="D5646" t="s">
        <v>11</v>
      </c>
      <c r="E5646" t="s">
        <v>12</v>
      </c>
      <c r="F5646" s="3">
        <v>350758</v>
      </c>
      <c r="G5646" s="3">
        <v>350758.15625</v>
      </c>
      <c r="H5646" s="4">
        <f t="shared" si="88"/>
        <v>4.4546382406103351E-7</v>
      </c>
    </row>
    <row r="5647" spans="1:8">
      <c r="A5647">
        <v>2000</v>
      </c>
      <c r="B5647">
        <v>51036</v>
      </c>
      <c r="C5647" t="s">
        <v>21</v>
      </c>
      <c r="D5647" t="s">
        <v>11</v>
      </c>
      <c r="E5647" t="s">
        <v>9</v>
      </c>
      <c r="F5647" s="3">
        <v>1389708.75</v>
      </c>
      <c r="G5647" s="3">
        <v>1432627.3125</v>
      </c>
      <c r="H5647" s="4">
        <f t="shared" si="88"/>
        <v>3.0883134685595094E-2</v>
      </c>
    </row>
    <row r="5648" spans="1:8">
      <c r="A5648">
        <v>2000</v>
      </c>
      <c r="B5648">
        <v>51041</v>
      </c>
      <c r="C5648" t="s">
        <v>106</v>
      </c>
      <c r="D5648" t="s">
        <v>11</v>
      </c>
      <c r="E5648" t="s">
        <v>9</v>
      </c>
      <c r="F5648" s="3">
        <v>249249.04296875</v>
      </c>
      <c r="G5648" s="3">
        <v>169137.09375</v>
      </c>
      <c r="H5648" s="4">
        <f t="shared" si="88"/>
        <v>-0.32141326708642232</v>
      </c>
    </row>
    <row r="5649" spans="1:8">
      <c r="A5649">
        <v>2000</v>
      </c>
      <c r="B5649">
        <v>51041</v>
      </c>
      <c r="C5649" t="s">
        <v>106</v>
      </c>
      <c r="D5649" t="s">
        <v>11</v>
      </c>
      <c r="E5649" t="s">
        <v>12</v>
      </c>
      <c r="F5649" s="3">
        <v>89386.7421875</v>
      </c>
      <c r="G5649" s="3">
        <v>89386.78125</v>
      </c>
      <c r="H5649" s="4">
        <f t="shared" si="88"/>
        <v>4.370055227883959E-7</v>
      </c>
    </row>
    <row r="5650" spans="1:8">
      <c r="A5650">
        <v>2000</v>
      </c>
      <c r="B5650">
        <v>51043</v>
      </c>
      <c r="C5650" t="s">
        <v>67</v>
      </c>
      <c r="D5650" t="s">
        <v>11</v>
      </c>
      <c r="E5650" t="s">
        <v>12</v>
      </c>
      <c r="F5650" s="3">
        <v>491319.6875</v>
      </c>
      <c r="G5650" s="3">
        <v>491320</v>
      </c>
      <c r="H5650" s="4">
        <f t="shared" si="88"/>
        <v>6.3604208817705882E-7</v>
      </c>
    </row>
    <row r="5651" spans="1:8">
      <c r="A5651">
        <v>2000</v>
      </c>
      <c r="B5651">
        <v>51043</v>
      </c>
      <c r="C5651" t="s">
        <v>67</v>
      </c>
      <c r="D5651" t="s">
        <v>11</v>
      </c>
      <c r="E5651" t="s">
        <v>9</v>
      </c>
      <c r="F5651" s="3">
        <v>1251246.25</v>
      </c>
      <c r="G5651" s="3">
        <v>1297490.40625</v>
      </c>
      <c r="H5651" s="4">
        <f t="shared" si="88"/>
        <v>3.6958477398034158E-2</v>
      </c>
    </row>
    <row r="5652" spans="1:8">
      <c r="A5652">
        <v>2000</v>
      </c>
      <c r="B5652">
        <v>51045</v>
      </c>
      <c r="C5652" t="s">
        <v>13</v>
      </c>
      <c r="D5652" t="s">
        <v>11</v>
      </c>
      <c r="E5652" t="s">
        <v>9</v>
      </c>
      <c r="F5652" s="3">
        <v>383367.296875</v>
      </c>
      <c r="G5652" s="3">
        <v>396446.4609375</v>
      </c>
      <c r="H5652" s="4">
        <f t="shared" si="88"/>
        <v>3.4116535680310173E-2</v>
      </c>
    </row>
    <row r="5653" spans="1:8">
      <c r="A5653">
        <v>2000</v>
      </c>
      <c r="B5653">
        <v>51045</v>
      </c>
      <c r="C5653" t="s">
        <v>13</v>
      </c>
      <c r="D5653" t="s">
        <v>11</v>
      </c>
      <c r="E5653" t="s">
        <v>12</v>
      </c>
      <c r="F5653" s="3">
        <v>184081.921875</v>
      </c>
      <c r="G5653" s="3">
        <v>184082.046875</v>
      </c>
      <c r="H5653" s="4">
        <f t="shared" si="88"/>
        <v>6.7904549630289438E-7</v>
      </c>
    </row>
    <row r="5654" spans="1:8">
      <c r="A5654">
        <v>2000</v>
      </c>
      <c r="B5654">
        <v>51047</v>
      </c>
      <c r="C5654" t="s">
        <v>112</v>
      </c>
      <c r="D5654" t="s">
        <v>11</v>
      </c>
      <c r="E5654" t="s">
        <v>12</v>
      </c>
      <c r="F5654" s="3">
        <v>667402</v>
      </c>
      <c r="G5654" s="3">
        <v>667402.3125</v>
      </c>
      <c r="H5654" s="4">
        <f t="shared" si="88"/>
        <v>4.6823353840713695E-7</v>
      </c>
    </row>
    <row r="5655" spans="1:8">
      <c r="A5655">
        <v>2000</v>
      </c>
      <c r="B5655">
        <v>51047</v>
      </c>
      <c r="C5655" t="s">
        <v>112</v>
      </c>
      <c r="D5655" t="s">
        <v>11</v>
      </c>
      <c r="E5655" t="s">
        <v>9</v>
      </c>
      <c r="F5655" s="3">
        <v>2352427.3125</v>
      </c>
      <c r="G5655" s="3">
        <v>2416514.8125</v>
      </c>
      <c r="H5655" s="4">
        <f t="shared" si="88"/>
        <v>2.7243137188324922E-2</v>
      </c>
    </row>
    <row r="5656" spans="1:8">
      <c r="A5656">
        <v>2000</v>
      </c>
      <c r="B5656">
        <v>51049</v>
      </c>
      <c r="C5656" t="s">
        <v>47</v>
      </c>
      <c r="D5656" t="s">
        <v>11</v>
      </c>
      <c r="E5656" t="s">
        <v>12</v>
      </c>
      <c r="F5656" s="3">
        <v>154092</v>
      </c>
      <c r="G5656" s="3">
        <v>154092.0625</v>
      </c>
      <c r="H5656" s="4">
        <f t="shared" si="88"/>
        <v>4.0560184824650211E-7</v>
      </c>
    </row>
    <row r="5657" spans="1:8">
      <c r="A5657">
        <v>2000</v>
      </c>
      <c r="B5657">
        <v>51049</v>
      </c>
      <c r="C5657" t="s">
        <v>47</v>
      </c>
      <c r="D5657" t="s">
        <v>11</v>
      </c>
      <c r="E5657" t="s">
        <v>9</v>
      </c>
      <c r="F5657" s="3">
        <v>390069.453125</v>
      </c>
      <c r="G5657" s="3">
        <v>197852.08203125</v>
      </c>
      <c r="H5657" s="4">
        <f t="shared" si="88"/>
        <v>-0.49277729787303504</v>
      </c>
    </row>
    <row r="5658" spans="1:8">
      <c r="A5658">
        <v>2000</v>
      </c>
      <c r="B5658">
        <v>51053</v>
      </c>
      <c r="C5658" t="s">
        <v>43</v>
      </c>
      <c r="D5658" t="s">
        <v>11</v>
      </c>
      <c r="E5658" t="s">
        <v>12</v>
      </c>
      <c r="F5658" s="3">
        <v>590267.1875</v>
      </c>
      <c r="G5658" s="3">
        <v>590267.4375</v>
      </c>
      <c r="H5658" s="4">
        <f t="shared" si="88"/>
        <v>4.2353701051695342E-7</v>
      </c>
    </row>
    <row r="5659" spans="1:8">
      <c r="A5659">
        <v>2000</v>
      </c>
      <c r="B5659">
        <v>51053</v>
      </c>
      <c r="C5659" t="s">
        <v>43</v>
      </c>
      <c r="D5659" t="s">
        <v>11</v>
      </c>
      <c r="E5659" t="s">
        <v>9</v>
      </c>
      <c r="F5659" s="3">
        <v>1669112</v>
      </c>
      <c r="G5659" s="3">
        <v>1417432.65625</v>
      </c>
      <c r="H5659" s="4">
        <f t="shared" si="88"/>
        <v>-0.15078637248429105</v>
      </c>
    </row>
    <row r="5660" spans="1:8">
      <c r="A5660">
        <v>2000</v>
      </c>
      <c r="B5660">
        <v>51057</v>
      </c>
      <c r="C5660" t="s">
        <v>92</v>
      </c>
      <c r="D5660" t="s">
        <v>11</v>
      </c>
      <c r="E5660" t="s">
        <v>12</v>
      </c>
      <c r="F5660" s="3">
        <v>626419.0625</v>
      </c>
      <c r="G5660" s="3">
        <v>626419.3125</v>
      </c>
      <c r="H5660" s="4">
        <f t="shared" si="88"/>
        <v>3.9909385739678059E-7</v>
      </c>
    </row>
    <row r="5661" spans="1:8">
      <c r="A5661">
        <v>2000</v>
      </c>
      <c r="B5661">
        <v>51057</v>
      </c>
      <c r="C5661" t="s">
        <v>92</v>
      </c>
      <c r="D5661" t="s">
        <v>11</v>
      </c>
      <c r="E5661" t="s">
        <v>9</v>
      </c>
      <c r="F5661" s="3">
        <v>2591811.1875</v>
      </c>
      <c r="G5661" s="3">
        <v>2675314</v>
      </c>
      <c r="H5661" s="4">
        <f t="shared" si="88"/>
        <v>3.221793813635971E-2</v>
      </c>
    </row>
    <row r="5662" spans="1:8">
      <c r="A5662">
        <v>2000</v>
      </c>
      <c r="B5662">
        <v>51059</v>
      </c>
      <c r="C5662" t="s">
        <v>100</v>
      </c>
      <c r="D5662" t="s">
        <v>11</v>
      </c>
      <c r="E5662" t="s">
        <v>12</v>
      </c>
      <c r="F5662" s="3">
        <v>47901.05078125</v>
      </c>
      <c r="G5662" s="3">
        <v>47901.07421875</v>
      </c>
      <c r="H5662" s="4">
        <f t="shared" si="88"/>
        <v>4.8928989276314967E-7</v>
      </c>
    </row>
    <row r="5663" spans="1:8">
      <c r="A5663">
        <v>2000</v>
      </c>
      <c r="B5663">
        <v>51059</v>
      </c>
      <c r="C5663" t="s">
        <v>100</v>
      </c>
      <c r="D5663" t="s">
        <v>11</v>
      </c>
      <c r="E5663" t="s">
        <v>9</v>
      </c>
      <c r="F5663" s="3">
        <v>131445.05078125</v>
      </c>
      <c r="G5663" s="3">
        <v>104932.220703125</v>
      </c>
      <c r="H5663" s="4">
        <f t="shared" si="88"/>
        <v>-0.20170276416300739</v>
      </c>
    </row>
    <row r="5664" spans="1:8">
      <c r="A5664">
        <v>2000</v>
      </c>
      <c r="B5664">
        <v>51061</v>
      </c>
      <c r="C5664" t="s">
        <v>33</v>
      </c>
      <c r="D5664" t="s">
        <v>11</v>
      </c>
      <c r="E5664" t="s">
        <v>12</v>
      </c>
      <c r="F5664" s="3">
        <v>1350504.75</v>
      </c>
      <c r="G5664" s="3">
        <v>1350505.5</v>
      </c>
      <c r="H5664" s="4">
        <f t="shared" si="88"/>
        <v>5.5534791713986935E-7</v>
      </c>
    </row>
    <row r="5665" spans="1:8">
      <c r="A5665">
        <v>2000</v>
      </c>
      <c r="B5665">
        <v>51061</v>
      </c>
      <c r="C5665" t="s">
        <v>33</v>
      </c>
      <c r="D5665" t="s">
        <v>11</v>
      </c>
      <c r="E5665" t="s">
        <v>9</v>
      </c>
      <c r="F5665" s="3">
        <v>3962470.375</v>
      </c>
      <c r="G5665" s="3">
        <v>4097914.6875</v>
      </c>
      <c r="H5665" s="4">
        <f t="shared" si="88"/>
        <v>3.4181785523128359E-2</v>
      </c>
    </row>
    <row r="5666" spans="1:8">
      <c r="A5666">
        <v>2000</v>
      </c>
      <c r="B5666">
        <v>51065</v>
      </c>
      <c r="C5666" t="s">
        <v>151</v>
      </c>
      <c r="D5666" t="s">
        <v>11</v>
      </c>
      <c r="E5666" t="s">
        <v>12</v>
      </c>
      <c r="F5666" s="3">
        <v>247741.078125</v>
      </c>
      <c r="G5666" s="3">
        <v>247741.21875</v>
      </c>
      <c r="H5666" s="4">
        <f t="shared" si="88"/>
        <v>5.676289175146254E-7</v>
      </c>
    </row>
    <row r="5667" spans="1:8">
      <c r="A5667">
        <v>2000</v>
      </c>
      <c r="B5667">
        <v>51065</v>
      </c>
      <c r="C5667" t="s">
        <v>151</v>
      </c>
      <c r="D5667" t="s">
        <v>11</v>
      </c>
      <c r="E5667" t="s">
        <v>9</v>
      </c>
      <c r="F5667" s="3">
        <v>627216.5</v>
      </c>
      <c r="G5667" s="3">
        <v>646280.421875</v>
      </c>
      <c r="H5667" s="4">
        <f t="shared" si="88"/>
        <v>3.0394484001935534E-2</v>
      </c>
    </row>
    <row r="5668" spans="1:8">
      <c r="A5668">
        <v>2000</v>
      </c>
      <c r="B5668">
        <v>51069</v>
      </c>
      <c r="C5668" t="s">
        <v>52</v>
      </c>
      <c r="D5668" t="s">
        <v>11</v>
      </c>
      <c r="E5668" t="s">
        <v>12</v>
      </c>
      <c r="F5668" s="3">
        <v>452123.09375</v>
      </c>
      <c r="G5668" s="3">
        <v>452123.375</v>
      </c>
      <c r="H5668" s="4">
        <f t="shared" si="88"/>
        <v>6.2206510547217544E-7</v>
      </c>
    </row>
    <row r="5669" spans="1:8">
      <c r="A5669">
        <v>2000</v>
      </c>
      <c r="B5669">
        <v>51069</v>
      </c>
      <c r="C5669" t="s">
        <v>52</v>
      </c>
      <c r="D5669" t="s">
        <v>11</v>
      </c>
      <c r="E5669" t="s">
        <v>9</v>
      </c>
      <c r="F5669" s="3">
        <v>1200670.40625</v>
      </c>
      <c r="G5669" s="3">
        <v>1242681.40625</v>
      </c>
      <c r="H5669" s="4">
        <f t="shared" si="88"/>
        <v>3.4989618950641975E-2</v>
      </c>
    </row>
    <row r="5670" spans="1:8">
      <c r="A5670">
        <v>2000</v>
      </c>
      <c r="B5670">
        <v>51071</v>
      </c>
      <c r="C5670" t="s">
        <v>115</v>
      </c>
      <c r="D5670" t="s">
        <v>11</v>
      </c>
      <c r="E5670" t="s">
        <v>12</v>
      </c>
      <c r="F5670" s="3">
        <v>317667.09375</v>
      </c>
      <c r="G5670" s="3">
        <v>317667.3125</v>
      </c>
      <c r="H5670" s="4">
        <f t="shared" si="88"/>
        <v>6.8861397451557724E-7</v>
      </c>
    </row>
    <row r="5671" spans="1:8">
      <c r="A5671">
        <v>2000</v>
      </c>
      <c r="B5671">
        <v>51071</v>
      </c>
      <c r="C5671" t="s">
        <v>115</v>
      </c>
      <c r="D5671" t="s">
        <v>11</v>
      </c>
      <c r="E5671" t="s">
        <v>9</v>
      </c>
      <c r="F5671" s="3">
        <v>635672.5</v>
      </c>
      <c r="G5671" s="3">
        <v>656058.671875</v>
      </c>
      <c r="H5671" s="4">
        <f t="shared" si="88"/>
        <v>3.2070243521624735E-2</v>
      </c>
    </row>
    <row r="5672" spans="1:8">
      <c r="A5672">
        <v>2000</v>
      </c>
      <c r="B5672">
        <v>51073</v>
      </c>
      <c r="C5672" t="s">
        <v>69</v>
      </c>
      <c r="D5672" t="s">
        <v>11</v>
      </c>
      <c r="E5672" t="s">
        <v>9</v>
      </c>
      <c r="F5672" s="3">
        <v>1185324.25</v>
      </c>
      <c r="G5672" s="3">
        <v>1218405.40625</v>
      </c>
      <c r="H5672" s="4">
        <f t="shared" si="88"/>
        <v>2.7908950863023346E-2</v>
      </c>
    </row>
    <row r="5673" spans="1:8">
      <c r="A5673">
        <v>2000</v>
      </c>
      <c r="B5673">
        <v>51073</v>
      </c>
      <c r="C5673" t="s">
        <v>69</v>
      </c>
      <c r="D5673" t="s">
        <v>11</v>
      </c>
      <c r="E5673" t="s">
        <v>12</v>
      </c>
      <c r="F5673" s="3">
        <v>273422.03125</v>
      </c>
      <c r="G5673" s="3">
        <v>273422.125</v>
      </c>
      <c r="H5673" s="4">
        <f t="shared" si="88"/>
        <v>3.4287653987282711E-7</v>
      </c>
    </row>
    <row r="5674" spans="1:8">
      <c r="A5674">
        <v>2000</v>
      </c>
      <c r="B5674">
        <v>51075</v>
      </c>
      <c r="C5674" t="s">
        <v>95</v>
      </c>
      <c r="D5674" t="s">
        <v>11</v>
      </c>
      <c r="E5674" t="s">
        <v>12</v>
      </c>
      <c r="F5674" s="3">
        <v>291099.84375</v>
      </c>
      <c r="G5674" s="3">
        <v>291100</v>
      </c>
      <c r="H5674" s="4">
        <f t="shared" si="88"/>
        <v>5.367574162430309E-7</v>
      </c>
    </row>
    <row r="5675" spans="1:8">
      <c r="A5675">
        <v>2000</v>
      </c>
      <c r="B5675">
        <v>51075</v>
      </c>
      <c r="C5675" t="s">
        <v>95</v>
      </c>
      <c r="D5675" t="s">
        <v>11</v>
      </c>
      <c r="E5675" t="s">
        <v>9</v>
      </c>
      <c r="F5675" s="3">
        <v>886668.921875</v>
      </c>
      <c r="G5675" s="3">
        <v>913691.5</v>
      </c>
      <c r="H5675" s="4">
        <f t="shared" si="88"/>
        <v>3.0476514354260364E-2</v>
      </c>
    </row>
    <row r="5676" spans="1:8">
      <c r="A5676">
        <v>2000</v>
      </c>
      <c r="B5676">
        <v>51079</v>
      </c>
      <c r="C5676" t="s">
        <v>19</v>
      </c>
      <c r="D5676" t="s">
        <v>11</v>
      </c>
      <c r="E5676" t="s">
        <v>9</v>
      </c>
      <c r="F5676" s="3">
        <v>393068.921875</v>
      </c>
      <c r="G5676" s="3">
        <v>404874.34375</v>
      </c>
      <c r="H5676" s="4">
        <f t="shared" si="88"/>
        <v>3.0033974242192178E-2</v>
      </c>
    </row>
    <row r="5677" spans="1:8">
      <c r="A5677">
        <v>2000</v>
      </c>
      <c r="B5677">
        <v>51079</v>
      </c>
      <c r="C5677" t="s">
        <v>19</v>
      </c>
      <c r="D5677" t="s">
        <v>11</v>
      </c>
      <c r="E5677" t="s">
        <v>12</v>
      </c>
      <c r="F5677" s="3">
        <v>164425.75</v>
      </c>
      <c r="G5677" s="3">
        <v>164425.84375</v>
      </c>
      <c r="H5677" s="4">
        <f t="shared" si="88"/>
        <v>5.7016616922835993E-7</v>
      </c>
    </row>
    <row r="5678" spans="1:8">
      <c r="A5678">
        <v>2000</v>
      </c>
      <c r="B5678">
        <v>51085</v>
      </c>
      <c r="C5678" t="s">
        <v>25</v>
      </c>
      <c r="D5678" t="s">
        <v>11</v>
      </c>
      <c r="E5678" t="s">
        <v>12</v>
      </c>
      <c r="F5678" s="3">
        <v>943886.25</v>
      </c>
      <c r="G5678" s="3">
        <v>943886.625</v>
      </c>
      <c r="H5678" s="4">
        <f t="shared" si="88"/>
        <v>3.9729363575324886E-7</v>
      </c>
    </row>
    <row r="5679" spans="1:8">
      <c r="A5679">
        <v>2000</v>
      </c>
      <c r="B5679">
        <v>51085</v>
      </c>
      <c r="C5679" t="s">
        <v>25</v>
      </c>
      <c r="D5679" t="s">
        <v>11</v>
      </c>
      <c r="E5679" t="s">
        <v>9</v>
      </c>
      <c r="F5679" s="3">
        <v>3554674.375</v>
      </c>
      <c r="G5679" s="3">
        <v>3419907.6875</v>
      </c>
      <c r="H5679" s="4">
        <f t="shared" si="88"/>
        <v>-3.7912526797901143E-2</v>
      </c>
    </row>
    <row r="5680" spans="1:8">
      <c r="A5680">
        <v>2000</v>
      </c>
      <c r="B5680">
        <v>51087</v>
      </c>
      <c r="C5680" t="s">
        <v>44</v>
      </c>
      <c r="D5680" t="s">
        <v>11</v>
      </c>
      <c r="E5680" t="s">
        <v>9</v>
      </c>
      <c r="F5680" s="3">
        <v>754301.078125</v>
      </c>
      <c r="G5680" s="3">
        <v>518572.875</v>
      </c>
      <c r="H5680" s="4">
        <f t="shared" si="88"/>
        <v>-0.31251208563954352</v>
      </c>
    </row>
    <row r="5681" spans="1:8">
      <c r="A5681">
        <v>2000</v>
      </c>
      <c r="B5681">
        <v>51087</v>
      </c>
      <c r="C5681" t="s">
        <v>44</v>
      </c>
      <c r="D5681" t="s">
        <v>11</v>
      </c>
      <c r="E5681" t="s">
        <v>12</v>
      </c>
      <c r="F5681" s="3">
        <v>205520.1875</v>
      </c>
      <c r="G5681" s="3">
        <v>205520.25</v>
      </c>
      <c r="H5681" s="4">
        <f t="shared" si="88"/>
        <v>3.041063788441707E-7</v>
      </c>
    </row>
    <row r="5682" spans="1:8">
      <c r="A5682">
        <v>2000</v>
      </c>
      <c r="B5682">
        <v>51091</v>
      </c>
      <c r="C5682" t="s">
        <v>16</v>
      </c>
      <c r="D5682" t="s">
        <v>11</v>
      </c>
      <c r="E5682" t="s">
        <v>9</v>
      </c>
      <c r="F5682" s="3">
        <v>429712.6640625</v>
      </c>
      <c r="G5682" s="3">
        <v>448849.5859375</v>
      </c>
      <c r="H5682" s="4">
        <f t="shared" si="88"/>
        <v>4.4534228277285801E-2</v>
      </c>
    </row>
    <row r="5683" spans="1:8">
      <c r="A5683">
        <v>2000</v>
      </c>
      <c r="B5683">
        <v>51091</v>
      </c>
      <c r="C5683" t="s">
        <v>16</v>
      </c>
      <c r="D5683" t="s">
        <v>11</v>
      </c>
      <c r="E5683" t="s">
        <v>12</v>
      </c>
      <c r="F5683" s="3">
        <v>356303.9375</v>
      </c>
      <c r="G5683" s="3">
        <v>356304.21875</v>
      </c>
      <c r="H5683" s="4">
        <f t="shared" si="88"/>
        <v>7.8935417321903722E-7</v>
      </c>
    </row>
    <row r="5684" spans="1:8">
      <c r="A5684">
        <v>2000</v>
      </c>
      <c r="B5684">
        <v>51093</v>
      </c>
      <c r="C5684" t="s">
        <v>131</v>
      </c>
      <c r="D5684" t="s">
        <v>11</v>
      </c>
      <c r="E5684" t="s">
        <v>9</v>
      </c>
      <c r="F5684" s="3">
        <v>3578400.9375</v>
      </c>
      <c r="G5684" s="3">
        <v>3140379.3125</v>
      </c>
      <c r="H5684" s="4">
        <f t="shared" si="88"/>
        <v>-0.12240708423970448</v>
      </c>
    </row>
    <row r="5685" spans="1:8">
      <c r="A5685">
        <v>2000</v>
      </c>
      <c r="B5685">
        <v>51093</v>
      </c>
      <c r="C5685" t="s">
        <v>131</v>
      </c>
      <c r="D5685" t="s">
        <v>11</v>
      </c>
      <c r="E5685" t="s">
        <v>12</v>
      </c>
      <c r="F5685" s="3">
        <v>1255597.375</v>
      </c>
      <c r="G5685" s="3">
        <v>1255598</v>
      </c>
      <c r="H5685" s="4">
        <f t="shared" si="88"/>
        <v>4.9777103109983805E-7</v>
      </c>
    </row>
    <row r="5686" spans="1:8">
      <c r="A5686">
        <v>2000</v>
      </c>
      <c r="B5686">
        <v>51095</v>
      </c>
      <c r="C5686" t="s">
        <v>166</v>
      </c>
      <c r="D5686" t="s">
        <v>11</v>
      </c>
      <c r="E5686" t="s">
        <v>12</v>
      </c>
      <c r="F5686" s="3">
        <v>99924.78125</v>
      </c>
      <c r="G5686" s="3">
        <v>99924.8125</v>
      </c>
      <c r="H5686" s="4">
        <f t="shared" si="88"/>
        <v>3.1273523553497897E-7</v>
      </c>
    </row>
    <row r="5687" spans="1:8">
      <c r="A5687">
        <v>2000</v>
      </c>
      <c r="B5687">
        <v>51095</v>
      </c>
      <c r="C5687" t="s">
        <v>166</v>
      </c>
      <c r="D5687" t="s">
        <v>11</v>
      </c>
      <c r="E5687" t="s">
        <v>9</v>
      </c>
      <c r="F5687" s="3">
        <v>409076.7421875</v>
      </c>
      <c r="G5687" s="3">
        <v>404065.453125</v>
      </c>
      <c r="H5687" s="4">
        <f t="shared" si="88"/>
        <v>-1.2250241936763738E-2</v>
      </c>
    </row>
    <row r="5688" spans="1:8">
      <c r="A5688">
        <v>2000</v>
      </c>
      <c r="B5688">
        <v>51097</v>
      </c>
      <c r="C5688" t="s">
        <v>163</v>
      </c>
      <c r="D5688" t="s">
        <v>11</v>
      </c>
      <c r="E5688" t="s">
        <v>9</v>
      </c>
      <c r="F5688" s="3">
        <v>2236924</v>
      </c>
      <c r="G5688" s="3">
        <v>2307039.1875</v>
      </c>
      <c r="H5688" s="4">
        <f t="shared" si="88"/>
        <v>3.1344465659092574E-2</v>
      </c>
    </row>
    <row r="5689" spans="1:8">
      <c r="A5689">
        <v>2000</v>
      </c>
      <c r="B5689">
        <v>51097</v>
      </c>
      <c r="C5689" t="s">
        <v>163</v>
      </c>
      <c r="D5689" t="s">
        <v>11</v>
      </c>
      <c r="E5689" t="s">
        <v>12</v>
      </c>
      <c r="F5689" s="3">
        <v>518077.125</v>
      </c>
      <c r="G5689" s="3">
        <v>518077.3125</v>
      </c>
      <c r="H5689" s="4">
        <f t="shared" si="88"/>
        <v>3.6191522642502313E-7</v>
      </c>
    </row>
    <row r="5690" spans="1:8">
      <c r="A5690">
        <v>2000</v>
      </c>
      <c r="B5690">
        <v>51099</v>
      </c>
      <c r="C5690" t="s">
        <v>61</v>
      </c>
      <c r="D5690" t="s">
        <v>11</v>
      </c>
      <c r="E5690" t="s">
        <v>12</v>
      </c>
      <c r="F5690" s="3">
        <v>255707.65625</v>
      </c>
      <c r="G5690" s="3">
        <v>255707.734375</v>
      </c>
      <c r="H5690" s="4">
        <f t="shared" si="88"/>
        <v>3.0552468058922268E-7</v>
      </c>
    </row>
    <row r="5691" spans="1:8">
      <c r="A5691">
        <v>2000</v>
      </c>
      <c r="B5691">
        <v>51099</v>
      </c>
      <c r="C5691" t="s">
        <v>61</v>
      </c>
      <c r="D5691" t="s">
        <v>11</v>
      </c>
      <c r="E5691" t="s">
        <v>9</v>
      </c>
      <c r="F5691" s="3">
        <v>1019360.65625</v>
      </c>
      <c r="G5691" s="3">
        <v>832043.15625</v>
      </c>
      <c r="H5691" s="4">
        <f t="shared" si="88"/>
        <v>-0.1837597898756454</v>
      </c>
    </row>
    <row r="5692" spans="1:8">
      <c r="A5692">
        <v>2000</v>
      </c>
      <c r="B5692">
        <v>51101</v>
      </c>
      <c r="C5692" t="s">
        <v>110</v>
      </c>
      <c r="D5692" t="s">
        <v>11</v>
      </c>
      <c r="E5692" t="s">
        <v>12</v>
      </c>
      <c r="F5692" s="3">
        <v>593461.875</v>
      </c>
      <c r="G5692" s="3">
        <v>593462.0625</v>
      </c>
      <c r="H5692" s="4">
        <f t="shared" si="88"/>
        <v>3.1594278907975346E-7</v>
      </c>
    </row>
    <row r="5693" spans="1:8">
      <c r="A5693">
        <v>2000</v>
      </c>
      <c r="B5693">
        <v>51101</v>
      </c>
      <c r="C5693" t="s">
        <v>110</v>
      </c>
      <c r="D5693" t="s">
        <v>11</v>
      </c>
      <c r="E5693" t="s">
        <v>9</v>
      </c>
      <c r="F5693" s="3">
        <v>2625990.1875</v>
      </c>
      <c r="G5693" s="3">
        <v>2701485.1875</v>
      </c>
      <c r="H5693" s="4">
        <f t="shared" si="88"/>
        <v>2.8749155407877928E-2</v>
      </c>
    </row>
    <row r="5694" spans="1:8">
      <c r="A5694">
        <v>2000</v>
      </c>
      <c r="B5694">
        <v>51103</v>
      </c>
      <c r="C5694" t="s">
        <v>58</v>
      </c>
      <c r="D5694" t="s">
        <v>11</v>
      </c>
      <c r="E5694" t="s">
        <v>9</v>
      </c>
      <c r="F5694" s="3">
        <v>782908.171875</v>
      </c>
      <c r="G5694" s="3">
        <v>807346.921875</v>
      </c>
      <c r="H5694" s="4">
        <f t="shared" si="88"/>
        <v>3.1215346675295554E-2</v>
      </c>
    </row>
    <row r="5695" spans="1:8">
      <c r="A5695">
        <v>2000</v>
      </c>
      <c r="B5695">
        <v>51103</v>
      </c>
      <c r="C5695" t="s">
        <v>58</v>
      </c>
      <c r="D5695" t="s">
        <v>11</v>
      </c>
      <c r="E5695" t="s">
        <v>12</v>
      </c>
      <c r="F5695" s="3">
        <v>190081.390625</v>
      </c>
      <c r="G5695" s="3">
        <v>190081.46875</v>
      </c>
      <c r="H5695" s="4">
        <f t="shared" si="88"/>
        <v>4.1100814626366057E-7</v>
      </c>
    </row>
    <row r="5696" spans="1:8">
      <c r="A5696">
        <v>2000</v>
      </c>
      <c r="B5696">
        <v>51107</v>
      </c>
      <c r="C5696" t="s">
        <v>144</v>
      </c>
      <c r="D5696" t="s">
        <v>11</v>
      </c>
      <c r="E5696" t="s">
        <v>12</v>
      </c>
      <c r="F5696" s="3">
        <v>1021797.4375</v>
      </c>
      <c r="G5696" s="3">
        <v>1021798</v>
      </c>
      <c r="H5696" s="4">
        <f t="shared" si="88"/>
        <v>5.5050049976270369E-7</v>
      </c>
    </row>
    <row r="5697" spans="1:8">
      <c r="A5697">
        <v>2000</v>
      </c>
      <c r="B5697">
        <v>51107</v>
      </c>
      <c r="C5697" t="s">
        <v>144</v>
      </c>
      <c r="D5697" t="s">
        <v>11</v>
      </c>
      <c r="E5697" t="s">
        <v>9</v>
      </c>
      <c r="F5697" s="3">
        <v>2833514.0625</v>
      </c>
      <c r="G5697" s="3">
        <v>2917574.75</v>
      </c>
      <c r="H5697" s="4">
        <f t="shared" si="88"/>
        <v>2.9666585605660815E-2</v>
      </c>
    </row>
    <row r="5698" spans="1:8">
      <c r="A5698">
        <v>2000</v>
      </c>
      <c r="B5698">
        <v>51109</v>
      </c>
      <c r="C5698" t="s">
        <v>147</v>
      </c>
      <c r="D5698" t="s">
        <v>11</v>
      </c>
      <c r="E5698" t="s">
        <v>9</v>
      </c>
      <c r="F5698" s="3">
        <v>865559.171875</v>
      </c>
      <c r="G5698" s="3">
        <v>750642.421875</v>
      </c>
      <c r="H5698" s="4">
        <f t="shared" ref="H5698:H5761" si="89">(G5698-F5698)/F5698</f>
        <v>-0.13276590871432153</v>
      </c>
    </row>
    <row r="5699" spans="1:8">
      <c r="A5699">
        <v>2000</v>
      </c>
      <c r="B5699">
        <v>51109</v>
      </c>
      <c r="C5699" t="s">
        <v>147</v>
      </c>
      <c r="D5699" t="s">
        <v>11</v>
      </c>
      <c r="E5699" t="s">
        <v>12</v>
      </c>
      <c r="F5699" s="3">
        <v>281744.46875</v>
      </c>
      <c r="G5699" s="3">
        <v>281744.59375</v>
      </c>
      <c r="H5699" s="4">
        <f t="shared" si="89"/>
        <v>4.4366443307505038E-7</v>
      </c>
    </row>
    <row r="5700" spans="1:8">
      <c r="A5700">
        <v>2000</v>
      </c>
      <c r="B5700">
        <v>51113</v>
      </c>
      <c r="C5700" t="s">
        <v>34</v>
      </c>
      <c r="D5700" t="s">
        <v>11</v>
      </c>
      <c r="E5700" t="s">
        <v>12</v>
      </c>
      <c r="F5700" s="3">
        <v>671487.3125</v>
      </c>
      <c r="G5700" s="3">
        <v>671487.625</v>
      </c>
      <c r="H5700" s="4">
        <f t="shared" si="89"/>
        <v>4.6538481693203996E-7</v>
      </c>
    </row>
    <row r="5701" spans="1:8">
      <c r="A5701">
        <v>2000</v>
      </c>
      <c r="B5701">
        <v>51113</v>
      </c>
      <c r="C5701" t="s">
        <v>34</v>
      </c>
      <c r="D5701" t="s">
        <v>11</v>
      </c>
      <c r="E5701" t="s">
        <v>9</v>
      </c>
      <c r="F5701" s="3">
        <v>1963205.84375</v>
      </c>
      <c r="G5701" s="3">
        <v>2018390.84375</v>
      </c>
      <c r="H5701" s="4">
        <f t="shared" si="89"/>
        <v>2.810963515399326E-2</v>
      </c>
    </row>
    <row r="5702" spans="1:8">
      <c r="A5702">
        <v>2000</v>
      </c>
      <c r="B5702">
        <v>51115</v>
      </c>
      <c r="C5702" t="s">
        <v>97</v>
      </c>
      <c r="D5702" t="s">
        <v>11</v>
      </c>
      <c r="E5702" t="s">
        <v>12</v>
      </c>
      <c r="F5702" s="3">
        <v>66464.2265625</v>
      </c>
      <c r="G5702" s="3">
        <v>66464.25</v>
      </c>
      <c r="H5702" s="4">
        <f t="shared" si="89"/>
        <v>3.5263330685057199E-7</v>
      </c>
    </row>
    <row r="5703" spans="1:8">
      <c r="A5703">
        <v>2000</v>
      </c>
      <c r="B5703">
        <v>51115</v>
      </c>
      <c r="C5703" t="s">
        <v>97</v>
      </c>
      <c r="D5703" t="s">
        <v>11</v>
      </c>
      <c r="E5703" t="s">
        <v>9</v>
      </c>
      <c r="F5703" s="3">
        <v>260313.7890625</v>
      </c>
      <c r="G5703" s="3">
        <v>216306.4375</v>
      </c>
      <c r="H5703" s="4">
        <f t="shared" si="89"/>
        <v>-0.16905501518374835</v>
      </c>
    </row>
    <row r="5704" spans="1:8">
      <c r="A5704">
        <v>2000</v>
      </c>
      <c r="B5704">
        <v>51119</v>
      </c>
      <c r="C5704" t="s">
        <v>20</v>
      </c>
      <c r="D5704" t="s">
        <v>11</v>
      </c>
      <c r="E5704" t="s">
        <v>12</v>
      </c>
      <c r="F5704" s="3">
        <v>270882.34375</v>
      </c>
      <c r="G5704" s="3">
        <v>270882.4375</v>
      </c>
      <c r="H5704" s="4">
        <f t="shared" si="89"/>
        <v>3.4609121695477799E-7</v>
      </c>
    </row>
    <row r="5705" spans="1:8">
      <c r="A5705">
        <v>2000</v>
      </c>
      <c r="B5705">
        <v>51119</v>
      </c>
      <c r="C5705" t="s">
        <v>20</v>
      </c>
      <c r="D5705" t="s">
        <v>11</v>
      </c>
      <c r="E5705" t="s">
        <v>9</v>
      </c>
      <c r="F5705" s="3">
        <v>1096546.1875</v>
      </c>
      <c r="G5705" s="3">
        <v>1081188.59375</v>
      </c>
      <c r="H5705" s="4">
        <f t="shared" si="89"/>
        <v>-1.4005423506157601E-2</v>
      </c>
    </row>
    <row r="5706" spans="1:8">
      <c r="A5706">
        <v>2000</v>
      </c>
      <c r="B5706">
        <v>51121</v>
      </c>
      <c r="C5706" t="s">
        <v>96</v>
      </c>
      <c r="D5706" t="s">
        <v>11</v>
      </c>
      <c r="E5706" t="s">
        <v>12</v>
      </c>
      <c r="F5706" s="3">
        <v>569991.5625</v>
      </c>
      <c r="G5706" s="3">
        <v>569991.875</v>
      </c>
      <c r="H5706" s="4">
        <f t="shared" si="89"/>
        <v>5.4825372963305927E-7</v>
      </c>
    </row>
    <row r="5707" spans="1:8">
      <c r="A5707">
        <v>2000</v>
      </c>
      <c r="B5707">
        <v>51121</v>
      </c>
      <c r="C5707" t="s">
        <v>96</v>
      </c>
      <c r="D5707" t="s">
        <v>11</v>
      </c>
      <c r="E5707" t="s">
        <v>9</v>
      </c>
      <c r="F5707" s="3">
        <v>1326074</v>
      </c>
      <c r="G5707" s="3">
        <v>1365893.59375</v>
      </c>
      <c r="H5707" s="4">
        <f t="shared" si="89"/>
        <v>3.0028183758975743E-2</v>
      </c>
    </row>
    <row r="5708" spans="1:8">
      <c r="A5708">
        <v>2000</v>
      </c>
      <c r="B5708">
        <v>51125</v>
      </c>
      <c r="C5708" t="s">
        <v>133</v>
      </c>
      <c r="D5708" t="s">
        <v>11</v>
      </c>
      <c r="E5708" t="s">
        <v>12</v>
      </c>
      <c r="F5708" s="3">
        <v>307642.71875</v>
      </c>
      <c r="G5708" s="3">
        <v>307642.90625</v>
      </c>
      <c r="H5708" s="4">
        <f t="shared" si="89"/>
        <v>6.0947322518095516E-7</v>
      </c>
    </row>
    <row r="5709" spans="1:8">
      <c r="A5709">
        <v>2000</v>
      </c>
      <c r="B5709">
        <v>51125</v>
      </c>
      <c r="C5709" t="s">
        <v>133</v>
      </c>
      <c r="D5709" t="s">
        <v>11</v>
      </c>
      <c r="E5709" t="s">
        <v>9</v>
      </c>
      <c r="F5709" s="3">
        <v>661096.328125</v>
      </c>
      <c r="G5709" s="3">
        <v>683285</v>
      </c>
      <c r="H5709" s="4">
        <f t="shared" si="89"/>
        <v>3.3563447459966179E-2</v>
      </c>
    </row>
    <row r="5710" spans="1:8">
      <c r="A5710">
        <v>2000</v>
      </c>
      <c r="B5710">
        <v>51127</v>
      </c>
      <c r="C5710" t="s">
        <v>50</v>
      </c>
      <c r="D5710" t="s">
        <v>11</v>
      </c>
      <c r="E5710" t="s">
        <v>9</v>
      </c>
      <c r="F5710" s="3">
        <v>739653.75</v>
      </c>
      <c r="G5710" s="3">
        <v>763097</v>
      </c>
      <c r="H5710" s="4">
        <f t="shared" si="89"/>
        <v>3.1694897781563335E-2</v>
      </c>
    </row>
    <row r="5711" spans="1:8">
      <c r="A5711">
        <v>2000</v>
      </c>
      <c r="B5711">
        <v>51127</v>
      </c>
      <c r="C5711" t="s">
        <v>50</v>
      </c>
      <c r="D5711" t="s">
        <v>11</v>
      </c>
      <c r="E5711" t="s">
        <v>12</v>
      </c>
      <c r="F5711" s="3">
        <v>187835.203125</v>
      </c>
      <c r="G5711" s="3">
        <v>187835.28125</v>
      </c>
      <c r="H5711" s="4">
        <f t="shared" si="89"/>
        <v>4.1592310014438355E-7</v>
      </c>
    </row>
    <row r="5712" spans="1:8">
      <c r="A5712">
        <v>2000</v>
      </c>
      <c r="B5712">
        <v>51131</v>
      </c>
      <c r="C5712" t="s">
        <v>122</v>
      </c>
      <c r="D5712" t="s">
        <v>11</v>
      </c>
      <c r="E5712" t="s">
        <v>9</v>
      </c>
      <c r="F5712" s="3">
        <v>4159572</v>
      </c>
      <c r="G5712" s="3">
        <v>4138990.625</v>
      </c>
      <c r="H5712" s="4">
        <f t="shared" si="89"/>
        <v>-4.9479549819067921E-3</v>
      </c>
    </row>
    <row r="5713" spans="1:8">
      <c r="A5713">
        <v>2000</v>
      </c>
      <c r="B5713">
        <v>51131</v>
      </c>
      <c r="C5713" t="s">
        <v>122</v>
      </c>
      <c r="D5713" t="s">
        <v>11</v>
      </c>
      <c r="E5713" t="s">
        <v>12</v>
      </c>
      <c r="F5713" s="3">
        <v>1135518.5</v>
      </c>
      <c r="G5713" s="3">
        <v>1135519</v>
      </c>
      <c r="H5713" s="4">
        <f t="shared" si="89"/>
        <v>4.4032748035368866E-7</v>
      </c>
    </row>
    <row r="5714" spans="1:8">
      <c r="A5714">
        <v>2000</v>
      </c>
      <c r="B5714">
        <v>51133</v>
      </c>
      <c r="C5714" t="s">
        <v>10</v>
      </c>
      <c r="D5714" t="s">
        <v>11</v>
      </c>
      <c r="E5714" t="s">
        <v>9</v>
      </c>
      <c r="F5714" s="3">
        <v>2617271.1875</v>
      </c>
      <c r="G5714" s="3">
        <v>2703798.5</v>
      </c>
      <c r="H5714" s="4">
        <f t="shared" si="89"/>
        <v>3.3060124955049196E-2</v>
      </c>
    </row>
    <row r="5715" spans="1:8">
      <c r="A5715">
        <v>2000</v>
      </c>
      <c r="B5715">
        <v>51133</v>
      </c>
      <c r="C5715" t="s">
        <v>10</v>
      </c>
      <c r="D5715" t="s">
        <v>11</v>
      </c>
      <c r="E5715" t="s">
        <v>12</v>
      </c>
      <c r="F5715" s="3">
        <v>630359.5625</v>
      </c>
      <c r="G5715" s="3">
        <v>630359.8125</v>
      </c>
      <c r="H5715" s="4">
        <f t="shared" si="89"/>
        <v>3.9659904421613339E-7</v>
      </c>
    </row>
    <row r="5716" spans="1:8">
      <c r="A5716">
        <v>2000</v>
      </c>
      <c r="B5716">
        <v>51135</v>
      </c>
      <c r="C5716" t="s">
        <v>85</v>
      </c>
      <c r="D5716" t="s">
        <v>11</v>
      </c>
      <c r="E5716" t="s">
        <v>9</v>
      </c>
      <c r="F5716" s="3">
        <v>755746</v>
      </c>
      <c r="G5716" s="3">
        <v>520981.6640625</v>
      </c>
      <c r="H5716" s="4">
        <f t="shared" si="89"/>
        <v>-0.31063920409436502</v>
      </c>
    </row>
    <row r="5717" spans="1:8">
      <c r="A5717">
        <v>2000</v>
      </c>
      <c r="B5717">
        <v>51135</v>
      </c>
      <c r="C5717" t="s">
        <v>85</v>
      </c>
      <c r="D5717" t="s">
        <v>11</v>
      </c>
      <c r="E5717" t="s">
        <v>12</v>
      </c>
      <c r="F5717" s="3">
        <v>313593.25</v>
      </c>
      <c r="G5717" s="3">
        <v>313593.40625</v>
      </c>
      <c r="H5717" s="4">
        <f t="shared" si="89"/>
        <v>4.9825689806779957E-7</v>
      </c>
    </row>
    <row r="5718" spans="1:8">
      <c r="A5718">
        <v>2000</v>
      </c>
      <c r="B5718">
        <v>51137</v>
      </c>
      <c r="C5718" t="s">
        <v>79</v>
      </c>
      <c r="D5718" t="s">
        <v>11</v>
      </c>
      <c r="E5718" t="s">
        <v>12</v>
      </c>
      <c r="F5718" s="3">
        <v>589278.5</v>
      </c>
      <c r="G5718" s="3">
        <v>589278.75</v>
      </c>
      <c r="H5718" s="4">
        <f t="shared" si="89"/>
        <v>4.2424761806174838E-7</v>
      </c>
    </row>
    <row r="5719" spans="1:8">
      <c r="A5719">
        <v>2000</v>
      </c>
      <c r="B5719">
        <v>51137</v>
      </c>
      <c r="C5719" t="s">
        <v>79</v>
      </c>
      <c r="D5719" t="s">
        <v>11</v>
      </c>
      <c r="E5719" t="s">
        <v>9</v>
      </c>
      <c r="F5719" s="3">
        <v>1853949.34375</v>
      </c>
      <c r="G5719" s="3">
        <v>1687035.65625</v>
      </c>
      <c r="H5719" s="4">
        <f t="shared" si="89"/>
        <v>-9.0031417558789489E-2</v>
      </c>
    </row>
    <row r="5720" spans="1:8">
      <c r="A5720">
        <v>2000</v>
      </c>
      <c r="B5720">
        <v>51139</v>
      </c>
      <c r="C5720" t="s">
        <v>148</v>
      </c>
      <c r="D5720" t="s">
        <v>11</v>
      </c>
      <c r="E5720" t="s">
        <v>9</v>
      </c>
      <c r="F5720" s="3">
        <v>523115.25</v>
      </c>
      <c r="G5720" s="3">
        <v>538155.171875</v>
      </c>
      <c r="H5720" s="4">
        <f t="shared" si="89"/>
        <v>2.87506851979559E-2</v>
      </c>
    </row>
    <row r="5721" spans="1:8">
      <c r="A5721">
        <v>2000</v>
      </c>
      <c r="B5721">
        <v>51139</v>
      </c>
      <c r="C5721" t="s">
        <v>148</v>
      </c>
      <c r="D5721" t="s">
        <v>11</v>
      </c>
      <c r="E5721" t="s">
        <v>12</v>
      </c>
      <c r="F5721" s="3">
        <v>213629.171875</v>
      </c>
      <c r="G5721" s="3">
        <v>213629.296875</v>
      </c>
      <c r="H5721" s="4">
        <f t="shared" si="89"/>
        <v>5.8512608040787968E-7</v>
      </c>
    </row>
    <row r="5722" spans="1:8">
      <c r="A5722">
        <v>2000</v>
      </c>
      <c r="B5722">
        <v>51145</v>
      </c>
      <c r="C5722" t="s">
        <v>82</v>
      </c>
      <c r="D5722" t="s">
        <v>11</v>
      </c>
      <c r="E5722" t="s">
        <v>12</v>
      </c>
      <c r="F5722" s="3">
        <v>205910.484375</v>
      </c>
      <c r="G5722" s="3">
        <v>205910.59375</v>
      </c>
      <c r="H5722" s="4">
        <f t="shared" si="89"/>
        <v>5.3117742077090388E-7</v>
      </c>
    </row>
    <row r="5723" spans="1:8">
      <c r="A5723">
        <v>2000</v>
      </c>
      <c r="B5723">
        <v>51145</v>
      </c>
      <c r="C5723" t="s">
        <v>82</v>
      </c>
      <c r="D5723" t="s">
        <v>11</v>
      </c>
      <c r="E5723" t="s">
        <v>9</v>
      </c>
      <c r="F5723" s="3">
        <v>617984.671875</v>
      </c>
      <c r="G5723" s="3">
        <v>637134.015625</v>
      </c>
      <c r="H5723" s="4">
        <f t="shared" si="89"/>
        <v>3.0986761681159214E-2</v>
      </c>
    </row>
    <row r="5724" spans="1:8">
      <c r="A5724">
        <v>2000</v>
      </c>
      <c r="B5724">
        <v>51147</v>
      </c>
      <c r="C5724" t="s">
        <v>137</v>
      </c>
      <c r="D5724" t="s">
        <v>11</v>
      </c>
      <c r="E5724" t="s">
        <v>12</v>
      </c>
      <c r="F5724" s="3">
        <v>338339.03125</v>
      </c>
      <c r="G5724" s="3">
        <v>338339.1875</v>
      </c>
      <c r="H5724" s="4">
        <f t="shared" si="89"/>
        <v>4.6181488261266042E-7</v>
      </c>
    </row>
    <row r="5725" spans="1:8">
      <c r="A5725">
        <v>2000</v>
      </c>
      <c r="B5725">
        <v>51147</v>
      </c>
      <c r="C5725" t="s">
        <v>137</v>
      </c>
      <c r="D5725" t="s">
        <v>11</v>
      </c>
      <c r="E5725" t="s">
        <v>9</v>
      </c>
      <c r="F5725" s="3">
        <v>901033.09375</v>
      </c>
      <c r="G5725" s="3">
        <v>796054.25</v>
      </c>
      <c r="H5725" s="4">
        <f t="shared" si="89"/>
        <v>-0.11650942066188676</v>
      </c>
    </row>
    <row r="5726" spans="1:8">
      <c r="A5726">
        <v>2000</v>
      </c>
      <c r="B5726">
        <v>51149</v>
      </c>
      <c r="C5726" t="s">
        <v>155</v>
      </c>
      <c r="D5726" t="s">
        <v>11</v>
      </c>
      <c r="E5726" t="s">
        <v>9</v>
      </c>
      <c r="F5726" s="3">
        <v>1267777.15625</v>
      </c>
      <c r="G5726" s="3">
        <v>1304216.40625</v>
      </c>
      <c r="H5726" s="4">
        <f t="shared" si="89"/>
        <v>2.874263021727325E-2</v>
      </c>
    </row>
    <row r="5727" spans="1:8">
      <c r="A5727">
        <v>2000</v>
      </c>
      <c r="B5727">
        <v>51149</v>
      </c>
      <c r="C5727" t="s">
        <v>155</v>
      </c>
      <c r="D5727" t="s">
        <v>11</v>
      </c>
      <c r="E5727" t="s">
        <v>12</v>
      </c>
      <c r="F5727" s="3">
        <v>346215.25</v>
      </c>
      <c r="G5727" s="3">
        <v>346215.40625</v>
      </c>
      <c r="H5727" s="4">
        <f t="shared" si="89"/>
        <v>4.5130883171668493E-7</v>
      </c>
    </row>
    <row r="5728" spans="1:8">
      <c r="A5728">
        <v>2000</v>
      </c>
      <c r="B5728">
        <v>51153</v>
      </c>
      <c r="C5728" t="s">
        <v>136</v>
      </c>
      <c r="D5728" t="s">
        <v>11</v>
      </c>
      <c r="E5728" t="s">
        <v>12</v>
      </c>
      <c r="F5728" s="3">
        <v>242580.9375</v>
      </c>
      <c r="G5728" s="3">
        <v>242581.046875</v>
      </c>
      <c r="H5728" s="4">
        <f t="shared" si="89"/>
        <v>4.5088044067766043E-7</v>
      </c>
    </row>
    <row r="5729" spans="1:8">
      <c r="A5729">
        <v>2000</v>
      </c>
      <c r="B5729">
        <v>51153</v>
      </c>
      <c r="C5729" t="s">
        <v>136</v>
      </c>
      <c r="D5729" t="s">
        <v>11</v>
      </c>
      <c r="E5729" t="s">
        <v>9</v>
      </c>
      <c r="F5729" s="3">
        <v>1026135</v>
      </c>
      <c r="G5729" s="3">
        <v>1062885.59375</v>
      </c>
      <c r="H5729" s="4">
        <f t="shared" si="89"/>
        <v>3.5814579709297509E-2</v>
      </c>
    </row>
    <row r="5730" spans="1:8">
      <c r="A5730">
        <v>2000</v>
      </c>
      <c r="B5730">
        <v>51157</v>
      </c>
      <c r="C5730" t="s">
        <v>101</v>
      </c>
      <c r="D5730" t="s">
        <v>11</v>
      </c>
      <c r="E5730" t="s">
        <v>12</v>
      </c>
      <c r="F5730" s="3">
        <v>350214.21875</v>
      </c>
      <c r="G5730" s="3">
        <v>350214.4375</v>
      </c>
      <c r="H5730" s="4">
        <f t="shared" si="89"/>
        <v>6.2461770050562802E-7</v>
      </c>
    </row>
    <row r="5731" spans="1:8">
      <c r="A5731">
        <v>2000</v>
      </c>
      <c r="B5731">
        <v>51157</v>
      </c>
      <c r="C5731" t="s">
        <v>101</v>
      </c>
      <c r="D5731" t="s">
        <v>11</v>
      </c>
      <c r="E5731" t="s">
        <v>9</v>
      </c>
      <c r="F5731" s="3">
        <v>756968.40625</v>
      </c>
      <c r="G5731" s="3">
        <v>781248.484375</v>
      </c>
      <c r="H5731" s="4">
        <f t="shared" si="89"/>
        <v>3.2075418107979987E-2</v>
      </c>
    </row>
    <row r="5732" spans="1:8">
      <c r="A5732">
        <v>2000</v>
      </c>
      <c r="B5732">
        <v>51159</v>
      </c>
      <c r="C5732" t="s">
        <v>143</v>
      </c>
      <c r="D5732" t="s">
        <v>11</v>
      </c>
      <c r="E5732" t="s">
        <v>9</v>
      </c>
      <c r="F5732" s="3">
        <v>2291956.375</v>
      </c>
      <c r="G5732" s="3">
        <v>2363630.0625</v>
      </c>
      <c r="H5732" s="4">
        <f t="shared" si="89"/>
        <v>3.12718375802419E-2</v>
      </c>
    </row>
    <row r="5733" spans="1:8">
      <c r="A5733">
        <v>2000</v>
      </c>
      <c r="B5733">
        <v>51159</v>
      </c>
      <c r="C5733" t="s">
        <v>143</v>
      </c>
      <c r="D5733" t="s">
        <v>11</v>
      </c>
      <c r="E5733" t="s">
        <v>12</v>
      </c>
      <c r="F5733" s="3">
        <v>544554</v>
      </c>
      <c r="G5733" s="3">
        <v>544554.1875</v>
      </c>
      <c r="H5733" s="4">
        <f t="shared" si="89"/>
        <v>3.4431846979362927E-7</v>
      </c>
    </row>
    <row r="5734" spans="1:8">
      <c r="A5734">
        <v>2000</v>
      </c>
      <c r="B5734">
        <v>51161</v>
      </c>
      <c r="C5734" t="s">
        <v>36</v>
      </c>
      <c r="D5734" t="s">
        <v>11</v>
      </c>
      <c r="E5734" t="s">
        <v>9</v>
      </c>
      <c r="F5734" s="3">
        <v>263369.2109375</v>
      </c>
      <c r="G5734" s="3">
        <v>272067.375</v>
      </c>
      <c r="H5734" s="4">
        <f t="shared" si="89"/>
        <v>3.3026503103903655E-2</v>
      </c>
    </row>
    <row r="5735" spans="1:8">
      <c r="A5735">
        <v>2000</v>
      </c>
      <c r="B5735">
        <v>51161</v>
      </c>
      <c r="C5735" t="s">
        <v>36</v>
      </c>
      <c r="D5735" t="s">
        <v>11</v>
      </c>
      <c r="E5735" t="s">
        <v>12</v>
      </c>
      <c r="F5735" s="3">
        <v>118915.46875</v>
      </c>
      <c r="G5735" s="3">
        <v>118915.546875</v>
      </c>
      <c r="H5735" s="4">
        <f t="shared" si="89"/>
        <v>6.5697928807096427E-7</v>
      </c>
    </row>
    <row r="5736" spans="1:8">
      <c r="A5736">
        <v>2000</v>
      </c>
      <c r="B5736">
        <v>51163</v>
      </c>
      <c r="C5736" t="s">
        <v>124</v>
      </c>
      <c r="D5736" t="s">
        <v>11</v>
      </c>
      <c r="E5736" t="s">
        <v>9</v>
      </c>
      <c r="F5736" s="3">
        <v>1650783.65625</v>
      </c>
      <c r="G5736" s="3">
        <v>1709533.65625</v>
      </c>
      <c r="H5736" s="4">
        <f t="shared" si="89"/>
        <v>3.5589157778227187E-2</v>
      </c>
    </row>
    <row r="5737" spans="1:8">
      <c r="A5737">
        <v>2000</v>
      </c>
      <c r="B5737">
        <v>51163</v>
      </c>
      <c r="C5737" t="s">
        <v>124</v>
      </c>
      <c r="D5737" t="s">
        <v>11</v>
      </c>
      <c r="E5737" t="s">
        <v>12</v>
      </c>
      <c r="F5737" s="3">
        <v>779273.5625</v>
      </c>
      <c r="G5737" s="3">
        <v>779274.0625</v>
      </c>
      <c r="H5737" s="4">
        <f t="shared" si="89"/>
        <v>6.4162320404652511E-7</v>
      </c>
    </row>
    <row r="5738" spans="1:8">
      <c r="A5738">
        <v>2000</v>
      </c>
      <c r="B5738">
        <v>51165</v>
      </c>
      <c r="C5738" t="s">
        <v>93</v>
      </c>
      <c r="D5738" t="s">
        <v>11</v>
      </c>
      <c r="E5738" t="s">
        <v>9</v>
      </c>
      <c r="F5738" s="3">
        <v>4681678.625</v>
      </c>
      <c r="G5738" s="3">
        <v>3969513</v>
      </c>
      <c r="H5738" s="4">
        <f t="shared" si="89"/>
        <v>-0.15211758047574228</v>
      </c>
    </row>
    <row r="5739" spans="1:8">
      <c r="A5739">
        <v>2000</v>
      </c>
      <c r="B5739">
        <v>51165</v>
      </c>
      <c r="C5739" t="s">
        <v>93</v>
      </c>
      <c r="D5739" t="s">
        <v>11</v>
      </c>
      <c r="E5739" t="s">
        <v>12</v>
      </c>
      <c r="F5739" s="3">
        <v>1537819.875</v>
      </c>
      <c r="G5739" s="3">
        <v>1537820.5</v>
      </c>
      <c r="H5739" s="4">
        <f t="shared" si="89"/>
        <v>4.0641950995723736E-7</v>
      </c>
    </row>
    <row r="5740" spans="1:8">
      <c r="A5740">
        <v>2000</v>
      </c>
      <c r="B5740">
        <v>51171</v>
      </c>
      <c r="C5740" t="s">
        <v>15</v>
      </c>
      <c r="D5740" t="s">
        <v>11</v>
      </c>
      <c r="E5740" t="s">
        <v>12</v>
      </c>
      <c r="F5740" s="3">
        <v>649679.5</v>
      </c>
      <c r="G5740" s="3">
        <v>649679.875</v>
      </c>
      <c r="H5740" s="4">
        <f t="shared" si="89"/>
        <v>5.7720768471223124E-7</v>
      </c>
    </row>
    <row r="5741" spans="1:8">
      <c r="A5741">
        <v>2000</v>
      </c>
      <c r="B5741">
        <v>51171</v>
      </c>
      <c r="C5741" t="s">
        <v>15</v>
      </c>
      <c r="D5741" t="s">
        <v>11</v>
      </c>
      <c r="E5741" t="s">
        <v>9</v>
      </c>
      <c r="F5741" s="3">
        <v>1334160.5625</v>
      </c>
      <c r="G5741" s="3">
        <v>1370566.71875</v>
      </c>
      <c r="H5741" s="4">
        <f t="shared" si="89"/>
        <v>2.7287687309375103E-2</v>
      </c>
    </row>
    <row r="5742" spans="1:8">
      <c r="A5742">
        <v>2000</v>
      </c>
      <c r="B5742">
        <v>51177</v>
      </c>
      <c r="C5742" t="s">
        <v>152</v>
      </c>
      <c r="D5742" t="s">
        <v>11</v>
      </c>
      <c r="E5742" t="s">
        <v>9</v>
      </c>
      <c r="F5742" s="3">
        <v>905457.578125</v>
      </c>
      <c r="G5742" s="3">
        <v>932956.234375</v>
      </c>
      <c r="H5742" s="4">
        <f t="shared" si="89"/>
        <v>3.0369900163565434E-2</v>
      </c>
    </row>
    <row r="5743" spans="1:8">
      <c r="A5743">
        <v>2000</v>
      </c>
      <c r="B5743">
        <v>51177</v>
      </c>
      <c r="C5743" t="s">
        <v>152</v>
      </c>
      <c r="D5743" t="s">
        <v>11</v>
      </c>
      <c r="E5743" t="s">
        <v>12</v>
      </c>
      <c r="F5743" s="3">
        <v>274682.71875</v>
      </c>
      <c r="G5743" s="3">
        <v>274682.84375</v>
      </c>
      <c r="H5743" s="4">
        <f t="shared" si="89"/>
        <v>4.5507049212574463E-7</v>
      </c>
    </row>
    <row r="5744" spans="1:8">
      <c r="A5744">
        <v>2000</v>
      </c>
      <c r="B5744">
        <v>51179</v>
      </c>
      <c r="C5744" t="s">
        <v>104</v>
      </c>
      <c r="D5744" t="s">
        <v>11</v>
      </c>
      <c r="E5744" t="s">
        <v>9</v>
      </c>
      <c r="F5744" s="3">
        <v>465424.4609375</v>
      </c>
      <c r="G5744" s="3">
        <v>430432.875</v>
      </c>
      <c r="H5744" s="4">
        <f t="shared" si="89"/>
        <v>-7.518209478508453E-2</v>
      </c>
    </row>
    <row r="5745" spans="1:8">
      <c r="A5745">
        <v>2000</v>
      </c>
      <c r="B5745">
        <v>51179</v>
      </c>
      <c r="C5745" t="s">
        <v>104</v>
      </c>
      <c r="D5745" t="s">
        <v>11</v>
      </c>
      <c r="E5745" t="s">
        <v>12</v>
      </c>
      <c r="F5745" s="3">
        <v>138041.46875</v>
      </c>
      <c r="G5745" s="3">
        <v>138041.53125</v>
      </c>
      <c r="H5745" s="4">
        <f t="shared" si="89"/>
        <v>4.5276249641468699E-7</v>
      </c>
    </row>
    <row r="5746" spans="1:8">
      <c r="A5746">
        <v>2000</v>
      </c>
      <c r="B5746">
        <v>51181</v>
      </c>
      <c r="C5746" t="s">
        <v>170</v>
      </c>
      <c r="D5746" t="s">
        <v>11</v>
      </c>
      <c r="E5746" t="s">
        <v>12</v>
      </c>
      <c r="F5746" s="3">
        <v>702008.875</v>
      </c>
      <c r="G5746" s="3">
        <v>702009.1875</v>
      </c>
      <c r="H5746" s="4">
        <f t="shared" si="89"/>
        <v>4.4515106735652024E-7</v>
      </c>
    </row>
    <row r="5747" spans="1:8">
      <c r="A5747">
        <v>2000</v>
      </c>
      <c r="B5747">
        <v>51181</v>
      </c>
      <c r="C5747" t="s">
        <v>170</v>
      </c>
      <c r="D5747" t="s">
        <v>11</v>
      </c>
      <c r="E5747" t="s">
        <v>9</v>
      </c>
      <c r="F5747" s="3">
        <v>2148326.8125</v>
      </c>
      <c r="G5747" s="3">
        <v>1895563.3125</v>
      </c>
      <c r="H5747" s="4">
        <f t="shared" si="89"/>
        <v>-0.1176559816361739</v>
      </c>
    </row>
    <row r="5748" spans="1:8">
      <c r="A5748">
        <v>2000</v>
      </c>
      <c r="B5748">
        <v>51187</v>
      </c>
      <c r="C5748" t="s">
        <v>116</v>
      </c>
      <c r="D5748" t="s">
        <v>11</v>
      </c>
      <c r="E5748" t="s">
        <v>12</v>
      </c>
      <c r="F5748" s="3">
        <v>197739.5</v>
      </c>
      <c r="G5748" s="3">
        <v>197739.640625</v>
      </c>
      <c r="H5748" s="4">
        <f t="shared" si="89"/>
        <v>7.1116291889076284E-7</v>
      </c>
    </row>
    <row r="5749" spans="1:8">
      <c r="A5749">
        <v>2000</v>
      </c>
      <c r="B5749">
        <v>51187</v>
      </c>
      <c r="C5749" t="s">
        <v>116</v>
      </c>
      <c r="D5749" t="s">
        <v>11</v>
      </c>
      <c r="E5749" t="s">
        <v>9</v>
      </c>
      <c r="F5749" s="3">
        <v>383488.75</v>
      </c>
      <c r="G5749" s="3">
        <v>399327.625</v>
      </c>
      <c r="H5749" s="4">
        <f t="shared" si="89"/>
        <v>4.1302059056491223E-2</v>
      </c>
    </row>
    <row r="5750" spans="1:8">
      <c r="A5750">
        <v>2000</v>
      </c>
      <c r="B5750">
        <v>51193</v>
      </c>
      <c r="C5750" t="s">
        <v>45</v>
      </c>
      <c r="D5750" t="s">
        <v>11</v>
      </c>
      <c r="E5750" t="s">
        <v>9</v>
      </c>
      <c r="F5750" s="3">
        <v>2937561.6875</v>
      </c>
      <c r="G5750" s="3">
        <v>3030041.3125</v>
      </c>
      <c r="H5750" s="4">
        <f t="shared" si="89"/>
        <v>3.1481764414862182E-2</v>
      </c>
    </row>
    <row r="5751" spans="1:8">
      <c r="A5751">
        <v>2000</v>
      </c>
      <c r="B5751">
        <v>51193</v>
      </c>
      <c r="C5751" t="s">
        <v>45</v>
      </c>
      <c r="D5751" t="s">
        <v>11</v>
      </c>
      <c r="E5751" t="s">
        <v>12</v>
      </c>
      <c r="F5751" s="3">
        <v>674286.9375</v>
      </c>
      <c r="G5751" s="3">
        <v>674287.1875</v>
      </c>
      <c r="H5751" s="4">
        <f t="shared" si="89"/>
        <v>3.7076203926907601E-7</v>
      </c>
    </row>
    <row r="5752" spans="1:8">
      <c r="A5752">
        <v>2000</v>
      </c>
      <c r="B5752">
        <v>51199</v>
      </c>
      <c r="C5752" t="s">
        <v>22</v>
      </c>
      <c r="D5752" t="s">
        <v>11</v>
      </c>
      <c r="E5752" t="s">
        <v>12</v>
      </c>
      <c r="F5752" s="3">
        <v>15000.0126953125</v>
      </c>
      <c r="G5752" s="3">
        <v>14949.8623046875</v>
      </c>
      <c r="H5752" s="4">
        <f t="shared" si="89"/>
        <v>-3.3433565453362571E-3</v>
      </c>
    </row>
    <row r="5753" spans="1:8">
      <c r="A5753">
        <v>2000</v>
      </c>
      <c r="B5753">
        <v>51199</v>
      </c>
      <c r="C5753" t="s">
        <v>22</v>
      </c>
      <c r="D5753" t="s">
        <v>11</v>
      </c>
      <c r="E5753" t="s">
        <v>9</v>
      </c>
      <c r="F5753" s="3">
        <v>55556.5419921875</v>
      </c>
      <c r="G5753" s="3">
        <v>10431.8503417969</v>
      </c>
      <c r="H5753" s="4">
        <f t="shared" si="89"/>
        <v>-0.81223002786487586</v>
      </c>
    </row>
    <row r="5754" spans="1:8">
      <c r="A5754">
        <v>2000</v>
      </c>
      <c r="B5754">
        <v>51550</v>
      </c>
      <c r="C5754" t="s">
        <v>99</v>
      </c>
      <c r="D5754" t="s">
        <v>11</v>
      </c>
      <c r="E5754" t="s">
        <v>12</v>
      </c>
      <c r="F5754" s="3">
        <v>741358.875</v>
      </c>
      <c r="G5754" s="3">
        <v>741359.1875</v>
      </c>
      <c r="H5754" s="4">
        <f t="shared" si="89"/>
        <v>4.2152324675414456E-7</v>
      </c>
    </row>
    <row r="5755" spans="1:8">
      <c r="A5755">
        <v>2000</v>
      </c>
      <c r="B5755">
        <v>51550</v>
      </c>
      <c r="C5755" t="s">
        <v>99</v>
      </c>
      <c r="D5755" t="s">
        <v>11</v>
      </c>
      <c r="E5755" t="s">
        <v>9</v>
      </c>
      <c r="F5755" s="3">
        <v>3072451.625</v>
      </c>
      <c r="G5755" s="3">
        <v>3165381.25</v>
      </c>
      <c r="H5755" s="4">
        <f t="shared" si="89"/>
        <v>3.0246082393567384E-2</v>
      </c>
    </row>
    <row r="5756" spans="1:8">
      <c r="A5756">
        <v>2000</v>
      </c>
      <c r="B5756">
        <v>51800</v>
      </c>
      <c r="C5756" t="s">
        <v>73</v>
      </c>
      <c r="D5756" t="s">
        <v>11</v>
      </c>
      <c r="E5756" t="s">
        <v>9</v>
      </c>
      <c r="F5756" s="3">
        <v>3648016.3125</v>
      </c>
      <c r="G5756" s="3">
        <v>3381674.3125</v>
      </c>
      <c r="H5756" s="4">
        <f t="shared" si="89"/>
        <v>-7.301009019268194E-2</v>
      </c>
    </row>
    <row r="5757" spans="1:8">
      <c r="A5757">
        <v>2000</v>
      </c>
      <c r="B5757">
        <v>51800</v>
      </c>
      <c r="C5757" t="s">
        <v>73</v>
      </c>
      <c r="D5757" t="s">
        <v>11</v>
      </c>
      <c r="E5757" t="s">
        <v>12</v>
      </c>
      <c r="F5757" s="3">
        <v>1282437.5</v>
      </c>
      <c r="G5757" s="3">
        <v>1282438.125</v>
      </c>
      <c r="H5757" s="4">
        <f t="shared" si="89"/>
        <v>4.8735318485306296E-7</v>
      </c>
    </row>
    <row r="5758" spans="1:8">
      <c r="A5758">
        <v>2000</v>
      </c>
      <c r="B5758">
        <v>51810</v>
      </c>
      <c r="C5758" t="s">
        <v>77</v>
      </c>
      <c r="D5758" t="s">
        <v>11</v>
      </c>
      <c r="E5758" t="s">
        <v>12</v>
      </c>
      <c r="F5758" s="3">
        <v>370708.03125</v>
      </c>
      <c r="G5758" s="3">
        <v>370708.15625</v>
      </c>
      <c r="H5758" s="4">
        <f t="shared" si="89"/>
        <v>3.3719258678726024E-7</v>
      </c>
    </row>
    <row r="5759" spans="1:8">
      <c r="A5759">
        <v>2000</v>
      </c>
      <c r="B5759">
        <v>51810</v>
      </c>
      <c r="C5759" t="s">
        <v>77</v>
      </c>
      <c r="D5759" t="s">
        <v>11</v>
      </c>
      <c r="E5759" t="s">
        <v>9</v>
      </c>
      <c r="F5759" s="3">
        <v>1417973.84375</v>
      </c>
      <c r="G5759" s="3">
        <v>1366714.65625</v>
      </c>
      <c r="H5759" s="4">
        <f t="shared" si="89"/>
        <v>-3.6149600167827499E-2</v>
      </c>
    </row>
    <row r="5760" spans="1:8">
      <c r="A5760">
        <v>2000</v>
      </c>
      <c r="B5760">
        <v>54003</v>
      </c>
      <c r="C5760" t="s">
        <v>35</v>
      </c>
      <c r="D5760" t="s">
        <v>18</v>
      </c>
      <c r="E5760" t="s">
        <v>9</v>
      </c>
      <c r="F5760" s="3">
        <v>1065054.5</v>
      </c>
      <c r="G5760" s="3">
        <v>1100615.75</v>
      </c>
      <c r="H5760" s="4">
        <f t="shared" si="89"/>
        <v>3.3389136424474053E-2</v>
      </c>
    </row>
    <row r="5761" spans="1:8">
      <c r="A5761">
        <v>2000</v>
      </c>
      <c r="B5761">
        <v>54003</v>
      </c>
      <c r="C5761" t="s">
        <v>35</v>
      </c>
      <c r="D5761" t="s">
        <v>18</v>
      </c>
      <c r="E5761" t="s">
        <v>12</v>
      </c>
      <c r="F5761" s="3">
        <v>227741.546875</v>
      </c>
      <c r="G5761" s="3">
        <v>227741.625</v>
      </c>
      <c r="H5761" s="4">
        <f t="shared" si="89"/>
        <v>3.4304237005503565E-7</v>
      </c>
    </row>
    <row r="5762" spans="1:8">
      <c r="A5762">
        <v>2000</v>
      </c>
      <c r="B5762">
        <v>54023</v>
      </c>
      <c r="C5762" t="s">
        <v>103</v>
      </c>
      <c r="D5762" t="s">
        <v>18</v>
      </c>
      <c r="E5762" t="s">
        <v>9</v>
      </c>
      <c r="F5762" s="3">
        <v>206479.6640625</v>
      </c>
      <c r="G5762" s="3">
        <v>146453.2890625</v>
      </c>
      <c r="H5762" s="4">
        <f t="shared" ref="H5762:H5825" si="90">(G5762-F5762)/F5762</f>
        <v>-0.29071325388165309</v>
      </c>
    </row>
    <row r="5763" spans="1:8">
      <c r="A5763">
        <v>2000</v>
      </c>
      <c r="B5763">
        <v>54023</v>
      </c>
      <c r="C5763" t="s">
        <v>103</v>
      </c>
      <c r="D5763" t="s">
        <v>18</v>
      </c>
      <c r="E5763" t="s">
        <v>12</v>
      </c>
      <c r="F5763" s="3">
        <v>48735.890625</v>
      </c>
      <c r="G5763" s="3">
        <v>48735.90234375</v>
      </c>
      <c r="H5763" s="4">
        <f t="shared" si="90"/>
        <v>2.4045420838146423E-7</v>
      </c>
    </row>
    <row r="5764" spans="1:8">
      <c r="A5764">
        <v>2000</v>
      </c>
      <c r="B5764">
        <v>54027</v>
      </c>
      <c r="C5764" t="s">
        <v>31</v>
      </c>
      <c r="D5764" t="s">
        <v>18</v>
      </c>
      <c r="E5764" t="s">
        <v>12</v>
      </c>
      <c r="F5764" s="3">
        <v>186093.78125</v>
      </c>
      <c r="G5764" s="3">
        <v>186093.84375</v>
      </c>
      <c r="H5764" s="4">
        <f t="shared" si="90"/>
        <v>3.358521686226417E-7</v>
      </c>
    </row>
    <row r="5765" spans="1:8">
      <c r="A5765">
        <v>2000</v>
      </c>
      <c r="B5765">
        <v>54027</v>
      </c>
      <c r="C5765" t="s">
        <v>31</v>
      </c>
      <c r="D5765" t="s">
        <v>18</v>
      </c>
      <c r="E5765" t="s">
        <v>9</v>
      </c>
      <c r="F5765" s="3">
        <v>736727.328125</v>
      </c>
      <c r="G5765" s="3">
        <v>616061.375</v>
      </c>
      <c r="H5765" s="4">
        <f t="shared" si="90"/>
        <v>-0.1637864492309517</v>
      </c>
    </row>
    <row r="5766" spans="1:8">
      <c r="A5766">
        <v>2000</v>
      </c>
      <c r="B5766">
        <v>54031</v>
      </c>
      <c r="C5766" t="s">
        <v>98</v>
      </c>
      <c r="D5766" t="s">
        <v>18</v>
      </c>
      <c r="E5766" t="s">
        <v>12</v>
      </c>
      <c r="F5766" s="3">
        <v>117210.8046875</v>
      </c>
      <c r="G5766" s="3">
        <v>117210.84375</v>
      </c>
      <c r="H5766" s="4">
        <f t="shared" si="90"/>
        <v>3.3326705762447375E-7</v>
      </c>
    </row>
    <row r="5767" spans="1:8">
      <c r="A5767">
        <v>2000</v>
      </c>
      <c r="B5767">
        <v>54031</v>
      </c>
      <c r="C5767" t="s">
        <v>98</v>
      </c>
      <c r="D5767" t="s">
        <v>18</v>
      </c>
      <c r="E5767" t="s">
        <v>9</v>
      </c>
      <c r="F5767" s="3">
        <v>589659.25</v>
      </c>
      <c r="G5767" s="3">
        <v>608283.09375</v>
      </c>
      <c r="H5767" s="4">
        <f t="shared" si="90"/>
        <v>3.1584078007764652E-2</v>
      </c>
    </row>
    <row r="5768" spans="1:8">
      <c r="A5768">
        <v>2000</v>
      </c>
      <c r="B5768">
        <v>54037</v>
      </c>
      <c r="C5768" t="s">
        <v>17</v>
      </c>
      <c r="D5768" t="s">
        <v>18</v>
      </c>
      <c r="E5768" t="s">
        <v>12</v>
      </c>
      <c r="F5768" s="3">
        <v>492975.78125</v>
      </c>
      <c r="G5768" s="3">
        <v>492975.9375</v>
      </c>
      <c r="H5768" s="4">
        <f t="shared" si="90"/>
        <v>3.1695269005671871E-7</v>
      </c>
    </row>
    <row r="5769" spans="1:8">
      <c r="A5769">
        <v>2000</v>
      </c>
      <c r="B5769">
        <v>54037</v>
      </c>
      <c r="C5769" t="s">
        <v>17</v>
      </c>
      <c r="D5769" t="s">
        <v>18</v>
      </c>
      <c r="E5769" t="s">
        <v>9</v>
      </c>
      <c r="F5769" s="3">
        <v>2323715.6875</v>
      </c>
      <c r="G5769" s="3">
        <v>2395611.3125</v>
      </c>
      <c r="H5769" s="4">
        <f t="shared" si="90"/>
        <v>3.0939940452590329E-2</v>
      </c>
    </row>
    <row r="5770" spans="1:8">
      <c r="A5770">
        <v>2000</v>
      </c>
      <c r="B5770">
        <v>54057</v>
      </c>
      <c r="C5770" t="s">
        <v>30</v>
      </c>
      <c r="D5770" t="s">
        <v>18</v>
      </c>
      <c r="E5770" t="s">
        <v>12</v>
      </c>
      <c r="F5770" s="3">
        <v>72487.5546875</v>
      </c>
      <c r="G5770" s="3">
        <v>72487.5859375</v>
      </c>
      <c r="H5770" s="4">
        <f t="shared" si="90"/>
        <v>4.3110848661844646E-7</v>
      </c>
    </row>
    <row r="5771" spans="1:8">
      <c r="A5771">
        <v>2000</v>
      </c>
      <c r="B5771">
        <v>54057</v>
      </c>
      <c r="C5771" t="s">
        <v>30</v>
      </c>
      <c r="D5771" t="s">
        <v>18</v>
      </c>
      <c r="E5771" t="s">
        <v>9</v>
      </c>
      <c r="F5771" s="3">
        <v>280011.7734375</v>
      </c>
      <c r="G5771" s="3">
        <v>289001.8125</v>
      </c>
      <c r="H5771" s="4">
        <f t="shared" si="90"/>
        <v>3.210593237611354E-2</v>
      </c>
    </row>
    <row r="5772" spans="1:8">
      <c r="A5772">
        <v>2000</v>
      </c>
      <c r="B5772">
        <v>54063</v>
      </c>
      <c r="C5772" t="s">
        <v>130</v>
      </c>
      <c r="D5772" t="s">
        <v>18</v>
      </c>
      <c r="E5772" t="s">
        <v>9</v>
      </c>
      <c r="F5772" s="3">
        <v>1102706.90625</v>
      </c>
      <c r="G5772" s="3">
        <v>1076622.40625</v>
      </c>
      <c r="H5772" s="4">
        <f t="shared" si="90"/>
        <v>-2.3654971100803331E-2</v>
      </c>
    </row>
    <row r="5773" spans="1:8">
      <c r="A5773">
        <v>2000</v>
      </c>
      <c r="B5773">
        <v>54063</v>
      </c>
      <c r="C5773" t="s">
        <v>130</v>
      </c>
      <c r="D5773" t="s">
        <v>18</v>
      </c>
      <c r="E5773" t="s">
        <v>12</v>
      </c>
      <c r="F5773" s="3">
        <v>272859.03125</v>
      </c>
      <c r="G5773" s="3">
        <v>272859.125</v>
      </c>
      <c r="H5773" s="4">
        <f t="shared" si="90"/>
        <v>3.4358400955438412E-7</v>
      </c>
    </row>
    <row r="5774" spans="1:8">
      <c r="A5774">
        <v>2000</v>
      </c>
      <c r="B5774">
        <v>54065</v>
      </c>
      <c r="C5774" t="s">
        <v>126</v>
      </c>
      <c r="D5774" t="s">
        <v>18</v>
      </c>
      <c r="E5774" t="s">
        <v>12</v>
      </c>
      <c r="F5774" s="3">
        <v>41182.234375</v>
      </c>
      <c r="G5774" s="3">
        <v>41182.25</v>
      </c>
      <c r="H5774" s="4">
        <f t="shared" si="90"/>
        <v>3.7941117661855858E-7</v>
      </c>
    </row>
    <row r="5775" spans="1:8">
      <c r="A5775">
        <v>2000</v>
      </c>
      <c r="B5775">
        <v>54065</v>
      </c>
      <c r="C5775" t="s">
        <v>126</v>
      </c>
      <c r="D5775" t="s">
        <v>18</v>
      </c>
      <c r="E5775" t="s">
        <v>9</v>
      </c>
      <c r="F5775" s="3">
        <v>180109.48046875</v>
      </c>
      <c r="G5775" s="3">
        <v>185698.2734375</v>
      </c>
      <c r="H5775" s="4">
        <f t="shared" si="90"/>
        <v>3.1029976624243758E-2</v>
      </c>
    </row>
    <row r="5776" spans="1:8">
      <c r="A5776">
        <v>2000</v>
      </c>
      <c r="B5776">
        <v>54071</v>
      </c>
      <c r="C5776" t="s">
        <v>78</v>
      </c>
      <c r="D5776" t="s">
        <v>18</v>
      </c>
      <c r="E5776" t="s">
        <v>9</v>
      </c>
      <c r="F5776" s="3">
        <v>425921.953125</v>
      </c>
      <c r="G5776" s="3">
        <v>352535.953125</v>
      </c>
      <c r="H5776" s="4">
        <f t="shared" si="90"/>
        <v>-0.17229917232855713</v>
      </c>
    </row>
    <row r="5777" spans="1:8">
      <c r="A5777">
        <v>2000</v>
      </c>
      <c r="B5777">
        <v>54071</v>
      </c>
      <c r="C5777" t="s">
        <v>78</v>
      </c>
      <c r="D5777" t="s">
        <v>18</v>
      </c>
      <c r="E5777" t="s">
        <v>12</v>
      </c>
      <c r="F5777" s="3">
        <v>91924.7734375</v>
      </c>
      <c r="G5777" s="3">
        <v>91924.796875</v>
      </c>
      <c r="H5777" s="4">
        <f t="shared" si="90"/>
        <v>2.5496391368247695E-7</v>
      </c>
    </row>
    <row r="5778" spans="1:8">
      <c r="A5778">
        <v>2000</v>
      </c>
      <c r="B5778">
        <v>54077</v>
      </c>
      <c r="C5778" t="s">
        <v>83</v>
      </c>
      <c r="D5778" t="s">
        <v>18</v>
      </c>
      <c r="E5778" t="s">
        <v>9</v>
      </c>
      <c r="F5778" s="3">
        <v>1064598.09375</v>
      </c>
      <c r="G5778" s="3">
        <v>1102557.59375</v>
      </c>
      <c r="H5778" s="4">
        <f t="shared" si="90"/>
        <v>3.5656178817951224E-2</v>
      </c>
    </row>
    <row r="5779" spans="1:8">
      <c r="A5779">
        <v>2000</v>
      </c>
      <c r="B5779">
        <v>54077</v>
      </c>
      <c r="C5779" t="s">
        <v>83</v>
      </c>
      <c r="D5779" t="s">
        <v>18</v>
      </c>
      <c r="E5779" t="s">
        <v>12</v>
      </c>
      <c r="F5779" s="3">
        <v>256799.40625</v>
      </c>
      <c r="G5779" s="3">
        <v>256799.53125</v>
      </c>
      <c r="H5779" s="4">
        <f t="shared" si="90"/>
        <v>4.8676125005643387E-7</v>
      </c>
    </row>
    <row r="5780" spans="1:8">
      <c r="A5780">
        <v>2000</v>
      </c>
      <c r="B5780">
        <v>54093</v>
      </c>
      <c r="C5780" t="s">
        <v>64</v>
      </c>
      <c r="D5780" t="s">
        <v>18</v>
      </c>
      <c r="E5780" t="s">
        <v>12</v>
      </c>
      <c r="F5780" s="3">
        <v>42577.00390625</v>
      </c>
      <c r="G5780" s="3">
        <v>42577.0234375</v>
      </c>
      <c r="H5780" s="4">
        <f t="shared" si="90"/>
        <v>4.5872767475620689E-7</v>
      </c>
    </row>
    <row r="5781" spans="1:8">
      <c r="A5781">
        <v>2000</v>
      </c>
      <c r="B5781">
        <v>54093</v>
      </c>
      <c r="C5781" t="s">
        <v>64</v>
      </c>
      <c r="D5781" t="s">
        <v>18</v>
      </c>
      <c r="E5781" t="s">
        <v>9</v>
      </c>
      <c r="F5781" s="3">
        <v>165302.28125</v>
      </c>
      <c r="G5781" s="3">
        <v>170856.53125</v>
      </c>
      <c r="H5781" s="4">
        <f t="shared" si="90"/>
        <v>3.3600564722998945E-2</v>
      </c>
    </row>
    <row r="5782" spans="1:8">
      <c r="A5782">
        <v>2001</v>
      </c>
      <c r="B5782">
        <v>10001</v>
      </c>
      <c r="C5782" t="s">
        <v>29</v>
      </c>
      <c r="D5782" t="s">
        <v>68</v>
      </c>
      <c r="E5782" t="s">
        <v>9</v>
      </c>
      <c r="F5782" s="3">
        <v>11112909.5</v>
      </c>
      <c r="G5782" s="3">
        <v>11339757.75</v>
      </c>
      <c r="H5782" s="4">
        <f t="shared" si="90"/>
        <v>2.0413038547645871E-2</v>
      </c>
    </row>
    <row r="5783" spans="1:8">
      <c r="A5783">
        <v>2001</v>
      </c>
      <c r="B5783">
        <v>10001</v>
      </c>
      <c r="C5783" t="s">
        <v>29</v>
      </c>
      <c r="D5783" t="s">
        <v>68</v>
      </c>
      <c r="E5783" t="s">
        <v>12</v>
      </c>
      <c r="F5783" s="3">
        <v>2212662</v>
      </c>
      <c r="G5783" s="3">
        <v>2212662.75</v>
      </c>
      <c r="H5783" s="4">
        <f t="shared" si="90"/>
        <v>3.3895823221079405E-7</v>
      </c>
    </row>
    <row r="5784" spans="1:8">
      <c r="A5784">
        <v>2001</v>
      </c>
      <c r="B5784">
        <v>10003</v>
      </c>
      <c r="C5784" t="s">
        <v>118</v>
      </c>
      <c r="D5784" t="s">
        <v>68</v>
      </c>
      <c r="E5784" t="s">
        <v>12</v>
      </c>
      <c r="F5784" s="3">
        <v>833760</v>
      </c>
      <c r="G5784" s="3">
        <v>833760.3125</v>
      </c>
      <c r="H5784" s="4">
        <f t="shared" si="90"/>
        <v>3.7480809825369409E-7</v>
      </c>
    </row>
    <row r="5785" spans="1:8">
      <c r="A5785">
        <v>2001</v>
      </c>
      <c r="B5785">
        <v>10003</v>
      </c>
      <c r="C5785" t="s">
        <v>118</v>
      </c>
      <c r="D5785" t="s">
        <v>68</v>
      </c>
      <c r="E5785" t="s">
        <v>9</v>
      </c>
      <c r="F5785" s="3">
        <v>4248086</v>
      </c>
      <c r="G5785" s="3">
        <v>4334970.375</v>
      </c>
      <c r="H5785" s="4">
        <f t="shared" si="90"/>
        <v>2.0452593238460805E-2</v>
      </c>
    </row>
    <row r="5786" spans="1:8">
      <c r="A5786">
        <v>2001</v>
      </c>
      <c r="B5786">
        <v>10005</v>
      </c>
      <c r="C5786" t="s">
        <v>109</v>
      </c>
      <c r="D5786" t="s">
        <v>68</v>
      </c>
      <c r="E5786" t="s">
        <v>9</v>
      </c>
      <c r="F5786" s="3">
        <v>15841236</v>
      </c>
      <c r="G5786" s="3">
        <v>16188497.25</v>
      </c>
      <c r="H5786" s="4">
        <f t="shared" si="90"/>
        <v>2.1921348182679684E-2</v>
      </c>
    </row>
    <row r="5787" spans="1:8">
      <c r="A5787">
        <v>2001</v>
      </c>
      <c r="B5787">
        <v>10005</v>
      </c>
      <c r="C5787" t="s">
        <v>109</v>
      </c>
      <c r="D5787" t="s">
        <v>68</v>
      </c>
      <c r="E5787" t="s">
        <v>12</v>
      </c>
      <c r="F5787" s="3">
        <v>2433756.25</v>
      </c>
      <c r="G5787" s="3">
        <v>2433756.75</v>
      </c>
      <c r="H5787" s="4">
        <f t="shared" si="90"/>
        <v>2.0544374565037069E-7</v>
      </c>
    </row>
    <row r="5788" spans="1:8">
      <c r="A5788">
        <v>2001</v>
      </c>
      <c r="B5788">
        <v>24001</v>
      </c>
      <c r="C5788" t="s">
        <v>54</v>
      </c>
      <c r="D5788" t="s">
        <v>28</v>
      </c>
      <c r="E5788" t="s">
        <v>9</v>
      </c>
      <c r="F5788" s="3">
        <v>283619.484375</v>
      </c>
      <c r="G5788" s="3">
        <v>289768.296875</v>
      </c>
      <c r="H5788" s="4">
        <f t="shared" si="90"/>
        <v>2.1679795778311466E-2</v>
      </c>
    </row>
    <row r="5789" spans="1:8">
      <c r="A5789">
        <v>2001</v>
      </c>
      <c r="B5789">
        <v>24001</v>
      </c>
      <c r="C5789" t="s">
        <v>54</v>
      </c>
      <c r="D5789" t="s">
        <v>28</v>
      </c>
      <c r="E5789" t="s">
        <v>12</v>
      </c>
      <c r="F5789" s="3">
        <v>67992.359375</v>
      </c>
      <c r="G5789" s="3">
        <v>67992.390625</v>
      </c>
      <c r="H5789" s="4">
        <f t="shared" si="90"/>
        <v>4.5961046634146161E-7</v>
      </c>
    </row>
    <row r="5790" spans="1:8">
      <c r="A5790">
        <v>2001</v>
      </c>
      <c r="B5790">
        <v>24003</v>
      </c>
      <c r="C5790" t="s">
        <v>48</v>
      </c>
      <c r="D5790" t="s">
        <v>28</v>
      </c>
      <c r="E5790" t="s">
        <v>12</v>
      </c>
      <c r="F5790" s="3">
        <v>150507.15625</v>
      </c>
      <c r="G5790" s="3">
        <v>150507.203125</v>
      </c>
      <c r="H5790" s="4">
        <f t="shared" si="90"/>
        <v>3.1144698476754326E-7</v>
      </c>
    </row>
    <row r="5791" spans="1:8">
      <c r="A5791">
        <v>2001</v>
      </c>
      <c r="B5791">
        <v>24003</v>
      </c>
      <c r="C5791" t="s">
        <v>48</v>
      </c>
      <c r="D5791" t="s">
        <v>28</v>
      </c>
      <c r="E5791" t="s">
        <v>9</v>
      </c>
      <c r="F5791" s="3">
        <v>990111.328125</v>
      </c>
      <c r="G5791" s="3">
        <v>1015507.828125</v>
      </c>
      <c r="H5791" s="4">
        <f t="shared" si="90"/>
        <v>2.5650145876114784E-2</v>
      </c>
    </row>
    <row r="5792" spans="1:8">
      <c r="A5792">
        <v>2001</v>
      </c>
      <c r="B5792">
        <v>24005</v>
      </c>
      <c r="C5792" t="s">
        <v>168</v>
      </c>
      <c r="D5792" t="s">
        <v>28</v>
      </c>
      <c r="E5792" t="s">
        <v>12</v>
      </c>
      <c r="F5792" s="3">
        <v>414660.75</v>
      </c>
      <c r="G5792" s="3">
        <v>414660.875</v>
      </c>
      <c r="H5792" s="4">
        <f t="shared" si="90"/>
        <v>3.0145124659134002E-7</v>
      </c>
    </row>
    <row r="5793" spans="1:8">
      <c r="A5793">
        <v>2001</v>
      </c>
      <c r="B5793">
        <v>24005</v>
      </c>
      <c r="C5793" t="s">
        <v>168</v>
      </c>
      <c r="D5793" t="s">
        <v>28</v>
      </c>
      <c r="E5793" t="s">
        <v>9</v>
      </c>
      <c r="F5793" s="3">
        <v>2540470.3125</v>
      </c>
      <c r="G5793" s="3">
        <v>2594995.625</v>
      </c>
      <c r="H5793" s="4">
        <f t="shared" si="90"/>
        <v>2.1462684382382444E-2</v>
      </c>
    </row>
    <row r="5794" spans="1:8">
      <c r="A5794">
        <v>2001</v>
      </c>
      <c r="B5794">
        <v>24009</v>
      </c>
      <c r="C5794" t="s">
        <v>167</v>
      </c>
      <c r="D5794" t="s">
        <v>28</v>
      </c>
      <c r="E5794" t="s">
        <v>9</v>
      </c>
      <c r="F5794" s="3">
        <v>772906.921875</v>
      </c>
      <c r="G5794" s="3">
        <v>794519.59375</v>
      </c>
      <c r="H5794" s="4">
        <f t="shared" si="90"/>
        <v>2.7962839073260824E-2</v>
      </c>
    </row>
    <row r="5795" spans="1:8">
      <c r="A5795">
        <v>2001</v>
      </c>
      <c r="B5795">
        <v>24009</v>
      </c>
      <c r="C5795" t="s">
        <v>167</v>
      </c>
      <c r="D5795" t="s">
        <v>28</v>
      </c>
      <c r="E5795" t="s">
        <v>12</v>
      </c>
      <c r="F5795" s="3">
        <v>111309.78125</v>
      </c>
      <c r="G5795" s="3">
        <v>111309.8203125</v>
      </c>
      <c r="H5795" s="4">
        <f t="shared" si="90"/>
        <v>3.5093501722248688E-7</v>
      </c>
    </row>
    <row r="5796" spans="1:8">
      <c r="A5796">
        <v>2001</v>
      </c>
      <c r="B5796">
        <v>24011</v>
      </c>
      <c r="C5796" t="s">
        <v>70</v>
      </c>
      <c r="D5796" t="s">
        <v>28</v>
      </c>
      <c r="E5796" t="s">
        <v>12</v>
      </c>
      <c r="F5796" s="3">
        <v>860514</v>
      </c>
      <c r="G5796" s="3">
        <v>860514.1875</v>
      </c>
      <c r="H5796" s="4">
        <f t="shared" si="90"/>
        <v>2.1789302672588709E-7</v>
      </c>
    </row>
    <row r="5797" spans="1:8">
      <c r="A5797">
        <v>2001</v>
      </c>
      <c r="B5797">
        <v>24011</v>
      </c>
      <c r="C5797" t="s">
        <v>70</v>
      </c>
      <c r="D5797" t="s">
        <v>28</v>
      </c>
      <c r="E5797" t="s">
        <v>9</v>
      </c>
      <c r="F5797" s="3">
        <v>5770816.625</v>
      </c>
      <c r="G5797" s="3">
        <v>5899240</v>
      </c>
      <c r="H5797" s="4">
        <f t="shared" si="90"/>
        <v>2.2253934468070193E-2</v>
      </c>
    </row>
    <row r="5798" spans="1:8">
      <c r="A5798">
        <v>2001</v>
      </c>
      <c r="B5798">
        <v>24013</v>
      </c>
      <c r="C5798" t="s">
        <v>141</v>
      </c>
      <c r="D5798" t="s">
        <v>28</v>
      </c>
      <c r="E5798" t="s">
        <v>12</v>
      </c>
      <c r="F5798" s="3">
        <v>879244.4375</v>
      </c>
      <c r="G5798" s="3">
        <v>879244.6875</v>
      </c>
      <c r="H5798" s="4">
        <f t="shared" si="90"/>
        <v>2.8433503737690691E-7</v>
      </c>
    </row>
    <row r="5799" spans="1:8">
      <c r="A5799">
        <v>2001</v>
      </c>
      <c r="B5799">
        <v>24013</v>
      </c>
      <c r="C5799" t="s">
        <v>141</v>
      </c>
      <c r="D5799" t="s">
        <v>28</v>
      </c>
      <c r="E5799" t="s">
        <v>9</v>
      </c>
      <c r="F5799" s="3">
        <v>5635324</v>
      </c>
      <c r="G5799" s="3">
        <v>5767873.375</v>
      </c>
      <c r="H5799" s="4">
        <f t="shared" si="90"/>
        <v>2.3521163113247791E-2</v>
      </c>
    </row>
    <row r="5800" spans="1:8">
      <c r="A5800">
        <v>2001</v>
      </c>
      <c r="B5800">
        <v>24015</v>
      </c>
      <c r="C5800" t="s">
        <v>160</v>
      </c>
      <c r="D5800" t="s">
        <v>28</v>
      </c>
      <c r="E5800" t="s">
        <v>12</v>
      </c>
      <c r="F5800" s="3">
        <v>583684.125</v>
      </c>
      <c r="G5800" s="3">
        <v>583684.25</v>
      </c>
      <c r="H5800" s="4">
        <f t="shared" si="90"/>
        <v>2.1415692948647525E-7</v>
      </c>
    </row>
    <row r="5801" spans="1:8">
      <c r="A5801">
        <v>2001</v>
      </c>
      <c r="B5801">
        <v>24015</v>
      </c>
      <c r="C5801" t="s">
        <v>160</v>
      </c>
      <c r="D5801" t="s">
        <v>28</v>
      </c>
      <c r="E5801" t="s">
        <v>9</v>
      </c>
      <c r="F5801" s="3">
        <v>3563227.375</v>
      </c>
      <c r="G5801" s="3">
        <v>3627878.6875</v>
      </c>
      <c r="H5801" s="4">
        <f t="shared" si="90"/>
        <v>1.814403227635733E-2</v>
      </c>
    </row>
    <row r="5802" spans="1:8">
      <c r="A5802">
        <v>2001</v>
      </c>
      <c r="B5802">
        <v>24017</v>
      </c>
      <c r="C5802" t="s">
        <v>81</v>
      </c>
      <c r="D5802" t="s">
        <v>28</v>
      </c>
      <c r="E5802" t="s">
        <v>12</v>
      </c>
      <c r="F5802" s="3">
        <v>193090.84375</v>
      </c>
      <c r="G5802" s="3">
        <v>193090.90625</v>
      </c>
      <c r="H5802" s="4">
        <f t="shared" si="90"/>
        <v>3.236818421122053E-7</v>
      </c>
    </row>
    <row r="5803" spans="1:8">
      <c r="A5803">
        <v>2001</v>
      </c>
      <c r="B5803">
        <v>24017</v>
      </c>
      <c r="C5803" t="s">
        <v>81</v>
      </c>
      <c r="D5803" t="s">
        <v>28</v>
      </c>
      <c r="E5803" t="s">
        <v>9</v>
      </c>
      <c r="F5803" s="3">
        <v>1122711.40625</v>
      </c>
      <c r="G5803" s="3">
        <v>1146584.90625</v>
      </c>
      <c r="H5803" s="4">
        <f t="shared" si="90"/>
        <v>2.1264146660574645E-2</v>
      </c>
    </row>
    <row r="5804" spans="1:8">
      <c r="A5804">
        <v>2001</v>
      </c>
      <c r="B5804">
        <v>24019</v>
      </c>
      <c r="C5804" t="s">
        <v>145</v>
      </c>
      <c r="D5804" t="s">
        <v>28</v>
      </c>
      <c r="E5804" t="s">
        <v>12</v>
      </c>
      <c r="F5804" s="3">
        <v>888570.3125</v>
      </c>
      <c r="G5804" s="3">
        <v>888570.5</v>
      </c>
      <c r="H5804" s="4">
        <f t="shared" si="90"/>
        <v>2.1101312677492812E-7</v>
      </c>
    </row>
    <row r="5805" spans="1:8">
      <c r="A5805">
        <v>2001</v>
      </c>
      <c r="B5805">
        <v>24019</v>
      </c>
      <c r="C5805" t="s">
        <v>145</v>
      </c>
      <c r="D5805" t="s">
        <v>28</v>
      </c>
      <c r="E5805" t="s">
        <v>9</v>
      </c>
      <c r="F5805" s="3">
        <v>5481622</v>
      </c>
      <c r="G5805" s="3">
        <v>5594099.25</v>
      </c>
      <c r="H5805" s="4">
        <f t="shared" si="90"/>
        <v>2.051897230418296E-2</v>
      </c>
    </row>
    <row r="5806" spans="1:8">
      <c r="A5806">
        <v>2001</v>
      </c>
      <c r="B5806">
        <v>24021</v>
      </c>
      <c r="C5806" t="s">
        <v>52</v>
      </c>
      <c r="D5806" t="s">
        <v>28</v>
      </c>
      <c r="E5806" t="s">
        <v>12</v>
      </c>
      <c r="F5806" s="3">
        <v>1048830</v>
      </c>
      <c r="G5806" s="3">
        <v>1048830.375</v>
      </c>
      <c r="H5806" s="4">
        <f t="shared" si="90"/>
        <v>3.5754126026143415E-7</v>
      </c>
    </row>
    <row r="5807" spans="1:8">
      <c r="A5807">
        <v>2001</v>
      </c>
      <c r="B5807">
        <v>24021</v>
      </c>
      <c r="C5807" t="s">
        <v>52</v>
      </c>
      <c r="D5807" t="s">
        <v>28</v>
      </c>
      <c r="E5807" t="s">
        <v>9</v>
      </c>
      <c r="F5807" s="3">
        <v>6354222</v>
      </c>
      <c r="G5807" s="3">
        <v>6498108.625</v>
      </c>
      <c r="H5807" s="4">
        <f t="shared" si="90"/>
        <v>2.2644255268386908E-2</v>
      </c>
    </row>
    <row r="5808" spans="1:8">
      <c r="A5808">
        <v>2001</v>
      </c>
      <c r="B5808">
        <v>24023</v>
      </c>
      <c r="C5808" t="s">
        <v>84</v>
      </c>
      <c r="D5808" t="s">
        <v>28</v>
      </c>
      <c r="E5808" t="s">
        <v>12</v>
      </c>
      <c r="F5808" s="3">
        <v>273575.5625</v>
      </c>
      <c r="G5808" s="3">
        <v>273575.65625</v>
      </c>
      <c r="H5808" s="4">
        <f t="shared" si="90"/>
        <v>3.4268411675110784E-7</v>
      </c>
    </row>
    <row r="5809" spans="1:8">
      <c r="A5809">
        <v>2001</v>
      </c>
      <c r="B5809">
        <v>24023</v>
      </c>
      <c r="C5809" t="s">
        <v>84</v>
      </c>
      <c r="D5809" t="s">
        <v>28</v>
      </c>
      <c r="E5809" t="s">
        <v>9</v>
      </c>
      <c r="F5809" s="3">
        <v>1331658.90625</v>
      </c>
      <c r="G5809" s="3">
        <v>1357584.65625</v>
      </c>
      <c r="H5809" s="4">
        <f t="shared" si="90"/>
        <v>1.9468761766485577E-2</v>
      </c>
    </row>
    <row r="5810" spans="1:8">
      <c r="A5810">
        <v>2001</v>
      </c>
      <c r="B5810">
        <v>24025</v>
      </c>
      <c r="C5810" t="s">
        <v>111</v>
      </c>
      <c r="D5810" t="s">
        <v>28</v>
      </c>
      <c r="E5810" t="s">
        <v>12</v>
      </c>
      <c r="F5810" s="3">
        <v>484132.6875</v>
      </c>
      <c r="G5810" s="3">
        <v>484132.8125</v>
      </c>
      <c r="H5810" s="4">
        <f t="shared" si="90"/>
        <v>2.58193679599459E-7</v>
      </c>
    </row>
    <row r="5811" spans="1:8">
      <c r="A5811">
        <v>2001</v>
      </c>
      <c r="B5811">
        <v>24025</v>
      </c>
      <c r="C5811" t="s">
        <v>111</v>
      </c>
      <c r="D5811" t="s">
        <v>28</v>
      </c>
      <c r="E5811" t="s">
        <v>9</v>
      </c>
      <c r="F5811" s="3">
        <v>3188527.625</v>
      </c>
      <c r="G5811" s="3">
        <v>3264606</v>
      </c>
      <c r="H5811" s="4">
        <f t="shared" si="90"/>
        <v>2.3860033202629066E-2</v>
      </c>
    </row>
    <row r="5812" spans="1:8">
      <c r="A5812">
        <v>2001</v>
      </c>
      <c r="B5812">
        <v>24027</v>
      </c>
      <c r="C5812" t="s">
        <v>134</v>
      </c>
      <c r="D5812" t="s">
        <v>28</v>
      </c>
      <c r="E5812" t="s">
        <v>12</v>
      </c>
      <c r="F5812" s="3">
        <v>242062.75</v>
      </c>
      <c r="G5812" s="3">
        <v>242062.8125</v>
      </c>
      <c r="H5812" s="4">
        <f t="shared" si="90"/>
        <v>2.5819751283499835E-7</v>
      </c>
    </row>
    <row r="5813" spans="1:8">
      <c r="A5813">
        <v>2001</v>
      </c>
      <c r="B5813">
        <v>24027</v>
      </c>
      <c r="C5813" t="s">
        <v>134</v>
      </c>
      <c r="D5813" t="s">
        <v>28</v>
      </c>
      <c r="E5813" t="s">
        <v>9</v>
      </c>
      <c r="F5813" s="3">
        <v>1498528.3125</v>
      </c>
      <c r="G5813" s="3">
        <v>1529528.15625</v>
      </c>
      <c r="H5813" s="4">
        <f t="shared" si="90"/>
        <v>2.0686858894432801E-2</v>
      </c>
    </row>
    <row r="5814" spans="1:8">
      <c r="A5814">
        <v>2001</v>
      </c>
      <c r="B5814">
        <v>24029</v>
      </c>
      <c r="C5814" t="s">
        <v>29</v>
      </c>
      <c r="D5814" t="s">
        <v>28</v>
      </c>
      <c r="E5814" t="s">
        <v>12</v>
      </c>
      <c r="F5814" s="3">
        <v>926665.125</v>
      </c>
      <c r="G5814" s="3">
        <v>926665.375</v>
      </c>
      <c r="H5814" s="4">
        <f t="shared" si="90"/>
        <v>2.6978462149419942E-7</v>
      </c>
    </row>
    <row r="5815" spans="1:8">
      <c r="A5815">
        <v>2001</v>
      </c>
      <c r="B5815">
        <v>24029</v>
      </c>
      <c r="C5815" t="s">
        <v>29</v>
      </c>
      <c r="D5815" t="s">
        <v>28</v>
      </c>
      <c r="E5815" t="s">
        <v>9</v>
      </c>
      <c r="F5815" s="3">
        <v>6297882</v>
      </c>
      <c r="G5815" s="3">
        <v>6450230.75</v>
      </c>
      <c r="H5815" s="4">
        <f t="shared" si="90"/>
        <v>2.4190473876773175E-2</v>
      </c>
    </row>
    <row r="5816" spans="1:8">
      <c r="A5816">
        <v>2001</v>
      </c>
      <c r="B5816">
        <v>24031</v>
      </c>
      <c r="C5816" t="s">
        <v>96</v>
      </c>
      <c r="D5816" t="s">
        <v>28</v>
      </c>
      <c r="E5816" t="s">
        <v>9</v>
      </c>
      <c r="F5816" s="3">
        <v>2507521.6875</v>
      </c>
      <c r="G5816" s="3">
        <v>2561893.0625</v>
      </c>
      <c r="H5816" s="4">
        <f t="shared" si="90"/>
        <v>2.168331196138458E-2</v>
      </c>
    </row>
    <row r="5817" spans="1:8">
      <c r="A5817">
        <v>2001</v>
      </c>
      <c r="B5817">
        <v>24031</v>
      </c>
      <c r="C5817" t="s">
        <v>96</v>
      </c>
      <c r="D5817" t="s">
        <v>28</v>
      </c>
      <c r="E5817" t="s">
        <v>12</v>
      </c>
      <c r="F5817" s="3">
        <v>414054</v>
      </c>
      <c r="G5817" s="3">
        <v>414054.125</v>
      </c>
      <c r="H5817" s="4">
        <f t="shared" si="90"/>
        <v>3.0189298980326236E-7</v>
      </c>
    </row>
    <row r="5818" spans="1:8">
      <c r="A5818">
        <v>2001</v>
      </c>
      <c r="B5818">
        <v>24033</v>
      </c>
      <c r="C5818" t="s">
        <v>119</v>
      </c>
      <c r="D5818" t="s">
        <v>28</v>
      </c>
      <c r="E5818" t="s">
        <v>9</v>
      </c>
      <c r="F5818" s="3">
        <v>842420.40625</v>
      </c>
      <c r="G5818" s="3">
        <v>857228</v>
      </c>
      <c r="H5818" s="4">
        <f t="shared" si="90"/>
        <v>1.7577439530359191E-2</v>
      </c>
    </row>
    <row r="5819" spans="1:8">
      <c r="A5819">
        <v>2001</v>
      </c>
      <c r="B5819">
        <v>24033</v>
      </c>
      <c r="C5819" t="s">
        <v>119</v>
      </c>
      <c r="D5819" t="s">
        <v>28</v>
      </c>
      <c r="E5819" t="s">
        <v>12</v>
      </c>
      <c r="F5819" s="3">
        <v>149587.859375</v>
      </c>
      <c r="G5819" s="3">
        <v>149587.890625</v>
      </c>
      <c r="H5819" s="4">
        <f t="shared" si="90"/>
        <v>2.0890732797813324E-7</v>
      </c>
    </row>
    <row r="5820" spans="1:8">
      <c r="A5820">
        <v>2001</v>
      </c>
      <c r="B5820">
        <v>24035</v>
      </c>
      <c r="C5820" t="s">
        <v>153</v>
      </c>
      <c r="D5820" t="s">
        <v>28</v>
      </c>
      <c r="E5820" t="s">
        <v>9</v>
      </c>
      <c r="F5820" s="3">
        <v>8888589.25</v>
      </c>
      <c r="G5820" s="3">
        <v>9089517.25</v>
      </c>
      <c r="H5820" s="4">
        <f t="shared" si="90"/>
        <v>2.2605162005882994E-2</v>
      </c>
    </row>
    <row r="5821" spans="1:8">
      <c r="A5821">
        <v>2001</v>
      </c>
      <c r="B5821">
        <v>24035</v>
      </c>
      <c r="C5821" t="s">
        <v>153</v>
      </c>
      <c r="D5821" t="s">
        <v>28</v>
      </c>
      <c r="E5821" t="s">
        <v>12</v>
      </c>
      <c r="F5821" s="3">
        <v>1362228</v>
      </c>
      <c r="G5821" s="3">
        <v>1362228.375</v>
      </c>
      <c r="H5821" s="4">
        <f t="shared" si="90"/>
        <v>2.7528431363912648E-7</v>
      </c>
    </row>
    <row r="5822" spans="1:8">
      <c r="A5822">
        <v>2001</v>
      </c>
      <c r="B5822">
        <v>24037</v>
      </c>
      <c r="C5822" t="s">
        <v>27</v>
      </c>
      <c r="D5822" t="s">
        <v>28</v>
      </c>
      <c r="E5822" t="s">
        <v>12</v>
      </c>
      <c r="F5822" s="3">
        <v>420376.375</v>
      </c>
      <c r="G5822" s="3">
        <v>420376.46875</v>
      </c>
      <c r="H5822" s="4">
        <f t="shared" si="90"/>
        <v>2.2301443557573852E-7</v>
      </c>
    </row>
    <row r="5823" spans="1:8">
      <c r="A5823">
        <v>2001</v>
      </c>
      <c r="B5823">
        <v>24037</v>
      </c>
      <c r="C5823" t="s">
        <v>27</v>
      </c>
      <c r="D5823" t="s">
        <v>28</v>
      </c>
      <c r="E5823" t="s">
        <v>9</v>
      </c>
      <c r="F5823" s="3">
        <v>2421597</v>
      </c>
      <c r="G5823" s="3">
        <v>2461722.6875</v>
      </c>
      <c r="H5823" s="4">
        <f t="shared" si="90"/>
        <v>1.6569927820359868E-2</v>
      </c>
    </row>
    <row r="5824" spans="1:8">
      <c r="A5824">
        <v>2001</v>
      </c>
      <c r="B5824">
        <v>24039</v>
      </c>
      <c r="C5824" t="s">
        <v>123</v>
      </c>
      <c r="D5824" t="s">
        <v>28</v>
      </c>
      <c r="E5824" t="s">
        <v>12</v>
      </c>
      <c r="F5824" s="3">
        <v>248604.265625</v>
      </c>
      <c r="G5824" s="3">
        <v>248604.328125</v>
      </c>
      <c r="H5824" s="4">
        <f t="shared" si="90"/>
        <v>2.5140357042093696E-7</v>
      </c>
    </row>
    <row r="5825" spans="1:8">
      <c r="A5825">
        <v>2001</v>
      </c>
      <c r="B5825">
        <v>24039</v>
      </c>
      <c r="C5825" t="s">
        <v>123</v>
      </c>
      <c r="D5825" t="s">
        <v>28</v>
      </c>
      <c r="E5825" t="s">
        <v>9</v>
      </c>
      <c r="F5825" s="3">
        <v>2006772.15625</v>
      </c>
      <c r="G5825" s="3">
        <v>2060895.8125</v>
      </c>
      <c r="H5825" s="4">
        <f t="shared" si="90"/>
        <v>2.6970503891751912E-2</v>
      </c>
    </row>
    <row r="5826" spans="1:8">
      <c r="A5826">
        <v>2001</v>
      </c>
      <c r="B5826">
        <v>24041</v>
      </c>
      <c r="C5826" t="s">
        <v>91</v>
      </c>
      <c r="D5826" t="s">
        <v>28</v>
      </c>
      <c r="E5826" t="s">
        <v>9</v>
      </c>
      <c r="F5826" s="3">
        <v>5349583.625</v>
      </c>
      <c r="G5826" s="3">
        <v>5478269.25</v>
      </c>
      <c r="H5826" s="4">
        <f t="shared" ref="H5826:H5889" si="91">(G5826-F5826)/F5826</f>
        <v>2.405526000166041E-2</v>
      </c>
    </row>
    <row r="5827" spans="1:8">
      <c r="A5827">
        <v>2001</v>
      </c>
      <c r="B5827">
        <v>24041</v>
      </c>
      <c r="C5827" t="s">
        <v>91</v>
      </c>
      <c r="D5827" t="s">
        <v>28</v>
      </c>
      <c r="E5827" t="s">
        <v>12</v>
      </c>
      <c r="F5827" s="3">
        <v>788761.4375</v>
      </c>
      <c r="G5827" s="3">
        <v>788761.625</v>
      </c>
      <c r="H5827" s="4">
        <f t="shared" si="91"/>
        <v>2.3771446103436059E-7</v>
      </c>
    </row>
    <row r="5828" spans="1:8">
      <c r="A5828">
        <v>2001</v>
      </c>
      <c r="B5828">
        <v>24043</v>
      </c>
      <c r="C5828" t="s">
        <v>40</v>
      </c>
      <c r="D5828" t="s">
        <v>28</v>
      </c>
      <c r="E5828" t="s">
        <v>9</v>
      </c>
      <c r="F5828" s="3">
        <v>3864619.6875</v>
      </c>
      <c r="G5828" s="3">
        <v>3956108.375</v>
      </c>
      <c r="H5828" s="4">
        <f t="shared" si="91"/>
        <v>2.3673399945644717E-2</v>
      </c>
    </row>
    <row r="5829" spans="1:8">
      <c r="A5829">
        <v>2001</v>
      </c>
      <c r="B5829">
        <v>24043</v>
      </c>
      <c r="C5829" t="s">
        <v>40</v>
      </c>
      <c r="D5829" t="s">
        <v>28</v>
      </c>
      <c r="E5829" t="s">
        <v>12</v>
      </c>
      <c r="F5829" s="3">
        <v>634142.5625</v>
      </c>
      <c r="G5829" s="3">
        <v>634142.75</v>
      </c>
      <c r="H5829" s="4">
        <f t="shared" si="91"/>
        <v>2.9567483888924423E-7</v>
      </c>
    </row>
    <row r="5830" spans="1:8">
      <c r="A5830">
        <v>2001</v>
      </c>
      <c r="B5830">
        <v>24045</v>
      </c>
      <c r="C5830" t="s">
        <v>138</v>
      </c>
      <c r="D5830" t="s">
        <v>28</v>
      </c>
      <c r="E5830" t="s">
        <v>9</v>
      </c>
      <c r="F5830" s="3">
        <v>3898205.3125</v>
      </c>
      <c r="G5830" s="3">
        <v>3980008.9375</v>
      </c>
      <c r="H5830" s="4">
        <f t="shared" si="91"/>
        <v>2.0984945235616038E-2</v>
      </c>
    </row>
    <row r="5831" spans="1:8">
      <c r="A5831">
        <v>2001</v>
      </c>
      <c r="B5831">
        <v>24045</v>
      </c>
      <c r="C5831" t="s">
        <v>138</v>
      </c>
      <c r="D5831" t="s">
        <v>28</v>
      </c>
      <c r="E5831" t="s">
        <v>12</v>
      </c>
      <c r="F5831" s="3">
        <v>560652.8125</v>
      </c>
      <c r="G5831" s="3">
        <v>560652.9375</v>
      </c>
      <c r="H5831" s="4">
        <f t="shared" si="91"/>
        <v>2.229543796322256E-7</v>
      </c>
    </row>
    <row r="5832" spans="1:8">
      <c r="A5832">
        <v>2001</v>
      </c>
      <c r="B5832">
        <v>24047</v>
      </c>
      <c r="C5832" t="s">
        <v>90</v>
      </c>
      <c r="D5832" t="s">
        <v>28</v>
      </c>
      <c r="E5832" t="s">
        <v>12</v>
      </c>
      <c r="F5832" s="3">
        <v>674261.25</v>
      </c>
      <c r="G5832" s="3">
        <v>674261.4375</v>
      </c>
      <c r="H5832" s="4">
        <f t="shared" si="91"/>
        <v>2.7808212321262717E-7</v>
      </c>
    </row>
    <row r="5833" spans="1:8">
      <c r="A5833">
        <v>2001</v>
      </c>
      <c r="B5833">
        <v>24047</v>
      </c>
      <c r="C5833" t="s">
        <v>90</v>
      </c>
      <c r="D5833" t="s">
        <v>28</v>
      </c>
      <c r="E5833" t="s">
        <v>9</v>
      </c>
      <c r="F5833" s="3">
        <v>4975794</v>
      </c>
      <c r="G5833" s="3">
        <v>5096674.625</v>
      </c>
      <c r="H5833" s="4">
        <f t="shared" si="91"/>
        <v>2.429373583391917E-2</v>
      </c>
    </row>
    <row r="5834" spans="1:8">
      <c r="A5834">
        <v>2001</v>
      </c>
      <c r="B5834">
        <v>36003</v>
      </c>
      <c r="C5834" t="s">
        <v>54</v>
      </c>
      <c r="D5834" t="s">
        <v>24</v>
      </c>
      <c r="E5834" t="s">
        <v>12</v>
      </c>
      <c r="F5834" s="3">
        <v>323625.8125</v>
      </c>
      <c r="G5834" s="3">
        <v>323625.9375</v>
      </c>
      <c r="H5834" s="4">
        <f t="shared" si="91"/>
        <v>3.8624854746405619E-7</v>
      </c>
    </row>
    <row r="5835" spans="1:8">
      <c r="A5835">
        <v>2001</v>
      </c>
      <c r="B5835">
        <v>36003</v>
      </c>
      <c r="C5835" t="s">
        <v>54</v>
      </c>
      <c r="D5835" t="s">
        <v>24</v>
      </c>
      <c r="E5835" t="s">
        <v>9</v>
      </c>
      <c r="F5835" s="3">
        <v>1316687</v>
      </c>
      <c r="G5835" s="3">
        <v>1338859.6875</v>
      </c>
      <c r="H5835" s="4">
        <f t="shared" si="91"/>
        <v>1.6839755765797035E-2</v>
      </c>
    </row>
    <row r="5836" spans="1:8">
      <c r="A5836">
        <v>2001</v>
      </c>
      <c r="B5836">
        <v>36007</v>
      </c>
      <c r="C5836" t="s">
        <v>154</v>
      </c>
      <c r="D5836" t="s">
        <v>24</v>
      </c>
      <c r="E5836" t="s">
        <v>9</v>
      </c>
      <c r="F5836" s="3">
        <v>668459.578125</v>
      </c>
      <c r="G5836" s="3">
        <v>682955.453125</v>
      </c>
      <c r="H5836" s="4">
        <f t="shared" si="91"/>
        <v>2.1685492248701557E-2</v>
      </c>
    </row>
    <row r="5837" spans="1:8">
      <c r="A5837">
        <v>2001</v>
      </c>
      <c r="B5837">
        <v>36007</v>
      </c>
      <c r="C5837" t="s">
        <v>154</v>
      </c>
      <c r="D5837" t="s">
        <v>24</v>
      </c>
      <c r="E5837" t="s">
        <v>12</v>
      </c>
      <c r="F5837" s="3">
        <v>174110.625</v>
      </c>
      <c r="G5837" s="3">
        <v>174110.703125</v>
      </c>
      <c r="H5837" s="4">
        <f t="shared" si="91"/>
        <v>4.4870897453845793E-7</v>
      </c>
    </row>
    <row r="5838" spans="1:8">
      <c r="A5838">
        <v>2001</v>
      </c>
      <c r="B5838">
        <v>36015</v>
      </c>
      <c r="C5838" t="s">
        <v>120</v>
      </c>
      <c r="D5838" t="s">
        <v>24</v>
      </c>
      <c r="E5838" t="s">
        <v>9</v>
      </c>
      <c r="F5838" s="3">
        <v>703094.84375</v>
      </c>
      <c r="G5838" s="3">
        <v>718590.421875</v>
      </c>
      <c r="H5838" s="4">
        <f t="shared" si="91"/>
        <v>2.2039100788100466E-2</v>
      </c>
    </row>
    <row r="5839" spans="1:8">
      <c r="A5839">
        <v>2001</v>
      </c>
      <c r="B5839">
        <v>36015</v>
      </c>
      <c r="C5839" t="s">
        <v>120</v>
      </c>
      <c r="D5839" t="s">
        <v>24</v>
      </c>
      <c r="E5839" t="s">
        <v>12</v>
      </c>
      <c r="F5839" s="3">
        <v>164943.765625</v>
      </c>
      <c r="G5839" s="3">
        <v>164943.84375</v>
      </c>
      <c r="H5839" s="4">
        <f t="shared" si="91"/>
        <v>4.736462739526473E-7</v>
      </c>
    </row>
    <row r="5840" spans="1:8">
      <c r="A5840">
        <v>2001</v>
      </c>
      <c r="B5840">
        <v>36017</v>
      </c>
      <c r="C5840" t="s">
        <v>32</v>
      </c>
      <c r="D5840" t="s">
        <v>24</v>
      </c>
      <c r="E5840" t="s">
        <v>12</v>
      </c>
      <c r="F5840" s="3">
        <v>373514.84375</v>
      </c>
      <c r="G5840" s="3">
        <v>373514.96875</v>
      </c>
      <c r="H5840" s="4">
        <f t="shared" si="91"/>
        <v>3.3465872131085821E-7</v>
      </c>
    </row>
    <row r="5841" spans="1:8">
      <c r="A5841">
        <v>2001</v>
      </c>
      <c r="B5841">
        <v>36017</v>
      </c>
      <c r="C5841" t="s">
        <v>32</v>
      </c>
      <c r="D5841" t="s">
        <v>24</v>
      </c>
      <c r="E5841" t="s">
        <v>9</v>
      </c>
      <c r="F5841" s="3">
        <v>1500434.3125</v>
      </c>
      <c r="G5841" s="3">
        <v>1167674</v>
      </c>
      <c r="H5841" s="4">
        <f t="shared" si="91"/>
        <v>-0.22177599494213113</v>
      </c>
    </row>
    <row r="5842" spans="1:8">
      <c r="A5842">
        <v>2001</v>
      </c>
      <c r="B5842">
        <v>36023</v>
      </c>
      <c r="C5842" t="s">
        <v>164</v>
      </c>
      <c r="D5842" t="s">
        <v>24</v>
      </c>
      <c r="E5842" t="s">
        <v>9</v>
      </c>
      <c r="F5842" s="3">
        <v>1163660.34375</v>
      </c>
      <c r="G5842" s="3">
        <v>1034923.5</v>
      </c>
      <c r="H5842" s="4">
        <f t="shared" si="91"/>
        <v>-0.11063094522507655</v>
      </c>
    </row>
    <row r="5843" spans="1:8">
      <c r="A5843">
        <v>2001</v>
      </c>
      <c r="B5843">
        <v>36023</v>
      </c>
      <c r="C5843" t="s">
        <v>164</v>
      </c>
      <c r="D5843" t="s">
        <v>24</v>
      </c>
      <c r="E5843" t="s">
        <v>12</v>
      </c>
      <c r="F5843" s="3">
        <v>269493.8125</v>
      </c>
      <c r="G5843" s="3">
        <v>269493.90625</v>
      </c>
      <c r="H5843" s="4">
        <f t="shared" si="91"/>
        <v>3.4787440620737812E-7</v>
      </c>
    </row>
    <row r="5844" spans="1:8">
      <c r="A5844">
        <v>2001</v>
      </c>
      <c r="B5844">
        <v>36025</v>
      </c>
      <c r="C5844" t="s">
        <v>62</v>
      </c>
      <c r="D5844" t="s">
        <v>24</v>
      </c>
      <c r="E5844" t="s">
        <v>9</v>
      </c>
      <c r="F5844" s="3">
        <v>941862</v>
      </c>
      <c r="G5844" s="3">
        <v>614527.5</v>
      </c>
      <c r="H5844" s="4">
        <f t="shared" si="91"/>
        <v>-0.3475397669722316</v>
      </c>
    </row>
    <row r="5845" spans="1:8">
      <c r="A5845">
        <v>2001</v>
      </c>
      <c r="B5845">
        <v>36025</v>
      </c>
      <c r="C5845" t="s">
        <v>62</v>
      </c>
      <c r="D5845" t="s">
        <v>24</v>
      </c>
      <c r="E5845" t="s">
        <v>12</v>
      </c>
      <c r="F5845" s="3">
        <v>269076.84375</v>
      </c>
      <c r="G5845" s="3">
        <v>269076.9375</v>
      </c>
      <c r="H5845" s="4">
        <f t="shared" si="91"/>
        <v>3.4841348178999519E-7</v>
      </c>
    </row>
    <row r="5846" spans="1:8">
      <c r="A5846">
        <v>2001</v>
      </c>
      <c r="B5846">
        <v>36043</v>
      </c>
      <c r="C5846" t="s">
        <v>117</v>
      </c>
      <c r="D5846" t="s">
        <v>24</v>
      </c>
      <c r="E5846" t="s">
        <v>12</v>
      </c>
      <c r="F5846" s="3">
        <v>303617.40625</v>
      </c>
      <c r="G5846" s="3">
        <v>303617.53125</v>
      </c>
      <c r="H5846" s="4">
        <f t="shared" si="91"/>
        <v>4.1170235113949433E-7</v>
      </c>
    </row>
    <row r="5847" spans="1:8">
      <c r="A5847">
        <v>2001</v>
      </c>
      <c r="B5847">
        <v>36043</v>
      </c>
      <c r="C5847" t="s">
        <v>117</v>
      </c>
      <c r="D5847" t="s">
        <v>24</v>
      </c>
      <c r="E5847" t="s">
        <v>9</v>
      </c>
      <c r="F5847" s="3">
        <v>1085063.90625</v>
      </c>
      <c r="G5847" s="3">
        <v>1026847.34375</v>
      </c>
      <c r="H5847" s="4">
        <f t="shared" si="91"/>
        <v>-5.3652657843165634E-2</v>
      </c>
    </row>
    <row r="5848" spans="1:8">
      <c r="A5848">
        <v>2001</v>
      </c>
      <c r="B5848">
        <v>36051</v>
      </c>
      <c r="C5848" t="s">
        <v>150</v>
      </c>
      <c r="D5848" t="s">
        <v>24</v>
      </c>
      <c r="E5848" t="s">
        <v>9</v>
      </c>
      <c r="F5848" s="3">
        <v>5567059</v>
      </c>
      <c r="G5848" s="3">
        <v>5676276.625</v>
      </c>
      <c r="H5848" s="4">
        <f t="shared" si="91"/>
        <v>1.9618549938127117E-2</v>
      </c>
    </row>
    <row r="5849" spans="1:8">
      <c r="A5849">
        <v>2001</v>
      </c>
      <c r="B5849">
        <v>36051</v>
      </c>
      <c r="C5849" t="s">
        <v>150</v>
      </c>
      <c r="D5849" t="s">
        <v>24</v>
      </c>
      <c r="E5849" t="s">
        <v>12</v>
      </c>
      <c r="F5849" s="3">
        <v>1142561.25</v>
      </c>
      <c r="G5849" s="3">
        <v>1142561.625</v>
      </c>
      <c r="H5849" s="4">
        <f t="shared" si="91"/>
        <v>3.2820997561399879E-7</v>
      </c>
    </row>
    <row r="5850" spans="1:8">
      <c r="A5850">
        <v>2001</v>
      </c>
      <c r="B5850">
        <v>36053</v>
      </c>
      <c r="C5850" t="s">
        <v>34</v>
      </c>
      <c r="D5850" t="s">
        <v>24</v>
      </c>
      <c r="E5850" t="s">
        <v>12</v>
      </c>
      <c r="F5850" s="3">
        <v>501876.5</v>
      </c>
      <c r="G5850" s="3">
        <v>501876.65625</v>
      </c>
      <c r="H5850" s="4">
        <f t="shared" si="91"/>
        <v>3.1133157260800216E-7</v>
      </c>
    </row>
    <row r="5851" spans="1:8">
      <c r="A5851">
        <v>2001</v>
      </c>
      <c r="B5851">
        <v>36053</v>
      </c>
      <c r="C5851" t="s">
        <v>34</v>
      </c>
      <c r="D5851" t="s">
        <v>24</v>
      </c>
      <c r="E5851" t="s">
        <v>9</v>
      </c>
      <c r="F5851" s="3">
        <v>2193581.1875</v>
      </c>
      <c r="G5851" s="3">
        <v>2184588.5</v>
      </c>
      <c r="H5851" s="4">
        <f t="shared" si="91"/>
        <v>-4.0995462357374E-3</v>
      </c>
    </row>
    <row r="5852" spans="1:8">
      <c r="A5852">
        <v>2001</v>
      </c>
      <c r="B5852">
        <v>36065</v>
      </c>
      <c r="C5852" t="s">
        <v>71</v>
      </c>
      <c r="D5852" t="s">
        <v>24</v>
      </c>
      <c r="E5852" t="s">
        <v>12</v>
      </c>
      <c r="F5852" s="3">
        <v>667123.3125</v>
      </c>
      <c r="G5852" s="3">
        <v>667123.5625</v>
      </c>
      <c r="H5852" s="4">
        <f t="shared" si="91"/>
        <v>3.7474331254163747E-7</v>
      </c>
    </row>
    <row r="5853" spans="1:8">
      <c r="A5853">
        <v>2001</v>
      </c>
      <c r="B5853">
        <v>36065</v>
      </c>
      <c r="C5853" t="s">
        <v>71</v>
      </c>
      <c r="D5853" t="s">
        <v>24</v>
      </c>
      <c r="E5853" t="s">
        <v>9</v>
      </c>
      <c r="F5853" s="3">
        <v>3028891.6875</v>
      </c>
      <c r="G5853" s="3">
        <v>3083257.6875</v>
      </c>
      <c r="H5853" s="4">
        <f t="shared" si="91"/>
        <v>1.7949139688409541E-2</v>
      </c>
    </row>
    <row r="5854" spans="1:8">
      <c r="A5854">
        <v>2001</v>
      </c>
      <c r="B5854">
        <v>36067</v>
      </c>
      <c r="C5854" t="s">
        <v>113</v>
      </c>
      <c r="D5854" t="s">
        <v>24</v>
      </c>
      <c r="E5854" t="s">
        <v>9</v>
      </c>
      <c r="F5854" s="3">
        <v>3895342.3125</v>
      </c>
      <c r="G5854" s="3">
        <v>3970171.3125</v>
      </c>
      <c r="H5854" s="4">
        <f t="shared" si="91"/>
        <v>1.9209865012344791E-2</v>
      </c>
    </row>
    <row r="5855" spans="1:8">
      <c r="A5855">
        <v>2001</v>
      </c>
      <c r="B5855">
        <v>36067</v>
      </c>
      <c r="C5855" t="s">
        <v>113</v>
      </c>
      <c r="D5855" t="s">
        <v>24</v>
      </c>
      <c r="E5855" t="s">
        <v>12</v>
      </c>
      <c r="F5855" s="3">
        <v>741689.875</v>
      </c>
      <c r="G5855" s="3">
        <v>741690.125</v>
      </c>
      <c r="H5855" s="4">
        <f t="shared" si="91"/>
        <v>3.3706810410483223E-7</v>
      </c>
    </row>
    <row r="5856" spans="1:8">
      <c r="A5856">
        <v>2001</v>
      </c>
      <c r="B5856">
        <v>36069</v>
      </c>
      <c r="C5856" t="s">
        <v>57</v>
      </c>
      <c r="D5856" t="s">
        <v>24</v>
      </c>
      <c r="E5856" t="s">
        <v>9</v>
      </c>
      <c r="F5856" s="3">
        <v>5694354.625</v>
      </c>
      <c r="G5856" s="3">
        <v>5801842.625</v>
      </c>
      <c r="H5856" s="4">
        <f t="shared" si="91"/>
        <v>1.8876239201558332E-2</v>
      </c>
    </row>
    <row r="5857" spans="1:8">
      <c r="A5857">
        <v>2001</v>
      </c>
      <c r="B5857">
        <v>36069</v>
      </c>
      <c r="C5857" t="s">
        <v>57</v>
      </c>
      <c r="D5857" t="s">
        <v>24</v>
      </c>
      <c r="E5857" t="s">
        <v>12</v>
      </c>
      <c r="F5857" s="3">
        <v>1227238.625</v>
      </c>
      <c r="G5857" s="3">
        <v>1227239.125</v>
      </c>
      <c r="H5857" s="4">
        <f t="shared" si="91"/>
        <v>4.0741872836670213E-7</v>
      </c>
    </row>
    <row r="5858" spans="1:8">
      <c r="A5858">
        <v>2001</v>
      </c>
      <c r="B5858">
        <v>36077</v>
      </c>
      <c r="C5858" t="s">
        <v>39</v>
      </c>
      <c r="D5858" t="s">
        <v>24</v>
      </c>
      <c r="E5858" t="s">
        <v>9</v>
      </c>
      <c r="F5858" s="3">
        <v>1950130</v>
      </c>
      <c r="G5858" s="3">
        <v>1292622</v>
      </c>
      <c r="H5858" s="4">
        <f t="shared" si="91"/>
        <v>-0.33716111233610069</v>
      </c>
    </row>
    <row r="5859" spans="1:8">
      <c r="A5859">
        <v>2001</v>
      </c>
      <c r="B5859">
        <v>36077</v>
      </c>
      <c r="C5859" t="s">
        <v>39</v>
      </c>
      <c r="D5859" t="s">
        <v>24</v>
      </c>
      <c r="E5859" t="s">
        <v>12</v>
      </c>
      <c r="F5859" s="3">
        <v>486183.34375</v>
      </c>
      <c r="G5859" s="3">
        <v>486183.5</v>
      </c>
      <c r="H5859" s="4">
        <f t="shared" si="91"/>
        <v>3.2138081653481161E-7</v>
      </c>
    </row>
    <row r="5860" spans="1:8">
      <c r="A5860">
        <v>2001</v>
      </c>
      <c r="B5860">
        <v>36095</v>
      </c>
      <c r="C5860" t="s">
        <v>37</v>
      </c>
      <c r="D5860" t="s">
        <v>24</v>
      </c>
      <c r="E5860" t="s">
        <v>9</v>
      </c>
      <c r="F5860" s="3">
        <v>1140544.6875</v>
      </c>
      <c r="G5860" s="3">
        <v>1103489.5</v>
      </c>
      <c r="H5860" s="4">
        <f t="shared" si="91"/>
        <v>-3.2489027309594125E-2</v>
      </c>
    </row>
    <row r="5861" spans="1:8">
      <c r="A5861">
        <v>2001</v>
      </c>
      <c r="B5861">
        <v>36095</v>
      </c>
      <c r="C5861" t="s">
        <v>37</v>
      </c>
      <c r="D5861" t="s">
        <v>24</v>
      </c>
      <c r="E5861" t="s">
        <v>12</v>
      </c>
      <c r="F5861" s="3">
        <v>268485.4375</v>
      </c>
      <c r="G5861" s="3">
        <v>268485.53125</v>
      </c>
      <c r="H5861" s="4">
        <f t="shared" si="91"/>
        <v>3.4918094952542815E-7</v>
      </c>
    </row>
    <row r="5862" spans="1:8">
      <c r="A5862">
        <v>2001</v>
      </c>
      <c r="B5862">
        <v>36097</v>
      </c>
      <c r="C5862" t="s">
        <v>89</v>
      </c>
      <c r="D5862" t="s">
        <v>24</v>
      </c>
      <c r="E5862" t="s">
        <v>9</v>
      </c>
      <c r="F5862" s="3">
        <v>549005.171875</v>
      </c>
      <c r="G5862" s="3">
        <v>559308.546875</v>
      </c>
      <c r="H5862" s="4">
        <f t="shared" si="91"/>
        <v>1.8767355077569142E-2</v>
      </c>
    </row>
    <row r="5863" spans="1:8">
      <c r="A5863">
        <v>2001</v>
      </c>
      <c r="B5863">
        <v>36097</v>
      </c>
      <c r="C5863" t="s">
        <v>89</v>
      </c>
      <c r="D5863" t="s">
        <v>24</v>
      </c>
      <c r="E5863" t="s">
        <v>12</v>
      </c>
      <c r="F5863" s="3">
        <v>131104.796875</v>
      </c>
      <c r="G5863" s="3">
        <v>131104.84375</v>
      </c>
      <c r="H5863" s="4">
        <f t="shared" si="91"/>
        <v>3.5753840528575244E-7</v>
      </c>
    </row>
    <row r="5864" spans="1:8">
      <c r="A5864">
        <v>2001</v>
      </c>
      <c r="B5864">
        <v>36101</v>
      </c>
      <c r="C5864" t="s">
        <v>165</v>
      </c>
      <c r="D5864" t="s">
        <v>24</v>
      </c>
      <c r="E5864" t="s">
        <v>12</v>
      </c>
      <c r="F5864" s="3">
        <v>962051.25</v>
      </c>
      <c r="G5864" s="3">
        <v>962051.625</v>
      </c>
      <c r="H5864" s="4">
        <f t="shared" si="91"/>
        <v>3.8979212386034526E-7</v>
      </c>
    </row>
    <row r="5865" spans="1:8">
      <c r="A5865">
        <v>2001</v>
      </c>
      <c r="B5865">
        <v>36101</v>
      </c>
      <c r="C5865" t="s">
        <v>165</v>
      </c>
      <c r="D5865" t="s">
        <v>24</v>
      </c>
      <c r="E5865" t="s">
        <v>9</v>
      </c>
      <c r="F5865" s="3">
        <v>4338683.625</v>
      </c>
      <c r="G5865" s="3">
        <v>4430387.25</v>
      </c>
      <c r="H5865" s="4">
        <f t="shared" si="91"/>
        <v>2.1136278402876171E-2</v>
      </c>
    </row>
    <row r="5866" spans="1:8">
      <c r="A5866">
        <v>2001</v>
      </c>
      <c r="B5866">
        <v>36107</v>
      </c>
      <c r="C5866" t="s">
        <v>41</v>
      </c>
      <c r="D5866" t="s">
        <v>24</v>
      </c>
      <c r="E5866" t="s">
        <v>9</v>
      </c>
      <c r="F5866" s="3">
        <v>1291839.15625</v>
      </c>
      <c r="G5866" s="3">
        <v>785027.5</v>
      </c>
      <c r="H5866" s="4">
        <f t="shared" si="91"/>
        <v>-0.39231792425397</v>
      </c>
    </row>
    <row r="5867" spans="1:8">
      <c r="A5867">
        <v>2001</v>
      </c>
      <c r="B5867">
        <v>36107</v>
      </c>
      <c r="C5867" t="s">
        <v>41</v>
      </c>
      <c r="D5867" t="s">
        <v>24</v>
      </c>
      <c r="E5867" t="s">
        <v>12</v>
      </c>
      <c r="F5867" s="3">
        <v>289306.625</v>
      </c>
      <c r="G5867" s="3">
        <v>289306.6875</v>
      </c>
      <c r="H5867" s="4">
        <f t="shared" si="91"/>
        <v>2.1603376694190809E-7</v>
      </c>
    </row>
    <row r="5868" spans="1:8">
      <c r="A5868">
        <v>2001</v>
      </c>
      <c r="B5868">
        <v>36109</v>
      </c>
      <c r="C5868" t="s">
        <v>23</v>
      </c>
      <c r="D5868" t="s">
        <v>24</v>
      </c>
      <c r="E5868" t="s">
        <v>12</v>
      </c>
      <c r="F5868" s="3">
        <v>309236.40625</v>
      </c>
      <c r="G5868" s="3">
        <v>309236.5</v>
      </c>
      <c r="H5868" s="4">
        <f t="shared" si="91"/>
        <v>3.0316611532540081E-7</v>
      </c>
    </row>
    <row r="5869" spans="1:8">
      <c r="A5869">
        <v>2001</v>
      </c>
      <c r="B5869">
        <v>36109</v>
      </c>
      <c r="C5869" t="s">
        <v>23</v>
      </c>
      <c r="D5869" t="s">
        <v>24</v>
      </c>
      <c r="E5869" t="s">
        <v>9</v>
      </c>
      <c r="F5869" s="3">
        <v>1528443.8125</v>
      </c>
      <c r="G5869" s="3">
        <v>1554841.8125</v>
      </c>
      <c r="H5869" s="4">
        <f t="shared" si="91"/>
        <v>1.7271161546214837E-2</v>
      </c>
    </row>
    <row r="5870" spans="1:8">
      <c r="A5870">
        <v>2001</v>
      </c>
      <c r="B5870">
        <v>36123</v>
      </c>
      <c r="C5870" t="s">
        <v>63</v>
      </c>
      <c r="D5870" t="s">
        <v>24</v>
      </c>
      <c r="E5870" t="s">
        <v>12</v>
      </c>
      <c r="F5870" s="3">
        <v>580979.6875</v>
      </c>
      <c r="G5870" s="3">
        <v>580979.875</v>
      </c>
      <c r="H5870" s="4">
        <f t="shared" si="91"/>
        <v>3.2273073230292581E-7</v>
      </c>
    </row>
    <row r="5871" spans="1:8">
      <c r="A5871">
        <v>2001</v>
      </c>
      <c r="B5871">
        <v>36123</v>
      </c>
      <c r="C5871" t="s">
        <v>63</v>
      </c>
      <c r="D5871" t="s">
        <v>24</v>
      </c>
      <c r="E5871" t="s">
        <v>9</v>
      </c>
      <c r="F5871" s="3">
        <v>2514709.1875</v>
      </c>
      <c r="G5871" s="3">
        <v>2559016.5625</v>
      </c>
      <c r="H5871" s="4">
        <f t="shared" si="91"/>
        <v>1.761928386003481E-2</v>
      </c>
    </row>
    <row r="5872" spans="1:8">
      <c r="A5872">
        <v>2001</v>
      </c>
      <c r="B5872">
        <v>42001</v>
      </c>
      <c r="C5872" t="s">
        <v>53</v>
      </c>
      <c r="D5872" t="s">
        <v>8</v>
      </c>
      <c r="E5872" t="s">
        <v>9</v>
      </c>
      <c r="F5872" s="3">
        <v>7017072.625</v>
      </c>
      <c r="G5872" s="3">
        <v>7184710.625</v>
      </c>
      <c r="H5872" s="4">
        <f t="shared" si="91"/>
        <v>2.389001923718867E-2</v>
      </c>
    </row>
    <row r="5873" spans="1:8">
      <c r="A5873">
        <v>2001</v>
      </c>
      <c r="B5873">
        <v>42001</v>
      </c>
      <c r="C5873" t="s">
        <v>53</v>
      </c>
      <c r="D5873" t="s">
        <v>8</v>
      </c>
      <c r="E5873" t="s">
        <v>12</v>
      </c>
      <c r="F5873" s="3">
        <v>1336020.75</v>
      </c>
      <c r="G5873" s="3">
        <v>1336021.25</v>
      </c>
      <c r="H5873" s="4">
        <f t="shared" si="91"/>
        <v>3.742456844326707E-7</v>
      </c>
    </row>
    <row r="5874" spans="1:8">
      <c r="A5874">
        <v>2001</v>
      </c>
      <c r="B5874">
        <v>42009</v>
      </c>
      <c r="C5874" t="s">
        <v>42</v>
      </c>
      <c r="D5874" t="s">
        <v>8</v>
      </c>
      <c r="E5874" t="s">
        <v>12</v>
      </c>
      <c r="F5874" s="3">
        <v>1003442.625</v>
      </c>
      <c r="G5874" s="3">
        <v>1003443.1875</v>
      </c>
      <c r="H5874" s="4">
        <f t="shared" si="91"/>
        <v>5.6057016712838962E-7</v>
      </c>
    </row>
    <row r="5875" spans="1:8">
      <c r="A5875">
        <v>2001</v>
      </c>
      <c r="B5875">
        <v>42009</v>
      </c>
      <c r="C5875" t="s">
        <v>42</v>
      </c>
      <c r="D5875" t="s">
        <v>8</v>
      </c>
      <c r="E5875" t="s">
        <v>9</v>
      </c>
      <c r="F5875" s="3">
        <v>4642768.375</v>
      </c>
      <c r="G5875" s="3">
        <v>4784219.75</v>
      </c>
      <c r="H5875" s="4">
        <f t="shared" si="91"/>
        <v>3.0467032506225341E-2</v>
      </c>
    </row>
    <row r="5876" spans="1:8">
      <c r="A5876">
        <v>2001</v>
      </c>
      <c r="B5876">
        <v>42011</v>
      </c>
      <c r="C5876" t="s">
        <v>38</v>
      </c>
      <c r="D5876" t="s">
        <v>8</v>
      </c>
      <c r="E5876" t="s">
        <v>9</v>
      </c>
      <c r="F5876" s="3">
        <v>10616219.25</v>
      </c>
      <c r="G5876" s="3">
        <v>10843817.25</v>
      </c>
      <c r="H5876" s="4">
        <f t="shared" si="91"/>
        <v>2.1438705686113255E-2</v>
      </c>
    </row>
    <row r="5877" spans="1:8">
      <c r="A5877">
        <v>2001</v>
      </c>
      <c r="B5877">
        <v>42011</v>
      </c>
      <c r="C5877" t="s">
        <v>38</v>
      </c>
      <c r="D5877" t="s">
        <v>8</v>
      </c>
      <c r="E5877" t="s">
        <v>12</v>
      </c>
      <c r="F5877" s="3">
        <v>2237118</v>
      </c>
      <c r="G5877" s="3">
        <v>2237119</v>
      </c>
      <c r="H5877" s="4">
        <f t="shared" si="91"/>
        <v>4.4700368956845372E-7</v>
      </c>
    </row>
    <row r="5878" spans="1:8">
      <c r="A5878">
        <v>2001</v>
      </c>
      <c r="B5878">
        <v>42013</v>
      </c>
      <c r="C5878" t="s">
        <v>108</v>
      </c>
      <c r="D5878" t="s">
        <v>8</v>
      </c>
      <c r="E5878" t="s">
        <v>12</v>
      </c>
      <c r="F5878" s="3">
        <v>632989.5625</v>
      </c>
      <c r="G5878" s="3">
        <v>632989.9375</v>
      </c>
      <c r="H5878" s="4">
        <f t="shared" si="91"/>
        <v>5.9242683010274759E-7</v>
      </c>
    </row>
    <row r="5879" spans="1:8">
      <c r="A5879">
        <v>2001</v>
      </c>
      <c r="B5879">
        <v>42013</v>
      </c>
      <c r="C5879" t="s">
        <v>108</v>
      </c>
      <c r="D5879" t="s">
        <v>8</v>
      </c>
      <c r="E5879" t="s">
        <v>9</v>
      </c>
      <c r="F5879" s="3">
        <v>2705140.6875</v>
      </c>
      <c r="G5879" s="3">
        <v>2780886.1875</v>
      </c>
      <c r="H5879" s="4">
        <f t="shared" si="91"/>
        <v>2.8000576957053366E-2</v>
      </c>
    </row>
    <row r="5880" spans="1:8">
      <c r="A5880">
        <v>2001</v>
      </c>
      <c r="B5880">
        <v>42015</v>
      </c>
      <c r="C5880" t="s">
        <v>75</v>
      </c>
      <c r="D5880" t="s">
        <v>8</v>
      </c>
      <c r="E5880" t="s">
        <v>12</v>
      </c>
      <c r="F5880" s="3">
        <v>1427660.375</v>
      </c>
      <c r="G5880" s="3">
        <v>1427661.375</v>
      </c>
      <c r="H5880" s="4">
        <f t="shared" si="91"/>
        <v>7.0044670112806069E-7</v>
      </c>
    </row>
    <row r="5881" spans="1:8">
      <c r="A5881">
        <v>2001</v>
      </c>
      <c r="B5881">
        <v>42015</v>
      </c>
      <c r="C5881" t="s">
        <v>75</v>
      </c>
      <c r="D5881" t="s">
        <v>8</v>
      </c>
      <c r="E5881" t="s">
        <v>9</v>
      </c>
      <c r="F5881" s="3">
        <v>7156620.125</v>
      </c>
      <c r="G5881" s="3">
        <v>7409892.875</v>
      </c>
      <c r="H5881" s="4">
        <f t="shared" si="91"/>
        <v>3.5389994938427725E-2</v>
      </c>
    </row>
    <row r="5882" spans="1:8">
      <c r="A5882">
        <v>2001</v>
      </c>
      <c r="B5882">
        <v>42021</v>
      </c>
      <c r="C5882" t="s">
        <v>74</v>
      </c>
      <c r="D5882" t="s">
        <v>8</v>
      </c>
      <c r="E5882" t="s">
        <v>9</v>
      </c>
      <c r="F5882" s="3">
        <v>2844054.3125</v>
      </c>
      <c r="G5882" s="3">
        <v>2914820.3125</v>
      </c>
      <c r="H5882" s="4">
        <f t="shared" si="91"/>
        <v>2.4882084596265952E-2</v>
      </c>
    </row>
    <row r="5883" spans="1:8">
      <c r="A5883">
        <v>2001</v>
      </c>
      <c r="B5883">
        <v>42021</v>
      </c>
      <c r="C5883" t="s">
        <v>74</v>
      </c>
      <c r="D5883" t="s">
        <v>8</v>
      </c>
      <c r="E5883" t="s">
        <v>12</v>
      </c>
      <c r="F5883" s="3">
        <v>564574.6875</v>
      </c>
      <c r="G5883" s="3">
        <v>564574.9375</v>
      </c>
      <c r="H5883" s="4">
        <f t="shared" si="91"/>
        <v>4.4281120910154159E-7</v>
      </c>
    </row>
    <row r="5884" spans="1:8">
      <c r="A5884">
        <v>2001</v>
      </c>
      <c r="B5884">
        <v>42023</v>
      </c>
      <c r="C5884" t="s">
        <v>135</v>
      </c>
      <c r="D5884" t="s">
        <v>8</v>
      </c>
      <c r="E5884" t="s">
        <v>12</v>
      </c>
      <c r="F5884" s="3">
        <v>8996.435546875</v>
      </c>
      <c r="G5884" s="3">
        <v>8996.4423828125</v>
      </c>
      <c r="H5884" s="4">
        <f t="shared" si="91"/>
        <v>7.5984954978914171E-7</v>
      </c>
    </row>
    <row r="5885" spans="1:8">
      <c r="A5885">
        <v>2001</v>
      </c>
      <c r="B5885">
        <v>42023</v>
      </c>
      <c r="C5885" t="s">
        <v>135</v>
      </c>
      <c r="D5885" t="s">
        <v>8</v>
      </c>
      <c r="E5885" t="s">
        <v>9</v>
      </c>
      <c r="F5885" s="3">
        <v>49050.462890625</v>
      </c>
      <c r="G5885" s="3">
        <v>51154.0888671875</v>
      </c>
      <c r="H5885" s="4">
        <f t="shared" si="91"/>
        <v>4.288697501699959E-2</v>
      </c>
    </row>
    <row r="5886" spans="1:8">
      <c r="A5886">
        <v>2001</v>
      </c>
      <c r="B5886">
        <v>42025</v>
      </c>
      <c r="C5886" t="s">
        <v>157</v>
      </c>
      <c r="D5886" t="s">
        <v>8</v>
      </c>
      <c r="E5886" t="s">
        <v>12</v>
      </c>
      <c r="F5886" s="3">
        <v>115388.5390625</v>
      </c>
      <c r="G5886" s="3">
        <v>115388.6015625</v>
      </c>
      <c r="H5886" s="4">
        <f t="shared" si="91"/>
        <v>5.4164824780515662E-7</v>
      </c>
    </row>
    <row r="5887" spans="1:8">
      <c r="A5887">
        <v>2001</v>
      </c>
      <c r="B5887">
        <v>42025</v>
      </c>
      <c r="C5887" t="s">
        <v>157</v>
      </c>
      <c r="D5887" t="s">
        <v>8</v>
      </c>
      <c r="E5887" t="s">
        <v>9</v>
      </c>
      <c r="F5887" s="3">
        <v>607111.625</v>
      </c>
      <c r="G5887" s="3">
        <v>625315.28125</v>
      </c>
      <c r="H5887" s="4">
        <f t="shared" si="91"/>
        <v>2.9984035061097702E-2</v>
      </c>
    </row>
    <row r="5888" spans="1:8">
      <c r="A5888">
        <v>2001</v>
      </c>
      <c r="B5888">
        <v>42027</v>
      </c>
      <c r="C5888" t="s">
        <v>60</v>
      </c>
      <c r="D5888" t="s">
        <v>8</v>
      </c>
      <c r="E5888" t="s">
        <v>9</v>
      </c>
      <c r="F5888" s="3">
        <v>4255752.75</v>
      </c>
      <c r="G5888" s="3">
        <v>4370185.375</v>
      </c>
      <c r="H5888" s="4">
        <f t="shared" si="91"/>
        <v>2.6888926994172769E-2</v>
      </c>
    </row>
    <row r="5889" spans="1:8">
      <c r="A5889">
        <v>2001</v>
      </c>
      <c r="B5889">
        <v>42027</v>
      </c>
      <c r="C5889" t="s">
        <v>60</v>
      </c>
      <c r="D5889" t="s">
        <v>8</v>
      </c>
      <c r="E5889" t="s">
        <v>12</v>
      </c>
      <c r="F5889" s="3">
        <v>909829.4375</v>
      </c>
      <c r="G5889" s="3">
        <v>909829.875</v>
      </c>
      <c r="H5889" s="4">
        <f t="shared" si="91"/>
        <v>4.8085935887296463E-7</v>
      </c>
    </row>
    <row r="5890" spans="1:8">
      <c r="A5890">
        <v>2001</v>
      </c>
      <c r="B5890">
        <v>42029</v>
      </c>
      <c r="C5890" t="s">
        <v>59</v>
      </c>
      <c r="D5890" t="s">
        <v>8</v>
      </c>
      <c r="E5890" t="s">
        <v>12</v>
      </c>
      <c r="F5890" s="3">
        <v>3599027.75</v>
      </c>
      <c r="G5890" s="3">
        <v>3599028.5</v>
      </c>
      <c r="H5890" s="4">
        <f t="shared" ref="H5890:H5953" si="92">(G5890-F5890)/F5890</f>
        <v>2.0838961300034432E-7</v>
      </c>
    </row>
    <row r="5891" spans="1:8">
      <c r="A5891">
        <v>2001</v>
      </c>
      <c r="B5891">
        <v>42029</v>
      </c>
      <c r="C5891" t="s">
        <v>59</v>
      </c>
      <c r="D5891" t="s">
        <v>8</v>
      </c>
      <c r="E5891" t="s">
        <v>9</v>
      </c>
      <c r="F5891" s="3">
        <v>17302420</v>
      </c>
      <c r="G5891" s="3">
        <v>11217258.5</v>
      </c>
      <c r="H5891" s="4">
        <f t="shared" si="92"/>
        <v>-0.35169424277066447</v>
      </c>
    </row>
    <row r="5892" spans="1:8">
      <c r="A5892">
        <v>2001</v>
      </c>
      <c r="B5892">
        <v>42033</v>
      </c>
      <c r="C5892" t="s">
        <v>14</v>
      </c>
      <c r="D5892" t="s">
        <v>8</v>
      </c>
      <c r="E5892" t="s">
        <v>9</v>
      </c>
      <c r="F5892" s="3">
        <v>1114902.65625</v>
      </c>
      <c r="G5892" s="3">
        <v>1154304.21875</v>
      </c>
      <c r="H5892" s="4">
        <f t="shared" si="92"/>
        <v>3.534080960263207E-2</v>
      </c>
    </row>
    <row r="5893" spans="1:8">
      <c r="A5893">
        <v>2001</v>
      </c>
      <c r="B5893">
        <v>42033</v>
      </c>
      <c r="C5893" t="s">
        <v>14</v>
      </c>
      <c r="D5893" t="s">
        <v>8</v>
      </c>
      <c r="E5893" t="s">
        <v>12</v>
      </c>
      <c r="F5893" s="3">
        <v>229528.203125</v>
      </c>
      <c r="G5893" s="3">
        <v>229528.359375</v>
      </c>
      <c r="H5893" s="4">
        <f t="shared" si="92"/>
        <v>6.8074423043736794E-7</v>
      </c>
    </row>
    <row r="5894" spans="1:8">
      <c r="A5894">
        <v>2001</v>
      </c>
      <c r="B5894">
        <v>42035</v>
      </c>
      <c r="C5894" t="s">
        <v>159</v>
      </c>
      <c r="D5894" t="s">
        <v>8</v>
      </c>
      <c r="E5894" t="s">
        <v>9</v>
      </c>
      <c r="F5894" s="3">
        <v>1430759.03125</v>
      </c>
      <c r="G5894" s="3">
        <v>1465440.875</v>
      </c>
      <c r="H5894" s="4">
        <f t="shared" si="92"/>
        <v>2.4240171120709114E-2</v>
      </c>
    </row>
    <row r="5895" spans="1:8">
      <c r="A5895">
        <v>2001</v>
      </c>
      <c r="B5895">
        <v>42035</v>
      </c>
      <c r="C5895" t="s">
        <v>159</v>
      </c>
      <c r="D5895" t="s">
        <v>8</v>
      </c>
      <c r="E5895" t="s">
        <v>12</v>
      </c>
      <c r="F5895" s="3">
        <v>310693.46875</v>
      </c>
      <c r="G5895" s="3">
        <v>310693.625</v>
      </c>
      <c r="H5895" s="4">
        <f t="shared" si="92"/>
        <v>5.0290725655944445E-7</v>
      </c>
    </row>
    <row r="5896" spans="1:8">
      <c r="A5896">
        <v>2001</v>
      </c>
      <c r="B5896">
        <v>42037</v>
      </c>
      <c r="C5896" t="s">
        <v>139</v>
      </c>
      <c r="D5896" t="s">
        <v>8</v>
      </c>
      <c r="E5896" t="s">
        <v>12</v>
      </c>
      <c r="F5896" s="3">
        <v>721002.625</v>
      </c>
      <c r="G5896" s="3">
        <v>721002.9375</v>
      </c>
      <c r="H5896" s="4">
        <f t="shared" si="92"/>
        <v>4.3342421950266824E-7</v>
      </c>
    </row>
    <row r="5897" spans="1:8">
      <c r="A5897">
        <v>2001</v>
      </c>
      <c r="B5897">
        <v>42037</v>
      </c>
      <c r="C5897" t="s">
        <v>139</v>
      </c>
      <c r="D5897" t="s">
        <v>8</v>
      </c>
      <c r="E5897" t="s">
        <v>9</v>
      </c>
      <c r="F5897" s="3">
        <v>3625196.3125</v>
      </c>
      <c r="G5897" s="3">
        <v>3720813.3125</v>
      </c>
      <c r="H5897" s="4">
        <f t="shared" si="92"/>
        <v>2.6375675069044969E-2</v>
      </c>
    </row>
    <row r="5898" spans="1:8">
      <c r="A5898">
        <v>2001</v>
      </c>
      <c r="B5898">
        <v>42041</v>
      </c>
      <c r="C5898" t="s">
        <v>47</v>
      </c>
      <c r="D5898" t="s">
        <v>8</v>
      </c>
      <c r="E5898" t="s">
        <v>12</v>
      </c>
      <c r="F5898" s="3">
        <v>1128868</v>
      </c>
      <c r="G5898" s="3">
        <v>1128868.625</v>
      </c>
      <c r="H5898" s="4">
        <f t="shared" si="92"/>
        <v>5.5365197702477175E-7</v>
      </c>
    </row>
    <row r="5899" spans="1:8">
      <c r="A5899">
        <v>2001</v>
      </c>
      <c r="B5899">
        <v>42041</v>
      </c>
      <c r="C5899" t="s">
        <v>47</v>
      </c>
      <c r="D5899" t="s">
        <v>8</v>
      </c>
      <c r="E5899" t="s">
        <v>9</v>
      </c>
      <c r="F5899" s="3">
        <v>5369173.375</v>
      </c>
      <c r="G5899" s="3">
        <v>5523357.75</v>
      </c>
      <c r="H5899" s="4">
        <f t="shared" si="92"/>
        <v>2.8716594572623575E-2</v>
      </c>
    </row>
    <row r="5900" spans="1:8">
      <c r="A5900">
        <v>2001</v>
      </c>
      <c r="B5900">
        <v>42043</v>
      </c>
      <c r="C5900" t="s">
        <v>46</v>
      </c>
      <c r="D5900" t="s">
        <v>8</v>
      </c>
      <c r="E5900" t="s">
        <v>9</v>
      </c>
      <c r="F5900" s="3">
        <v>2798825.375</v>
      </c>
      <c r="G5900" s="3">
        <v>2884366.6875</v>
      </c>
      <c r="H5900" s="4">
        <f t="shared" si="92"/>
        <v>3.0563290323177093E-2</v>
      </c>
    </row>
    <row r="5901" spans="1:8">
      <c r="A5901">
        <v>2001</v>
      </c>
      <c r="B5901">
        <v>42043</v>
      </c>
      <c r="C5901" t="s">
        <v>46</v>
      </c>
      <c r="D5901" t="s">
        <v>8</v>
      </c>
      <c r="E5901" t="s">
        <v>12</v>
      </c>
      <c r="F5901" s="3">
        <v>569451.375</v>
      </c>
      <c r="G5901" s="3">
        <v>569451.6875</v>
      </c>
      <c r="H5901" s="4">
        <f t="shared" si="92"/>
        <v>5.4877380882608286E-7</v>
      </c>
    </row>
    <row r="5902" spans="1:8">
      <c r="A5902">
        <v>2001</v>
      </c>
      <c r="B5902">
        <v>42047</v>
      </c>
      <c r="C5902" t="s">
        <v>86</v>
      </c>
      <c r="D5902" t="s">
        <v>8</v>
      </c>
      <c r="E5902" t="s">
        <v>9</v>
      </c>
      <c r="F5902" s="3">
        <v>463786.2578125</v>
      </c>
      <c r="G5902" s="3">
        <v>479450.421875</v>
      </c>
      <c r="H5902" s="4">
        <f t="shared" si="92"/>
        <v>3.3774532553814317E-2</v>
      </c>
    </row>
    <row r="5903" spans="1:8">
      <c r="A5903">
        <v>2001</v>
      </c>
      <c r="B5903">
        <v>42047</v>
      </c>
      <c r="C5903" t="s">
        <v>86</v>
      </c>
      <c r="D5903" t="s">
        <v>8</v>
      </c>
      <c r="E5903" t="s">
        <v>12</v>
      </c>
      <c r="F5903" s="3">
        <v>89625.1484375</v>
      </c>
      <c r="G5903" s="3">
        <v>89625.203125</v>
      </c>
      <c r="H5903" s="4">
        <f t="shared" si="92"/>
        <v>6.1018030043360284E-7</v>
      </c>
    </row>
    <row r="5904" spans="1:8">
      <c r="A5904">
        <v>2001</v>
      </c>
      <c r="B5904">
        <v>42055</v>
      </c>
      <c r="C5904" t="s">
        <v>80</v>
      </c>
      <c r="D5904" t="s">
        <v>8</v>
      </c>
      <c r="E5904" t="s">
        <v>9</v>
      </c>
      <c r="F5904" s="3">
        <v>9034925.25</v>
      </c>
      <c r="G5904" s="3">
        <v>9272724.75</v>
      </c>
      <c r="H5904" s="4">
        <f t="shared" si="92"/>
        <v>2.6320029598473987E-2</v>
      </c>
    </row>
    <row r="5905" spans="1:8">
      <c r="A5905">
        <v>2001</v>
      </c>
      <c r="B5905">
        <v>42055</v>
      </c>
      <c r="C5905" t="s">
        <v>80</v>
      </c>
      <c r="D5905" t="s">
        <v>8</v>
      </c>
      <c r="E5905" t="s">
        <v>12</v>
      </c>
      <c r="F5905" s="3">
        <v>2007013.75</v>
      </c>
      <c r="G5905" s="3">
        <v>2007014.75</v>
      </c>
      <c r="H5905" s="4">
        <f t="shared" si="92"/>
        <v>4.9825269009741458E-7</v>
      </c>
    </row>
    <row r="5906" spans="1:8">
      <c r="A5906">
        <v>2001</v>
      </c>
      <c r="B5906">
        <v>42057</v>
      </c>
      <c r="C5906" t="s">
        <v>65</v>
      </c>
      <c r="D5906" t="s">
        <v>8</v>
      </c>
      <c r="E5906" t="s">
        <v>9</v>
      </c>
      <c r="F5906" s="3">
        <v>2539803.6875</v>
      </c>
      <c r="G5906" s="3">
        <v>2619500.5625</v>
      </c>
      <c r="H5906" s="4">
        <f t="shared" si="92"/>
        <v>3.1379147684618046E-2</v>
      </c>
    </row>
    <row r="5907" spans="1:8">
      <c r="A5907">
        <v>2001</v>
      </c>
      <c r="B5907">
        <v>42057</v>
      </c>
      <c r="C5907" t="s">
        <v>65</v>
      </c>
      <c r="D5907" t="s">
        <v>8</v>
      </c>
      <c r="E5907" t="s">
        <v>12</v>
      </c>
      <c r="F5907" s="3">
        <v>500271.0625</v>
      </c>
      <c r="G5907" s="3">
        <v>500271.34375</v>
      </c>
      <c r="H5907" s="4">
        <f t="shared" si="92"/>
        <v>5.6219521991640284E-7</v>
      </c>
    </row>
    <row r="5908" spans="1:8">
      <c r="A5908">
        <v>2001</v>
      </c>
      <c r="B5908">
        <v>42061</v>
      </c>
      <c r="C5908" t="s">
        <v>161</v>
      </c>
      <c r="D5908" t="s">
        <v>8</v>
      </c>
      <c r="E5908" t="s">
        <v>9</v>
      </c>
      <c r="F5908" s="3">
        <v>3493608</v>
      </c>
      <c r="G5908" s="3">
        <v>3594970.3125</v>
      </c>
      <c r="H5908" s="4">
        <f t="shared" si="92"/>
        <v>2.9013647925010478E-2</v>
      </c>
    </row>
    <row r="5909" spans="1:8">
      <c r="A5909">
        <v>2001</v>
      </c>
      <c r="B5909">
        <v>42061</v>
      </c>
      <c r="C5909" t="s">
        <v>161</v>
      </c>
      <c r="D5909" t="s">
        <v>8</v>
      </c>
      <c r="E5909" t="s">
        <v>12</v>
      </c>
      <c r="F5909" s="3">
        <v>752921</v>
      </c>
      <c r="G5909" s="3">
        <v>752921.4375</v>
      </c>
      <c r="H5909" s="4">
        <f t="shared" si="92"/>
        <v>5.8107025836707966E-7</v>
      </c>
    </row>
    <row r="5910" spans="1:8">
      <c r="A5910">
        <v>2001</v>
      </c>
      <c r="B5910">
        <v>42063</v>
      </c>
      <c r="C5910" t="s">
        <v>7</v>
      </c>
      <c r="D5910" t="s">
        <v>8</v>
      </c>
      <c r="E5910" t="s">
        <v>12</v>
      </c>
      <c r="F5910" s="3">
        <v>881143.125</v>
      </c>
      <c r="G5910" s="3">
        <v>881143.5</v>
      </c>
      <c r="H5910" s="4">
        <f t="shared" si="92"/>
        <v>4.2558352821512394E-7</v>
      </c>
    </row>
    <row r="5911" spans="1:8">
      <c r="A5911">
        <v>2001</v>
      </c>
      <c r="B5911">
        <v>42063</v>
      </c>
      <c r="C5911" t="s">
        <v>7</v>
      </c>
      <c r="D5911" t="s">
        <v>8</v>
      </c>
      <c r="E5911" t="s">
        <v>9</v>
      </c>
      <c r="F5911" s="3">
        <v>4231687.375</v>
      </c>
      <c r="G5911" s="3">
        <v>4335554.75</v>
      </c>
      <c r="H5911" s="4">
        <f t="shared" si="92"/>
        <v>2.4545143767856905E-2</v>
      </c>
    </row>
    <row r="5912" spans="1:8">
      <c r="A5912">
        <v>2001</v>
      </c>
      <c r="B5912">
        <v>42065</v>
      </c>
      <c r="C5912" t="s">
        <v>17</v>
      </c>
      <c r="D5912" t="s">
        <v>8</v>
      </c>
      <c r="E5912" t="s">
        <v>12</v>
      </c>
      <c r="F5912" s="3">
        <v>410364.40625</v>
      </c>
      <c r="G5912" s="3">
        <v>410364.625</v>
      </c>
      <c r="H5912" s="4">
        <f t="shared" si="92"/>
        <v>5.3306280142321671E-7</v>
      </c>
    </row>
    <row r="5913" spans="1:8">
      <c r="A5913">
        <v>2001</v>
      </c>
      <c r="B5913">
        <v>42065</v>
      </c>
      <c r="C5913" t="s">
        <v>17</v>
      </c>
      <c r="D5913" t="s">
        <v>8</v>
      </c>
      <c r="E5913" t="s">
        <v>9</v>
      </c>
      <c r="F5913" s="3">
        <v>1959233.6875</v>
      </c>
      <c r="G5913" s="3">
        <v>2018250.84375</v>
      </c>
      <c r="H5913" s="4">
        <f t="shared" si="92"/>
        <v>3.0122571200430118E-2</v>
      </c>
    </row>
    <row r="5914" spans="1:8">
      <c r="A5914">
        <v>2001</v>
      </c>
      <c r="B5914">
        <v>42067</v>
      </c>
      <c r="C5914" t="s">
        <v>121</v>
      </c>
      <c r="D5914" t="s">
        <v>8</v>
      </c>
      <c r="E5914" t="s">
        <v>12</v>
      </c>
      <c r="F5914" s="3">
        <v>390302.3125</v>
      </c>
      <c r="G5914" s="3">
        <v>390302.53125</v>
      </c>
      <c r="H5914" s="4">
        <f t="shared" si="92"/>
        <v>5.6046298726451946E-7</v>
      </c>
    </row>
    <row r="5915" spans="1:8">
      <c r="A5915">
        <v>2001</v>
      </c>
      <c r="B5915">
        <v>42067</v>
      </c>
      <c r="C5915" t="s">
        <v>121</v>
      </c>
      <c r="D5915" t="s">
        <v>8</v>
      </c>
      <c r="E5915" t="s">
        <v>9</v>
      </c>
      <c r="F5915" s="3">
        <v>1721389.8125</v>
      </c>
      <c r="G5915" s="3">
        <v>1769509.96875</v>
      </c>
      <c r="H5915" s="4">
        <f t="shared" si="92"/>
        <v>2.7954247144122681E-2</v>
      </c>
    </row>
    <row r="5916" spans="1:8">
      <c r="A5916">
        <v>2001</v>
      </c>
      <c r="B5916">
        <v>42069</v>
      </c>
      <c r="C5916" t="s">
        <v>128</v>
      </c>
      <c r="D5916" t="s">
        <v>8</v>
      </c>
      <c r="E5916" t="s">
        <v>9</v>
      </c>
      <c r="F5916" s="3">
        <v>848503.84375</v>
      </c>
      <c r="G5916" s="3">
        <v>877103.34375</v>
      </c>
      <c r="H5916" s="4">
        <f t="shared" si="92"/>
        <v>3.3705798990377289E-2</v>
      </c>
    </row>
    <row r="5917" spans="1:8">
      <c r="A5917">
        <v>2001</v>
      </c>
      <c r="B5917">
        <v>42069</v>
      </c>
      <c r="C5917" t="s">
        <v>128</v>
      </c>
      <c r="D5917" t="s">
        <v>8</v>
      </c>
      <c r="E5917" t="s">
        <v>12</v>
      </c>
      <c r="F5917" s="3">
        <v>160672.25</v>
      </c>
      <c r="G5917" s="3">
        <v>160672.34375</v>
      </c>
      <c r="H5917" s="4">
        <f t="shared" si="92"/>
        <v>5.834859473244446E-7</v>
      </c>
    </row>
    <row r="5918" spans="1:8">
      <c r="A5918">
        <v>2001</v>
      </c>
      <c r="B5918">
        <v>42071</v>
      </c>
      <c r="C5918" t="s">
        <v>58</v>
      </c>
      <c r="D5918" t="s">
        <v>8</v>
      </c>
      <c r="E5918" t="s">
        <v>12</v>
      </c>
      <c r="F5918" s="3">
        <v>3834740.5</v>
      </c>
      <c r="G5918" s="3">
        <v>3834742.25</v>
      </c>
      <c r="H5918" s="4">
        <f t="shared" si="92"/>
        <v>4.5635421744965531E-7</v>
      </c>
    </row>
    <row r="5919" spans="1:8">
      <c r="A5919">
        <v>2001</v>
      </c>
      <c r="B5919">
        <v>42071</v>
      </c>
      <c r="C5919" t="s">
        <v>58</v>
      </c>
      <c r="D5919" t="s">
        <v>8</v>
      </c>
      <c r="E5919" t="s">
        <v>9</v>
      </c>
      <c r="F5919" s="3">
        <v>16975298.5</v>
      </c>
      <c r="G5919" s="3">
        <v>17349946.5</v>
      </c>
      <c r="H5919" s="4">
        <f t="shared" si="92"/>
        <v>2.2070186276842201E-2</v>
      </c>
    </row>
    <row r="5920" spans="1:8">
      <c r="A5920">
        <v>2001</v>
      </c>
      <c r="B5920">
        <v>42075</v>
      </c>
      <c r="C5920" t="s">
        <v>114</v>
      </c>
      <c r="D5920" t="s">
        <v>8</v>
      </c>
      <c r="E5920" t="s">
        <v>12</v>
      </c>
      <c r="F5920" s="3">
        <v>954656.8125</v>
      </c>
      <c r="G5920" s="3">
        <v>954657.3125</v>
      </c>
      <c r="H5920" s="4">
        <f t="shared" si="92"/>
        <v>5.2374842294439712E-7</v>
      </c>
    </row>
    <row r="5921" spans="1:8">
      <c r="A5921">
        <v>2001</v>
      </c>
      <c r="B5921">
        <v>42075</v>
      </c>
      <c r="C5921" t="s">
        <v>114</v>
      </c>
      <c r="D5921" t="s">
        <v>8</v>
      </c>
      <c r="E5921" t="s">
        <v>9</v>
      </c>
      <c r="F5921" s="3">
        <v>4400969.75</v>
      </c>
      <c r="G5921" s="3">
        <v>4526707.5</v>
      </c>
      <c r="H5921" s="4">
        <f t="shared" si="92"/>
        <v>2.8570464498193837E-2</v>
      </c>
    </row>
    <row r="5922" spans="1:8">
      <c r="A5922">
        <v>2001</v>
      </c>
      <c r="B5922">
        <v>42079</v>
      </c>
      <c r="C5922" t="s">
        <v>169</v>
      </c>
      <c r="D5922" t="s">
        <v>8</v>
      </c>
      <c r="E5922" t="s">
        <v>9</v>
      </c>
      <c r="F5922" s="3">
        <v>1790790.34375</v>
      </c>
      <c r="G5922" s="3">
        <v>1839998.1875</v>
      </c>
      <c r="H5922" s="4">
        <f t="shared" si="92"/>
        <v>2.7478282939004707E-2</v>
      </c>
    </row>
    <row r="5923" spans="1:8">
      <c r="A5923">
        <v>2001</v>
      </c>
      <c r="B5923">
        <v>42079</v>
      </c>
      <c r="C5923" t="s">
        <v>169</v>
      </c>
      <c r="D5923" t="s">
        <v>8</v>
      </c>
      <c r="E5923" t="s">
        <v>12</v>
      </c>
      <c r="F5923" s="3">
        <v>343885.0625</v>
      </c>
      <c r="G5923" s="3">
        <v>343885.21875</v>
      </c>
      <c r="H5923" s="4">
        <f t="shared" si="92"/>
        <v>4.5436692964818735E-7</v>
      </c>
    </row>
    <row r="5924" spans="1:8">
      <c r="A5924">
        <v>2001</v>
      </c>
      <c r="B5924">
        <v>42081</v>
      </c>
      <c r="C5924" t="s">
        <v>76</v>
      </c>
      <c r="D5924" t="s">
        <v>8</v>
      </c>
      <c r="E5924" t="s">
        <v>12</v>
      </c>
      <c r="F5924" s="3">
        <v>924204.3125</v>
      </c>
      <c r="G5924" s="3">
        <v>924204.6875</v>
      </c>
      <c r="H5924" s="4">
        <f t="shared" si="92"/>
        <v>4.0575443646828904E-7</v>
      </c>
    </row>
    <row r="5925" spans="1:8">
      <c r="A5925">
        <v>2001</v>
      </c>
      <c r="B5925">
        <v>42081</v>
      </c>
      <c r="C5925" t="s">
        <v>76</v>
      </c>
      <c r="D5925" t="s">
        <v>8</v>
      </c>
      <c r="E5925" t="s">
        <v>9</v>
      </c>
      <c r="F5925" s="3">
        <v>4503647.625</v>
      </c>
      <c r="G5925" s="3">
        <v>4610810.625</v>
      </c>
      <c r="H5925" s="4">
        <f t="shared" si="92"/>
        <v>2.3794712402704907E-2</v>
      </c>
    </row>
    <row r="5926" spans="1:8">
      <c r="A5926">
        <v>2001</v>
      </c>
      <c r="B5926">
        <v>42083</v>
      </c>
      <c r="C5926" t="s">
        <v>72</v>
      </c>
      <c r="D5926" t="s">
        <v>8</v>
      </c>
      <c r="E5926" t="s">
        <v>9</v>
      </c>
      <c r="F5926" s="3">
        <v>713121.75</v>
      </c>
      <c r="G5926" s="3">
        <v>739705.84375</v>
      </c>
      <c r="H5926" s="4">
        <f t="shared" si="92"/>
        <v>3.7278478394467705E-2</v>
      </c>
    </row>
    <row r="5927" spans="1:8">
      <c r="A5927">
        <v>2001</v>
      </c>
      <c r="B5927">
        <v>42083</v>
      </c>
      <c r="C5927" t="s">
        <v>72</v>
      </c>
      <c r="D5927" t="s">
        <v>8</v>
      </c>
      <c r="E5927" t="s">
        <v>12</v>
      </c>
      <c r="F5927" s="3">
        <v>135854.28125</v>
      </c>
      <c r="G5927" s="3">
        <v>135854.375</v>
      </c>
      <c r="H5927" s="4">
        <f t="shared" si="92"/>
        <v>6.9007762683224239E-7</v>
      </c>
    </row>
    <row r="5928" spans="1:8">
      <c r="A5928">
        <v>2001</v>
      </c>
      <c r="B5928">
        <v>42087</v>
      </c>
      <c r="C5928" t="s">
        <v>142</v>
      </c>
      <c r="D5928" t="s">
        <v>8</v>
      </c>
      <c r="E5928" t="s">
        <v>12</v>
      </c>
      <c r="F5928" s="3">
        <v>573686.0625</v>
      </c>
      <c r="G5928" s="3">
        <v>573686.3125</v>
      </c>
      <c r="H5928" s="4">
        <f t="shared" si="92"/>
        <v>4.3577840972910161E-7</v>
      </c>
    </row>
    <row r="5929" spans="1:8">
      <c r="A5929">
        <v>2001</v>
      </c>
      <c r="B5929">
        <v>42087</v>
      </c>
      <c r="C5929" t="s">
        <v>142</v>
      </c>
      <c r="D5929" t="s">
        <v>8</v>
      </c>
      <c r="E5929" t="s">
        <v>9</v>
      </c>
      <c r="F5929" s="3">
        <v>2559456.1875</v>
      </c>
      <c r="G5929" s="3">
        <v>2621161.5</v>
      </c>
      <c r="H5929" s="4">
        <f t="shared" si="92"/>
        <v>2.4108759040830426E-2</v>
      </c>
    </row>
    <row r="5930" spans="1:8">
      <c r="A5930">
        <v>2001</v>
      </c>
      <c r="B5930">
        <v>42093</v>
      </c>
      <c r="C5930" t="s">
        <v>140</v>
      </c>
      <c r="D5930" t="s">
        <v>8</v>
      </c>
      <c r="E5930" t="s">
        <v>9</v>
      </c>
      <c r="F5930" s="3">
        <v>1313667.59375</v>
      </c>
      <c r="G5930" s="3">
        <v>1339060</v>
      </c>
      <c r="H5930" s="4">
        <f t="shared" si="92"/>
        <v>1.9329399895992524E-2</v>
      </c>
    </row>
    <row r="5931" spans="1:8">
      <c r="A5931">
        <v>2001</v>
      </c>
      <c r="B5931">
        <v>42093</v>
      </c>
      <c r="C5931" t="s">
        <v>140</v>
      </c>
      <c r="D5931" t="s">
        <v>8</v>
      </c>
      <c r="E5931" t="s">
        <v>12</v>
      </c>
      <c r="F5931" s="3">
        <v>286877.3125</v>
      </c>
      <c r="G5931" s="3">
        <v>286877.40625</v>
      </c>
      <c r="H5931" s="4">
        <f t="shared" si="92"/>
        <v>3.2679475132771261E-7</v>
      </c>
    </row>
    <row r="5932" spans="1:8">
      <c r="A5932">
        <v>2001</v>
      </c>
      <c r="B5932">
        <v>42097</v>
      </c>
      <c r="C5932" t="s">
        <v>10</v>
      </c>
      <c r="D5932" t="s">
        <v>8</v>
      </c>
      <c r="E5932" t="s">
        <v>12</v>
      </c>
      <c r="F5932" s="3">
        <v>875144.75</v>
      </c>
      <c r="G5932" s="3">
        <v>875145.125</v>
      </c>
      <c r="H5932" s="4">
        <f t="shared" si="92"/>
        <v>4.2850054233885311E-7</v>
      </c>
    </row>
    <row r="5933" spans="1:8">
      <c r="A5933">
        <v>2001</v>
      </c>
      <c r="B5933">
        <v>42097</v>
      </c>
      <c r="C5933" t="s">
        <v>10</v>
      </c>
      <c r="D5933" t="s">
        <v>8</v>
      </c>
      <c r="E5933" t="s">
        <v>9</v>
      </c>
      <c r="F5933" s="3">
        <v>4439956.625</v>
      </c>
      <c r="G5933" s="3">
        <v>4546051.25</v>
      </c>
      <c r="H5933" s="4">
        <f t="shared" si="92"/>
        <v>2.3895419248605835E-2</v>
      </c>
    </row>
    <row r="5934" spans="1:8">
      <c r="A5934">
        <v>2001</v>
      </c>
      <c r="B5934">
        <v>42099</v>
      </c>
      <c r="C5934" t="s">
        <v>94</v>
      </c>
      <c r="D5934" t="s">
        <v>8</v>
      </c>
      <c r="E5934" t="s">
        <v>9</v>
      </c>
      <c r="F5934" s="3">
        <v>3330878.375</v>
      </c>
      <c r="G5934" s="3">
        <v>3434243.375</v>
      </c>
      <c r="H5934" s="4">
        <f t="shared" si="92"/>
        <v>3.1032354941509986E-2</v>
      </c>
    </row>
    <row r="5935" spans="1:8">
      <c r="A5935">
        <v>2001</v>
      </c>
      <c r="B5935">
        <v>42099</v>
      </c>
      <c r="C5935" t="s">
        <v>94</v>
      </c>
      <c r="D5935" t="s">
        <v>8</v>
      </c>
      <c r="E5935" t="s">
        <v>12</v>
      </c>
      <c r="F5935" s="3">
        <v>691017.125</v>
      </c>
      <c r="G5935" s="3">
        <v>691017.5</v>
      </c>
      <c r="H5935" s="4">
        <f t="shared" si="92"/>
        <v>5.4267830193065042E-7</v>
      </c>
    </row>
    <row r="5936" spans="1:8">
      <c r="A5936">
        <v>2001</v>
      </c>
      <c r="B5936">
        <v>42105</v>
      </c>
      <c r="C5936" t="s">
        <v>55</v>
      </c>
      <c r="D5936" t="s">
        <v>8</v>
      </c>
      <c r="E5936" t="s">
        <v>9</v>
      </c>
      <c r="F5936" s="3">
        <v>1708701.84375</v>
      </c>
      <c r="G5936" s="3">
        <v>1765349</v>
      </c>
      <c r="H5936" s="4">
        <f t="shared" si="92"/>
        <v>3.3152159610057776E-2</v>
      </c>
    </row>
    <row r="5937" spans="1:8">
      <c r="A5937">
        <v>2001</v>
      </c>
      <c r="B5937">
        <v>42105</v>
      </c>
      <c r="C5937" t="s">
        <v>55</v>
      </c>
      <c r="D5937" t="s">
        <v>8</v>
      </c>
      <c r="E5937" t="s">
        <v>12</v>
      </c>
      <c r="F5937" s="3">
        <v>352599.34375</v>
      </c>
      <c r="G5937" s="3">
        <v>352599.5625</v>
      </c>
      <c r="H5937" s="4">
        <f t="shared" si="92"/>
        <v>6.2039253299092387E-7</v>
      </c>
    </row>
    <row r="5938" spans="1:8">
      <c r="A5938">
        <v>2001</v>
      </c>
      <c r="B5938">
        <v>42107</v>
      </c>
      <c r="C5938" t="s">
        <v>49</v>
      </c>
      <c r="D5938" t="s">
        <v>8</v>
      </c>
      <c r="E5938" t="s">
        <v>9</v>
      </c>
      <c r="F5938" s="3">
        <v>3366383.3125</v>
      </c>
      <c r="G5938" s="3">
        <v>3455799.625</v>
      </c>
      <c r="H5938" s="4">
        <f t="shared" si="92"/>
        <v>2.6561536283756161E-2</v>
      </c>
    </row>
    <row r="5939" spans="1:8">
      <c r="A5939">
        <v>2001</v>
      </c>
      <c r="B5939">
        <v>42107</v>
      </c>
      <c r="C5939" t="s">
        <v>49</v>
      </c>
      <c r="D5939" t="s">
        <v>8</v>
      </c>
      <c r="E5939" t="s">
        <v>12</v>
      </c>
      <c r="F5939" s="3">
        <v>648437.375</v>
      </c>
      <c r="G5939" s="3">
        <v>648437.6875</v>
      </c>
      <c r="H5939" s="4">
        <f t="shared" si="92"/>
        <v>4.8192780374511884E-7</v>
      </c>
    </row>
    <row r="5940" spans="1:8">
      <c r="A5940">
        <v>2001</v>
      </c>
      <c r="B5940">
        <v>42109</v>
      </c>
      <c r="C5940" t="s">
        <v>56</v>
      </c>
      <c r="D5940" t="s">
        <v>8</v>
      </c>
      <c r="E5940" t="s">
        <v>9</v>
      </c>
      <c r="F5940" s="3">
        <v>2705238.8125</v>
      </c>
      <c r="G5940" s="3">
        <v>2777440.8125</v>
      </c>
      <c r="H5940" s="4">
        <f t="shared" si="92"/>
        <v>2.6689695440705201E-2</v>
      </c>
    </row>
    <row r="5941" spans="1:8">
      <c r="A5941">
        <v>2001</v>
      </c>
      <c r="B5941">
        <v>42109</v>
      </c>
      <c r="C5941" t="s">
        <v>56</v>
      </c>
      <c r="D5941" t="s">
        <v>8</v>
      </c>
      <c r="E5941" t="s">
        <v>12</v>
      </c>
      <c r="F5941" s="3">
        <v>571931.5</v>
      </c>
      <c r="G5941" s="3">
        <v>571931.8125</v>
      </c>
      <c r="H5941" s="4">
        <f t="shared" si="92"/>
        <v>5.4639410488843504E-7</v>
      </c>
    </row>
    <row r="5942" spans="1:8">
      <c r="A5942">
        <v>2001</v>
      </c>
      <c r="B5942">
        <v>42111</v>
      </c>
      <c r="C5942" t="s">
        <v>123</v>
      </c>
      <c r="D5942" t="s">
        <v>8</v>
      </c>
      <c r="E5942" t="s">
        <v>12</v>
      </c>
      <c r="F5942" s="3">
        <v>1126292.75</v>
      </c>
      <c r="G5942" s="3">
        <v>1126293.375</v>
      </c>
      <c r="H5942" s="4">
        <f t="shared" si="92"/>
        <v>5.5491789323868063E-7</v>
      </c>
    </row>
    <row r="5943" spans="1:8">
      <c r="A5943">
        <v>2001</v>
      </c>
      <c r="B5943">
        <v>42111</v>
      </c>
      <c r="C5943" t="s">
        <v>123</v>
      </c>
      <c r="D5943" t="s">
        <v>8</v>
      </c>
      <c r="E5943" t="s">
        <v>9</v>
      </c>
      <c r="F5943" s="3">
        <v>5412923.375</v>
      </c>
      <c r="G5943" s="3">
        <v>5564174</v>
      </c>
      <c r="H5943" s="4">
        <f t="shared" si="92"/>
        <v>2.7942502511408635E-2</v>
      </c>
    </row>
    <row r="5944" spans="1:8">
      <c r="A5944">
        <v>2001</v>
      </c>
      <c r="B5944">
        <v>42113</v>
      </c>
      <c r="C5944" t="s">
        <v>88</v>
      </c>
      <c r="D5944" t="s">
        <v>8</v>
      </c>
      <c r="E5944" t="s">
        <v>12</v>
      </c>
      <c r="F5944" s="3">
        <v>133815.9375</v>
      </c>
      <c r="G5944" s="3">
        <v>133816.03125</v>
      </c>
      <c r="H5944" s="4">
        <f t="shared" si="92"/>
        <v>7.0058919551342679E-7</v>
      </c>
    </row>
    <row r="5945" spans="1:8">
      <c r="A5945">
        <v>2001</v>
      </c>
      <c r="B5945">
        <v>42113</v>
      </c>
      <c r="C5945" t="s">
        <v>88</v>
      </c>
      <c r="D5945" t="s">
        <v>8</v>
      </c>
      <c r="E5945" t="s">
        <v>9</v>
      </c>
      <c r="F5945" s="3">
        <v>664937.921875</v>
      </c>
      <c r="G5945" s="3">
        <v>689354.71875</v>
      </c>
      <c r="H5945" s="4">
        <f t="shared" si="92"/>
        <v>3.6720415653463137E-2</v>
      </c>
    </row>
    <row r="5946" spans="1:8">
      <c r="A5946">
        <v>2001</v>
      </c>
      <c r="B5946">
        <v>42115</v>
      </c>
      <c r="C5946" t="s">
        <v>127</v>
      </c>
      <c r="D5946" t="s">
        <v>8</v>
      </c>
      <c r="E5946" t="s">
        <v>12</v>
      </c>
      <c r="F5946" s="3">
        <v>746647.5625</v>
      </c>
      <c r="G5946" s="3">
        <v>746648.0625</v>
      </c>
      <c r="H5946" s="4">
        <f t="shared" si="92"/>
        <v>6.6965999102153364E-7</v>
      </c>
    </row>
    <row r="5947" spans="1:8">
      <c r="A5947">
        <v>2001</v>
      </c>
      <c r="B5947">
        <v>42115</v>
      </c>
      <c r="C5947" t="s">
        <v>127</v>
      </c>
      <c r="D5947" t="s">
        <v>8</v>
      </c>
      <c r="E5947" t="s">
        <v>9</v>
      </c>
      <c r="F5947" s="3">
        <v>3932341</v>
      </c>
      <c r="G5947" s="3">
        <v>4081840.375</v>
      </c>
      <c r="H5947" s="4">
        <f t="shared" si="92"/>
        <v>3.8017907144878842E-2</v>
      </c>
    </row>
    <row r="5948" spans="1:8">
      <c r="A5948">
        <v>2001</v>
      </c>
      <c r="B5948">
        <v>42117</v>
      </c>
      <c r="C5948" t="s">
        <v>41</v>
      </c>
      <c r="D5948" t="s">
        <v>8</v>
      </c>
      <c r="E5948" t="s">
        <v>12</v>
      </c>
      <c r="F5948" s="3">
        <v>888743.6875</v>
      </c>
      <c r="G5948" s="3">
        <v>888744.3125</v>
      </c>
      <c r="H5948" s="4">
        <f t="shared" si="92"/>
        <v>7.0323987533244784E-7</v>
      </c>
    </row>
    <row r="5949" spans="1:8">
      <c r="A5949">
        <v>2001</v>
      </c>
      <c r="B5949">
        <v>42117</v>
      </c>
      <c r="C5949" t="s">
        <v>41</v>
      </c>
      <c r="D5949" t="s">
        <v>8</v>
      </c>
      <c r="E5949" t="s">
        <v>9</v>
      </c>
      <c r="F5949" s="3">
        <v>4662062.625</v>
      </c>
      <c r="G5949" s="3">
        <v>4842197</v>
      </c>
      <c r="H5949" s="4">
        <f t="shared" si="92"/>
        <v>3.863834304456603E-2</v>
      </c>
    </row>
    <row r="5950" spans="1:8">
      <c r="A5950">
        <v>2001</v>
      </c>
      <c r="B5950">
        <v>42119</v>
      </c>
      <c r="C5950" t="s">
        <v>107</v>
      </c>
      <c r="D5950" t="s">
        <v>8</v>
      </c>
      <c r="E5950" t="s">
        <v>12</v>
      </c>
      <c r="F5950" s="3">
        <v>462007.78125</v>
      </c>
      <c r="G5950" s="3">
        <v>462008.03125</v>
      </c>
      <c r="H5950" s="4">
        <f t="shared" si="92"/>
        <v>5.4111642735454467E-7</v>
      </c>
    </row>
    <row r="5951" spans="1:8">
      <c r="A5951">
        <v>2001</v>
      </c>
      <c r="B5951">
        <v>42119</v>
      </c>
      <c r="C5951" t="s">
        <v>107</v>
      </c>
      <c r="D5951" t="s">
        <v>8</v>
      </c>
      <c r="E5951" t="s">
        <v>9</v>
      </c>
      <c r="F5951" s="3">
        <v>1964644.6875</v>
      </c>
      <c r="G5951" s="3">
        <v>2015519.6875</v>
      </c>
      <c r="H5951" s="4">
        <f t="shared" si="92"/>
        <v>2.589526763983882E-2</v>
      </c>
    </row>
    <row r="5952" spans="1:8">
      <c r="A5952">
        <v>2001</v>
      </c>
      <c r="B5952">
        <v>42127</v>
      </c>
      <c r="C5952" t="s">
        <v>149</v>
      </c>
      <c r="D5952" t="s">
        <v>8</v>
      </c>
      <c r="E5952" t="s">
        <v>9</v>
      </c>
      <c r="F5952" s="3">
        <v>2638186.125</v>
      </c>
      <c r="G5952" s="3">
        <v>2739072.9375</v>
      </c>
      <c r="H5952" s="4">
        <f t="shared" si="92"/>
        <v>3.8240976079729781E-2</v>
      </c>
    </row>
    <row r="5953" spans="1:8">
      <c r="A5953">
        <v>2001</v>
      </c>
      <c r="B5953">
        <v>42127</v>
      </c>
      <c r="C5953" t="s">
        <v>149</v>
      </c>
      <c r="D5953" t="s">
        <v>8</v>
      </c>
      <c r="E5953" t="s">
        <v>12</v>
      </c>
      <c r="F5953" s="3">
        <v>473630.4375</v>
      </c>
      <c r="G5953" s="3">
        <v>473630.78125</v>
      </c>
      <c r="H5953" s="4">
        <f t="shared" si="92"/>
        <v>7.2577683523559442E-7</v>
      </c>
    </row>
    <row r="5954" spans="1:8">
      <c r="A5954">
        <v>2001</v>
      </c>
      <c r="B5954">
        <v>42131</v>
      </c>
      <c r="C5954" t="s">
        <v>129</v>
      </c>
      <c r="D5954" t="s">
        <v>8</v>
      </c>
      <c r="E5954" t="s">
        <v>9</v>
      </c>
      <c r="F5954" s="3">
        <v>1446631.1875</v>
      </c>
      <c r="G5954" s="3">
        <v>1494461</v>
      </c>
      <c r="H5954" s="4">
        <f t="shared" ref="H5954:H6017" si="93">(G5954-F5954)/F5954</f>
        <v>3.3062893233110256E-2</v>
      </c>
    </row>
    <row r="5955" spans="1:8">
      <c r="A5955">
        <v>2001</v>
      </c>
      <c r="B5955">
        <v>42131</v>
      </c>
      <c r="C5955" t="s">
        <v>129</v>
      </c>
      <c r="D5955" t="s">
        <v>8</v>
      </c>
      <c r="E5955" t="s">
        <v>12</v>
      </c>
      <c r="F5955" s="3">
        <v>279407.78125</v>
      </c>
      <c r="G5955" s="3">
        <v>279407.9375</v>
      </c>
      <c r="H5955" s="4">
        <f t="shared" si="93"/>
        <v>5.5921849885846731E-7</v>
      </c>
    </row>
    <row r="5956" spans="1:8">
      <c r="A5956">
        <v>2001</v>
      </c>
      <c r="B5956">
        <v>42133</v>
      </c>
      <c r="C5956" t="s">
        <v>22</v>
      </c>
      <c r="D5956" t="s">
        <v>8</v>
      </c>
      <c r="E5956" t="s">
        <v>12</v>
      </c>
      <c r="F5956" s="3">
        <v>2084687</v>
      </c>
      <c r="G5956" s="3">
        <v>2084688</v>
      </c>
      <c r="H5956" s="4">
        <f t="shared" si="93"/>
        <v>4.7968831771867909E-7</v>
      </c>
    </row>
    <row r="5957" spans="1:8">
      <c r="A5957">
        <v>2001</v>
      </c>
      <c r="B5957">
        <v>42133</v>
      </c>
      <c r="C5957" t="s">
        <v>22</v>
      </c>
      <c r="D5957" t="s">
        <v>8</v>
      </c>
      <c r="E5957" t="s">
        <v>9</v>
      </c>
      <c r="F5957" s="3">
        <v>10839864.75</v>
      </c>
      <c r="G5957" s="3">
        <v>11126655.5</v>
      </c>
      <c r="H5957" s="4">
        <f t="shared" si="93"/>
        <v>2.6457041357457897E-2</v>
      </c>
    </row>
    <row r="5958" spans="1:8">
      <c r="A5958">
        <v>2001</v>
      </c>
      <c r="B5958">
        <v>51001</v>
      </c>
      <c r="C5958" t="s">
        <v>162</v>
      </c>
      <c r="D5958" t="s">
        <v>11</v>
      </c>
      <c r="E5958" t="s">
        <v>9</v>
      </c>
      <c r="F5958" s="3">
        <v>4354362</v>
      </c>
      <c r="G5958" s="3">
        <v>4435305.75</v>
      </c>
      <c r="H5958" s="4">
        <f t="shared" si="93"/>
        <v>1.8589118222141383E-2</v>
      </c>
    </row>
    <row r="5959" spans="1:8">
      <c r="A5959">
        <v>2001</v>
      </c>
      <c r="B5959">
        <v>51001</v>
      </c>
      <c r="C5959" t="s">
        <v>162</v>
      </c>
      <c r="D5959" t="s">
        <v>11</v>
      </c>
      <c r="E5959" t="s">
        <v>12</v>
      </c>
      <c r="F5959" s="3">
        <v>1026547.5625</v>
      </c>
      <c r="G5959" s="3">
        <v>1026548</v>
      </c>
      <c r="H5959" s="4">
        <f t="shared" si="93"/>
        <v>4.2618580568691382E-7</v>
      </c>
    </row>
    <row r="5960" spans="1:8">
      <c r="A5960">
        <v>2001</v>
      </c>
      <c r="B5960">
        <v>51003</v>
      </c>
      <c r="C5960" t="s">
        <v>105</v>
      </c>
      <c r="D5960" t="s">
        <v>11</v>
      </c>
      <c r="E5960" t="s">
        <v>12</v>
      </c>
      <c r="F5960" s="3">
        <v>560243.5</v>
      </c>
      <c r="G5960" s="3">
        <v>560243.8125</v>
      </c>
      <c r="H5960" s="4">
        <f t="shared" si="93"/>
        <v>5.5779317386100866E-7</v>
      </c>
    </row>
    <row r="5961" spans="1:8">
      <c r="A5961">
        <v>2001</v>
      </c>
      <c r="B5961">
        <v>51003</v>
      </c>
      <c r="C5961" t="s">
        <v>105</v>
      </c>
      <c r="D5961" t="s">
        <v>11</v>
      </c>
      <c r="E5961" t="s">
        <v>9</v>
      </c>
      <c r="F5961" s="3">
        <v>1491721.84375</v>
      </c>
      <c r="G5961" s="3">
        <v>1520786</v>
      </c>
      <c r="H5961" s="4">
        <f t="shared" si="93"/>
        <v>1.9483629854837002E-2</v>
      </c>
    </row>
    <row r="5962" spans="1:8">
      <c r="A5962">
        <v>2001</v>
      </c>
      <c r="B5962">
        <v>51005</v>
      </c>
      <c r="C5962" t="s">
        <v>102</v>
      </c>
      <c r="D5962" t="s">
        <v>11</v>
      </c>
      <c r="E5962" t="s">
        <v>12</v>
      </c>
      <c r="F5962" s="3">
        <v>85451.453125</v>
      </c>
      <c r="G5962" s="3">
        <v>85451.5078125</v>
      </c>
      <c r="H5962" s="4">
        <f t="shared" si="93"/>
        <v>6.3998326535187281E-7</v>
      </c>
    </row>
    <row r="5963" spans="1:8">
      <c r="A5963">
        <v>2001</v>
      </c>
      <c r="B5963">
        <v>51005</v>
      </c>
      <c r="C5963" t="s">
        <v>102</v>
      </c>
      <c r="D5963" t="s">
        <v>11</v>
      </c>
      <c r="E5963" t="s">
        <v>9</v>
      </c>
      <c r="F5963" s="3">
        <v>216730.8125</v>
      </c>
      <c r="G5963" s="3">
        <v>221564.76953125</v>
      </c>
      <c r="H5963" s="4">
        <f t="shared" si="93"/>
        <v>2.2303967652269101E-2</v>
      </c>
    </row>
    <row r="5964" spans="1:8">
      <c r="A5964">
        <v>2001</v>
      </c>
      <c r="B5964">
        <v>51007</v>
      </c>
      <c r="C5964" t="s">
        <v>125</v>
      </c>
      <c r="D5964" t="s">
        <v>11</v>
      </c>
      <c r="E5964" t="s">
        <v>12</v>
      </c>
      <c r="F5964" s="3">
        <v>321220.78125</v>
      </c>
      <c r="G5964" s="3">
        <v>321220.90625</v>
      </c>
      <c r="H5964" s="4">
        <f t="shared" si="93"/>
        <v>3.8914045197690644E-7</v>
      </c>
    </row>
    <row r="5965" spans="1:8">
      <c r="A5965">
        <v>2001</v>
      </c>
      <c r="B5965">
        <v>51007</v>
      </c>
      <c r="C5965" t="s">
        <v>125</v>
      </c>
      <c r="D5965" t="s">
        <v>11</v>
      </c>
      <c r="E5965" t="s">
        <v>9</v>
      </c>
      <c r="F5965" s="3">
        <v>1078739.90625</v>
      </c>
      <c r="G5965" s="3">
        <v>800771.671875</v>
      </c>
      <c r="H5965" s="4">
        <f t="shared" si="93"/>
        <v>-0.25767864224222031</v>
      </c>
    </row>
    <row r="5966" spans="1:8">
      <c r="A5966">
        <v>2001</v>
      </c>
      <c r="B5966">
        <v>51009</v>
      </c>
      <c r="C5966" t="s">
        <v>87</v>
      </c>
      <c r="D5966" t="s">
        <v>11</v>
      </c>
      <c r="E5966" t="s">
        <v>9</v>
      </c>
      <c r="F5966" s="3">
        <v>706446.84375</v>
      </c>
      <c r="G5966" s="3">
        <v>721964.921875</v>
      </c>
      <c r="H5966" s="4">
        <f t="shared" si="93"/>
        <v>2.1966377601216371E-2</v>
      </c>
    </row>
    <row r="5967" spans="1:8">
      <c r="A5967">
        <v>2001</v>
      </c>
      <c r="B5967">
        <v>51009</v>
      </c>
      <c r="C5967" t="s">
        <v>87</v>
      </c>
      <c r="D5967" t="s">
        <v>11</v>
      </c>
      <c r="E5967" t="s">
        <v>12</v>
      </c>
      <c r="F5967" s="3">
        <v>284775.90625</v>
      </c>
      <c r="G5967" s="3">
        <v>284776.09375</v>
      </c>
      <c r="H5967" s="4">
        <f t="shared" si="93"/>
        <v>6.5841244250276175E-7</v>
      </c>
    </row>
    <row r="5968" spans="1:8">
      <c r="A5968">
        <v>2001</v>
      </c>
      <c r="B5968">
        <v>51011</v>
      </c>
      <c r="C5968" t="s">
        <v>66</v>
      </c>
      <c r="D5968" t="s">
        <v>11</v>
      </c>
      <c r="E5968" t="s">
        <v>12</v>
      </c>
      <c r="F5968" s="3">
        <v>349129.5</v>
      </c>
      <c r="G5968" s="3">
        <v>349129.65625</v>
      </c>
      <c r="H5968" s="4">
        <f t="shared" si="93"/>
        <v>4.475416715001167E-7</v>
      </c>
    </row>
    <row r="5969" spans="1:8">
      <c r="A5969">
        <v>2001</v>
      </c>
      <c r="B5969">
        <v>51011</v>
      </c>
      <c r="C5969" t="s">
        <v>66</v>
      </c>
      <c r="D5969" t="s">
        <v>11</v>
      </c>
      <c r="E5969" t="s">
        <v>9</v>
      </c>
      <c r="F5969" s="3">
        <v>1115829.75</v>
      </c>
      <c r="G5969" s="3">
        <v>1106608.40625</v>
      </c>
      <c r="H5969" s="4">
        <f t="shared" si="93"/>
        <v>-8.2641135442033161E-3</v>
      </c>
    </row>
    <row r="5970" spans="1:8">
      <c r="A5970">
        <v>2001</v>
      </c>
      <c r="B5970">
        <v>51013</v>
      </c>
      <c r="C5970" t="s">
        <v>156</v>
      </c>
      <c r="D5970" t="s">
        <v>11</v>
      </c>
      <c r="E5970" t="s">
        <v>12</v>
      </c>
      <c r="F5970" s="3">
        <v>7.9864926636218997E-2</v>
      </c>
      <c r="G5970" s="3">
        <v>7.9864963889121995E-2</v>
      </c>
      <c r="H5970" s="4">
        <f t="shared" si="93"/>
        <v>4.6644884766728901E-7</v>
      </c>
    </row>
    <row r="5971" spans="1:8">
      <c r="A5971">
        <v>2001</v>
      </c>
      <c r="B5971">
        <v>51013</v>
      </c>
      <c r="C5971" t="s">
        <v>156</v>
      </c>
      <c r="D5971" t="s">
        <v>11</v>
      </c>
      <c r="E5971" t="s">
        <v>9</v>
      </c>
      <c r="F5971" s="3">
        <v>0.35062678903341299</v>
      </c>
      <c r="G5971" s="3">
        <v>0.35851236432790801</v>
      </c>
      <c r="H5971" s="4">
        <f t="shared" si="93"/>
        <v>2.248993956289963E-2</v>
      </c>
    </row>
    <row r="5972" spans="1:8">
      <c r="A5972">
        <v>2001</v>
      </c>
      <c r="B5972">
        <v>51015</v>
      </c>
      <c r="C5972" t="s">
        <v>146</v>
      </c>
      <c r="D5972" t="s">
        <v>11</v>
      </c>
      <c r="E5972" t="s">
        <v>12</v>
      </c>
      <c r="F5972" s="3">
        <v>1527527</v>
      </c>
      <c r="G5972" s="3">
        <v>1527527.875</v>
      </c>
      <c r="H5972" s="4">
        <f t="shared" si="93"/>
        <v>5.7282129873972765E-7</v>
      </c>
    </row>
    <row r="5973" spans="1:8">
      <c r="A5973">
        <v>2001</v>
      </c>
      <c r="B5973">
        <v>51015</v>
      </c>
      <c r="C5973" t="s">
        <v>146</v>
      </c>
      <c r="D5973" t="s">
        <v>11</v>
      </c>
      <c r="E5973" t="s">
        <v>9</v>
      </c>
      <c r="F5973" s="3">
        <v>3709873</v>
      </c>
      <c r="G5973" s="3">
        <v>3776879.375</v>
      </c>
      <c r="H5973" s="4">
        <f t="shared" si="93"/>
        <v>1.8061635802627207E-2</v>
      </c>
    </row>
    <row r="5974" spans="1:8">
      <c r="A5974">
        <v>2001</v>
      </c>
      <c r="B5974">
        <v>51017</v>
      </c>
      <c r="C5974" t="s">
        <v>158</v>
      </c>
      <c r="D5974" t="s">
        <v>11</v>
      </c>
      <c r="E5974" t="s">
        <v>9</v>
      </c>
      <c r="F5974" s="3">
        <v>271302.6484375</v>
      </c>
      <c r="G5974" s="3">
        <v>279207.1640625</v>
      </c>
      <c r="H5974" s="4">
        <f t="shared" si="93"/>
        <v>2.9135416371805022E-2</v>
      </c>
    </row>
    <row r="5975" spans="1:8">
      <c r="A5975">
        <v>2001</v>
      </c>
      <c r="B5975">
        <v>51017</v>
      </c>
      <c r="C5975" t="s">
        <v>158</v>
      </c>
      <c r="D5975" t="s">
        <v>11</v>
      </c>
      <c r="E5975" t="s">
        <v>12</v>
      </c>
      <c r="F5975" s="3">
        <v>133342.78125</v>
      </c>
      <c r="G5975" s="3">
        <v>133342.875</v>
      </c>
      <c r="H5975" s="4">
        <f t="shared" si="93"/>
        <v>7.0307518053212945E-7</v>
      </c>
    </row>
    <row r="5976" spans="1:8">
      <c r="A5976">
        <v>2001</v>
      </c>
      <c r="B5976">
        <v>51019</v>
      </c>
      <c r="C5976" t="s">
        <v>42</v>
      </c>
      <c r="D5976" t="s">
        <v>11</v>
      </c>
      <c r="E5976" t="s">
        <v>12</v>
      </c>
      <c r="F5976" s="3">
        <v>780590.9375</v>
      </c>
      <c r="G5976" s="3">
        <v>780591.375</v>
      </c>
      <c r="H5976" s="4">
        <f t="shared" si="93"/>
        <v>5.6047281486662146E-7</v>
      </c>
    </row>
    <row r="5977" spans="1:8">
      <c r="A5977">
        <v>2001</v>
      </c>
      <c r="B5977">
        <v>51019</v>
      </c>
      <c r="C5977" t="s">
        <v>42</v>
      </c>
      <c r="D5977" t="s">
        <v>11</v>
      </c>
      <c r="E5977" t="s">
        <v>9</v>
      </c>
      <c r="F5977" s="3">
        <v>2310165.5</v>
      </c>
      <c r="G5977" s="3">
        <v>2352067</v>
      </c>
      <c r="H5977" s="4">
        <f t="shared" si="93"/>
        <v>1.8137878000515549E-2</v>
      </c>
    </row>
    <row r="5978" spans="1:8">
      <c r="A5978">
        <v>2001</v>
      </c>
      <c r="B5978">
        <v>51023</v>
      </c>
      <c r="C5978" t="s">
        <v>26</v>
      </c>
      <c r="D5978" t="s">
        <v>11</v>
      </c>
      <c r="E5978" t="s">
        <v>12</v>
      </c>
      <c r="F5978" s="3">
        <v>432228.375</v>
      </c>
      <c r="G5978" s="3">
        <v>432228.59375</v>
      </c>
      <c r="H5978" s="4">
        <f t="shared" si="93"/>
        <v>5.0609819403920442E-7</v>
      </c>
    </row>
    <row r="5979" spans="1:8">
      <c r="A5979">
        <v>2001</v>
      </c>
      <c r="B5979">
        <v>51023</v>
      </c>
      <c r="C5979" t="s">
        <v>26</v>
      </c>
      <c r="D5979" t="s">
        <v>11</v>
      </c>
      <c r="E5979" t="s">
        <v>9</v>
      </c>
      <c r="F5979" s="3">
        <v>1279362</v>
      </c>
      <c r="G5979" s="3">
        <v>1302986.75</v>
      </c>
      <c r="H5979" s="4">
        <f t="shared" si="93"/>
        <v>1.846604010436452E-2</v>
      </c>
    </row>
    <row r="5980" spans="1:8">
      <c r="A5980">
        <v>2001</v>
      </c>
      <c r="B5980">
        <v>51029</v>
      </c>
      <c r="C5980" t="s">
        <v>132</v>
      </c>
      <c r="D5980" t="s">
        <v>11</v>
      </c>
      <c r="E5980" t="s">
        <v>12</v>
      </c>
      <c r="F5980" s="3">
        <v>219210.5625</v>
      </c>
      <c r="G5980" s="3">
        <v>219210.671875</v>
      </c>
      <c r="H5980" s="4">
        <f t="shared" si="93"/>
        <v>4.9894949747232186E-7</v>
      </c>
    </row>
    <row r="5981" spans="1:8">
      <c r="A5981">
        <v>2001</v>
      </c>
      <c r="B5981">
        <v>51029</v>
      </c>
      <c r="C5981" t="s">
        <v>132</v>
      </c>
      <c r="D5981" t="s">
        <v>11</v>
      </c>
      <c r="E5981" t="s">
        <v>9</v>
      </c>
      <c r="F5981" s="3">
        <v>609691.046875</v>
      </c>
      <c r="G5981" s="3">
        <v>553299.375</v>
      </c>
      <c r="H5981" s="4">
        <f t="shared" si="93"/>
        <v>-9.249220923291912E-2</v>
      </c>
    </row>
    <row r="5982" spans="1:8">
      <c r="A5982">
        <v>2001</v>
      </c>
      <c r="B5982">
        <v>51031</v>
      </c>
      <c r="C5982" t="s">
        <v>51</v>
      </c>
      <c r="D5982" t="s">
        <v>11</v>
      </c>
      <c r="E5982" t="s">
        <v>9</v>
      </c>
      <c r="F5982" s="3">
        <v>1570175.65625</v>
      </c>
      <c r="G5982" s="3">
        <v>1598861.34375</v>
      </c>
      <c r="H5982" s="4">
        <f t="shared" si="93"/>
        <v>1.8269094534626211E-2</v>
      </c>
    </row>
    <row r="5983" spans="1:8">
      <c r="A5983">
        <v>2001</v>
      </c>
      <c r="B5983">
        <v>51031</v>
      </c>
      <c r="C5983" t="s">
        <v>51</v>
      </c>
      <c r="D5983" t="s">
        <v>11</v>
      </c>
      <c r="E5983" t="s">
        <v>12</v>
      </c>
      <c r="F5983" s="3">
        <v>501846</v>
      </c>
      <c r="G5983" s="3">
        <v>501846.25</v>
      </c>
      <c r="H5983" s="4">
        <f t="shared" si="93"/>
        <v>4.9816079036198357E-7</v>
      </c>
    </row>
    <row r="5984" spans="1:8">
      <c r="A5984">
        <v>2001</v>
      </c>
      <c r="B5984">
        <v>51033</v>
      </c>
      <c r="C5984" t="s">
        <v>70</v>
      </c>
      <c r="D5984" t="s">
        <v>11</v>
      </c>
      <c r="E5984" t="s">
        <v>9</v>
      </c>
      <c r="F5984" s="3">
        <v>2343771.8125</v>
      </c>
      <c r="G5984" s="3">
        <v>2391926.1875</v>
      </c>
      <c r="H5984" s="4">
        <f t="shared" si="93"/>
        <v>2.0545675454913766E-2</v>
      </c>
    </row>
    <row r="5985" spans="1:8">
      <c r="A5985">
        <v>2001</v>
      </c>
      <c r="B5985">
        <v>51033</v>
      </c>
      <c r="C5985" t="s">
        <v>70</v>
      </c>
      <c r="D5985" t="s">
        <v>11</v>
      </c>
      <c r="E5985" t="s">
        <v>12</v>
      </c>
      <c r="F5985" s="3">
        <v>508884.90625</v>
      </c>
      <c r="G5985" s="3">
        <v>508885.09375</v>
      </c>
      <c r="H5985" s="4">
        <f t="shared" si="93"/>
        <v>3.6845266522384696E-7</v>
      </c>
    </row>
    <row r="5986" spans="1:8">
      <c r="A5986">
        <v>2001</v>
      </c>
      <c r="B5986">
        <v>51036</v>
      </c>
      <c r="C5986" t="s">
        <v>21</v>
      </c>
      <c r="D5986" t="s">
        <v>11</v>
      </c>
      <c r="E5986" t="s">
        <v>9</v>
      </c>
      <c r="F5986" s="3">
        <v>1243022.5</v>
      </c>
      <c r="G5986" s="3">
        <v>1270787</v>
      </c>
      <c r="H5986" s="4">
        <f t="shared" si="93"/>
        <v>2.2336281121218642E-2</v>
      </c>
    </row>
    <row r="5987" spans="1:8">
      <c r="A5987">
        <v>2001</v>
      </c>
      <c r="B5987">
        <v>51036</v>
      </c>
      <c r="C5987" t="s">
        <v>21</v>
      </c>
      <c r="D5987" t="s">
        <v>11</v>
      </c>
      <c r="E5987" t="s">
        <v>12</v>
      </c>
      <c r="F5987" s="3">
        <v>284974.5</v>
      </c>
      <c r="G5987" s="3">
        <v>284974.625</v>
      </c>
      <c r="H5987" s="4">
        <f t="shared" si="93"/>
        <v>4.3863573758353816E-7</v>
      </c>
    </row>
    <row r="5988" spans="1:8">
      <c r="A5988">
        <v>2001</v>
      </c>
      <c r="B5988">
        <v>51041</v>
      </c>
      <c r="C5988" t="s">
        <v>106</v>
      </c>
      <c r="D5988" t="s">
        <v>11</v>
      </c>
      <c r="E5988" t="s">
        <v>12</v>
      </c>
      <c r="F5988" s="3">
        <v>73715.671875</v>
      </c>
      <c r="G5988" s="3">
        <v>73715.703125</v>
      </c>
      <c r="H5988" s="4">
        <f t="shared" si="93"/>
        <v>4.2392613680562751E-7</v>
      </c>
    </row>
    <row r="5989" spans="1:8">
      <c r="A5989">
        <v>2001</v>
      </c>
      <c r="B5989">
        <v>51041</v>
      </c>
      <c r="C5989" t="s">
        <v>106</v>
      </c>
      <c r="D5989" t="s">
        <v>11</v>
      </c>
      <c r="E5989" t="s">
        <v>9</v>
      </c>
      <c r="F5989" s="3">
        <v>240385.35546875</v>
      </c>
      <c r="G5989" s="3">
        <v>193369.79296875</v>
      </c>
      <c r="H5989" s="4">
        <f t="shared" si="93"/>
        <v>-0.1955841378453356</v>
      </c>
    </row>
    <row r="5990" spans="1:8">
      <c r="A5990">
        <v>2001</v>
      </c>
      <c r="B5990">
        <v>51043</v>
      </c>
      <c r="C5990" t="s">
        <v>67</v>
      </c>
      <c r="D5990" t="s">
        <v>11</v>
      </c>
      <c r="E5990" t="s">
        <v>9</v>
      </c>
      <c r="F5990" s="3">
        <v>1105041.75</v>
      </c>
      <c r="G5990" s="3">
        <v>1131334.84375</v>
      </c>
      <c r="H5990" s="4">
        <f t="shared" si="93"/>
        <v>2.3793755982522834E-2</v>
      </c>
    </row>
    <row r="5991" spans="1:8">
      <c r="A5991">
        <v>2001</v>
      </c>
      <c r="B5991">
        <v>51043</v>
      </c>
      <c r="C5991" t="s">
        <v>67</v>
      </c>
      <c r="D5991" t="s">
        <v>11</v>
      </c>
      <c r="E5991" t="s">
        <v>12</v>
      </c>
      <c r="F5991" s="3">
        <v>359923.78125</v>
      </c>
      <c r="G5991" s="3">
        <v>359924</v>
      </c>
      <c r="H5991" s="4">
        <f t="shared" si="93"/>
        <v>6.0776756467797301E-7</v>
      </c>
    </row>
    <row r="5992" spans="1:8">
      <c r="A5992">
        <v>2001</v>
      </c>
      <c r="B5992">
        <v>51045</v>
      </c>
      <c r="C5992" t="s">
        <v>13</v>
      </c>
      <c r="D5992" t="s">
        <v>11</v>
      </c>
      <c r="E5992" t="s">
        <v>9</v>
      </c>
      <c r="F5992" s="3">
        <v>347617.328125</v>
      </c>
      <c r="G5992" s="3">
        <v>355611.7890625</v>
      </c>
      <c r="H5992" s="4">
        <f t="shared" si="93"/>
        <v>2.2997878099521165E-2</v>
      </c>
    </row>
    <row r="5993" spans="1:8">
      <c r="A5993">
        <v>2001</v>
      </c>
      <c r="B5993">
        <v>51045</v>
      </c>
      <c r="C5993" t="s">
        <v>13</v>
      </c>
      <c r="D5993" t="s">
        <v>11</v>
      </c>
      <c r="E5993" t="s">
        <v>12</v>
      </c>
      <c r="F5993" s="3">
        <v>144552.421875</v>
      </c>
      <c r="G5993" s="3">
        <v>144552.515625</v>
      </c>
      <c r="H5993" s="4">
        <f t="shared" si="93"/>
        <v>6.4855364430399653E-7</v>
      </c>
    </row>
    <row r="5994" spans="1:8">
      <c r="A5994">
        <v>2001</v>
      </c>
      <c r="B5994">
        <v>51047</v>
      </c>
      <c r="C5994" t="s">
        <v>112</v>
      </c>
      <c r="D5994" t="s">
        <v>11</v>
      </c>
      <c r="E5994" t="s">
        <v>9</v>
      </c>
      <c r="F5994" s="3">
        <v>2344029.6875</v>
      </c>
      <c r="G5994" s="3">
        <v>2392843.6875</v>
      </c>
      <c r="H5994" s="4">
        <f t="shared" si="93"/>
        <v>2.0824821571292493E-2</v>
      </c>
    </row>
    <row r="5995" spans="1:8">
      <c r="A5995">
        <v>2001</v>
      </c>
      <c r="B5995">
        <v>51047</v>
      </c>
      <c r="C5995" t="s">
        <v>112</v>
      </c>
      <c r="D5995" t="s">
        <v>11</v>
      </c>
      <c r="E5995" t="s">
        <v>12</v>
      </c>
      <c r="F5995" s="3">
        <v>610143.1875</v>
      </c>
      <c r="G5995" s="3">
        <v>610143.5</v>
      </c>
      <c r="H5995" s="4">
        <f t="shared" si="93"/>
        <v>5.1217485731576743E-7</v>
      </c>
    </row>
    <row r="5996" spans="1:8">
      <c r="A5996">
        <v>2001</v>
      </c>
      <c r="B5996">
        <v>51049</v>
      </c>
      <c r="C5996" t="s">
        <v>47</v>
      </c>
      <c r="D5996" t="s">
        <v>11</v>
      </c>
      <c r="E5996" t="s">
        <v>12</v>
      </c>
      <c r="F5996" s="3">
        <v>111491.9453125</v>
      </c>
      <c r="G5996" s="3">
        <v>111491.9921875</v>
      </c>
      <c r="H5996" s="4">
        <f t="shared" si="93"/>
        <v>4.2043395931979112E-7</v>
      </c>
    </row>
    <row r="5997" spans="1:8">
      <c r="A5997">
        <v>2001</v>
      </c>
      <c r="B5997">
        <v>51049</v>
      </c>
      <c r="C5997" t="s">
        <v>47</v>
      </c>
      <c r="D5997" t="s">
        <v>11</v>
      </c>
      <c r="E5997" t="s">
        <v>9</v>
      </c>
      <c r="F5997" s="3">
        <v>354761.125</v>
      </c>
      <c r="G5997" s="3">
        <v>196539.31640625</v>
      </c>
      <c r="H5997" s="4">
        <f t="shared" si="93"/>
        <v>-0.44599534008623409</v>
      </c>
    </row>
    <row r="5998" spans="1:8">
      <c r="A5998">
        <v>2001</v>
      </c>
      <c r="B5998">
        <v>51053</v>
      </c>
      <c r="C5998" t="s">
        <v>43</v>
      </c>
      <c r="D5998" t="s">
        <v>11</v>
      </c>
      <c r="E5998" t="s">
        <v>12</v>
      </c>
      <c r="F5998" s="3">
        <v>458505.34375</v>
      </c>
      <c r="G5998" s="3">
        <v>458505.5625</v>
      </c>
      <c r="H5998" s="4">
        <f t="shared" si="93"/>
        <v>4.770936761846628E-7</v>
      </c>
    </row>
    <row r="5999" spans="1:8">
      <c r="A5999">
        <v>2001</v>
      </c>
      <c r="B5999">
        <v>51053</v>
      </c>
      <c r="C5999" t="s">
        <v>43</v>
      </c>
      <c r="D5999" t="s">
        <v>11</v>
      </c>
      <c r="E5999" t="s">
        <v>9</v>
      </c>
      <c r="F5999" s="3">
        <v>1503332.8125</v>
      </c>
      <c r="G5999" s="3">
        <v>1438931.65625</v>
      </c>
      <c r="H5999" s="4">
        <f t="shared" si="93"/>
        <v>-4.2838921438096395E-2</v>
      </c>
    </row>
    <row r="6000" spans="1:8">
      <c r="A6000">
        <v>2001</v>
      </c>
      <c r="B6000">
        <v>51057</v>
      </c>
      <c r="C6000" t="s">
        <v>92</v>
      </c>
      <c r="D6000" t="s">
        <v>11</v>
      </c>
      <c r="E6000" t="s">
        <v>12</v>
      </c>
      <c r="F6000" s="3">
        <v>454607.96875</v>
      </c>
      <c r="G6000" s="3">
        <v>454608.15625</v>
      </c>
      <c r="H6000" s="4">
        <f t="shared" si="93"/>
        <v>4.1244327616067551E-7</v>
      </c>
    </row>
    <row r="6001" spans="1:8">
      <c r="A6001">
        <v>2001</v>
      </c>
      <c r="B6001">
        <v>51057</v>
      </c>
      <c r="C6001" t="s">
        <v>92</v>
      </c>
      <c r="D6001" t="s">
        <v>11</v>
      </c>
      <c r="E6001" t="s">
        <v>9</v>
      </c>
      <c r="F6001" s="3">
        <v>2272890.6875</v>
      </c>
      <c r="G6001" s="3">
        <v>2322572.5</v>
      </c>
      <c r="H6001" s="4">
        <f t="shared" si="93"/>
        <v>2.1858425824537151E-2</v>
      </c>
    </row>
    <row r="6002" spans="1:8">
      <c r="A6002">
        <v>2001</v>
      </c>
      <c r="B6002">
        <v>51059</v>
      </c>
      <c r="C6002" t="s">
        <v>100</v>
      </c>
      <c r="D6002" t="s">
        <v>11</v>
      </c>
      <c r="E6002" t="s">
        <v>12</v>
      </c>
      <c r="F6002" s="3">
        <v>37900.87109375</v>
      </c>
      <c r="G6002" s="3">
        <v>37900.88671875</v>
      </c>
      <c r="H6002" s="4">
        <f t="shared" si="93"/>
        <v>4.1225965391008182E-7</v>
      </c>
    </row>
    <row r="6003" spans="1:8">
      <c r="A6003">
        <v>2001</v>
      </c>
      <c r="B6003">
        <v>51059</v>
      </c>
      <c r="C6003" t="s">
        <v>100</v>
      </c>
      <c r="D6003" t="s">
        <v>11</v>
      </c>
      <c r="E6003" t="s">
        <v>9</v>
      </c>
      <c r="F6003" s="3">
        <v>125669.65625</v>
      </c>
      <c r="G6003" s="3">
        <v>104914.583984375</v>
      </c>
      <c r="H6003" s="4">
        <f t="shared" si="93"/>
        <v>-0.16515579723028803</v>
      </c>
    </row>
    <row r="6004" spans="1:8">
      <c r="A6004">
        <v>2001</v>
      </c>
      <c r="B6004">
        <v>51061</v>
      </c>
      <c r="C6004" t="s">
        <v>33</v>
      </c>
      <c r="D6004" t="s">
        <v>11</v>
      </c>
      <c r="E6004" t="s">
        <v>9</v>
      </c>
      <c r="F6004" s="3">
        <v>3445290.3125</v>
      </c>
      <c r="G6004" s="3">
        <v>3525148.3125</v>
      </c>
      <c r="H6004" s="4">
        <f t="shared" si="93"/>
        <v>2.3178888498964483E-2</v>
      </c>
    </row>
    <row r="6005" spans="1:8">
      <c r="A6005">
        <v>2001</v>
      </c>
      <c r="B6005">
        <v>51061</v>
      </c>
      <c r="C6005" t="s">
        <v>33</v>
      </c>
      <c r="D6005" t="s">
        <v>11</v>
      </c>
      <c r="E6005" t="s">
        <v>12</v>
      </c>
      <c r="F6005" s="3">
        <v>1027332.4375</v>
      </c>
      <c r="G6005" s="3">
        <v>1027333</v>
      </c>
      <c r="H6005" s="4">
        <f t="shared" si="93"/>
        <v>5.4753454623591594E-7</v>
      </c>
    </row>
    <row r="6006" spans="1:8">
      <c r="A6006">
        <v>2001</v>
      </c>
      <c r="B6006">
        <v>51065</v>
      </c>
      <c r="C6006" t="s">
        <v>151</v>
      </c>
      <c r="D6006" t="s">
        <v>11</v>
      </c>
      <c r="E6006" t="s">
        <v>9</v>
      </c>
      <c r="F6006" s="3">
        <v>558184.578125</v>
      </c>
      <c r="G6006" s="3">
        <v>569831.125</v>
      </c>
      <c r="H6006" s="4">
        <f t="shared" si="93"/>
        <v>2.0865045956880358E-2</v>
      </c>
    </row>
    <row r="6007" spans="1:8">
      <c r="A6007">
        <v>2001</v>
      </c>
      <c r="B6007">
        <v>51065</v>
      </c>
      <c r="C6007" t="s">
        <v>151</v>
      </c>
      <c r="D6007" t="s">
        <v>11</v>
      </c>
      <c r="E6007" t="s">
        <v>12</v>
      </c>
      <c r="F6007" s="3">
        <v>188870.609375</v>
      </c>
      <c r="G6007" s="3">
        <v>188870.71875</v>
      </c>
      <c r="H6007" s="4">
        <f t="shared" si="93"/>
        <v>5.7910015942627392E-7</v>
      </c>
    </row>
    <row r="6008" spans="1:8">
      <c r="A6008">
        <v>2001</v>
      </c>
      <c r="B6008">
        <v>51069</v>
      </c>
      <c r="C6008" t="s">
        <v>52</v>
      </c>
      <c r="D6008" t="s">
        <v>11</v>
      </c>
      <c r="E6008" t="s">
        <v>12</v>
      </c>
      <c r="F6008" s="3">
        <v>334910.25</v>
      </c>
      <c r="G6008" s="3">
        <v>334910.4375</v>
      </c>
      <c r="H6008" s="4">
        <f t="shared" si="93"/>
        <v>5.5985148259869623E-7</v>
      </c>
    </row>
    <row r="6009" spans="1:8">
      <c r="A6009">
        <v>2001</v>
      </c>
      <c r="B6009">
        <v>51069</v>
      </c>
      <c r="C6009" t="s">
        <v>52</v>
      </c>
      <c r="D6009" t="s">
        <v>11</v>
      </c>
      <c r="E6009" t="s">
        <v>9</v>
      </c>
      <c r="F6009" s="3">
        <v>1007467.671875</v>
      </c>
      <c r="G6009" s="3">
        <v>1030064.765625</v>
      </c>
      <c r="H6009" s="4">
        <f t="shared" si="93"/>
        <v>2.2429596880210068E-2</v>
      </c>
    </row>
    <row r="6010" spans="1:8">
      <c r="A6010">
        <v>2001</v>
      </c>
      <c r="B6010">
        <v>51071</v>
      </c>
      <c r="C6010" t="s">
        <v>115</v>
      </c>
      <c r="D6010" t="s">
        <v>11</v>
      </c>
      <c r="E6010" t="s">
        <v>9</v>
      </c>
      <c r="F6010" s="3">
        <v>543371.828125</v>
      </c>
      <c r="G6010" s="3">
        <v>555211.828125</v>
      </c>
      <c r="H6010" s="4">
        <f t="shared" si="93"/>
        <v>2.1789867245889431E-2</v>
      </c>
    </row>
    <row r="6011" spans="1:8">
      <c r="A6011">
        <v>2001</v>
      </c>
      <c r="B6011">
        <v>51071</v>
      </c>
      <c r="C6011" t="s">
        <v>115</v>
      </c>
      <c r="D6011" t="s">
        <v>11</v>
      </c>
      <c r="E6011" t="s">
        <v>12</v>
      </c>
      <c r="F6011" s="3">
        <v>238220.8125</v>
      </c>
      <c r="G6011" s="3">
        <v>238220.96875</v>
      </c>
      <c r="H6011" s="4">
        <f t="shared" si="93"/>
        <v>6.5590406799573824E-7</v>
      </c>
    </row>
    <row r="6012" spans="1:8">
      <c r="A6012">
        <v>2001</v>
      </c>
      <c r="B6012">
        <v>51073</v>
      </c>
      <c r="C6012" t="s">
        <v>69</v>
      </c>
      <c r="D6012" t="s">
        <v>11</v>
      </c>
      <c r="E6012" t="s">
        <v>9</v>
      </c>
      <c r="F6012" s="3">
        <v>1091621</v>
      </c>
      <c r="G6012" s="3">
        <v>1113788.09375</v>
      </c>
      <c r="H6012" s="4">
        <f t="shared" si="93"/>
        <v>2.030658419909474E-2</v>
      </c>
    </row>
    <row r="6013" spans="1:8">
      <c r="A6013">
        <v>2001</v>
      </c>
      <c r="B6013">
        <v>51073</v>
      </c>
      <c r="C6013" t="s">
        <v>69</v>
      </c>
      <c r="D6013" t="s">
        <v>11</v>
      </c>
      <c r="E6013" t="s">
        <v>12</v>
      </c>
      <c r="F6013" s="3">
        <v>215797.921875</v>
      </c>
      <c r="G6013" s="3">
        <v>215798</v>
      </c>
      <c r="H6013" s="4">
        <f t="shared" si="93"/>
        <v>3.620285094554968E-7</v>
      </c>
    </row>
    <row r="6014" spans="1:8">
      <c r="A6014">
        <v>2001</v>
      </c>
      <c r="B6014">
        <v>51075</v>
      </c>
      <c r="C6014" t="s">
        <v>95</v>
      </c>
      <c r="D6014" t="s">
        <v>11</v>
      </c>
      <c r="E6014" t="s">
        <v>9</v>
      </c>
      <c r="F6014" s="3">
        <v>850156</v>
      </c>
      <c r="G6014" s="3">
        <v>867608.421875</v>
      </c>
      <c r="H6014" s="4">
        <f t="shared" si="93"/>
        <v>2.0528493447085006E-2</v>
      </c>
    </row>
    <row r="6015" spans="1:8">
      <c r="A6015">
        <v>2001</v>
      </c>
      <c r="B6015">
        <v>51075</v>
      </c>
      <c r="C6015" t="s">
        <v>95</v>
      </c>
      <c r="D6015" t="s">
        <v>11</v>
      </c>
      <c r="E6015" t="s">
        <v>12</v>
      </c>
      <c r="F6015" s="3">
        <v>237613.21875</v>
      </c>
      <c r="G6015" s="3">
        <v>237613.34375</v>
      </c>
      <c r="H6015" s="4">
        <f t="shared" si="93"/>
        <v>5.2606500874648838E-7</v>
      </c>
    </row>
    <row r="6016" spans="1:8">
      <c r="A6016">
        <v>2001</v>
      </c>
      <c r="B6016">
        <v>51079</v>
      </c>
      <c r="C6016" t="s">
        <v>19</v>
      </c>
      <c r="D6016" t="s">
        <v>11</v>
      </c>
      <c r="E6016" t="s">
        <v>9</v>
      </c>
      <c r="F6016" s="3">
        <v>326773.9375</v>
      </c>
      <c r="G6016" s="3">
        <v>333914.2734375</v>
      </c>
      <c r="H6016" s="4">
        <f t="shared" si="93"/>
        <v>2.1850995805012756E-2</v>
      </c>
    </row>
    <row r="6017" spans="1:8">
      <c r="A6017">
        <v>2001</v>
      </c>
      <c r="B6017">
        <v>51079</v>
      </c>
      <c r="C6017" t="s">
        <v>19</v>
      </c>
      <c r="D6017" t="s">
        <v>11</v>
      </c>
      <c r="E6017" t="s">
        <v>12</v>
      </c>
      <c r="F6017" s="3">
        <v>120738.0625</v>
      </c>
      <c r="G6017" s="3">
        <v>120738.1328125</v>
      </c>
      <c r="H6017" s="4">
        <f t="shared" si="93"/>
        <v>5.8235570907889962E-7</v>
      </c>
    </row>
    <row r="6018" spans="1:8">
      <c r="A6018">
        <v>2001</v>
      </c>
      <c r="B6018">
        <v>51085</v>
      </c>
      <c r="C6018" t="s">
        <v>25</v>
      </c>
      <c r="D6018" t="s">
        <v>11</v>
      </c>
      <c r="E6018" t="s">
        <v>9</v>
      </c>
      <c r="F6018" s="3">
        <v>3165001.625</v>
      </c>
      <c r="G6018" s="3">
        <v>3219388.3125</v>
      </c>
      <c r="H6018" s="4">
        <f t="shared" ref="H6018:H6081" si="94">(G6018-F6018)/F6018</f>
        <v>1.7183778697112042E-2</v>
      </c>
    </row>
    <row r="6019" spans="1:8">
      <c r="A6019">
        <v>2001</v>
      </c>
      <c r="B6019">
        <v>51085</v>
      </c>
      <c r="C6019" t="s">
        <v>25</v>
      </c>
      <c r="D6019" t="s">
        <v>11</v>
      </c>
      <c r="E6019" t="s">
        <v>12</v>
      </c>
      <c r="F6019" s="3">
        <v>724306.6875</v>
      </c>
      <c r="G6019" s="3">
        <v>724306.9375</v>
      </c>
      <c r="H6019" s="4">
        <f t="shared" si="94"/>
        <v>3.4515765809493511E-7</v>
      </c>
    </row>
    <row r="6020" spans="1:8">
      <c r="A6020">
        <v>2001</v>
      </c>
      <c r="B6020">
        <v>51087</v>
      </c>
      <c r="C6020" t="s">
        <v>44</v>
      </c>
      <c r="D6020" t="s">
        <v>11</v>
      </c>
      <c r="E6020" t="s">
        <v>9</v>
      </c>
      <c r="F6020" s="3">
        <v>731038.671875</v>
      </c>
      <c r="G6020" s="3">
        <v>719419.421875</v>
      </c>
      <c r="H6020" s="4">
        <f t="shared" si="94"/>
        <v>-1.5894165995621597E-2</v>
      </c>
    </row>
    <row r="6021" spans="1:8">
      <c r="A6021">
        <v>2001</v>
      </c>
      <c r="B6021">
        <v>51087</v>
      </c>
      <c r="C6021" t="s">
        <v>44</v>
      </c>
      <c r="D6021" t="s">
        <v>11</v>
      </c>
      <c r="E6021" t="s">
        <v>12</v>
      </c>
      <c r="F6021" s="3">
        <v>169603.40625</v>
      </c>
      <c r="G6021" s="3">
        <v>169603.46875</v>
      </c>
      <c r="H6021" s="4">
        <f t="shared" si="94"/>
        <v>3.6850674984601023E-7</v>
      </c>
    </row>
    <row r="6022" spans="1:8">
      <c r="A6022">
        <v>2001</v>
      </c>
      <c r="B6022">
        <v>51091</v>
      </c>
      <c r="C6022" t="s">
        <v>16</v>
      </c>
      <c r="D6022" t="s">
        <v>11</v>
      </c>
      <c r="E6022" t="s">
        <v>12</v>
      </c>
      <c r="F6022" s="3">
        <v>270354.90625</v>
      </c>
      <c r="G6022" s="3">
        <v>270355.125</v>
      </c>
      <c r="H6022" s="4">
        <f t="shared" si="94"/>
        <v>8.091216210358676E-7</v>
      </c>
    </row>
    <row r="6023" spans="1:8">
      <c r="A6023">
        <v>2001</v>
      </c>
      <c r="B6023">
        <v>51091</v>
      </c>
      <c r="C6023" t="s">
        <v>16</v>
      </c>
      <c r="D6023" t="s">
        <v>11</v>
      </c>
      <c r="E6023" t="s">
        <v>9</v>
      </c>
      <c r="F6023" s="3">
        <v>372327.4140625</v>
      </c>
      <c r="G6023" s="3">
        <v>383537.7421875</v>
      </c>
      <c r="H6023" s="4">
        <f t="shared" si="94"/>
        <v>3.0108790547231101E-2</v>
      </c>
    </row>
    <row r="6024" spans="1:8">
      <c r="A6024">
        <v>2001</v>
      </c>
      <c r="B6024">
        <v>51093</v>
      </c>
      <c r="C6024" t="s">
        <v>131</v>
      </c>
      <c r="D6024" t="s">
        <v>11</v>
      </c>
      <c r="E6024" t="s">
        <v>12</v>
      </c>
      <c r="F6024" s="3">
        <v>940774.125</v>
      </c>
      <c r="G6024" s="3">
        <v>940774.5625</v>
      </c>
      <c r="H6024" s="4">
        <f t="shared" si="94"/>
        <v>4.6504255205785979E-7</v>
      </c>
    </row>
    <row r="6025" spans="1:8">
      <c r="A6025">
        <v>2001</v>
      </c>
      <c r="B6025">
        <v>51093</v>
      </c>
      <c r="C6025" t="s">
        <v>131</v>
      </c>
      <c r="D6025" t="s">
        <v>11</v>
      </c>
      <c r="E6025" t="s">
        <v>9</v>
      </c>
      <c r="F6025" s="3">
        <v>3044708.3125</v>
      </c>
      <c r="G6025" s="3">
        <v>3093536.6875</v>
      </c>
      <c r="H6025" s="4">
        <f t="shared" si="94"/>
        <v>1.6037127366038944E-2</v>
      </c>
    </row>
    <row r="6026" spans="1:8">
      <c r="A6026">
        <v>2001</v>
      </c>
      <c r="B6026">
        <v>51095</v>
      </c>
      <c r="C6026" t="s">
        <v>166</v>
      </c>
      <c r="D6026" t="s">
        <v>11</v>
      </c>
      <c r="E6026" t="s">
        <v>9</v>
      </c>
      <c r="F6026" s="3">
        <v>368989.375</v>
      </c>
      <c r="G6026" s="3">
        <v>375256.9140625</v>
      </c>
      <c r="H6026" s="4">
        <f t="shared" si="94"/>
        <v>1.6985689797978602E-2</v>
      </c>
    </row>
    <row r="6027" spans="1:8">
      <c r="A6027">
        <v>2001</v>
      </c>
      <c r="B6027">
        <v>51095</v>
      </c>
      <c r="C6027" t="s">
        <v>166</v>
      </c>
      <c r="D6027" t="s">
        <v>11</v>
      </c>
      <c r="E6027" t="s">
        <v>12</v>
      </c>
      <c r="F6027" s="3">
        <v>79171.1015625</v>
      </c>
      <c r="G6027" s="3">
        <v>79171.125</v>
      </c>
      <c r="H6027" s="4">
        <f t="shared" si="94"/>
        <v>2.9603604771745846E-7</v>
      </c>
    </row>
    <row r="6028" spans="1:8">
      <c r="A6028">
        <v>2001</v>
      </c>
      <c r="B6028">
        <v>51097</v>
      </c>
      <c r="C6028" t="s">
        <v>163</v>
      </c>
      <c r="D6028" t="s">
        <v>11</v>
      </c>
      <c r="E6028" t="s">
        <v>9</v>
      </c>
      <c r="F6028" s="3">
        <v>1826042.8125</v>
      </c>
      <c r="G6028" s="3">
        <v>1866583.8125</v>
      </c>
      <c r="H6028" s="4">
        <f t="shared" si="94"/>
        <v>2.2201560512426374E-2</v>
      </c>
    </row>
    <row r="6029" spans="1:8">
      <c r="A6029">
        <v>2001</v>
      </c>
      <c r="B6029">
        <v>51097</v>
      </c>
      <c r="C6029" t="s">
        <v>163</v>
      </c>
      <c r="D6029" t="s">
        <v>11</v>
      </c>
      <c r="E6029" t="s">
        <v>12</v>
      </c>
      <c r="F6029" s="3">
        <v>353980.53125</v>
      </c>
      <c r="G6029" s="3">
        <v>353980.65625</v>
      </c>
      <c r="H6029" s="4">
        <f t="shared" si="94"/>
        <v>3.5312676535794649E-7</v>
      </c>
    </row>
    <row r="6030" spans="1:8">
      <c r="A6030">
        <v>2001</v>
      </c>
      <c r="B6030">
        <v>51099</v>
      </c>
      <c r="C6030" t="s">
        <v>61</v>
      </c>
      <c r="D6030" t="s">
        <v>11</v>
      </c>
      <c r="E6030" t="s">
        <v>9</v>
      </c>
      <c r="F6030" s="3">
        <v>763062.25</v>
      </c>
      <c r="G6030" s="3">
        <v>711958.671875</v>
      </c>
      <c r="H6030" s="4">
        <f t="shared" si="94"/>
        <v>-6.6971702669081062E-2</v>
      </c>
    </row>
    <row r="6031" spans="1:8">
      <c r="A6031">
        <v>2001</v>
      </c>
      <c r="B6031">
        <v>51099</v>
      </c>
      <c r="C6031" t="s">
        <v>61</v>
      </c>
      <c r="D6031" t="s">
        <v>11</v>
      </c>
      <c r="E6031" t="s">
        <v>12</v>
      </c>
      <c r="F6031" s="3">
        <v>166803.953125</v>
      </c>
      <c r="G6031" s="3">
        <v>166804</v>
      </c>
      <c r="H6031" s="4">
        <f t="shared" si="94"/>
        <v>2.8101851977616312E-7</v>
      </c>
    </row>
    <row r="6032" spans="1:8">
      <c r="A6032">
        <v>2001</v>
      </c>
      <c r="B6032">
        <v>51101</v>
      </c>
      <c r="C6032" t="s">
        <v>110</v>
      </c>
      <c r="D6032" t="s">
        <v>11</v>
      </c>
      <c r="E6032" t="s">
        <v>12</v>
      </c>
      <c r="F6032" s="3">
        <v>463545.25</v>
      </c>
      <c r="G6032" s="3">
        <v>463545.40625</v>
      </c>
      <c r="H6032" s="4">
        <f t="shared" si="94"/>
        <v>3.3707604597393674E-7</v>
      </c>
    </row>
    <row r="6033" spans="1:8">
      <c r="A6033">
        <v>2001</v>
      </c>
      <c r="B6033">
        <v>51101</v>
      </c>
      <c r="C6033" t="s">
        <v>110</v>
      </c>
      <c r="D6033" t="s">
        <v>11</v>
      </c>
      <c r="E6033" t="s">
        <v>9</v>
      </c>
      <c r="F6033" s="3">
        <v>2345565.5</v>
      </c>
      <c r="G6033" s="3">
        <v>2393203.875</v>
      </c>
      <c r="H6033" s="4">
        <f t="shared" si="94"/>
        <v>2.0309974289782144E-2</v>
      </c>
    </row>
    <row r="6034" spans="1:8">
      <c r="A6034">
        <v>2001</v>
      </c>
      <c r="B6034">
        <v>51103</v>
      </c>
      <c r="C6034" t="s">
        <v>58</v>
      </c>
      <c r="D6034" t="s">
        <v>11</v>
      </c>
      <c r="E6034" t="s">
        <v>9</v>
      </c>
      <c r="F6034" s="3">
        <v>636962.546875</v>
      </c>
      <c r="G6034" s="3">
        <v>651042.578125</v>
      </c>
      <c r="H6034" s="4">
        <f t="shared" si="94"/>
        <v>2.2104959418851232E-2</v>
      </c>
    </row>
    <row r="6035" spans="1:8">
      <c r="A6035">
        <v>2001</v>
      </c>
      <c r="B6035">
        <v>51103</v>
      </c>
      <c r="C6035" t="s">
        <v>58</v>
      </c>
      <c r="D6035" t="s">
        <v>11</v>
      </c>
      <c r="E6035" t="s">
        <v>12</v>
      </c>
      <c r="F6035" s="3">
        <v>135771.671875</v>
      </c>
      <c r="G6035" s="3">
        <v>135771.734375</v>
      </c>
      <c r="H6035" s="4">
        <f t="shared" si="94"/>
        <v>4.603316666641732E-7</v>
      </c>
    </row>
    <row r="6036" spans="1:8">
      <c r="A6036">
        <v>2001</v>
      </c>
      <c r="B6036">
        <v>51107</v>
      </c>
      <c r="C6036" t="s">
        <v>144</v>
      </c>
      <c r="D6036" t="s">
        <v>11</v>
      </c>
      <c r="E6036" t="s">
        <v>12</v>
      </c>
      <c r="F6036" s="3">
        <v>771070.625</v>
      </c>
      <c r="G6036" s="3">
        <v>771071</v>
      </c>
      <c r="H6036" s="4">
        <f t="shared" si="94"/>
        <v>4.863367736256325E-7</v>
      </c>
    </row>
    <row r="6037" spans="1:8">
      <c r="A6037">
        <v>2001</v>
      </c>
      <c r="B6037">
        <v>51107</v>
      </c>
      <c r="C6037" t="s">
        <v>144</v>
      </c>
      <c r="D6037" t="s">
        <v>11</v>
      </c>
      <c r="E6037" t="s">
        <v>9</v>
      </c>
      <c r="F6037" s="3">
        <v>2537166.1875</v>
      </c>
      <c r="G6037" s="3">
        <v>2588610.875</v>
      </c>
      <c r="H6037" s="4">
        <f t="shared" si="94"/>
        <v>2.0276435873004869E-2</v>
      </c>
    </row>
    <row r="6038" spans="1:8">
      <c r="A6038">
        <v>2001</v>
      </c>
      <c r="B6038">
        <v>51109</v>
      </c>
      <c r="C6038" t="s">
        <v>147</v>
      </c>
      <c r="D6038" t="s">
        <v>11</v>
      </c>
      <c r="E6038" t="s">
        <v>12</v>
      </c>
      <c r="F6038" s="3">
        <v>254081.796875</v>
      </c>
      <c r="G6038" s="3">
        <v>254081.921875</v>
      </c>
      <c r="H6038" s="4">
        <f t="shared" si="94"/>
        <v>4.9196755350992712E-7</v>
      </c>
    </row>
    <row r="6039" spans="1:8">
      <c r="A6039">
        <v>2001</v>
      </c>
      <c r="B6039">
        <v>51109</v>
      </c>
      <c r="C6039" t="s">
        <v>147</v>
      </c>
      <c r="D6039" t="s">
        <v>11</v>
      </c>
      <c r="E6039" t="s">
        <v>9</v>
      </c>
      <c r="F6039" s="3">
        <v>866809.671875</v>
      </c>
      <c r="G6039" s="3">
        <v>883246.84375</v>
      </c>
      <c r="H6039" s="4">
        <f t="shared" si="94"/>
        <v>1.8962838565754207E-2</v>
      </c>
    </row>
    <row r="6040" spans="1:8">
      <c r="A6040">
        <v>2001</v>
      </c>
      <c r="B6040">
        <v>51113</v>
      </c>
      <c r="C6040" t="s">
        <v>34</v>
      </c>
      <c r="D6040" t="s">
        <v>11</v>
      </c>
      <c r="E6040" t="s">
        <v>12</v>
      </c>
      <c r="F6040" s="3">
        <v>528027.875</v>
      </c>
      <c r="G6040" s="3">
        <v>528028.125</v>
      </c>
      <c r="H6040" s="4">
        <f t="shared" si="94"/>
        <v>4.7345985285341232E-7</v>
      </c>
    </row>
    <row r="6041" spans="1:8">
      <c r="A6041">
        <v>2001</v>
      </c>
      <c r="B6041">
        <v>51113</v>
      </c>
      <c r="C6041" t="s">
        <v>34</v>
      </c>
      <c r="D6041" t="s">
        <v>11</v>
      </c>
      <c r="E6041" t="s">
        <v>9</v>
      </c>
      <c r="F6041" s="3">
        <v>1773340.65625</v>
      </c>
      <c r="G6041" s="3">
        <v>1806333.5</v>
      </c>
      <c r="H6041" s="4">
        <f t="shared" si="94"/>
        <v>1.8604910248755258E-2</v>
      </c>
    </row>
    <row r="6042" spans="1:8">
      <c r="A6042">
        <v>2001</v>
      </c>
      <c r="B6042">
        <v>51115</v>
      </c>
      <c r="C6042" t="s">
        <v>97</v>
      </c>
      <c r="D6042" t="s">
        <v>11</v>
      </c>
      <c r="E6042" t="s">
        <v>12</v>
      </c>
      <c r="F6042" s="3">
        <v>51578.9140625</v>
      </c>
      <c r="G6042" s="3">
        <v>51578.9296875</v>
      </c>
      <c r="H6042" s="4">
        <f t="shared" si="94"/>
        <v>3.0293386908197858E-7</v>
      </c>
    </row>
    <row r="6043" spans="1:8">
      <c r="A6043">
        <v>2001</v>
      </c>
      <c r="B6043">
        <v>51115</v>
      </c>
      <c r="C6043" t="s">
        <v>97</v>
      </c>
      <c r="D6043" t="s">
        <v>11</v>
      </c>
      <c r="E6043" t="s">
        <v>9</v>
      </c>
      <c r="F6043" s="3">
        <v>234397.9375</v>
      </c>
      <c r="G6043" s="3">
        <v>213956.1640625</v>
      </c>
      <c r="H6043" s="4">
        <f t="shared" si="94"/>
        <v>-8.7209698410848857E-2</v>
      </c>
    </row>
    <row r="6044" spans="1:8">
      <c r="A6044">
        <v>2001</v>
      </c>
      <c r="B6044">
        <v>51119</v>
      </c>
      <c r="C6044" t="s">
        <v>20</v>
      </c>
      <c r="D6044" t="s">
        <v>11</v>
      </c>
      <c r="E6044" t="s">
        <v>12</v>
      </c>
      <c r="F6044" s="3">
        <v>213598.265625</v>
      </c>
      <c r="G6044" s="3">
        <v>213598.34375</v>
      </c>
      <c r="H6044" s="4">
        <f t="shared" si="94"/>
        <v>3.6575671516527557E-7</v>
      </c>
    </row>
    <row r="6045" spans="1:8">
      <c r="A6045">
        <v>2001</v>
      </c>
      <c r="B6045">
        <v>51119</v>
      </c>
      <c r="C6045" t="s">
        <v>20</v>
      </c>
      <c r="D6045" t="s">
        <v>11</v>
      </c>
      <c r="E6045" t="s">
        <v>9</v>
      </c>
      <c r="F6045" s="3">
        <v>1000963</v>
      </c>
      <c r="G6045" s="3">
        <v>1019264.078125</v>
      </c>
      <c r="H6045" s="4">
        <f t="shared" si="94"/>
        <v>1.8283471142289974E-2</v>
      </c>
    </row>
    <row r="6046" spans="1:8">
      <c r="A6046">
        <v>2001</v>
      </c>
      <c r="B6046">
        <v>51121</v>
      </c>
      <c r="C6046" t="s">
        <v>96</v>
      </c>
      <c r="D6046" t="s">
        <v>11</v>
      </c>
      <c r="E6046" t="s">
        <v>12</v>
      </c>
      <c r="F6046" s="3">
        <v>442641.3125</v>
      </c>
      <c r="G6046" s="3">
        <v>442641.5625</v>
      </c>
      <c r="H6046" s="4">
        <f t="shared" si="94"/>
        <v>5.6479138512404444E-7</v>
      </c>
    </row>
    <row r="6047" spans="1:8">
      <c r="A6047">
        <v>2001</v>
      </c>
      <c r="B6047">
        <v>51121</v>
      </c>
      <c r="C6047" t="s">
        <v>96</v>
      </c>
      <c r="D6047" t="s">
        <v>11</v>
      </c>
      <c r="E6047" t="s">
        <v>9</v>
      </c>
      <c r="F6047" s="3">
        <v>1176460.59375</v>
      </c>
      <c r="G6047" s="3">
        <v>1199717</v>
      </c>
      <c r="H6047" s="4">
        <f t="shared" si="94"/>
        <v>1.9768113248799585E-2</v>
      </c>
    </row>
    <row r="6048" spans="1:8">
      <c r="A6048">
        <v>2001</v>
      </c>
      <c r="B6048">
        <v>51125</v>
      </c>
      <c r="C6048" t="s">
        <v>133</v>
      </c>
      <c r="D6048" t="s">
        <v>11</v>
      </c>
      <c r="E6048" t="s">
        <v>12</v>
      </c>
      <c r="F6048" s="3">
        <v>243099.203125</v>
      </c>
      <c r="G6048" s="3">
        <v>243099.359375</v>
      </c>
      <c r="H6048" s="4">
        <f t="shared" si="94"/>
        <v>6.4274172021722874E-7</v>
      </c>
    </row>
    <row r="6049" spans="1:8">
      <c r="A6049">
        <v>2001</v>
      </c>
      <c r="B6049">
        <v>51125</v>
      </c>
      <c r="C6049" t="s">
        <v>133</v>
      </c>
      <c r="D6049" t="s">
        <v>11</v>
      </c>
      <c r="E6049" t="s">
        <v>9</v>
      </c>
      <c r="F6049" s="3">
        <v>603304.25</v>
      </c>
      <c r="G6049" s="3">
        <v>616832.703125</v>
      </c>
      <c r="H6049" s="4">
        <f t="shared" si="94"/>
        <v>2.2423931416030968E-2</v>
      </c>
    </row>
    <row r="6050" spans="1:8">
      <c r="A6050">
        <v>2001</v>
      </c>
      <c r="B6050">
        <v>51127</v>
      </c>
      <c r="C6050" t="s">
        <v>50</v>
      </c>
      <c r="D6050" t="s">
        <v>11</v>
      </c>
      <c r="E6050" t="s">
        <v>12</v>
      </c>
      <c r="F6050" s="3">
        <v>139799.4375</v>
      </c>
      <c r="G6050" s="3">
        <v>139799.5</v>
      </c>
      <c r="H6050" s="4">
        <f t="shared" si="94"/>
        <v>4.4706903774201525E-7</v>
      </c>
    </row>
    <row r="6051" spans="1:8">
      <c r="A6051">
        <v>2001</v>
      </c>
      <c r="B6051">
        <v>51127</v>
      </c>
      <c r="C6051" t="s">
        <v>50</v>
      </c>
      <c r="D6051" t="s">
        <v>11</v>
      </c>
      <c r="E6051" t="s">
        <v>9</v>
      </c>
      <c r="F6051" s="3">
        <v>627922.671875</v>
      </c>
      <c r="G6051" s="3">
        <v>640601.625</v>
      </c>
      <c r="H6051" s="4">
        <f t="shared" si="94"/>
        <v>2.0191902112946778E-2</v>
      </c>
    </row>
    <row r="6052" spans="1:8">
      <c r="A6052">
        <v>2001</v>
      </c>
      <c r="B6052">
        <v>51131</v>
      </c>
      <c r="C6052" t="s">
        <v>122</v>
      </c>
      <c r="D6052" t="s">
        <v>11</v>
      </c>
      <c r="E6052" t="s">
        <v>9</v>
      </c>
      <c r="F6052" s="3">
        <v>3726420.375</v>
      </c>
      <c r="G6052" s="3">
        <v>3788910.0625</v>
      </c>
      <c r="H6052" s="4">
        <f t="shared" si="94"/>
        <v>1.6769360730000838E-2</v>
      </c>
    </row>
    <row r="6053" spans="1:8">
      <c r="A6053">
        <v>2001</v>
      </c>
      <c r="B6053">
        <v>51131</v>
      </c>
      <c r="C6053" t="s">
        <v>122</v>
      </c>
      <c r="D6053" t="s">
        <v>11</v>
      </c>
      <c r="E6053" t="s">
        <v>12</v>
      </c>
      <c r="F6053" s="3">
        <v>883215.1875</v>
      </c>
      <c r="G6053" s="3">
        <v>883215.5</v>
      </c>
      <c r="H6053" s="4">
        <f t="shared" si="94"/>
        <v>3.5382090845216587E-7</v>
      </c>
    </row>
    <row r="6054" spans="1:8">
      <c r="A6054">
        <v>2001</v>
      </c>
      <c r="B6054">
        <v>51133</v>
      </c>
      <c r="C6054" t="s">
        <v>10</v>
      </c>
      <c r="D6054" t="s">
        <v>11</v>
      </c>
      <c r="E6054" t="s">
        <v>9</v>
      </c>
      <c r="F6054" s="3">
        <v>2378529</v>
      </c>
      <c r="G6054" s="3">
        <v>2432699.375</v>
      </c>
      <c r="H6054" s="4">
        <f t="shared" si="94"/>
        <v>2.2774738083916571E-2</v>
      </c>
    </row>
    <row r="6055" spans="1:8">
      <c r="A6055">
        <v>2001</v>
      </c>
      <c r="B6055">
        <v>51133</v>
      </c>
      <c r="C6055" t="s">
        <v>10</v>
      </c>
      <c r="D6055" t="s">
        <v>11</v>
      </c>
      <c r="E6055" t="s">
        <v>12</v>
      </c>
      <c r="F6055" s="3">
        <v>497949.9375</v>
      </c>
      <c r="G6055" s="3">
        <v>497950.15625</v>
      </c>
      <c r="H6055" s="4">
        <f t="shared" si="94"/>
        <v>4.3930118979079096E-7</v>
      </c>
    </row>
    <row r="6056" spans="1:8">
      <c r="A6056">
        <v>2001</v>
      </c>
      <c r="B6056">
        <v>51135</v>
      </c>
      <c r="C6056" t="s">
        <v>85</v>
      </c>
      <c r="D6056" t="s">
        <v>11</v>
      </c>
      <c r="E6056" t="s">
        <v>9</v>
      </c>
      <c r="F6056" s="3">
        <v>715504.828125</v>
      </c>
      <c r="G6056" s="3">
        <v>560896.625</v>
      </c>
      <c r="H6056" s="4">
        <f t="shared" si="94"/>
        <v>-0.21608268322962268</v>
      </c>
    </row>
    <row r="6057" spans="1:8">
      <c r="A6057">
        <v>2001</v>
      </c>
      <c r="B6057">
        <v>51135</v>
      </c>
      <c r="C6057" t="s">
        <v>85</v>
      </c>
      <c r="D6057" t="s">
        <v>11</v>
      </c>
      <c r="E6057" t="s">
        <v>12</v>
      </c>
      <c r="F6057" s="3">
        <v>252210.109375</v>
      </c>
      <c r="G6057" s="3">
        <v>252210.234375</v>
      </c>
      <c r="H6057" s="4">
        <f t="shared" si="94"/>
        <v>4.9561851548996811E-7</v>
      </c>
    </row>
    <row r="6058" spans="1:8">
      <c r="A6058">
        <v>2001</v>
      </c>
      <c r="B6058">
        <v>51137</v>
      </c>
      <c r="C6058" t="s">
        <v>79</v>
      </c>
      <c r="D6058" t="s">
        <v>11</v>
      </c>
      <c r="E6058" t="s">
        <v>12</v>
      </c>
      <c r="F6058" s="3">
        <v>482104.84375</v>
      </c>
      <c r="G6058" s="3">
        <v>482105.0625</v>
      </c>
      <c r="H6058" s="4">
        <f t="shared" si="94"/>
        <v>4.5373947770048724E-7</v>
      </c>
    </row>
    <row r="6059" spans="1:8">
      <c r="A6059">
        <v>2001</v>
      </c>
      <c r="B6059">
        <v>51137</v>
      </c>
      <c r="C6059" t="s">
        <v>79</v>
      </c>
      <c r="D6059" t="s">
        <v>11</v>
      </c>
      <c r="E6059" t="s">
        <v>9</v>
      </c>
      <c r="F6059" s="3">
        <v>1832069</v>
      </c>
      <c r="G6059" s="3">
        <v>1863712.8125</v>
      </c>
      <c r="H6059" s="4">
        <f t="shared" si="94"/>
        <v>1.7272172882134899E-2</v>
      </c>
    </row>
    <row r="6060" spans="1:8">
      <c r="A6060">
        <v>2001</v>
      </c>
      <c r="B6060">
        <v>51139</v>
      </c>
      <c r="C6060" t="s">
        <v>148</v>
      </c>
      <c r="D6060" t="s">
        <v>11</v>
      </c>
      <c r="E6060" t="s">
        <v>12</v>
      </c>
      <c r="F6060" s="3">
        <v>166286.046875</v>
      </c>
      <c r="G6060" s="3">
        <v>166286.140625</v>
      </c>
      <c r="H6060" s="4">
        <f t="shared" si="94"/>
        <v>5.6378753215820594E-7</v>
      </c>
    </row>
    <row r="6061" spans="1:8">
      <c r="A6061">
        <v>2001</v>
      </c>
      <c r="B6061">
        <v>51139</v>
      </c>
      <c r="C6061" t="s">
        <v>148</v>
      </c>
      <c r="D6061" t="s">
        <v>11</v>
      </c>
      <c r="E6061" t="s">
        <v>9</v>
      </c>
      <c r="F6061" s="3">
        <v>478525.3359375</v>
      </c>
      <c r="G6061" s="3">
        <v>487750.0859375</v>
      </c>
      <c r="H6061" s="4">
        <f t="shared" si="94"/>
        <v>1.9277453683674631E-2</v>
      </c>
    </row>
    <row r="6062" spans="1:8">
      <c r="A6062">
        <v>2001</v>
      </c>
      <c r="B6062">
        <v>51145</v>
      </c>
      <c r="C6062" t="s">
        <v>82</v>
      </c>
      <c r="D6062" t="s">
        <v>11</v>
      </c>
      <c r="E6062" t="s">
        <v>12</v>
      </c>
      <c r="F6062" s="3">
        <v>137904.125</v>
      </c>
      <c r="G6062" s="3">
        <v>137904.1875</v>
      </c>
      <c r="H6062" s="4">
        <f t="shared" si="94"/>
        <v>4.5321341910548359E-7</v>
      </c>
    </row>
    <row r="6063" spans="1:8">
      <c r="A6063">
        <v>2001</v>
      </c>
      <c r="B6063">
        <v>51145</v>
      </c>
      <c r="C6063" t="s">
        <v>82</v>
      </c>
      <c r="D6063" t="s">
        <v>11</v>
      </c>
      <c r="E6063" t="s">
        <v>9</v>
      </c>
      <c r="F6063" s="3">
        <v>504332.578125</v>
      </c>
      <c r="G6063" s="3">
        <v>513531.203125</v>
      </c>
      <c r="H6063" s="4">
        <f t="shared" si="94"/>
        <v>1.8239204443620337E-2</v>
      </c>
    </row>
    <row r="6064" spans="1:8">
      <c r="A6064">
        <v>2001</v>
      </c>
      <c r="B6064">
        <v>51147</v>
      </c>
      <c r="C6064" t="s">
        <v>137</v>
      </c>
      <c r="D6064" t="s">
        <v>11</v>
      </c>
      <c r="E6064" t="s">
        <v>12</v>
      </c>
      <c r="F6064" s="3">
        <v>241532.890625</v>
      </c>
      <c r="G6064" s="3">
        <v>241533</v>
      </c>
      <c r="H6064" s="4">
        <f t="shared" si="94"/>
        <v>4.5283687748271859E-7</v>
      </c>
    </row>
    <row r="6065" spans="1:8">
      <c r="A6065">
        <v>2001</v>
      </c>
      <c r="B6065">
        <v>51147</v>
      </c>
      <c r="C6065" t="s">
        <v>137</v>
      </c>
      <c r="D6065" t="s">
        <v>11</v>
      </c>
      <c r="E6065" t="s">
        <v>9</v>
      </c>
      <c r="F6065" s="3">
        <v>779763.484375</v>
      </c>
      <c r="G6065" s="3">
        <v>685768.625</v>
      </c>
      <c r="H6065" s="4">
        <f t="shared" si="94"/>
        <v>-0.1205427815722087</v>
      </c>
    </row>
    <row r="6066" spans="1:8">
      <c r="A6066">
        <v>2001</v>
      </c>
      <c r="B6066">
        <v>51149</v>
      </c>
      <c r="C6066" t="s">
        <v>155</v>
      </c>
      <c r="D6066" t="s">
        <v>11</v>
      </c>
      <c r="E6066" t="s">
        <v>9</v>
      </c>
      <c r="F6066" s="3">
        <v>1079500.84375</v>
      </c>
      <c r="G6066" s="3">
        <v>1099076.09375</v>
      </c>
      <c r="H6066" s="4">
        <f t="shared" si="94"/>
        <v>1.8133612505571512E-2</v>
      </c>
    </row>
    <row r="6067" spans="1:8">
      <c r="A6067">
        <v>2001</v>
      </c>
      <c r="B6067">
        <v>51149</v>
      </c>
      <c r="C6067" t="s">
        <v>155</v>
      </c>
      <c r="D6067" t="s">
        <v>11</v>
      </c>
      <c r="E6067" t="s">
        <v>12</v>
      </c>
      <c r="F6067" s="3">
        <v>260032.15625</v>
      </c>
      <c r="G6067" s="3">
        <v>260032.265625</v>
      </c>
      <c r="H6067" s="4">
        <f t="shared" si="94"/>
        <v>4.2062105540072026E-7</v>
      </c>
    </row>
    <row r="6068" spans="1:8">
      <c r="A6068">
        <v>2001</v>
      </c>
      <c r="B6068">
        <v>51153</v>
      </c>
      <c r="C6068" t="s">
        <v>136</v>
      </c>
      <c r="D6068" t="s">
        <v>11</v>
      </c>
      <c r="E6068" t="s">
        <v>12</v>
      </c>
      <c r="F6068" s="3">
        <v>194544.796875</v>
      </c>
      <c r="G6068" s="3">
        <v>194544.890625</v>
      </c>
      <c r="H6068" s="4">
        <f t="shared" si="94"/>
        <v>4.8189415243131263E-7</v>
      </c>
    </row>
    <row r="6069" spans="1:8">
      <c r="A6069">
        <v>2001</v>
      </c>
      <c r="B6069">
        <v>51153</v>
      </c>
      <c r="C6069" t="s">
        <v>136</v>
      </c>
      <c r="D6069" t="s">
        <v>11</v>
      </c>
      <c r="E6069" t="s">
        <v>9</v>
      </c>
      <c r="F6069" s="3">
        <v>938342</v>
      </c>
      <c r="G6069" s="3">
        <v>962102.828125</v>
      </c>
      <c r="H6069" s="4">
        <f t="shared" si="94"/>
        <v>2.5322140674722011E-2</v>
      </c>
    </row>
    <row r="6070" spans="1:8">
      <c r="A6070">
        <v>2001</v>
      </c>
      <c r="B6070">
        <v>51157</v>
      </c>
      <c r="C6070" t="s">
        <v>101</v>
      </c>
      <c r="D6070" t="s">
        <v>11</v>
      </c>
      <c r="E6070" t="s">
        <v>12</v>
      </c>
      <c r="F6070" s="3">
        <v>267587.28125</v>
      </c>
      <c r="G6070" s="3">
        <v>267587.4375</v>
      </c>
      <c r="H6070" s="4">
        <f t="shared" si="94"/>
        <v>5.8392162463812912E-7</v>
      </c>
    </row>
    <row r="6071" spans="1:8">
      <c r="A6071">
        <v>2001</v>
      </c>
      <c r="B6071">
        <v>51157</v>
      </c>
      <c r="C6071" t="s">
        <v>101</v>
      </c>
      <c r="D6071" t="s">
        <v>11</v>
      </c>
      <c r="E6071" t="s">
        <v>9</v>
      </c>
      <c r="F6071" s="3">
        <v>652997.25</v>
      </c>
      <c r="G6071" s="3">
        <v>667766.421875</v>
      </c>
      <c r="H6071" s="4">
        <f t="shared" si="94"/>
        <v>2.261751006608374E-2</v>
      </c>
    </row>
    <row r="6072" spans="1:8">
      <c r="A6072">
        <v>2001</v>
      </c>
      <c r="B6072">
        <v>51159</v>
      </c>
      <c r="C6072" t="s">
        <v>143</v>
      </c>
      <c r="D6072" t="s">
        <v>11</v>
      </c>
      <c r="E6072" t="s">
        <v>12</v>
      </c>
      <c r="F6072" s="3">
        <v>436374.40625</v>
      </c>
      <c r="G6072" s="3">
        <v>436374.5625</v>
      </c>
      <c r="H6072" s="4">
        <f t="shared" si="94"/>
        <v>3.5806407929085554E-7</v>
      </c>
    </row>
    <row r="6073" spans="1:8">
      <c r="A6073">
        <v>2001</v>
      </c>
      <c r="B6073">
        <v>51159</v>
      </c>
      <c r="C6073" t="s">
        <v>143</v>
      </c>
      <c r="D6073" t="s">
        <v>11</v>
      </c>
      <c r="E6073" t="s">
        <v>9</v>
      </c>
      <c r="F6073" s="3">
        <v>2120263.8125</v>
      </c>
      <c r="G6073" s="3">
        <v>2164652.4375</v>
      </c>
      <c r="H6073" s="4">
        <f t="shared" si="94"/>
        <v>2.09354254589958E-2</v>
      </c>
    </row>
    <row r="6074" spans="1:8">
      <c r="A6074">
        <v>2001</v>
      </c>
      <c r="B6074">
        <v>51161</v>
      </c>
      <c r="C6074" t="s">
        <v>36</v>
      </c>
      <c r="D6074" t="s">
        <v>11</v>
      </c>
      <c r="E6074" t="s">
        <v>9</v>
      </c>
      <c r="F6074" s="3">
        <v>237238.3515625</v>
      </c>
      <c r="G6074" s="3">
        <v>242430.140625</v>
      </c>
      <c r="H6074" s="4">
        <f t="shared" si="94"/>
        <v>2.188427388871075E-2</v>
      </c>
    </row>
    <row r="6075" spans="1:8">
      <c r="A6075">
        <v>2001</v>
      </c>
      <c r="B6075">
        <v>51161</v>
      </c>
      <c r="C6075" t="s">
        <v>36</v>
      </c>
      <c r="D6075" t="s">
        <v>11</v>
      </c>
      <c r="E6075" t="s">
        <v>12</v>
      </c>
      <c r="F6075" s="3">
        <v>93450.71875</v>
      </c>
      <c r="G6075" s="3">
        <v>93450.7734375</v>
      </c>
      <c r="H6075" s="4">
        <f t="shared" si="94"/>
        <v>5.852014915615617E-7</v>
      </c>
    </row>
    <row r="6076" spans="1:8">
      <c r="A6076">
        <v>2001</v>
      </c>
      <c r="B6076">
        <v>51163</v>
      </c>
      <c r="C6076" t="s">
        <v>124</v>
      </c>
      <c r="D6076" t="s">
        <v>11</v>
      </c>
      <c r="E6076" t="s">
        <v>9</v>
      </c>
      <c r="F6076" s="3">
        <v>1498506.3125</v>
      </c>
      <c r="G6076" s="3">
        <v>1534477.5</v>
      </c>
      <c r="H6076" s="4">
        <f t="shared" si="94"/>
        <v>2.400469534224935E-2</v>
      </c>
    </row>
    <row r="6077" spans="1:8">
      <c r="A6077">
        <v>2001</v>
      </c>
      <c r="B6077">
        <v>51163</v>
      </c>
      <c r="C6077" t="s">
        <v>124</v>
      </c>
      <c r="D6077" t="s">
        <v>11</v>
      </c>
      <c r="E6077" t="s">
        <v>12</v>
      </c>
      <c r="F6077" s="3">
        <v>617386.0625</v>
      </c>
      <c r="G6077" s="3">
        <v>617386.4375</v>
      </c>
      <c r="H6077" s="4">
        <f t="shared" si="94"/>
        <v>6.0739952321162098E-7</v>
      </c>
    </row>
    <row r="6078" spans="1:8">
      <c r="A6078">
        <v>2001</v>
      </c>
      <c r="B6078">
        <v>51165</v>
      </c>
      <c r="C6078" t="s">
        <v>93</v>
      </c>
      <c r="D6078" t="s">
        <v>11</v>
      </c>
      <c r="E6078" t="s">
        <v>12</v>
      </c>
      <c r="F6078" s="3">
        <v>1388905.25</v>
      </c>
      <c r="G6078" s="3">
        <v>1388905.875</v>
      </c>
      <c r="H6078" s="4">
        <f t="shared" si="94"/>
        <v>4.4999469906244504E-7</v>
      </c>
    </row>
    <row r="6079" spans="1:8">
      <c r="A6079">
        <v>2001</v>
      </c>
      <c r="B6079">
        <v>51165</v>
      </c>
      <c r="C6079" t="s">
        <v>93</v>
      </c>
      <c r="D6079" t="s">
        <v>11</v>
      </c>
      <c r="E6079" t="s">
        <v>9</v>
      </c>
      <c r="F6079" s="3">
        <v>5060760.625</v>
      </c>
      <c r="G6079" s="3">
        <v>5156059</v>
      </c>
      <c r="H6079" s="4">
        <f t="shared" si="94"/>
        <v>1.8830840275121687E-2</v>
      </c>
    </row>
    <row r="6080" spans="1:8">
      <c r="A6080">
        <v>2001</v>
      </c>
      <c r="B6080">
        <v>51171</v>
      </c>
      <c r="C6080" t="s">
        <v>15</v>
      </c>
      <c r="D6080" t="s">
        <v>11</v>
      </c>
      <c r="E6080" t="s">
        <v>9</v>
      </c>
      <c r="F6080" s="3">
        <v>1306078.90625</v>
      </c>
      <c r="G6080" s="3">
        <v>1331335.25</v>
      </c>
      <c r="H6080" s="4">
        <f t="shared" si="94"/>
        <v>1.9337532846706595E-2</v>
      </c>
    </row>
    <row r="6081" spans="1:8">
      <c r="A6081">
        <v>2001</v>
      </c>
      <c r="B6081">
        <v>51171</v>
      </c>
      <c r="C6081" t="s">
        <v>15</v>
      </c>
      <c r="D6081" t="s">
        <v>11</v>
      </c>
      <c r="E6081" t="s">
        <v>12</v>
      </c>
      <c r="F6081" s="3">
        <v>526725.625</v>
      </c>
      <c r="G6081" s="3">
        <v>526725.9375</v>
      </c>
      <c r="H6081" s="4">
        <f t="shared" si="94"/>
        <v>5.9328801403956759E-7</v>
      </c>
    </row>
    <row r="6082" spans="1:8">
      <c r="A6082">
        <v>2001</v>
      </c>
      <c r="B6082">
        <v>51177</v>
      </c>
      <c r="C6082" t="s">
        <v>152</v>
      </c>
      <c r="D6082" t="s">
        <v>11</v>
      </c>
      <c r="E6082" t="s">
        <v>9</v>
      </c>
      <c r="F6082" s="3">
        <v>875279</v>
      </c>
      <c r="G6082" s="3">
        <v>893816.578125</v>
      </c>
      <c r="H6082" s="4">
        <f t="shared" ref="H6082:H6145" si="95">(G6082-F6082)/F6082</f>
        <v>2.1179050479904121E-2</v>
      </c>
    </row>
    <row r="6083" spans="1:8">
      <c r="A6083">
        <v>2001</v>
      </c>
      <c r="B6083">
        <v>51177</v>
      </c>
      <c r="C6083" t="s">
        <v>152</v>
      </c>
      <c r="D6083" t="s">
        <v>11</v>
      </c>
      <c r="E6083" t="s">
        <v>12</v>
      </c>
      <c r="F6083" s="3">
        <v>227198.65625</v>
      </c>
      <c r="G6083" s="3">
        <v>227198.765625</v>
      </c>
      <c r="H6083" s="4">
        <f t="shared" si="95"/>
        <v>4.814068965251638E-7</v>
      </c>
    </row>
    <row r="6084" spans="1:8">
      <c r="A6084">
        <v>2001</v>
      </c>
      <c r="B6084">
        <v>51179</v>
      </c>
      <c r="C6084" t="s">
        <v>104</v>
      </c>
      <c r="D6084" t="s">
        <v>11</v>
      </c>
      <c r="E6084" t="s">
        <v>12</v>
      </c>
      <c r="F6084" s="3">
        <v>119988.6484375</v>
      </c>
      <c r="G6084" s="3">
        <v>119988.6953125</v>
      </c>
      <c r="H6084" s="4">
        <f t="shared" si="95"/>
        <v>3.9066195519667325E-7</v>
      </c>
    </row>
    <row r="6085" spans="1:8">
      <c r="A6085">
        <v>2001</v>
      </c>
      <c r="B6085">
        <v>51179</v>
      </c>
      <c r="C6085" t="s">
        <v>104</v>
      </c>
      <c r="D6085" t="s">
        <v>11</v>
      </c>
      <c r="E6085" t="s">
        <v>9</v>
      </c>
      <c r="F6085" s="3">
        <v>464165.8359375</v>
      </c>
      <c r="G6085" s="3">
        <v>472192.9609375</v>
      </c>
      <c r="H6085" s="4">
        <f t="shared" si="95"/>
        <v>1.7293657521750164E-2</v>
      </c>
    </row>
    <row r="6086" spans="1:8">
      <c r="A6086">
        <v>2001</v>
      </c>
      <c r="B6086">
        <v>51181</v>
      </c>
      <c r="C6086" t="s">
        <v>170</v>
      </c>
      <c r="D6086" t="s">
        <v>11</v>
      </c>
      <c r="E6086" t="s">
        <v>9</v>
      </c>
      <c r="F6086" s="3">
        <v>1936041.3125</v>
      </c>
      <c r="G6086" s="3">
        <v>1967684.625</v>
      </c>
      <c r="H6086" s="4">
        <f t="shared" si="95"/>
        <v>1.6344337435206462E-2</v>
      </c>
    </row>
    <row r="6087" spans="1:8">
      <c r="A6087">
        <v>2001</v>
      </c>
      <c r="B6087">
        <v>51181</v>
      </c>
      <c r="C6087" t="s">
        <v>170</v>
      </c>
      <c r="D6087" t="s">
        <v>11</v>
      </c>
      <c r="E6087" t="s">
        <v>12</v>
      </c>
      <c r="F6087" s="3">
        <v>543957.1875</v>
      </c>
      <c r="G6087" s="3">
        <v>543957.4375</v>
      </c>
      <c r="H6087" s="4">
        <f t="shared" si="95"/>
        <v>4.5959499340193938E-7</v>
      </c>
    </row>
    <row r="6088" spans="1:8">
      <c r="A6088">
        <v>2001</v>
      </c>
      <c r="B6088">
        <v>51187</v>
      </c>
      <c r="C6088" t="s">
        <v>116</v>
      </c>
      <c r="D6088" t="s">
        <v>11</v>
      </c>
      <c r="E6088" t="s">
        <v>12</v>
      </c>
      <c r="F6088" s="3">
        <v>153045.640625</v>
      </c>
      <c r="G6088" s="3">
        <v>153045.75</v>
      </c>
      <c r="H6088" s="4">
        <f t="shared" si="95"/>
        <v>7.1465609574594834E-7</v>
      </c>
    </row>
    <row r="6089" spans="1:8">
      <c r="A6089">
        <v>2001</v>
      </c>
      <c r="B6089">
        <v>51187</v>
      </c>
      <c r="C6089" t="s">
        <v>116</v>
      </c>
      <c r="D6089" t="s">
        <v>11</v>
      </c>
      <c r="E6089" t="s">
        <v>9</v>
      </c>
      <c r="F6089" s="3">
        <v>337914.6484375</v>
      </c>
      <c r="G6089" s="3">
        <v>347249.8828125</v>
      </c>
      <c r="H6089" s="4">
        <f t="shared" si="95"/>
        <v>2.7626012717014918E-2</v>
      </c>
    </row>
    <row r="6090" spans="1:8">
      <c r="A6090">
        <v>2001</v>
      </c>
      <c r="B6090">
        <v>51193</v>
      </c>
      <c r="C6090" t="s">
        <v>45</v>
      </c>
      <c r="D6090" t="s">
        <v>11</v>
      </c>
      <c r="E6090" t="s">
        <v>9</v>
      </c>
      <c r="F6090" s="3">
        <v>2727037.8125</v>
      </c>
      <c r="G6090" s="3">
        <v>2787279.5</v>
      </c>
      <c r="H6090" s="4">
        <f t="shared" si="95"/>
        <v>2.2090521526276049E-2</v>
      </c>
    </row>
    <row r="6091" spans="1:8">
      <c r="A6091">
        <v>2001</v>
      </c>
      <c r="B6091">
        <v>51193</v>
      </c>
      <c r="C6091" t="s">
        <v>45</v>
      </c>
      <c r="D6091" t="s">
        <v>11</v>
      </c>
      <c r="E6091" t="s">
        <v>12</v>
      </c>
      <c r="F6091" s="3">
        <v>565237.1875</v>
      </c>
      <c r="G6091" s="3">
        <v>565237.4375</v>
      </c>
      <c r="H6091" s="4">
        <f t="shared" si="95"/>
        <v>4.4229220144861752E-7</v>
      </c>
    </row>
    <row r="6092" spans="1:8">
      <c r="A6092">
        <v>2001</v>
      </c>
      <c r="B6092">
        <v>51199</v>
      </c>
      <c r="C6092" t="s">
        <v>22</v>
      </c>
      <c r="D6092" t="s">
        <v>11</v>
      </c>
      <c r="E6092" t="s">
        <v>12</v>
      </c>
      <c r="F6092" s="3">
        <v>12412.0703125</v>
      </c>
      <c r="G6092" s="3">
        <v>12372.6494140625</v>
      </c>
      <c r="H6092" s="4">
        <f t="shared" si="95"/>
        <v>-3.1760131424489139E-3</v>
      </c>
    </row>
    <row r="6093" spans="1:8">
      <c r="A6093">
        <v>2001</v>
      </c>
      <c r="B6093">
        <v>51199</v>
      </c>
      <c r="C6093" t="s">
        <v>22</v>
      </c>
      <c r="D6093" t="s">
        <v>11</v>
      </c>
      <c r="E6093" t="s">
        <v>9</v>
      </c>
      <c r="F6093" s="3">
        <v>54138.962890625</v>
      </c>
      <c r="G6093" s="3">
        <v>9502.7199707031305</v>
      </c>
      <c r="H6093" s="4">
        <f t="shared" si="95"/>
        <v>-0.82447539695392513</v>
      </c>
    </row>
    <row r="6094" spans="1:8">
      <c r="A6094">
        <v>2001</v>
      </c>
      <c r="B6094">
        <v>51550</v>
      </c>
      <c r="C6094" t="s">
        <v>99</v>
      </c>
      <c r="D6094" t="s">
        <v>11</v>
      </c>
      <c r="E6094" t="s">
        <v>9</v>
      </c>
      <c r="F6094" s="3">
        <v>2804158</v>
      </c>
      <c r="G6094" s="3">
        <v>2861882.625</v>
      </c>
      <c r="H6094" s="4">
        <f t="shared" si="95"/>
        <v>2.0585368228181151E-2</v>
      </c>
    </row>
    <row r="6095" spans="1:8">
      <c r="A6095">
        <v>2001</v>
      </c>
      <c r="B6095">
        <v>51550</v>
      </c>
      <c r="C6095" t="s">
        <v>99</v>
      </c>
      <c r="D6095" t="s">
        <v>11</v>
      </c>
      <c r="E6095" t="s">
        <v>12</v>
      </c>
      <c r="F6095" s="3">
        <v>588762.5</v>
      </c>
      <c r="G6095" s="3">
        <v>588762.75</v>
      </c>
      <c r="H6095" s="4">
        <f t="shared" si="95"/>
        <v>4.2461943483153226E-7</v>
      </c>
    </row>
    <row r="6096" spans="1:8">
      <c r="A6096">
        <v>2001</v>
      </c>
      <c r="B6096">
        <v>51800</v>
      </c>
      <c r="C6096" t="s">
        <v>73</v>
      </c>
      <c r="D6096" t="s">
        <v>11</v>
      </c>
      <c r="E6096" t="s">
        <v>9</v>
      </c>
      <c r="F6096" s="3">
        <v>3240535.0625</v>
      </c>
      <c r="G6096" s="3">
        <v>3294187.4375</v>
      </c>
      <c r="H6096" s="4">
        <f t="shared" si="95"/>
        <v>1.6556640790860135E-2</v>
      </c>
    </row>
    <row r="6097" spans="1:8">
      <c r="A6097">
        <v>2001</v>
      </c>
      <c r="B6097">
        <v>51800</v>
      </c>
      <c r="C6097" t="s">
        <v>73</v>
      </c>
      <c r="D6097" t="s">
        <v>11</v>
      </c>
      <c r="E6097" t="s">
        <v>12</v>
      </c>
      <c r="F6097" s="3">
        <v>997456.0625</v>
      </c>
      <c r="G6097" s="3">
        <v>997456.5625</v>
      </c>
      <c r="H6097" s="4">
        <f t="shared" si="95"/>
        <v>5.0127521281169213E-7</v>
      </c>
    </row>
    <row r="6098" spans="1:8">
      <c r="A6098">
        <v>2001</v>
      </c>
      <c r="B6098">
        <v>51810</v>
      </c>
      <c r="C6098" t="s">
        <v>77</v>
      </c>
      <c r="D6098" t="s">
        <v>11</v>
      </c>
      <c r="E6098" t="s">
        <v>9</v>
      </c>
      <c r="F6098" s="3">
        <v>1218418.65625</v>
      </c>
      <c r="G6098" s="3">
        <v>1237897.15625</v>
      </c>
      <c r="H6098" s="4">
        <f t="shared" si="95"/>
        <v>1.5986705308625317E-2</v>
      </c>
    </row>
    <row r="6099" spans="1:8">
      <c r="A6099">
        <v>2001</v>
      </c>
      <c r="B6099">
        <v>51810</v>
      </c>
      <c r="C6099" t="s">
        <v>77</v>
      </c>
      <c r="D6099" t="s">
        <v>11</v>
      </c>
      <c r="E6099" t="s">
        <v>12</v>
      </c>
      <c r="F6099" s="3">
        <v>277279.96875</v>
      </c>
      <c r="G6099" s="3">
        <v>277280.0625</v>
      </c>
      <c r="H6099" s="4">
        <f t="shared" si="95"/>
        <v>3.3810592385246003E-7</v>
      </c>
    </row>
    <row r="6100" spans="1:8">
      <c r="A6100">
        <v>2001</v>
      </c>
      <c r="B6100">
        <v>54003</v>
      </c>
      <c r="C6100" t="s">
        <v>35</v>
      </c>
      <c r="D6100" t="s">
        <v>18</v>
      </c>
      <c r="E6100" t="s">
        <v>9</v>
      </c>
      <c r="F6100" s="3">
        <v>997642.09375</v>
      </c>
      <c r="G6100" s="3">
        <v>1018770.75</v>
      </c>
      <c r="H6100" s="4">
        <f t="shared" si="95"/>
        <v>2.1178593387715102E-2</v>
      </c>
    </row>
    <row r="6101" spans="1:8">
      <c r="A6101">
        <v>2001</v>
      </c>
      <c r="B6101">
        <v>54003</v>
      </c>
      <c r="C6101" t="s">
        <v>35</v>
      </c>
      <c r="D6101" t="s">
        <v>18</v>
      </c>
      <c r="E6101" t="s">
        <v>12</v>
      </c>
      <c r="F6101" s="3">
        <v>190381.9375</v>
      </c>
      <c r="G6101" s="3">
        <v>190382</v>
      </c>
      <c r="H6101" s="4">
        <f t="shared" si="95"/>
        <v>3.2828744586129659E-7</v>
      </c>
    </row>
    <row r="6102" spans="1:8">
      <c r="A6102">
        <v>2001</v>
      </c>
      <c r="B6102">
        <v>54023</v>
      </c>
      <c r="C6102" t="s">
        <v>103</v>
      </c>
      <c r="D6102" t="s">
        <v>18</v>
      </c>
      <c r="E6102" t="s">
        <v>12</v>
      </c>
      <c r="F6102" s="3">
        <v>36793.109375</v>
      </c>
      <c r="G6102" s="3">
        <v>36793.1171875</v>
      </c>
      <c r="H6102" s="4">
        <f t="shared" si="95"/>
        <v>2.1233595454991361E-7</v>
      </c>
    </row>
    <row r="6103" spans="1:8">
      <c r="A6103">
        <v>2001</v>
      </c>
      <c r="B6103">
        <v>54023</v>
      </c>
      <c r="C6103" t="s">
        <v>103</v>
      </c>
      <c r="D6103" t="s">
        <v>18</v>
      </c>
      <c r="E6103" t="s">
        <v>9</v>
      </c>
      <c r="F6103" s="3">
        <v>179951.25</v>
      </c>
      <c r="G6103" s="3">
        <v>130152.4375</v>
      </c>
      <c r="H6103" s="4">
        <f t="shared" si="95"/>
        <v>-0.27673501851195809</v>
      </c>
    </row>
    <row r="6104" spans="1:8">
      <c r="A6104">
        <v>2001</v>
      </c>
      <c r="B6104">
        <v>54027</v>
      </c>
      <c r="C6104" t="s">
        <v>31</v>
      </c>
      <c r="D6104" t="s">
        <v>18</v>
      </c>
      <c r="E6104" t="s">
        <v>9</v>
      </c>
      <c r="F6104" s="3">
        <v>691873.703125</v>
      </c>
      <c r="G6104" s="3">
        <v>644546.65625</v>
      </c>
      <c r="H6104" s="4">
        <f t="shared" si="95"/>
        <v>-6.840417067629101E-2</v>
      </c>
    </row>
    <row r="6105" spans="1:8">
      <c r="A6105">
        <v>2001</v>
      </c>
      <c r="B6105">
        <v>54027</v>
      </c>
      <c r="C6105" t="s">
        <v>31</v>
      </c>
      <c r="D6105" t="s">
        <v>18</v>
      </c>
      <c r="E6105" t="s">
        <v>12</v>
      </c>
      <c r="F6105" s="3">
        <v>153755.5625</v>
      </c>
      <c r="G6105" s="3">
        <v>153755.609375</v>
      </c>
      <c r="H6105" s="4">
        <f t="shared" si="95"/>
        <v>3.0486701903874211E-7</v>
      </c>
    </row>
    <row r="6106" spans="1:8">
      <c r="A6106">
        <v>2001</v>
      </c>
      <c r="B6106">
        <v>54031</v>
      </c>
      <c r="C6106" t="s">
        <v>98</v>
      </c>
      <c r="D6106" t="s">
        <v>18</v>
      </c>
      <c r="E6106" t="s">
        <v>12</v>
      </c>
      <c r="F6106" s="3">
        <v>96437.8671875</v>
      </c>
      <c r="G6106" s="3">
        <v>96437.8984375</v>
      </c>
      <c r="H6106" s="4">
        <f t="shared" si="95"/>
        <v>3.240428361946451E-7</v>
      </c>
    </row>
    <row r="6107" spans="1:8">
      <c r="A6107">
        <v>2001</v>
      </c>
      <c r="B6107">
        <v>54031</v>
      </c>
      <c r="C6107" t="s">
        <v>98</v>
      </c>
      <c r="D6107" t="s">
        <v>18</v>
      </c>
      <c r="E6107" t="s">
        <v>9</v>
      </c>
      <c r="F6107" s="3">
        <v>561732.125</v>
      </c>
      <c r="G6107" s="3">
        <v>574410.796875</v>
      </c>
      <c r="H6107" s="4">
        <f t="shared" si="95"/>
        <v>2.2570672587044937E-2</v>
      </c>
    </row>
    <row r="6108" spans="1:8">
      <c r="A6108">
        <v>2001</v>
      </c>
      <c r="B6108">
        <v>54037</v>
      </c>
      <c r="C6108" t="s">
        <v>17</v>
      </c>
      <c r="D6108" t="s">
        <v>18</v>
      </c>
      <c r="E6108" t="s">
        <v>12</v>
      </c>
      <c r="F6108" s="3">
        <v>396666.875</v>
      </c>
      <c r="G6108" s="3">
        <v>396667</v>
      </c>
      <c r="H6108" s="4">
        <f t="shared" si="95"/>
        <v>3.1512588491287556E-7</v>
      </c>
    </row>
    <row r="6109" spans="1:8">
      <c r="A6109">
        <v>2001</v>
      </c>
      <c r="B6109">
        <v>54037</v>
      </c>
      <c r="C6109" t="s">
        <v>17</v>
      </c>
      <c r="D6109" t="s">
        <v>18</v>
      </c>
      <c r="E6109" t="s">
        <v>9</v>
      </c>
      <c r="F6109" s="3">
        <v>2126868.3125</v>
      </c>
      <c r="G6109" s="3">
        <v>2172465</v>
      </c>
      <c r="H6109" s="4">
        <f t="shared" si="95"/>
        <v>2.143841592449321E-2</v>
      </c>
    </row>
    <row r="6110" spans="1:8">
      <c r="A6110">
        <v>2001</v>
      </c>
      <c r="B6110">
        <v>54057</v>
      </c>
      <c r="C6110" t="s">
        <v>30</v>
      </c>
      <c r="D6110" t="s">
        <v>18</v>
      </c>
      <c r="E6110" t="s">
        <v>9</v>
      </c>
      <c r="F6110" s="3">
        <v>256505.14453125</v>
      </c>
      <c r="G6110" s="3">
        <v>262088.76953125</v>
      </c>
      <c r="H6110" s="4">
        <f t="shared" si="95"/>
        <v>2.176808192367365E-2</v>
      </c>
    </row>
    <row r="6111" spans="1:8">
      <c r="A6111">
        <v>2001</v>
      </c>
      <c r="B6111">
        <v>54057</v>
      </c>
      <c r="C6111" t="s">
        <v>30</v>
      </c>
      <c r="D6111" t="s">
        <v>18</v>
      </c>
      <c r="E6111" t="s">
        <v>12</v>
      </c>
      <c r="F6111" s="3">
        <v>57984.65234375</v>
      </c>
      <c r="G6111" s="3">
        <v>57984.67578125</v>
      </c>
      <c r="H6111" s="4">
        <f t="shared" si="95"/>
        <v>4.0420178534581247E-7</v>
      </c>
    </row>
    <row r="6112" spans="1:8">
      <c r="A6112">
        <v>2001</v>
      </c>
      <c r="B6112">
        <v>54063</v>
      </c>
      <c r="C6112" t="s">
        <v>130</v>
      </c>
      <c r="D6112" t="s">
        <v>18</v>
      </c>
      <c r="E6112" t="s">
        <v>9</v>
      </c>
      <c r="F6112" s="3">
        <v>982223.578125</v>
      </c>
      <c r="G6112" s="3">
        <v>998603.84375</v>
      </c>
      <c r="H6112" s="4">
        <f t="shared" si="95"/>
        <v>1.6676717999652223E-2</v>
      </c>
    </row>
    <row r="6113" spans="1:8">
      <c r="A6113">
        <v>2001</v>
      </c>
      <c r="B6113">
        <v>54063</v>
      </c>
      <c r="C6113" t="s">
        <v>130</v>
      </c>
      <c r="D6113" t="s">
        <v>18</v>
      </c>
      <c r="E6113" t="s">
        <v>12</v>
      </c>
      <c r="F6113" s="3">
        <v>215888.40625</v>
      </c>
      <c r="G6113" s="3">
        <v>215888.484375</v>
      </c>
      <c r="H6113" s="4">
        <f t="shared" si="95"/>
        <v>3.6187677401041539E-7</v>
      </c>
    </row>
    <row r="6114" spans="1:8">
      <c r="A6114">
        <v>2001</v>
      </c>
      <c r="B6114">
        <v>54065</v>
      </c>
      <c r="C6114" t="s">
        <v>126</v>
      </c>
      <c r="D6114" t="s">
        <v>18</v>
      </c>
      <c r="E6114" t="s">
        <v>12</v>
      </c>
      <c r="F6114" s="3">
        <v>32134.138671875</v>
      </c>
      <c r="G6114" s="3">
        <v>32134.150390625</v>
      </c>
      <c r="H6114" s="4">
        <f t="shared" si="95"/>
        <v>3.6468225022806316E-7</v>
      </c>
    </row>
    <row r="6115" spans="1:8">
      <c r="A6115">
        <v>2001</v>
      </c>
      <c r="B6115">
        <v>54065</v>
      </c>
      <c r="C6115" t="s">
        <v>126</v>
      </c>
      <c r="D6115" t="s">
        <v>18</v>
      </c>
      <c r="E6115" t="s">
        <v>9</v>
      </c>
      <c r="F6115" s="3">
        <v>158927.1328125</v>
      </c>
      <c r="G6115" s="3">
        <v>162174.80078125</v>
      </c>
      <c r="H6115" s="4">
        <f t="shared" si="95"/>
        <v>2.0434949723667092E-2</v>
      </c>
    </row>
    <row r="6116" spans="1:8">
      <c r="A6116">
        <v>2001</v>
      </c>
      <c r="B6116">
        <v>54071</v>
      </c>
      <c r="C6116" t="s">
        <v>78</v>
      </c>
      <c r="D6116" t="s">
        <v>18</v>
      </c>
      <c r="E6116" t="s">
        <v>9</v>
      </c>
      <c r="F6116" s="3">
        <v>365607.0859375</v>
      </c>
      <c r="G6116" s="3">
        <v>362378.703125</v>
      </c>
      <c r="H6116" s="4">
        <f t="shared" si="95"/>
        <v>-8.8301975992114319E-3</v>
      </c>
    </row>
    <row r="6117" spans="1:8">
      <c r="A6117">
        <v>2001</v>
      </c>
      <c r="B6117">
        <v>54071</v>
      </c>
      <c r="C6117" t="s">
        <v>78</v>
      </c>
      <c r="D6117" t="s">
        <v>18</v>
      </c>
      <c r="E6117" t="s">
        <v>12</v>
      </c>
      <c r="F6117" s="3">
        <v>68876.984375</v>
      </c>
      <c r="G6117" s="3">
        <v>68877</v>
      </c>
      <c r="H6117" s="4">
        <f t="shared" si="95"/>
        <v>2.2685371814378306E-7</v>
      </c>
    </row>
    <row r="6118" spans="1:8">
      <c r="A6118">
        <v>2001</v>
      </c>
      <c r="B6118">
        <v>54077</v>
      </c>
      <c r="C6118" t="s">
        <v>83</v>
      </c>
      <c r="D6118" t="s">
        <v>18</v>
      </c>
      <c r="E6118" t="s">
        <v>9</v>
      </c>
      <c r="F6118" s="3">
        <v>870780.765625</v>
      </c>
      <c r="G6118" s="3">
        <v>891842.765625</v>
      </c>
      <c r="H6118" s="4">
        <f t="shared" si="95"/>
        <v>2.418748878184375E-2</v>
      </c>
    </row>
    <row r="6119" spans="1:8">
      <c r="A6119">
        <v>2001</v>
      </c>
      <c r="B6119">
        <v>54077</v>
      </c>
      <c r="C6119" t="s">
        <v>83</v>
      </c>
      <c r="D6119" t="s">
        <v>18</v>
      </c>
      <c r="E6119" t="s">
        <v>12</v>
      </c>
      <c r="F6119" s="3">
        <v>188061.890625</v>
      </c>
      <c r="G6119" s="3">
        <v>188061.984375</v>
      </c>
      <c r="H6119" s="4">
        <f t="shared" si="95"/>
        <v>4.9850610183931306E-7</v>
      </c>
    </row>
    <row r="6120" spans="1:8">
      <c r="A6120">
        <v>2001</v>
      </c>
      <c r="B6120">
        <v>54093</v>
      </c>
      <c r="C6120" t="s">
        <v>64</v>
      </c>
      <c r="D6120" t="s">
        <v>18</v>
      </c>
      <c r="E6120" t="s">
        <v>12</v>
      </c>
      <c r="F6120" s="3">
        <v>31499.78125</v>
      </c>
      <c r="G6120" s="3">
        <v>31499.794921875</v>
      </c>
      <c r="H6120" s="4">
        <f t="shared" si="95"/>
        <v>4.3403079188049915E-7</v>
      </c>
    </row>
    <row r="6121" spans="1:8">
      <c r="A6121">
        <v>2001</v>
      </c>
      <c r="B6121">
        <v>54093</v>
      </c>
      <c r="C6121" t="s">
        <v>64</v>
      </c>
      <c r="D6121" t="s">
        <v>18</v>
      </c>
      <c r="E6121" t="s">
        <v>9</v>
      </c>
      <c r="F6121" s="3">
        <v>138306.01953125</v>
      </c>
      <c r="G6121" s="3">
        <v>141383.2265625</v>
      </c>
      <c r="H6121" s="4">
        <f t="shared" si="95"/>
        <v>2.2249263204011958E-2</v>
      </c>
    </row>
    <row r="6122" spans="1:8">
      <c r="A6122">
        <v>2002</v>
      </c>
      <c r="B6122">
        <v>10001</v>
      </c>
      <c r="C6122" t="s">
        <v>29</v>
      </c>
      <c r="D6122" t="s">
        <v>68</v>
      </c>
      <c r="E6122" t="s">
        <v>12</v>
      </c>
      <c r="F6122" s="3">
        <v>2519872.75</v>
      </c>
      <c r="G6122" s="3">
        <v>2519963.25</v>
      </c>
      <c r="H6122" s="4">
        <f t="shared" si="95"/>
        <v>3.5914511953034133E-5</v>
      </c>
    </row>
    <row r="6123" spans="1:8">
      <c r="A6123">
        <v>2002</v>
      </c>
      <c r="B6123">
        <v>10001</v>
      </c>
      <c r="C6123" t="s">
        <v>29</v>
      </c>
      <c r="D6123" t="s">
        <v>68</v>
      </c>
      <c r="E6123" t="s">
        <v>9</v>
      </c>
      <c r="F6123" s="3">
        <v>12541688</v>
      </c>
      <c r="G6123" s="3">
        <v>13020753.25</v>
      </c>
      <c r="H6123" s="4">
        <f t="shared" si="95"/>
        <v>3.81978287133279E-2</v>
      </c>
    </row>
    <row r="6124" spans="1:8">
      <c r="A6124">
        <v>2002</v>
      </c>
      <c r="B6124">
        <v>10003</v>
      </c>
      <c r="C6124" t="s">
        <v>118</v>
      </c>
      <c r="D6124" t="s">
        <v>68</v>
      </c>
      <c r="E6124" t="s">
        <v>9</v>
      </c>
      <c r="F6124" s="3">
        <v>4622752.625</v>
      </c>
      <c r="G6124" s="3">
        <v>4798006.875</v>
      </c>
      <c r="H6124" s="4">
        <f t="shared" si="95"/>
        <v>3.7911232595968729E-2</v>
      </c>
    </row>
    <row r="6125" spans="1:8">
      <c r="A6125">
        <v>2002</v>
      </c>
      <c r="B6125">
        <v>10003</v>
      </c>
      <c r="C6125" t="s">
        <v>118</v>
      </c>
      <c r="D6125" t="s">
        <v>68</v>
      </c>
      <c r="E6125" t="s">
        <v>12</v>
      </c>
      <c r="F6125" s="3">
        <v>916866.0625</v>
      </c>
      <c r="G6125" s="3">
        <v>916898.0625</v>
      </c>
      <c r="H6125" s="4">
        <f t="shared" si="95"/>
        <v>3.4901499039833861E-5</v>
      </c>
    </row>
    <row r="6126" spans="1:8">
      <c r="A6126">
        <v>2002</v>
      </c>
      <c r="B6126">
        <v>10005</v>
      </c>
      <c r="C6126" t="s">
        <v>109</v>
      </c>
      <c r="D6126" t="s">
        <v>68</v>
      </c>
      <c r="E6126" t="s">
        <v>9</v>
      </c>
      <c r="F6126" s="3">
        <v>17965821.5</v>
      </c>
      <c r="G6126" s="3">
        <v>18699477.5</v>
      </c>
      <c r="H6126" s="4">
        <f t="shared" si="95"/>
        <v>4.0836206682783753E-2</v>
      </c>
    </row>
    <row r="6127" spans="1:8">
      <c r="A6127">
        <v>2002</v>
      </c>
      <c r="B6127">
        <v>10005</v>
      </c>
      <c r="C6127" t="s">
        <v>109</v>
      </c>
      <c r="D6127" t="s">
        <v>68</v>
      </c>
      <c r="E6127" t="s">
        <v>12</v>
      </c>
      <c r="F6127" s="3">
        <v>2755826.75</v>
      </c>
      <c r="G6127" s="3">
        <v>2755893.25</v>
      </c>
      <c r="H6127" s="4">
        <f t="shared" si="95"/>
        <v>2.4130689637873644E-5</v>
      </c>
    </row>
    <row r="6128" spans="1:8">
      <c r="A6128">
        <v>2002</v>
      </c>
      <c r="B6128">
        <v>24001</v>
      </c>
      <c r="C6128" t="s">
        <v>54</v>
      </c>
      <c r="D6128" t="s">
        <v>28</v>
      </c>
      <c r="E6128" t="s">
        <v>12</v>
      </c>
      <c r="F6128" s="3">
        <v>75304.0390625</v>
      </c>
      <c r="G6128" s="3">
        <v>75307.515625</v>
      </c>
      <c r="H6128" s="4">
        <f t="shared" si="95"/>
        <v>4.6167012331364615E-5</v>
      </c>
    </row>
    <row r="6129" spans="1:8">
      <c r="A6129">
        <v>2002</v>
      </c>
      <c r="B6129">
        <v>24001</v>
      </c>
      <c r="C6129" t="s">
        <v>54</v>
      </c>
      <c r="D6129" t="s">
        <v>28</v>
      </c>
      <c r="E6129" t="s">
        <v>9</v>
      </c>
      <c r="F6129" s="3">
        <v>314904</v>
      </c>
      <c r="G6129" s="3">
        <v>327680.7109375</v>
      </c>
      <c r="H6129" s="4">
        <f t="shared" si="95"/>
        <v>4.0573352315308793E-2</v>
      </c>
    </row>
    <row r="6130" spans="1:8">
      <c r="A6130">
        <v>2002</v>
      </c>
      <c r="B6130">
        <v>24003</v>
      </c>
      <c r="C6130" t="s">
        <v>48</v>
      </c>
      <c r="D6130" t="s">
        <v>28</v>
      </c>
      <c r="E6130" t="s">
        <v>12</v>
      </c>
      <c r="F6130" s="3">
        <v>155486.046875</v>
      </c>
      <c r="G6130" s="3">
        <v>155491.828125</v>
      </c>
      <c r="H6130" s="4">
        <f t="shared" si="95"/>
        <v>3.7181792940222633E-5</v>
      </c>
    </row>
    <row r="6131" spans="1:8">
      <c r="A6131">
        <v>2002</v>
      </c>
      <c r="B6131">
        <v>24003</v>
      </c>
      <c r="C6131" t="s">
        <v>48</v>
      </c>
      <c r="D6131" t="s">
        <v>28</v>
      </c>
      <c r="E6131" t="s">
        <v>9</v>
      </c>
      <c r="F6131" s="3">
        <v>1035674.25</v>
      </c>
      <c r="G6131" s="3">
        <v>1088021.25</v>
      </c>
      <c r="H6131" s="4">
        <f t="shared" si="95"/>
        <v>5.0543884817064823E-2</v>
      </c>
    </row>
    <row r="6132" spans="1:8">
      <c r="A6132">
        <v>2002</v>
      </c>
      <c r="B6132">
        <v>24005</v>
      </c>
      <c r="C6132" t="s">
        <v>168</v>
      </c>
      <c r="D6132" t="s">
        <v>28</v>
      </c>
      <c r="E6132" t="s">
        <v>12</v>
      </c>
      <c r="F6132" s="3">
        <v>451820.15625</v>
      </c>
      <c r="G6132" s="3">
        <v>451832.875</v>
      </c>
      <c r="H6132" s="4">
        <f t="shared" si="95"/>
        <v>2.8150027890660311E-5</v>
      </c>
    </row>
    <row r="6133" spans="1:8">
      <c r="A6133">
        <v>2002</v>
      </c>
      <c r="B6133">
        <v>24005</v>
      </c>
      <c r="C6133" t="s">
        <v>168</v>
      </c>
      <c r="D6133" t="s">
        <v>28</v>
      </c>
      <c r="E6133" t="s">
        <v>9</v>
      </c>
      <c r="F6133" s="3">
        <v>2785884.5</v>
      </c>
      <c r="G6133" s="3">
        <v>2901002.6875</v>
      </c>
      <c r="H6133" s="4">
        <f t="shared" si="95"/>
        <v>4.1321952686839671E-2</v>
      </c>
    </row>
    <row r="6134" spans="1:8">
      <c r="A6134">
        <v>2002</v>
      </c>
      <c r="B6134">
        <v>24009</v>
      </c>
      <c r="C6134" t="s">
        <v>167</v>
      </c>
      <c r="D6134" t="s">
        <v>28</v>
      </c>
      <c r="E6134" t="s">
        <v>9</v>
      </c>
      <c r="F6134" s="3">
        <v>746599.921875</v>
      </c>
      <c r="G6134" s="3">
        <v>786053.765625</v>
      </c>
      <c r="H6134" s="4">
        <f t="shared" si="95"/>
        <v>5.2844693113436446E-2</v>
      </c>
    </row>
    <row r="6135" spans="1:8">
      <c r="A6135">
        <v>2002</v>
      </c>
      <c r="B6135">
        <v>24009</v>
      </c>
      <c r="C6135" t="s">
        <v>167</v>
      </c>
      <c r="D6135" t="s">
        <v>28</v>
      </c>
      <c r="E6135" t="s">
        <v>12</v>
      </c>
      <c r="F6135" s="3">
        <v>99871.09375</v>
      </c>
      <c r="G6135" s="3">
        <v>99874.59375</v>
      </c>
      <c r="H6135" s="4">
        <f t="shared" si="95"/>
        <v>3.5045175421441703E-5</v>
      </c>
    </row>
    <row r="6136" spans="1:8">
      <c r="A6136">
        <v>2002</v>
      </c>
      <c r="B6136">
        <v>24011</v>
      </c>
      <c r="C6136" t="s">
        <v>70</v>
      </c>
      <c r="D6136" t="s">
        <v>28</v>
      </c>
      <c r="E6136" t="s">
        <v>9</v>
      </c>
      <c r="F6136" s="3">
        <v>6200450.625</v>
      </c>
      <c r="G6136" s="3">
        <v>6456860.5</v>
      </c>
      <c r="H6136" s="4">
        <f t="shared" si="95"/>
        <v>4.1353425824594808E-2</v>
      </c>
    </row>
    <row r="6137" spans="1:8">
      <c r="A6137">
        <v>2002</v>
      </c>
      <c r="B6137">
        <v>24011</v>
      </c>
      <c r="C6137" t="s">
        <v>70</v>
      </c>
      <c r="D6137" t="s">
        <v>28</v>
      </c>
      <c r="E6137" t="s">
        <v>12</v>
      </c>
      <c r="F6137" s="3">
        <v>935546.625</v>
      </c>
      <c r="G6137" s="3">
        <v>935568.9375</v>
      </c>
      <c r="H6137" s="4">
        <f t="shared" si="95"/>
        <v>2.3849693220794849E-5</v>
      </c>
    </row>
    <row r="6138" spans="1:8">
      <c r="A6138">
        <v>2002</v>
      </c>
      <c r="B6138">
        <v>24013</v>
      </c>
      <c r="C6138" t="s">
        <v>141</v>
      </c>
      <c r="D6138" t="s">
        <v>28</v>
      </c>
      <c r="E6138" t="s">
        <v>12</v>
      </c>
      <c r="F6138" s="3">
        <v>978386.25</v>
      </c>
      <c r="G6138" s="3">
        <v>978414.9375</v>
      </c>
      <c r="H6138" s="4">
        <f t="shared" si="95"/>
        <v>2.9321241994151083E-5</v>
      </c>
    </row>
    <row r="6139" spans="1:8">
      <c r="A6139">
        <v>2002</v>
      </c>
      <c r="B6139">
        <v>24013</v>
      </c>
      <c r="C6139" t="s">
        <v>141</v>
      </c>
      <c r="D6139" t="s">
        <v>28</v>
      </c>
      <c r="E6139" t="s">
        <v>9</v>
      </c>
      <c r="F6139" s="3">
        <v>6296300.625</v>
      </c>
      <c r="G6139" s="3">
        <v>6572717.375</v>
      </c>
      <c r="H6139" s="4">
        <f t="shared" si="95"/>
        <v>4.3901453641280036E-2</v>
      </c>
    </row>
    <row r="6140" spans="1:8">
      <c r="A6140">
        <v>2002</v>
      </c>
      <c r="B6140">
        <v>24015</v>
      </c>
      <c r="C6140" t="s">
        <v>160</v>
      </c>
      <c r="D6140" t="s">
        <v>28</v>
      </c>
      <c r="E6140" t="s">
        <v>9</v>
      </c>
      <c r="F6140" s="3">
        <v>4005052.375</v>
      </c>
      <c r="G6140" s="3">
        <v>4139081.375</v>
      </c>
      <c r="H6140" s="4">
        <f t="shared" si="95"/>
        <v>3.3464980592170158E-2</v>
      </c>
    </row>
    <row r="6141" spans="1:8">
      <c r="A6141">
        <v>2002</v>
      </c>
      <c r="B6141">
        <v>24015</v>
      </c>
      <c r="C6141" t="s">
        <v>160</v>
      </c>
      <c r="D6141" t="s">
        <v>28</v>
      </c>
      <c r="E6141" t="s">
        <v>12</v>
      </c>
      <c r="F6141" s="3">
        <v>660202.5</v>
      </c>
      <c r="G6141" s="3">
        <v>660214.6875</v>
      </c>
      <c r="H6141" s="4">
        <f t="shared" si="95"/>
        <v>1.8460245152055621E-5</v>
      </c>
    </row>
    <row r="6142" spans="1:8">
      <c r="A6142">
        <v>2002</v>
      </c>
      <c r="B6142">
        <v>24017</v>
      </c>
      <c r="C6142" t="s">
        <v>81</v>
      </c>
      <c r="D6142" t="s">
        <v>28</v>
      </c>
      <c r="E6142" t="s">
        <v>12</v>
      </c>
      <c r="F6142" s="3">
        <v>197777.828125</v>
      </c>
      <c r="G6142" s="3">
        <v>197784.171875</v>
      </c>
      <c r="H6142" s="4">
        <f t="shared" si="95"/>
        <v>3.2075132284244763E-5</v>
      </c>
    </row>
    <row r="6143" spans="1:8">
      <c r="A6143">
        <v>2002</v>
      </c>
      <c r="B6143">
        <v>24017</v>
      </c>
      <c r="C6143" t="s">
        <v>81</v>
      </c>
      <c r="D6143" t="s">
        <v>28</v>
      </c>
      <c r="E6143" t="s">
        <v>9</v>
      </c>
      <c r="F6143" s="3">
        <v>1192569.25</v>
      </c>
      <c r="G6143" s="3">
        <v>1244182.75</v>
      </c>
      <c r="H6143" s="4">
        <f t="shared" si="95"/>
        <v>4.3279247725027288E-2</v>
      </c>
    </row>
    <row r="6144" spans="1:8">
      <c r="A6144">
        <v>2002</v>
      </c>
      <c r="B6144">
        <v>24019</v>
      </c>
      <c r="C6144" t="s">
        <v>145</v>
      </c>
      <c r="D6144" t="s">
        <v>28</v>
      </c>
      <c r="E6144" t="s">
        <v>9</v>
      </c>
      <c r="F6144" s="3">
        <v>5939911.375</v>
      </c>
      <c r="G6144" s="3">
        <v>6168478</v>
      </c>
      <c r="H6144" s="4">
        <f t="shared" si="95"/>
        <v>3.8479803917949869E-2</v>
      </c>
    </row>
    <row r="6145" spans="1:8">
      <c r="A6145">
        <v>2002</v>
      </c>
      <c r="B6145">
        <v>24019</v>
      </c>
      <c r="C6145" t="s">
        <v>145</v>
      </c>
      <c r="D6145" t="s">
        <v>28</v>
      </c>
      <c r="E6145" t="s">
        <v>12</v>
      </c>
      <c r="F6145" s="3">
        <v>958881.375</v>
      </c>
      <c r="G6145" s="3">
        <v>958904.3125</v>
      </c>
      <c r="H6145" s="4">
        <f t="shared" si="95"/>
        <v>2.3921102858004723E-5</v>
      </c>
    </row>
    <row r="6146" spans="1:8">
      <c r="A6146">
        <v>2002</v>
      </c>
      <c r="B6146">
        <v>24021</v>
      </c>
      <c r="C6146" t="s">
        <v>52</v>
      </c>
      <c r="D6146" t="s">
        <v>28</v>
      </c>
      <c r="E6146" t="s">
        <v>12</v>
      </c>
      <c r="F6146" s="3">
        <v>1119676.125</v>
      </c>
      <c r="G6146" s="3">
        <v>1119710.25</v>
      </c>
      <c r="H6146" s="4">
        <f t="shared" ref="H6146:H6209" si="96">(G6146-F6146)/F6146</f>
        <v>3.0477563322161575E-5</v>
      </c>
    </row>
    <row r="6147" spans="1:8">
      <c r="A6147">
        <v>2002</v>
      </c>
      <c r="B6147">
        <v>24021</v>
      </c>
      <c r="C6147" t="s">
        <v>52</v>
      </c>
      <c r="D6147" t="s">
        <v>28</v>
      </c>
      <c r="E6147" t="s">
        <v>9</v>
      </c>
      <c r="F6147" s="3">
        <v>6551212.75</v>
      </c>
      <c r="G6147" s="3">
        <v>6818912.75</v>
      </c>
      <c r="H6147" s="4">
        <f t="shared" si="96"/>
        <v>4.0862663176371425E-2</v>
      </c>
    </row>
    <row r="6148" spans="1:8">
      <c r="A6148">
        <v>2002</v>
      </c>
      <c r="B6148">
        <v>24023</v>
      </c>
      <c r="C6148" t="s">
        <v>84</v>
      </c>
      <c r="D6148" t="s">
        <v>28</v>
      </c>
      <c r="E6148" t="s">
        <v>12</v>
      </c>
      <c r="F6148" s="3">
        <v>304096.15625</v>
      </c>
      <c r="G6148" s="3">
        <v>304107.125</v>
      </c>
      <c r="H6148" s="4">
        <f t="shared" si="96"/>
        <v>3.6070005406390266E-5</v>
      </c>
    </row>
    <row r="6149" spans="1:8">
      <c r="A6149">
        <v>2002</v>
      </c>
      <c r="B6149">
        <v>24023</v>
      </c>
      <c r="C6149" t="s">
        <v>84</v>
      </c>
      <c r="D6149" t="s">
        <v>28</v>
      </c>
      <c r="E6149" t="s">
        <v>9</v>
      </c>
      <c r="F6149" s="3">
        <v>1458941.03125</v>
      </c>
      <c r="G6149" s="3">
        <v>1512530.53125</v>
      </c>
      <c r="H6149" s="4">
        <f t="shared" si="96"/>
        <v>3.673177931947344E-2</v>
      </c>
    </row>
    <row r="6150" spans="1:8">
      <c r="A6150">
        <v>2002</v>
      </c>
      <c r="B6150">
        <v>24025</v>
      </c>
      <c r="C6150" t="s">
        <v>111</v>
      </c>
      <c r="D6150" t="s">
        <v>28</v>
      </c>
      <c r="E6150" t="s">
        <v>12</v>
      </c>
      <c r="F6150" s="3">
        <v>467664.6875</v>
      </c>
      <c r="G6150" s="3">
        <v>467677.40625</v>
      </c>
      <c r="H6150" s="4">
        <f t="shared" si="96"/>
        <v>2.7196301837521142E-5</v>
      </c>
    </row>
    <row r="6151" spans="1:8">
      <c r="A6151">
        <v>2002</v>
      </c>
      <c r="B6151">
        <v>24025</v>
      </c>
      <c r="C6151" t="s">
        <v>111</v>
      </c>
      <c r="D6151" t="s">
        <v>28</v>
      </c>
      <c r="E6151" t="s">
        <v>9</v>
      </c>
      <c r="F6151" s="3">
        <v>3112146.3125</v>
      </c>
      <c r="G6151" s="3">
        <v>3248324</v>
      </c>
      <c r="H6151" s="4">
        <f t="shared" si="96"/>
        <v>4.3756839758156453E-2</v>
      </c>
    </row>
    <row r="6152" spans="1:8">
      <c r="A6152">
        <v>2002</v>
      </c>
      <c r="B6152">
        <v>24027</v>
      </c>
      <c r="C6152" t="s">
        <v>134</v>
      </c>
      <c r="D6152" t="s">
        <v>28</v>
      </c>
      <c r="E6152" t="s">
        <v>12</v>
      </c>
      <c r="F6152" s="3">
        <v>264802.5625</v>
      </c>
      <c r="G6152" s="3">
        <v>264808.6875</v>
      </c>
      <c r="H6152" s="4">
        <f t="shared" si="96"/>
        <v>2.3130440816636734E-5</v>
      </c>
    </row>
    <row r="6153" spans="1:8">
      <c r="A6153">
        <v>2002</v>
      </c>
      <c r="B6153">
        <v>24027</v>
      </c>
      <c r="C6153" t="s">
        <v>134</v>
      </c>
      <c r="D6153" t="s">
        <v>28</v>
      </c>
      <c r="E6153" t="s">
        <v>9</v>
      </c>
      <c r="F6153" s="3">
        <v>1571562.1875</v>
      </c>
      <c r="G6153" s="3">
        <v>1627993.6875</v>
      </c>
      <c r="H6153" s="4">
        <f t="shared" si="96"/>
        <v>3.5907901353728643E-2</v>
      </c>
    </row>
    <row r="6154" spans="1:8">
      <c r="A6154">
        <v>2002</v>
      </c>
      <c r="B6154">
        <v>24029</v>
      </c>
      <c r="C6154" t="s">
        <v>29</v>
      </c>
      <c r="D6154" t="s">
        <v>28</v>
      </c>
      <c r="E6154" t="s">
        <v>12</v>
      </c>
      <c r="F6154" s="3">
        <v>1008889.1875</v>
      </c>
      <c r="G6154" s="3">
        <v>1008919.25</v>
      </c>
      <c r="H6154" s="4">
        <f t="shared" si="96"/>
        <v>2.9797623339084501E-5</v>
      </c>
    </row>
    <row r="6155" spans="1:8">
      <c r="A6155">
        <v>2002</v>
      </c>
      <c r="B6155">
        <v>24029</v>
      </c>
      <c r="C6155" t="s">
        <v>29</v>
      </c>
      <c r="D6155" t="s">
        <v>28</v>
      </c>
      <c r="E6155" t="s">
        <v>9</v>
      </c>
      <c r="F6155" s="3">
        <v>6876276</v>
      </c>
      <c r="G6155" s="3">
        <v>7195508.625</v>
      </c>
      <c r="H6155" s="4">
        <f t="shared" si="96"/>
        <v>4.6425219842833536E-2</v>
      </c>
    </row>
    <row r="6156" spans="1:8">
      <c r="A6156">
        <v>2002</v>
      </c>
      <c r="B6156">
        <v>24031</v>
      </c>
      <c r="C6156" t="s">
        <v>96</v>
      </c>
      <c r="D6156" t="s">
        <v>28</v>
      </c>
      <c r="E6156" t="s">
        <v>9</v>
      </c>
      <c r="F6156" s="3">
        <v>2731997.875</v>
      </c>
      <c r="G6156" s="3">
        <v>2840542.0625</v>
      </c>
      <c r="H6156" s="4">
        <f t="shared" si="96"/>
        <v>3.9730699827136576E-2</v>
      </c>
    </row>
    <row r="6157" spans="1:8">
      <c r="A6157">
        <v>2002</v>
      </c>
      <c r="B6157">
        <v>24031</v>
      </c>
      <c r="C6157" t="s">
        <v>96</v>
      </c>
      <c r="D6157" t="s">
        <v>28</v>
      </c>
      <c r="E6157" t="s">
        <v>12</v>
      </c>
      <c r="F6157" s="3">
        <v>453854.34375</v>
      </c>
      <c r="G6157" s="3">
        <v>453866.78125</v>
      </c>
      <c r="H6157" s="4">
        <f t="shared" si="96"/>
        <v>2.7404166493669258E-5</v>
      </c>
    </row>
    <row r="6158" spans="1:8">
      <c r="A6158">
        <v>2002</v>
      </c>
      <c r="B6158">
        <v>24033</v>
      </c>
      <c r="C6158" t="s">
        <v>119</v>
      </c>
      <c r="D6158" t="s">
        <v>28</v>
      </c>
      <c r="E6158" t="s">
        <v>12</v>
      </c>
      <c r="F6158" s="3">
        <v>173829.890625</v>
      </c>
      <c r="G6158" s="3">
        <v>173834.515625</v>
      </c>
      <c r="H6158" s="4">
        <f t="shared" si="96"/>
        <v>2.6606471323032854E-5</v>
      </c>
    </row>
    <row r="6159" spans="1:8">
      <c r="A6159">
        <v>2002</v>
      </c>
      <c r="B6159">
        <v>24033</v>
      </c>
      <c r="C6159" t="s">
        <v>119</v>
      </c>
      <c r="D6159" t="s">
        <v>28</v>
      </c>
      <c r="E6159" t="s">
        <v>9</v>
      </c>
      <c r="F6159" s="3">
        <v>972197.421875</v>
      </c>
      <c r="G6159" s="3">
        <v>1006979.09375</v>
      </c>
      <c r="H6159" s="4">
        <f t="shared" si="96"/>
        <v>3.5776346544839986E-2</v>
      </c>
    </row>
    <row r="6160" spans="1:8">
      <c r="A6160">
        <v>2002</v>
      </c>
      <c r="B6160">
        <v>24035</v>
      </c>
      <c r="C6160" t="s">
        <v>153</v>
      </c>
      <c r="D6160" t="s">
        <v>28</v>
      </c>
      <c r="E6160" t="s">
        <v>12</v>
      </c>
      <c r="F6160" s="3">
        <v>1476515.5</v>
      </c>
      <c r="G6160" s="3">
        <v>1476555.875</v>
      </c>
      <c r="H6160" s="4">
        <f t="shared" si="96"/>
        <v>2.734478574725426E-5</v>
      </c>
    </row>
    <row r="6161" spans="1:8">
      <c r="A6161">
        <v>2002</v>
      </c>
      <c r="B6161">
        <v>24035</v>
      </c>
      <c r="C6161" t="s">
        <v>153</v>
      </c>
      <c r="D6161" t="s">
        <v>28</v>
      </c>
      <c r="E6161" t="s">
        <v>9</v>
      </c>
      <c r="F6161" s="3">
        <v>9567724.75</v>
      </c>
      <c r="G6161" s="3">
        <v>9977448</v>
      </c>
      <c r="H6161" s="4">
        <f t="shared" si="96"/>
        <v>4.2823477964288217E-2</v>
      </c>
    </row>
    <row r="6162" spans="1:8">
      <c r="A6162">
        <v>2002</v>
      </c>
      <c r="B6162">
        <v>24037</v>
      </c>
      <c r="C6162" t="s">
        <v>27</v>
      </c>
      <c r="D6162" t="s">
        <v>28</v>
      </c>
      <c r="E6162" t="s">
        <v>12</v>
      </c>
      <c r="F6162" s="3">
        <v>483608.53125</v>
      </c>
      <c r="G6162" s="3">
        <v>483618.5625</v>
      </c>
      <c r="H6162" s="4">
        <f t="shared" si="96"/>
        <v>2.074250008384235E-5</v>
      </c>
    </row>
    <row r="6163" spans="1:8">
      <c r="A6163">
        <v>2002</v>
      </c>
      <c r="B6163">
        <v>24037</v>
      </c>
      <c r="C6163" t="s">
        <v>27</v>
      </c>
      <c r="D6163" t="s">
        <v>28</v>
      </c>
      <c r="E6163" t="s">
        <v>9</v>
      </c>
      <c r="F6163" s="3">
        <v>2768910.3125</v>
      </c>
      <c r="G6163" s="3">
        <v>2708027.875</v>
      </c>
      <c r="H6163" s="4">
        <f t="shared" si="96"/>
        <v>-2.198786909967854E-2</v>
      </c>
    </row>
    <row r="6164" spans="1:8">
      <c r="A6164">
        <v>2002</v>
      </c>
      <c r="B6164">
        <v>24039</v>
      </c>
      <c r="C6164" t="s">
        <v>123</v>
      </c>
      <c r="D6164" t="s">
        <v>28</v>
      </c>
      <c r="E6164" t="s">
        <v>9</v>
      </c>
      <c r="F6164" s="3">
        <v>2104217</v>
      </c>
      <c r="G6164" s="3">
        <v>2205487.3125</v>
      </c>
      <c r="H6164" s="4">
        <f t="shared" si="96"/>
        <v>4.8127314103060662E-2</v>
      </c>
    </row>
    <row r="6165" spans="1:8">
      <c r="A6165">
        <v>2002</v>
      </c>
      <c r="B6165">
        <v>24039</v>
      </c>
      <c r="C6165" t="s">
        <v>123</v>
      </c>
      <c r="D6165" t="s">
        <v>28</v>
      </c>
      <c r="E6165" t="s">
        <v>12</v>
      </c>
      <c r="F6165" s="3">
        <v>272488.28125</v>
      </c>
      <c r="G6165" s="3">
        <v>272495.15625</v>
      </c>
      <c r="H6165" s="4">
        <f t="shared" si="96"/>
        <v>2.52304428229425E-5</v>
      </c>
    </row>
    <row r="6166" spans="1:8">
      <c r="A6166">
        <v>2002</v>
      </c>
      <c r="B6166">
        <v>24041</v>
      </c>
      <c r="C6166" t="s">
        <v>91</v>
      </c>
      <c r="D6166" t="s">
        <v>28</v>
      </c>
      <c r="E6166" t="s">
        <v>9</v>
      </c>
      <c r="F6166" s="3">
        <v>5815576.125</v>
      </c>
      <c r="G6166" s="3">
        <v>6077582.125</v>
      </c>
      <c r="H6166" s="4">
        <f t="shared" si="96"/>
        <v>4.5052458151770822E-2</v>
      </c>
    </row>
    <row r="6167" spans="1:8">
      <c r="A6167">
        <v>2002</v>
      </c>
      <c r="B6167">
        <v>24041</v>
      </c>
      <c r="C6167" t="s">
        <v>91</v>
      </c>
      <c r="D6167" t="s">
        <v>28</v>
      </c>
      <c r="E6167" t="s">
        <v>12</v>
      </c>
      <c r="F6167" s="3">
        <v>846686.5625</v>
      </c>
      <c r="G6167" s="3">
        <v>846709.625</v>
      </c>
      <c r="H6167" s="4">
        <f t="shared" si="96"/>
        <v>2.7238533149627019E-5</v>
      </c>
    </row>
    <row r="6168" spans="1:8">
      <c r="A6168">
        <v>2002</v>
      </c>
      <c r="B6168">
        <v>24043</v>
      </c>
      <c r="C6168" t="s">
        <v>40</v>
      </c>
      <c r="D6168" t="s">
        <v>28</v>
      </c>
      <c r="E6168" t="s">
        <v>9</v>
      </c>
      <c r="F6168" s="3">
        <v>3936324.375</v>
      </c>
      <c r="G6168" s="3">
        <v>4106096.375</v>
      </c>
      <c r="H6168" s="4">
        <f t="shared" si="96"/>
        <v>4.3129575671720398E-2</v>
      </c>
    </row>
    <row r="6169" spans="1:8">
      <c r="A6169">
        <v>2002</v>
      </c>
      <c r="B6169">
        <v>24043</v>
      </c>
      <c r="C6169" t="s">
        <v>40</v>
      </c>
      <c r="D6169" t="s">
        <v>28</v>
      </c>
      <c r="E6169" t="s">
        <v>12</v>
      </c>
      <c r="F6169" s="3">
        <v>670727.75</v>
      </c>
      <c r="G6169" s="3">
        <v>670750.125</v>
      </c>
      <c r="H6169" s="4">
        <f t="shared" si="96"/>
        <v>3.3359287728888509E-5</v>
      </c>
    </row>
    <row r="6170" spans="1:8">
      <c r="A6170">
        <v>2002</v>
      </c>
      <c r="B6170">
        <v>24045</v>
      </c>
      <c r="C6170" t="s">
        <v>138</v>
      </c>
      <c r="D6170" t="s">
        <v>28</v>
      </c>
      <c r="E6170" t="s">
        <v>12</v>
      </c>
      <c r="F6170" s="3">
        <v>644665.75</v>
      </c>
      <c r="G6170" s="3">
        <v>644677.1875</v>
      </c>
      <c r="H6170" s="4">
        <f t="shared" si="96"/>
        <v>1.7741752218106825E-5</v>
      </c>
    </row>
    <row r="6171" spans="1:8">
      <c r="A6171">
        <v>2002</v>
      </c>
      <c r="B6171">
        <v>24045</v>
      </c>
      <c r="C6171" t="s">
        <v>138</v>
      </c>
      <c r="D6171" t="s">
        <v>28</v>
      </c>
      <c r="E6171" t="s">
        <v>9</v>
      </c>
      <c r="F6171" s="3">
        <v>4455195</v>
      </c>
      <c r="G6171" s="3">
        <v>4629579</v>
      </c>
      <c r="H6171" s="4">
        <f t="shared" si="96"/>
        <v>3.9141721069448139E-2</v>
      </c>
    </row>
    <row r="6172" spans="1:8">
      <c r="A6172">
        <v>2002</v>
      </c>
      <c r="B6172">
        <v>24047</v>
      </c>
      <c r="C6172" t="s">
        <v>90</v>
      </c>
      <c r="D6172" t="s">
        <v>28</v>
      </c>
      <c r="E6172" t="s">
        <v>9</v>
      </c>
      <c r="F6172" s="3">
        <v>5758107.375</v>
      </c>
      <c r="G6172" s="3">
        <v>6020250.75</v>
      </c>
      <c r="H6172" s="4">
        <f t="shared" si="96"/>
        <v>4.5525961557811349E-2</v>
      </c>
    </row>
    <row r="6173" spans="1:8">
      <c r="A6173">
        <v>2002</v>
      </c>
      <c r="B6173">
        <v>24047</v>
      </c>
      <c r="C6173" t="s">
        <v>90</v>
      </c>
      <c r="D6173" t="s">
        <v>28</v>
      </c>
      <c r="E6173" t="s">
        <v>12</v>
      </c>
      <c r="F6173" s="3">
        <v>780774.125</v>
      </c>
      <c r="G6173" s="3">
        <v>780792.625</v>
      </c>
      <c r="H6173" s="4">
        <f t="shared" si="96"/>
        <v>2.3694432752878434E-5</v>
      </c>
    </row>
    <row r="6174" spans="1:8">
      <c r="A6174">
        <v>2002</v>
      </c>
      <c r="B6174">
        <v>36003</v>
      </c>
      <c r="C6174" t="s">
        <v>54</v>
      </c>
      <c r="D6174" t="s">
        <v>24</v>
      </c>
      <c r="E6174" t="s">
        <v>9</v>
      </c>
      <c r="F6174" s="3">
        <v>1552455.03125</v>
      </c>
      <c r="G6174" s="3">
        <v>1603786.875</v>
      </c>
      <c r="H6174" s="4">
        <f t="shared" si="96"/>
        <v>3.3064947271721497E-2</v>
      </c>
    </row>
    <row r="6175" spans="1:8">
      <c r="A6175">
        <v>2002</v>
      </c>
      <c r="B6175">
        <v>36003</v>
      </c>
      <c r="C6175" t="s">
        <v>54</v>
      </c>
      <c r="D6175" t="s">
        <v>24</v>
      </c>
      <c r="E6175" t="s">
        <v>12</v>
      </c>
      <c r="F6175" s="3">
        <v>383573.21875</v>
      </c>
      <c r="G6175" s="3">
        <v>383588.8125</v>
      </c>
      <c r="H6175" s="4">
        <f t="shared" si="96"/>
        <v>4.0653907097104914E-5</v>
      </c>
    </row>
    <row r="6176" spans="1:8">
      <c r="A6176">
        <v>2002</v>
      </c>
      <c r="B6176">
        <v>36007</v>
      </c>
      <c r="C6176" t="s">
        <v>154</v>
      </c>
      <c r="D6176" t="s">
        <v>24</v>
      </c>
      <c r="E6176" t="s">
        <v>12</v>
      </c>
      <c r="F6176" s="3">
        <v>211421.640625</v>
      </c>
      <c r="G6176" s="3">
        <v>211432.59375</v>
      </c>
      <c r="H6176" s="4">
        <f t="shared" si="96"/>
        <v>5.1807019222916885E-5</v>
      </c>
    </row>
    <row r="6177" spans="1:8">
      <c r="A6177">
        <v>2002</v>
      </c>
      <c r="B6177">
        <v>36007</v>
      </c>
      <c r="C6177" t="s">
        <v>154</v>
      </c>
      <c r="D6177" t="s">
        <v>24</v>
      </c>
      <c r="E6177" t="s">
        <v>9</v>
      </c>
      <c r="F6177" s="3">
        <v>804697.5</v>
      </c>
      <c r="G6177" s="3">
        <v>839327.671875</v>
      </c>
      <c r="H6177" s="4">
        <f t="shared" si="96"/>
        <v>4.3035018593943687E-2</v>
      </c>
    </row>
    <row r="6178" spans="1:8">
      <c r="A6178">
        <v>2002</v>
      </c>
      <c r="B6178">
        <v>36015</v>
      </c>
      <c r="C6178" t="s">
        <v>120</v>
      </c>
      <c r="D6178" t="s">
        <v>24</v>
      </c>
      <c r="E6178" t="s">
        <v>12</v>
      </c>
      <c r="F6178" s="3">
        <v>200830.875</v>
      </c>
      <c r="G6178" s="3">
        <v>200840.34375</v>
      </c>
      <c r="H6178" s="4">
        <f t="shared" si="96"/>
        <v>4.7147880025917333E-5</v>
      </c>
    </row>
    <row r="6179" spans="1:8">
      <c r="A6179">
        <v>2002</v>
      </c>
      <c r="B6179">
        <v>36015</v>
      </c>
      <c r="C6179" t="s">
        <v>120</v>
      </c>
      <c r="D6179" t="s">
        <v>24</v>
      </c>
      <c r="E6179" t="s">
        <v>9</v>
      </c>
      <c r="F6179" s="3">
        <v>818531.015625</v>
      </c>
      <c r="G6179" s="3">
        <v>851719.171875</v>
      </c>
      <c r="H6179" s="4">
        <f t="shared" si="96"/>
        <v>4.0545997178443816E-2</v>
      </c>
    </row>
    <row r="6180" spans="1:8">
      <c r="A6180">
        <v>2002</v>
      </c>
      <c r="B6180">
        <v>36017</v>
      </c>
      <c r="C6180" t="s">
        <v>32</v>
      </c>
      <c r="D6180" t="s">
        <v>24</v>
      </c>
      <c r="E6180" t="s">
        <v>12</v>
      </c>
      <c r="F6180" s="3">
        <v>422507.8125</v>
      </c>
      <c r="G6180" s="3">
        <v>422522.4375</v>
      </c>
      <c r="H6180" s="4">
        <f t="shared" si="96"/>
        <v>3.4614744549841903E-5</v>
      </c>
    </row>
    <row r="6181" spans="1:8">
      <c r="A6181">
        <v>2002</v>
      </c>
      <c r="B6181">
        <v>36017</v>
      </c>
      <c r="C6181" t="s">
        <v>32</v>
      </c>
      <c r="D6181" t="s">
        <v>24</v>
      </c>
      <c r="E6181" t="s">
        <v>9</v>
      </c>
      <c r="F6181" s="3">
        <v>1656023.5</v>
      </c>
      <c r="G6181" s="3">
        <v>1229521.65625</v>
      </c>
      <c r="H6181" s="4">
        <f t="shared" si="96"/>
        <v>-0.25754576776839216</v>
      </c>
    </row>
    <row r="6182" spans="1:8">
      <c r="A6182">
        <v>2002</v>
      </c>
      <c r="B6182">
        <v>36023</v>
      </c>
      <c r="C6182" t="s">
        <v>164</v>
      </c>
      <c r="D6182" t="s">
        <v>24</v>
      </c>
      <c r="E6182" t="s">
        <v>12</v>
      </c>
      <c r="F6182" s="3">
        <v>304984.0625</v>
      </c>
      <c r="G6182" s="3">
        <v>304993.96875</v>
      </c>
      <c r="H6182" s="4">
        <f t="shared" si="96"/>
        <v>3.2481205472826961E-5</v>
      </c>
    </row>
    <row r="6183" spans="1:8">
      <c r="A6183">
        <v>2002</v>
      </c>
      <c r="B6183">
        <v>36023</v>
      </c>
      <c r="C6183" t="s">
        <v>164</v>
      </c>
      <c r="D6183" t="s">
        <v>24</v>
      </c>
      <c r="E6183" t="s">
        <v>9</v>
      </c>
      <c r="F6183" s="3">
        <v>1295847.59375</v>
      </c>
      <c r="G6183" s="3">
        <v>1054636.15625</v>
      </c>
      <c r="H6183" s="4">
        <f t="shared" si="96"/>
        <v>-0.18614182614019303</v>
      </c>
    </row>
    <row r="6184" spans="1:8">
      <c r="A6184">
        <v>2002</v>
      </c>
      <c r="B6184">
        <v>36025</v>
      </c>
      <c r="C6184" t="s">
        <v>62</v>
      </c>
      <c r="D6184" t="s">
        <v>24</v>
      </c>
      <c r="E6184" t="s">
        <v>9</v>
      </c>
      <c r="F6184" s="3">
        <v>1122513.40625</v>
      </c>
      <c r="G6184" s="3">
        <v>687643.46875</v>
      </c>
      <c r="H6184" s="4">
        <f t="shared" si="96"/>
        <v>-0.38740734416061678</v>
      </c>
    </row>
    <row r="6185" spans="1:8">
      <c r="A6185">
        <v>2002</v>
      </c>
      <c r="B6185">
        <v>36025</v>
      </c>
      <c r="C6185" t="s">
        <v>62</v>
      </c>
      <c r="D6185" t="s">
        <v>24</v>
      </c>
      <c r="E6185" t="s">
        <v>12</v>
      </c>
      <c r="F6185" s="3">
        <v>320800.46875</v>
      </c>
      <c r="G6185" s="3">
        <v>320812.25</v>
      </c>
      <c r="H6185" s="4">
        <f t="shared" si="96"/>
        <v>3.6724541101531667E-5</v>
      </c>
    </row>
    <row r="6186" spans="1:8">
      <c r="A6186">
        <v>2002</v>
      </c>
      <c r="B6186">
        <v>36043</v>
      </c>
      <c r="C6186" t="s">
        <v>117</v>
      </c>
      <c r="D6186" t="s">
        <v>24</v>
      </c>
      <c r="E6186" t="s">
        <v>12</v>
      </c>
      <c r="F6186" s="3">
        <v>351404.875</v>
      </c>
      <c r="G6186" s="3">
        <v>351420.375</v>
      </c>
      <c r="H6186" s="4">
        <f t="shared" si="96"/>
        <v>4.4108665254003664E-5</v>
      </c>
    </row>
    <row r="6187" spans="1:8">
      <c r="A6187">
        <v>2002</v>
      </c>
      <c r="B6187">
        <v>36043</v>
      </c>
      <c r="C6187" t="s">
        <v>117</v>
      </c>
      <c r="D6187" t="s">
        <v>24</v>
      </c>
      <c r="E6187" t="s">
        <v>9</v>
      </c>
      <c r="F6187" s="3">
        <v>1197850.25</v>
      </c>
      <c r="G6187" s="3">
        <v>1021276.921875</v>
      </c>
      <c r="H6187" s="4">
        <f t="shared" si="96"/>
        <v>-0.14740851631913088</v>
      </c>
    </row>
    <row r="6188" spans="1:8">
      <c r="A6188">
        <v>2002</v>
      </c>
      <c r="B6188">
        <v>36051</v>
      </c>
      <c r="C6188" t="s">
        <v>150</v>
      </c>
      <c r="D6188" t="s">
        <v>24</v>
      </c>
      <c r="E6188" t="s">
        <v>9</v>
      </c>
      <c r="F6188" s="3">
        <v>5883169.375</v>
      </c>
      <c r="G6188" s="3">
        <v>6097523.5</v>
      </c>
      <c r="H6188" s="4">
        <f t="shared" si="96"/>
        <v>3.6435144279693632E-2</v>
      </c>
    </row>
    <row r="6189" spans="1:8">
      <c r="A6189">
        <v>2002</v>
      </c>
      <c r="B6189">
        <v>36051</v>
      </c>
      <c r="C6189" t="s">
        <v>150</v>
      </c>
      <c r="D6189" t="s">
        <v>24</v>
      </c>
      <c r="E6189" t="s">
        <v>12</v>
      </c>
      <c r="F6189" s="3">
        <v>1247300.875</v>
      </c>
      <c r="G6189" s="3">
        <v>1247346.625</v>
      </c>
      <c r="H6189" s="4">
        <f t="shared" si="96"/>
        <v>3.6679201399582117E-5</v>
      </c>
    </row>
    <row r="6190" spans="1:8">
      <c r="A6190">
        <v>2002</v>
      </c>
      <c r="B6190">
        <v>36053</v>
      </c>
      <c r="C6190" t="s">
        <v>34</v>
      </c>
      <c r="D6190" t="s">
        <v>24</v>
      </c>
      <c r="E6190" t="s">
        <v>12</v>
      </c>
      <c r="F6190" s="3">
        <v>568731.625</v>
      </c>
      <c r="G6190" s="3">
        <v>568751.25</v>
      </c>
      <c r="H6190" s="4">
        <f t="shared" si="96"/>
        <v>3.4506609334411464E-5</v>
      </c>
    </row>
    <row r="6191" spans="1:8">
      <c r="A6191">
        <v>2002</v>
      </c>
      <c r="B6191">
        <v>36053</v>
      </c>
      <c r="C6191" t="s">
        <v>34</v>
      </c>
      <c r="D6191" t="s">
        <v>24</v>
      </c>
      <c r="E6191" t="s">
        <v>9</v>
      </c>
      <c r="F6191" s="3">
        <v>2361073.1875</v>
      </c>
      <c r="G6191" s="3">
        <v>1982612.5</v>
      </c>
      <c r="H6191" s="4">
        <f t="shared" si="96"/>
        <v>-0.16029180692222825</v>
      </c>
    </row>
    <row r="6192" spans="1:8">
      <c r="A6192">
        <v>2002</v>
      </c>
      <c r="B6192">
        <v>36065</v>
      </c>
      <c r="C6192" t="s">
        <v>71</v>
      </c>
      <c r="D6192" t="s">
        <v>24</v>
      </c>
      <c r="E6192" t="s">
        <v>9</v>
      </c>
      <c r="F6192" s="3">
        <v>3363100.3125</v>
      </c>
      <c r="G6192" s="3">
        <v>3477637.6875</v>
      </c>
      <c r="H6192" s="4">
        <f t="shared" si="96"/>
        <v>3.4057079586441864E-2</v>
      </c>
    </row>
    <row r="6193" spans="1:8">
      <c r="A6193">
        <v>2002</v>
      </c>
      <c r="B6193">
        <v>36065</v>
      </c>
      <c r="C6193" t="s">
        <v>71</v>
      </c>
      <c r="D6193" t="s">
        <v>24</v>
      </c>
      <c r="E6193" t="s">
        <v>12</v>
      </c>
      <c r="F6193" s="3">
        <v>753636.5625</v>
      </c>
      <c r="G6193" s="3">
        <v>753664.375</v>
      </c>
      <c r="H6193" s="4">
        <f t="shared" si="96"/>
        <v>3.6904393157013264E-5</v>
      </c>
    </row>
    <row r="6194" spans="1:8">
      <c r="A6194">
        <v>2002</v>
      </c>
      <c r="B6194">
        <v>36067</v>
      </c>
      <c r="C6194" t="s">
        <v>113</v>
      </c>
      <c r="D6194" t="s">
        <v>24</v>
      </c>
      <c r="E6194" t="s">
        <v>9</v>
      </c>
      <c r="F6194" s="3">
        <v>4425022</v>
      </c>
      <c r="G6194" s="3">
        <v>4582153</v>
      </c>
      <c r="H6194" s="4">
        <f t="shared" si="96"/>
        <v>3.5509653963302329E-2</v>
      </c>
    </row>
    <row r="6195" spans="1:8">
      <c r="A6195">
        <v>2002</v>
      </c>
      <c r="B6195">
        <v>36067</v>
      </c>
      <c r="C6195" t="s">
        <v>113</v>
      </c>
      <c r="D6195" t="s">
        <v>24</v>
      </c>
      <c r="E6195" t="s">
        <v>12</v>
      </c>
      <c r="F6195" s="3">
        <v>855074</v>
      </c>
      <c r="G6195" s="3">
        <v>855100.3125</v>
      </c>
      <c r="H6195" s="4">
        <f t="shared" si="96"/>
        <v>3.0772190477081518E-5</v>
      </c>
    </row>
    <row r="6196" spans="1:8">
      <c r="A6196">
        <v>2002</v>
      </c>
      <c r="B6196">
        <v>36069</v>
      </c>
      <c r="C6196" t="s">
        <v>57</v>
      </c>
      <c r="D6196" t="s">
        <v>24</v>
      </c>
      <c r="E6196" t="s">
        <v>9</v>
      </c>
      <c r="F6196" s="3">
        <v>5940296.75</v>
      </c>
      <c r="G6196" s="3">
        <v>6147799.375</v>
      </c>
      <c r="H6196" s="4">
        <f t="shared" si="96"/>
        <v>3.493135675418909E-2</v>
      </c>
    </row>
    <row r="6197" spans="1:8">
      <c r="A6197">
        <v>2002</v>
      </c>
      <c r="B6197">
        <v>36069</v>
      </c>
      <c r="C6197" t="s">
        <v>57</v>
      </c>
      <c r="D6197" t="s">
        <v>24</v>
      </c>
      <c r="E6197" t="s">
        <v>12</v>
      </c>
      <c r="F6197" s="3">
        <v>1325967.875</v>
      </c>
      <c r="G6197" s="3">
        <v>1326017.75</v>
      </c>
      <c r="H6197" s="4">
        <f t="shared" si="96"/>
        <v>3.7614033447077291E-5</v>
      </c>
    </row>
    <row r="6198" spans="1:8">
      <c r="A6198">
        <v>2002</v>
      </c>
      <c r="B6198">
        <v>36077</v>
      </c>
      <c r="C6198" t="s">
        <v>39</v>
      </c>
      <c r="D6198" t="s">
        <v>24</v>
      </c>
      <c r="E6198" t="s">
        <v>9</v>
      </c>
      <c r="F6198" s="3">
        <v>2296745.6875</v>
      </c>
      <c r="G6198" s="3">
        <v>1364460.6875</v>
      </c>
      <c r="H6198" s="4">
        <f t="shared" si="96"/>
        <v>-0.40591564189015156</v>
      </c>
    </row>
    <row r="6199" spans="1:8">
      <c r="A6199">
        <v>2002</v>
      </c>
      <c r="B6199">
        <v>36077</v>
      </c>
      <c r="C6199" t="s">
        <v>39</v>
      </c>
      <c r="D6199" t="s">
        <v>24</v>
      </c>
      <c r="E6199" t="s">
        <v>12</v>
      </c>
      <c r="F6199" s="3">
        <v>585300.875</v>
      </c>
      <c r="G6199" s="3">
        <v>585318.5625</v>
      </c>
      <c r="H6199" s="4">
        <f t="shared" si="96"/>
        <v>3.0219500355265999E-5</v>
      </c>
    </row>
    <row r="6200" spans="1:8">
      <c r="A6200">
        <v>2002</v>
      </c>
      <c r="B6200">
        <v>36095</v>
      </c>
      <c r="C6200" t="s">
        <v>37</v>
      </c>
      <c r="D6200" t="s">
        <v>24</v>
      </c>
      <c r="E6200" t="s">
        <v>9</v>
      </c>
      <c r="F6200" s="3">
        <v>1281637.34375</v>
      </c>
      <c r="G6200" s="3">
        <v>1191608.09375</v>
      </c>
      <c r="H6200" s="4">
        <f t="shared" si="96"/>
        <v>-7.0245495294776125E-2</v>
      </c>
    </row>
    <row r="6201" spans="1:8">
      <c r="A6201">
        <v>2002</v>
      </c>
      <c r="B6201">
        <v>36095</v>
      </c>
      <c r="C6201" t="s">
        <v>37</v>
      </c>
      <c r="D6201" t="s">
        <v>24</v>
      </c>
      <c r="E6201" t="s">
        <v>12</v>
      </c>
      <c r="F6201" s="3">
        <v>302272.46875</v>
      </c>
      <c r="G6201" s="3">
        <v>302283.4375</v>
      </c>
      <c r="H6201" s="4">
        <f t="shared" si="96"/>
        <v>3.6287625020431176E-5</v>
      </c>
    </row>
    <row r="6202" spans="1:8">
      <c r="A6202">
        <v>2002</v>
      </c>
      <c r="B6202">
        <v>36097</v>
      </c>
      <c r="C6202" t="s">
        <v>89</v>
      </c>
      <c r="D6202" t="s">
        <v>24</v>
      </c>
      <c r="E6202" t="s">
        <v>9</v>
      </c>
      <c r="F6202" s="3">
        <v>631415.171875</v>
      </c>
      <c r="G6202" s="3">
        <v>653143.09375</v>
      </c>
      <c r="H6202" s="4">
        <f t="shared" si="96"/>
        <v>3.4411466247284653E-2</v>
      </c>
    </row>
    <row r="6203" spans="1:8">
      <c r="A6203">
        <v>2002</v>
      </c>
      <c r="B6203">
        <v>36097</v>
      </c>
      <c r="C6203" t="s">
        <v>89</v>
      </c>
      <c r="D6203" t="s">
        <v>24</v>
      </c>
      <c r="E6203" t="s">
        <v>12</v>
      </c>
      <c r="F6203" s="3">
        <v>151816.25</v>
      </c>
      <c r="G6203" s="3">
        <v>151822.421875</v>
      </c>
      <c r="H6203" s="4">
        <f t="shared" si="96"/>
        <v>4.065358616090175E-5</v>
      </c>
    </row>
    <row r="6204" spans="1:8">
      <c r="A6204">
        <v>2002</v>
      </c>
      <c r="B6204">
        <v>36101</v>
      </c>
      <c r="C6204" t="s">
        <v>165</v>
      </c>
      <c r="D6204" t="s">
        <v>24</v>
      </c>
      <c r="E6204" t="s">
        <v>9</v>
      </c>
      <c r="F6204" s="3">
        <v>4852827.75</v>
      </c>
      <c r="G6204" s="3">
        <v>5046892</v>
      </c>
      <c r="H6204" s="4">
        <f t="shared" si="96"/>
        <v>3.9989931643462928E-2</v>
      </c>
    </row>
    <row r="6205" spans="1:8">
      <c r="A6205">
        <v>2002</v>
      </c>
      <c r="B6205">
        <v>36101</v>
      </c>
      <c r="C6205" t="s">
        <v>165</v>
      </c>
      <c r="D6205" t="s">
        <v>24</v>
      </c>
      <c r="E6205" t="s">
        <v>12</v>
      </c>
      <c r="F6205" s="3">
        <v>1093147.25</v>
      </c>
      <c r="G6205" s="3">
        <v>1093194.375</v>
      </c>
      <c r="H6205" s="4">
        <f t="shared" si="96"/>
        <v>4.3109471299497852E-5</v>
      </c>
    </row>
    <row r="6206" spans="1:8">
      <c r="A6206">
        <v>2002</v>
      </c>
      <c r="B6206">
        <v>36107</v>
      </c>
      <c r="C6206" t="s">
        <v>41</v>
      </c>
      <c r="D6206" t="s">
        <v>24</v>
      </c>
      <c r="E6206" t="s">
        <v>12</v>
      </c>
      <c r="F6206" s="3">
        <v>350667.5625</v>
      </c>
      <c r="G6206" s="3">
        <v>350675.28125</v>
      </c>
      <c r="H6206" s="4">
        <f t="shared" si="96"/>
        <v>2.2011588254616506E-5</v>
      </c>
    </row>
    <row r="6207" spans="1:8">
      <c r="A6207">
        <v>2002</v>
      </c>
      <c r="B6207">
        <v>36107</v>
      </c>
      <c r="C6207" t="s">
        <v>41</v>
      </c>
      <c r="D6207" t="s">
        <v>24</v>
      </c>
      <c r="E6207" t="s">
        <v>9</v>
      </c>
      <c r="F6207" s="3">
        <v>1535908.84375</v>
      </c>
      <c r="G6207" s="3">
        <v>831921.25</v>
      </c>
      <c r="H6207" s="4">
        <f t="shared" si="96"/>
        <v>-0.4583524579695617</v>
      </c>
    </row>
    <row r="6208" spans="1:8">
      <c r="A6208">
        <v>2002</v>
      </c>
      <c r="B6208">
        <v>36109</v>
      </c>
      <c r="C6208" t="s">
        <v>23</v>
      </c>
      <c r="D6208" t="s">
        <v>24</v>
      </c>
      <c r="E6208" t="s">
        <v>9</v>
      </c>
      <c r="F6208" s="3">
        <v>1618032.65625</v>
      </c>
      <c r="G6208" s="3">
        <v>1608940</v>
      </c>
      <c r="H6208" s="4">
        <f t="shared" si="96"/>
        <v>-5.619575238409222E-3</v>
      </c>
    </row>
    <row r="6209" spans="1:8">
      <c r="A6209">
        <v>2002</v>
      </c>
      <c r="B6209">
        <v>36109</v>
      </c>
      <c r="C6209" t="s">
        <v>23</v>
      </c>
      <c r="D6209" t="s">
        <v>24</v>
      </c>
      <c r="E6209" t="s">
        <v>12</v>
      </c>
      <c r="F6209" s="3">
        <v>333578.78125</v>
      </c>
      <c r="G6209" s="3">
        <v>333589.25</v>
      </c>
      <c r="H6209" s="4">
        <f t="shared" si="96"/>
        <v>3.1383141220107203E-5</v>
      </c>
    </row>
    <row r="6210" spans="1:8">
      <c r="A6210">
        <v>2002</v>
      </c>
      <c r="B6210">
        <v>36123</v>
      </c>
      <c r="C6210" t="s">
        <v>63</v>
      </c>
      <c r="D6210" t="s">
        <v>24</v>
      </c>
      <c r="E6210" t="s">
        <v>9</v>
      </c>
      <c r="F6210" s="3">
        <v>2645311.5</v>
      </c>
      <c r="G6210" s="3">
        <v>2604126.5</v>
      </c>
      <c r="H6210" s="4">
        <f t="shared" ref="H6210:H6273" si="97">(G6210-F6210)/F6210</f>
        <v>-1.5569054910924479E-2</v>
      </c>
    </row>
    <row r="6211" spans="1:8">
      <c r="A6211">
        <v>2002</v>
      </c>
      <c r="B6211">
        <v>36123</v>
      </c>
      <c r="C6211" t="s">
        <v>63</v>
      </c>
      <c r="D6211" t="s">
        <v>24</v>
      </c>
      <c r="E6211" t="s">
        <v>12</v>
      </c>
      <c r="F6211" s="3">
        <v>631722.75</v>
      </c>
      <c r="G6211" s="3">
        <v>631747.125</v>
      </c>
      <c r="H6211" s="4">
        <f t="shared" si="97"/>
        <v>3.8584964685853093E-5</v>
      </c>
    </row>
    <row r="6212" spans="1:8">
      <c r="A6212">
        <v>2002</v>
      </c>
      <c r="B6212">
        <v>42001</v>
      </c>
      <c r="C6212" t="s">
        <v>53</v>
      </c>
      <c r="D6212" t="s">
        <v>8</v>
      </c>
      <c r="E6212" t="s">
        <v>9</v>
      </c>
      <c r="F6212" s="3">
        <v>7669820</v>
      </c>
      <c r="G6212" s="3">
        <v>8006718.75</v>
      </c>
      <c r="H6212" s="4">
        <f t="shared" si="97"/>
        <v>4.392524857167443E-2</v>
      </c>
    </row>
    <row r="6213" spans="1:8">
      <c r="A6213">
        <v>2002</v>
      </c>
      <c r="B6213">
        <v>42001</v>
      </c>
      <c r="C6213" t="s">
        <v>53</v>
      </c>
      <c r="D6213" t="s">
        <v>8</v>
      </c>
      <c r="E6213" t="s">
        <v>12</v>
      </c>
      <c r="F6213" s="3">
        <v>1460415.125</v>
      </c>
      <c r="G6213" s="3">
        <v>1460473.25</v>
      </c>
      <c r="H6213" s="4">
        <f t="shared" si="97"/>
        <v>3.9800327321315572E-5</v>
      </c>
    </row>
    <row r="6214" spans="1:8">
      <c r="A6214">
        <v>2002</v>
      </c>
      <c r="B6214">
        <v>42009</v>
      </c>
      <c r="C6214" t="s">
        <v>42</v>
      </c>
      <c r="D6214" t="s">
        <v>8</v>
      </c>
      <c r="E6214" t="s">
        <v>9</v>
      </c>
      <c r="F6214" s="3">
        <v>5001309</v>
      </c>
      <c r="G6214" s="3">
        <v>5281503</v>
      </c>
      <c r="H6214" s="4">
        <f t="shared" si="97"/>
        <v>5.6024132882011489E-2</v>
      </c>
    </row>
    <row r="6215" spans="1:8">
      <c r="A6215">
        <v>2002</v>
      </c>
      <c r="B6215">
        <v>42009</v>
      </c>
      <c r="C6215" t="s">
        <v>42</v>
      </c>
      <c r="D6215" t="s">
        <v>8</v>
      </c>
      <c r="E6215" t="s">
        <v>12</v>
      </c>
      <c r="F6215" s="3">
        <v>1097135.125</v>
      </c>
      <c r="G6215" s="3">
        <v>1097199</v>
      </c>
      <c r="H6215" s="4">
        <f t="shared" si="97"/>
        <v>5.8219811347303279E-5</v>
      </c>
    </row>
    <row r="6216" spans="1:8">
      <c r="A6216">
        <v>2002</v>
      </c>
      <c r="B6216">
        <v>42011</v>
      </c>
      <c r="C6216" t="s">
        <v>38</v>
      </c>
      <c r="D6216" t="s">
        <v>8</v>
      </c>
      <c r="E6216" t="s">
        <v>9</v>
      </c>
      <c r="F6216" s="3">
        <v>11481826.75</v>
      </c>
      <c r="G6216" s="3">
        <v>11912173.5</v>
      </c>
      <c r="H6216" s="4">
        <f t="shared" si="97"/>
        <v>3.7480686598933395E-2</v>
      </c>
    </row>
    <row r="6217" spans="1:8">
      <c r="A6217">
        <v>2002</v>
      </c>
      <c r="B6217">
        <v>42011</v>
      </c>
      <c r="C6217" t="s">
        <v>38</v>
      </c>
      <c r="D6217" t="s">
        <v>8</v>
      </c>
      <c r="E6217" t="s">
        <v>12</v>
      </c>
      <c r="F6217" s="3">
        <v>2485470</v>
      </c>
      <c r="G6217" s="3">
        <v>2485566.25</v>
      </c>
      <c r="H6217" s="4">
        <f t="shared" si="97"/>
        <v>3.8725070107464585E-5</v>
      </c>
    </row>
    <row r="6218" spans="1:8">
      <c r="A6218">
        <v>2002</v>
      </c>
      <c r="B6218">
        <v>42013</v>
      </c>
      <c r="C6218" t="s">
        <v>108</v>
      </c>
      <c r="D6218" t="s">
        <v>8</v>
      </c>
      <c r="E6218" t="s">
        <v>12</v>
      </c>
      <c r="F6218" s="3">
        <v>727479.8125</v>
      </c>
      <c r="G6218" s="3">
        <v>727521.875</v>
      </c>
      <c r="H6218" s="4">
        <f t="shared" si="97"/>
        <v>5.7819473856533991E-5</v>
      </c>
    </row>
    <row r="6219" spans="1:8">
      <c r="A6219">
        <v>2002</v>
      </c>
      <c r="B6219">
        <v>42013</v>
      </c>
      <c r="C6219" t="s">
        <v>108</v>
      </c>
      <c r="D6219" t="s">
        <v>8</v>
      </c>
      <c r="E6219" t="s">
        <v>9</v>
      </c>
      <c r="F6219" s="3">
        <v>3054342</v>
      </c>
      <c r="G6219" s="3">
        <v>3216918.3125</v>
      </c>
      <c r="H6219" s="4">
        <f t="shared" si="97"/>
        <v>5.3227933381396059E-2</v>
      </c>
    </row>
    <row r="6220" spans="1:8">
      <c r="A6220">
        <v>2002</v>
      </c>
      <c r="B6220">
        <v>42015</v>
      </c>
      <c r="C6220" t="s">
        <v>75</v>
      </c>
      <c r="D6220" t="s">
        <v>8</v>
      </c>
      <c r="E6220" t="s">
        <v>12</v>
      </c>
      <c r="F6220" s="3">
        <v>1625486</v>
      </c>
      <c r="G6220" s="3">
        <v>1625595.625</v>
      </c>
      <c r="H6220" s="4">
        <f t="shared" si="97"/>
        <v>6.7441368304617822E-5</v>
      </c>
    </row>
    <row r="6221" spans="1:8">
      <c r="A6221">
        <v>2002</v>
      </c>
      <c r="B6221">
        <v>42015</v>
      </c>
      <c r="C6221" t="s">
        <v>75</v>
      </c>
      <c r="D6221" t="s">
        <v>8</v>
      </c>
      <c r="E6221" t="s">
        <v>9</v>
      </c>
      <c r="F6221" s="3">
        <v>8051977.375</v>
      </c>
      <c r="G6221" s="3">
        <v>8587589.25</v>
      </c>
      <c r="H6221" s="4">
        <f t="shared" si="97"/>
        <v>6.6519297068938915E-2</v>
      </c>
    </row>
    <row r="6222" spans="1:8">
      <c r="A6222">
        <v>2002</v>
      </c>
      <c r="B6222">
        <v>42021</v>
      </c>
      <c r="C6222" t="s">
        <v>74</v>
      </c>
      <c r="D6222" t="s">
        <v>8</v>
      </c>
      <c r="E6222" t="s">
        <v>12</v>
      </c>
      <c r="F6222" s="3">
        <v>629749.1875</v>
      </c>
      <c r="G6222" s="3">
        <v>629777.4375</v>
      </c>
      <c r="H6222" s="4">
        <f t="shared" si="97"/>
        <v>4.4859128936946825E-5</v>
      </c>
    </row>
    <row r="6223" spans="1:8">
      <c r="A6223">
        <v>2002</v>
      </c>
      <c r="B6223">
        <v>42021</v>
      </c>
      <c r="C6223" t="s">
        <v>74</v>
      </c>
      <c r="D6223" t="s">
        <v>8</v>
      </c>
      <c r="E6223" t="s">
        <v>9</v>
      </c>
      <c r="F6223" s="3">
        <v>3154788.6875</v>
      </c>
      <c r="G6223" s="3">
        <v>3301535.3125</v>
      </c>
      <c r="H6223" s="4">
        <f t="shared" si="97"/>
        <v>4.6515516421573325E-2</v>
      </c>
    </row>
    <row r="6224" spans="1:8">
      <c r="A6224">
        <v>2002</v>
      </c>
      <c r="B6224">
        <v>42023</v>
      </c>
      <c r="C6224" t="s">
        <v>135</v>
      </c>
      <c r="D6224" t="s">
        <v>8</v>
      </c>
      <c r="E6224" t="s">
        <v>9</v>
      </c>
      <c r="F6224" s="3">
        <v>95941.845703125</v>
      </c>
      <c r="G6224" s="3">
        <v>99944.94921875</v>
      </c>
      <c r="H6224" s="4">
        <f t="shared" si="97"/>
        <v>4.1724270429525534E-2</v>
      </c>
    </row>
    <row r="6225" spans="1:8">
      <c r="A6225">
        <v>2002</v>
      </c>
      <c r="B6225">
        <v>42023</v>
      </c>
      <c r="C6225" t="s">
        <v>135</v>
      </c>
      <c r="D6225" t="s">
        <v>8</v>
      </c>
      <c r="E6225" t="s">
        <v>12</v>
      </c>
      <c r="F6225" s="3">
        <v>17716.775390625</v>
      </c>
      <c r="G6225" s="3">
        <v>17717.5390625</v>
      </c>
      <c r="H6225" s="4">
        <f t="shared" si="97"/>
        <v>4.310445090386506E-5</v>
      </c>
    </row>
    <row r="6226" spans="1:8">
      <c r="A6226">
        <v>2002</v>
      </c>
      <c r="B6226">
        <v>42025</v>
      </c>
      <c r="C6226" t="s">
        <v>157</v>
      </c>
      <c r="D6226" t="s">
        <v>8</v>
      </c>
      <c r="E6226" t="s">
        <v>9</v>
      </c>
      <c r="F6226" s="3">
        <v>622610.90625</v>
      </c>
      <c r="G6226" s="3">
        <v>657560.078125</v>
      </c>
      <c r="H6226" s="4">
        <f t="shared" si="97"/>
        <v>5.6133247143869802E-2</v>
      </c>
    </row>
    <row r="6227" spans="1:8">
      <c r="A6227">
        <v>2002</v>
      </c>
      <c r="B6227">
        <v>42025</v>
      </c>
      <c r="C6227" t="s">
        <v>157</v>
      </c>
      <c r="D6227" t="s">
        <v>8</v>
      </c>
      <c r="E6227" t="s">
        <v>12</v>
      </c>
      <c r="F6227" s="3">
        <v>121792.9609375</v>
      </c>
      <c r="G6227" s="3">
        <v>121799.65625</v>
      </c>
      <c r="H6227" s="4">
        <f t="shared" si="97"/>
        <v>5.4972901951499533E-5</v>
      </c>
    </row>
    <row r="6228" spans="1:8">
      <c r="A6228">
        <v>2002</v>
      </c>
      <c r="B6228">
        <v>42027</v>
      </c>
      <c r="C6228" t="s">
        <v>60</v>
      </c>
      <c r="D6228" t="s">
        <v>8</v>
      </c>
      <c r="E6228" t="s">
        <v>9</v>
      </c>
      <c r="F6228" s="3">
        <v>4658477.625</v>
      </c>
      <c r="G6228" s="3">
        <v>4890914</v>
      </c>
      <c r="H6228" s="4">
        <f t="shared" si="97"/>
        <v>4.9895350737033967E-2</v>
      </c>
    </row>
    <row r="6229" spans="1:8">
      <c r="A6229">
        <v>2002</v>
      </c>
      <c r="B6229">
        <v>42027</v>
      </c>
      <c r="C6229" t="s">
        <v>60</v>
      </c>
      <c r="D6229" t="s">
        <v>8</v>
      </c>
      <c r="E6229" t="s">
        <v>12</v>
      </c>
      <c r="F6229" s="3">
        <v>1009332.0625</v>
      </c>
      <c r="G6229" s="3">
        <v>1009384.125</v>
      </c>
      <c r="H6229" s="4">
        <f t="shared" si="97"/>
        <v>5.1581141563111696E-5</v>
      </c>
    </row>
    <row r="6230" spans="1:8">
      <c r="A6230">
        <v>2002</v>
      </c>
      <c r="B6230">
        <v>42029</v>
      </c>
      <c r="C6230" t="s">
        <v>59</v>
      </c>
      <c r="D6230" t="s">
        <v>8</v>
      </c>
      <c r="E6230" t="s">
        <v>9</v>
      </c>
      <c r="F6230" s="3">
        <v>21074480</v>
      </c>
      <c r="G6230" s="3">
        <v>10182454.75</v>
      </c>
      <c r="H6230" s="4">
        <f t="shared" si="97"/>
        <v>-0.51683482819030413</v>
      </c>
    </row>
    <row r="6231" spans="1:8">
      <c r="A6231">
        <v>2002</v>
      </c>
      <c r="B6231">
        <v>42029</v>
      </c>
      <c r="C6231" t="s">
        <v>59</v>
      </c>
      <c r="D6231" t="s">
        <v>8</v>
      </c>
      <c r="E6231" t="s">
        <v>12</v>
      </c>
      <c r="F6231" s="3">
        <v>4466651.5</v>
      </c>
      <c r="G6231" s="3">
        <v>4466718.5</v>
      </c>
      <c r="H6231" s="4">
        <f t="shared" si="97"/>
        <v>1.5000050933008765E-5</v>
      </c>
    </row>
    <row r="6232" spans="1:8">
      <c r="A6232">
        <v>2002</v>
      </c>
      <c r="B6232">
        <v>42033</v>
      </c>
      <c r="C6232" t="s">
        <v>14</v>
      </c>
      <c r="D6232" t="s">
        <v>8</v>
      </c>
      <c r="E6232" t="s">
        <v>9</v>
      </c>
      <c r="F6232" s="3">
        <v>1204987.75</v>
      </c>
      <c r="G6232" s="3">
        <v>1285289.84375</v>
      </c>
      <c r="H6232" s="4">
        <f t="shared" si="97"/>
        <v>6.6641419176253033E-2</v>
      </c>
    </row>
    <row r="6233" spans="1:8">
      <c r="A6233">
        <v>2002</v>
      </c>
      <c r="B6233">
        <v>42033</v>
      </c>
      <c r="C6233" t="s">
        <v>14</v>
      </c>
      <c r="D6233" t="s">
        <v>8</v>
      </c>
      <c r="E6233" t="s">
        <v>12</v>
      </c>
      <c r="F6233" s="3">
        <v>250288.921875</v>
      </c>
      <c r="G6233" s="3">
        <v>250305.96875</v>
      </c>
      <c r="H6233" s="4">
        <f t="shared" si="97"/>
        <v>6.8108787525616489E-5</v>
      </c>
    </row>
    <row r="6234" spans="1:8">
      <c r="A6234">
        <v>2002</v>
      </c>
      <c r="B6234">
        <v>42035</v>
      </c>
      <c r="C6234" t="s">
        <v>159</v>
      </c>
      <c r="D6234" t="s">
        <v>8</v>
      </c>
      <c r="E6234" t="s">
        <v>9</v>
      </c>
      <c r="F6234" s="3">
        <v>1565356.6875</v>
      </c>
      <c r="G6234" s="3">
        <v>1636459.6875</v>
      </c>
      <c r="H6234" s="4">
        <f t="shared" si="97"/>
        <v>4.5422874267434334E-2</v>
      </c>
    </row>
    <row r="6235" spans="1:8">
      <c r="A6235">
        <v>2002</v>
      </c>
      <c r="B6235">
        <v>42035</v>
      </c>
      <c r="C6235" t="s">
        <v>159</v>
      </c>
      <c r="D6235" t="s">
        <v>8</v>
      </c>
      <c r="E6235" t="s">
        <v>12</v>
      </c>
      <c r="F6235" s="3">
        <v>348148.5625</v>
      </c>
      <c r="G6235" s="3">
        <v>348165.28125</v>
      </c>
      <c r="H6235" s="4">
        <f t="shared" si="97"/>
        <v>4.8021884335656278E-5</v>
      </c>
    </row>
    <row r="6236" spans="1:8">
      <c r="A6236">
        <v>2002</v>
      </c>
      <c r="B6236">
        <v>42037</v>
      </c>
      <c r="C6236" t="s">
        <v>139</v>
      </c>
      <c r="D6236" t="s">
        <v>8</v>
      </c>
      <c r="E6236" t="s">
        <v>12</v>
      </c>
      <c r="F6236" s="3">
        <v>797468.875</v>
      </c>
      <c r="G6236" s="3">
        <v>797508.0625</v>
      </c>
      <c r="H6236" s="4">
        <f t="shared" si="97"/>
        <v>4.9139848874979605E-5</v>
      </c>
    </row>
    <row r="6237" spans="1:8">
      <c r="A6237">
        <v>2002</v>
      </c>
      <c r="B6237">
        <v>42037</v>
      </c>
      <c r="C6237" t="s">
        <v>139</v>
      </c>
      <c r="D6237" t="s">
        <v>8</v>
      </c>
      <c r="E6237" t="s">
        <v>9</v>
      </c>
      <c r="F6237" s="3">
        <v>3943295.375</v>
      </c>
      <c r="G6237" s="3">
        <v>4140068.0625</v>
      </c>
      <c r="H6237" s="4">
        <f t="shared" si="97"/>
        <v>4.9900570154473911E-2</v>
      </c>
    </row>
    <row r="6238" spans="1:8">
      <c r="A6238">
        <v>2002</v>
      </c>
      <c r="B6238">
        <v>42041</v>
      </c>
      <c r="C6238" t="s">
        <v>47</v>
      </c>
      <c r="D6238" t="s">
        <v>8</v>
      </c>
      <c r="E6238" t="s">
        <v>9</v>
      </c>
      <c r="F6238" s="3">
        <v>5584483</v>
      </c>
      <c r="G6238" s="3">
        <v>5883418</v>
      </c>
      <c r="H6238" s="4">
        <f t="shared" si="97"/>
        <v>5.3529574716227088E-2</v>
      </c>
    </row>
    <row r="6239" spans="1:8">
      <c r="A6239">
        <v>2002</v>
      </c>
      <c r="B6239">
        <v>42041</v>
      </c>
      <c r="C6239" t="s">
        <v>47</v>
      </c>
      <c r="D6239" t="s">
        <v>8</v>
      </c>
      <c r="E6239" t="s">
        <v>12</v>
      </c>
      <c r="F6239" s="3">
        <v>1197572.75</v>
      </c>
      <c r="G6239" s="3">
        <v>1197638.625</v>
      </c>
      <c r="H6239" s="4">
        <f t="shared" si="97"/>
        <v>5.5007096646111894E-5</v>
      </c>
    </row>
    <row r="6240" spans="1:8">
      <c r="A6240">
        <v>2002</v>
      </c>
      <c r="B6240">
        <v>42043</v>
      </c>
      <c r="C6240" t="s">
        <v>46</v>
      </c>
      <c r="D6240" t="s">
        <v>8</v>
      </c>
      <c r="E6240" t="s">
        <v>12</v>
      </c>
      <c r="F6240" s="3">
        <v>623475.3125</v>
      </c>
      <c r="G6240" s="3">
        <v>623512</v>
      </c>
      <c r="H6240" s="4">
        <f t="shared" si="97"/>
        <v>5.8843548837388811E-5</v>
      </c>
    </row>
    <row r="6241" spans="1:8">
      <c r="A6241">
        <v>2002</v>
      </c>
      <c r="B6241">
        <v>42043</v>
      </c>
      <c r="C6241" t="s">
        <v>46</v>
      </c>
      <c r="D6241" t="s">
        <v>8</v>
      </c>
      <c r="E6241" t="s">
        <v>9</v>
      </c>
      <c r="F6241" s="3">
        <v>3023810.6875</v>
      </c>
      <c r="G6241" s="3">
        <v>3199937.3125</v>
      </c>
      <c r="H6241" s="4">
        <f t="shared" si="97"/>
        <v>5.8246577977940958E-2</v>
      </c>
    </row>
    <row r="6242" spans="1:8">
      <c r="A6242">
        <v>2002</v>
      </c>
      <c r="B6242">
        <v>42047</v>
      </c>
      <c r="C6242" t="s">
        <v>86</v>
      </c>
      <c r="D6242" t="s">
        <v>8</v>
      </c>
      <c r="E6242" t="s">
        <v>9</v>
      </c>
      <c r="F6242" s="3">
        <v>539531.671875</v>
      </c>
      <c r="G6242" s="3">
        <v>573260.21875</v>
      </c>
      <c r="H6242" s="4">
        <f t="shared" si="97"/>
        <v>6.2514489200949652E-2</v>
      </c>
    </row>
    <row r="6243" spans="1:8">
      <c r="A6243">
        <v>2002</v>
      </c>
      <c r="B6243">
        <v>42047</v>
      </c>
      <c r="C6243" t="s">
        <v>86</v>
      </c>
      <c r="D6243" t="s">
        <v>8</v>
      </c>
      <c r="E6243" t="s">
        <v>12</v>
      </c>
      <c r="F6243" s="3">
        <v>103870.46875</v>
      </c>
      <c r="G6243" s="3">
        <v>103876.8984375</v>
      </c>
      <c r="H6243" s="4">
        <f t="shared" si="97"/>
        <v>6.1901015537681401E-5</v>
      </c>
    </row>
    <row r="6244" spans="1:8">
      <c r="A6244">
        <v>2002</v>
      </c>
      <c r="B6244">
        <v>42055</v>
      </c>
      <c r="C6244" t="s">
        <v>80</v>
      </c>
      <c r="D6244" t="s">
        <v>8</v>
      </c>
      <c r="E6244" t="s">
        <v>12</v>
      </c>
      <c r="F6244" s="3">
        <v>2285341.25</v>
      </c>
      <c r="G6244" s="3">
        <v>2285460.75</v>
      </c>
      <c r="H6244" s="4">
        <f t="shared" si="97"/>
        <v>5.2289783856130896E-5</v>
      </c>
    </row>
    <row r="6245" spans="1:8">
      <c r="A6245">
        <v>2002</v>
      </c>
      <c r="B6245">
        <v>42055</v>
      </c>
      <c r="C6245" t="s">
        <v>80</v>
      </c>
      <c r="D6245" t="s">
        <v>8</v>
      </c>
      <c r="E6245" t="s">
        <v>9</v>
      </c>
      <c r="F6245" s="3">
        <v>10109997.5</v>
      </c>
      <c r="G6245" s="3">
        <v>10607294.75</v>
      </c>
      <c r="H6245" s="4">
        <f t="shared" si="97"/>
        <v>4.9188662015000495E-2</v>
      </c>
    </row>
    <row r="6246" spans="1:8">
      <c r="A6246">
        <v>2002</v>
      </c>
      <c r="B6246">
        <v>42057</v>
      </c>
      <c r="C6246" t="s">
        <v>65</v>
      </c>
      <c r="D6246" t="s">
        <v>8</v>
      </c>
      <c r="E6246" t="s">
        <v>9</v>
      </c>
      <c r="F6246" s="3">
        <v>2841494.9375</v>
      </c>
      <c r="G6246" s="3">
        <v>3006691.625</v>
      </c>
      <c r="H6246" s="4">
        <f t="shared" si="97"/>
        <v>5.8137245053599539E-2</v>
      </c>
    </row>
    <row r="6247" spans="1:8">
      <c r="A6247">
        <v>2002</v>
      </c>
      <c r="B6247">
        <v>42057</v>
      </c>
      <c r="C6247" t="s">
        <v>65</v>
      </c>
      <c r="D6247" t="s">
        <v>8</v>
      </c>
      <c r="E6247" t="s">
        <v>12</v>
      </c>
      <c r="F6247" s="3">
        <v>564570.5</v>
      </c>
      <c r="G6247" s="3">
        <v>564603.0625</v>
      </c>
      <c r="H6247" s="4">
        <f t="shared" si="97"/>
        <v>5.7676587777788601E-5</v>
      </c>
    </row>
    <row r="6248" spans="1:8">
      <c r="A6248">
        <v>2002</v>
      </c>
      <c r="B6248">
        <v>42061</v>
      </c>
      <c r="C6248" t="s">
        <v>161</v>
      </c>
      <c r="D6248" t="s">
        <v>8</v>
      </c>
      <c r="E6248" t="s">
        <v>12</v>
      </c>
      <c r="F6248" s="3">
        <v>856585.5625</v>
      </c>
      <c r="G6248" s="3">
        <v>856632.8125</v>
      </c>
      <c r="H6248" s="4">
        <f t="shared" si="97"/>
        <v>5.5160864329884148E-5</v>
      </c>
    </row>
    <row r="6249" spans="1:8">
      <c r="A6249">
        <v>2002</v>
      </c>
      <c r="B6249">
        <v>42061</v>
      </c>
      <c r="C6249" t="s">
        <v>161</v>
      </c>
      <c r="D6249" t="s">
        <v>8</v>
      </c>
      <c r="E6249" t="s">
        <v>9</v>
      </c>
      <c r="F6249" s="3">
        <v>3904438.6875</v>
      </c>
      <c r="G6249" s="3">
        <v>4111146</v>
      </c>
      <c r="H6249" s="4">
        <f t="shared" si="97"/>
        <v>5.2941620817806734E-2</v>
      </c>
    </row>
    <row r="6250" spans="1:8">
      <c r="A6250">
        <v>2002</v>
      </c>
      <c r="B6250">
        <v>42063</v>
      </c>
      <c r="C6250" t="s">
        <v>7</v>
      </c>
      <c r="D6250" t="s">
        <v>8</v>
      </c>
      <c r="E6250" t="s">
        <v>12</v>
      </c>
      <c r="F6250" s="3">
        <v>1038221.1875</v>
      </c>
      <c r="G6250" s="3">
        <v>1038268.4375</v>
      </c>
      <c r="H6250" s="4">
        <f t="shared" si="97"/>
        <v>4.5510533370809294E-5</v>
      </c>
    </row>
    <row r="6251" spans="1:8">
      <c r="A6251">
        <v>2002</v>
      </c>
      <c r="B6251">
        <v>42063</v>
      </c>
      <c r="C6251" t="s">
        <v>7</v>
      </c>
      <c r="D6251" t="s">
        <v>8</v>
      </c>
      <c r="E6251" t="s">
        <v>9</v>
      </c>
      <c r="F6251" s="3">
        <v>4895329.75</v>
      </c>
      <c r="G6251" s="3">
        <v>5114880.75</v>
      </c>
      <c r="H6251" s="4">
        <f t="shared" si="97"/>
        <v>4.4849072731004483E-2</v>
      </c>
    </row>
    <row r="6252" spans="1:8">
      <c r="A6252">
        <v>2002</v>
      </c>
      <c r="B6252">
        <v>42065</v>
      </c>
      <c r="C6252" t="s">
        <v>17</v>
      </c>
      <c r="D6252" t="s">
        <v>8</v>
      </c>
      <c r="E6252" t="s">
        <v>12</v>
      </c>
      <c r="F6252" s="3">
        <v>473313</v>
      </c>
      <c r="G6252" s="3">
        <v>473339.71875</v>
      </c>
      <c r="H6252" s="4">
        <f t="shared" si="97"/>
        <v>5.6450488366049528E-5</v>
      </c>
    </row>
    <row r="6253" spans="1:8">
      <c r="A6253">
        <v>2002</v>
      </c>
      <c r="B6253">
        <v>42065</v>
      </c>
      <c r="C6253" t="s">
        <v>17</v>
      </c>
      <c r="D6253" t="s">
        <v>8</v>
      </c>
      <c r="E6253" t="s">
        <v>9</v>
      </c>
      <c r="F6253" s="3">
        <v>2226564.8125</v>
      </c>
      <c r="G6253" s="3">
        <v>2349339.4375</v>
      </c>
      <c r="H6253" s="4">
        <f t="shared" si="97"/>
        <v>5.514082694145693E-2</v>
      </c>
    </row>
    <row r="6254" spans="1:8">
      <c r="A6254">
        <v>2002</v>
      </c>
      <c r="B6254">
        <v>42067</v>
      </c>
      <c r="C6254" t="s">
        <v>121</v>
      </c>
      <c r="D6254" t="s">
        <v>8</v>
      </c>
      <c r="E6254" t="s">
        <v>12</v>
      </c>
      <c r="F6254" s="3">
        <v>417004.25</v>
      </c>
      <c r="G6254" s="3">
        <v>417028.34375</v>
      </c>
      <c r="H6254" s="4">
        <f t="shared" si="97"/>
        <v>5.7778188111991663E-5</v>
      </c>
    </row>
    <row r="6255" spans="1:8">
      <c r="A6255">
        <v>2002</v>
      </c>
      <c r="B6255">
        <v>42067</v>
      </c>
      <c r="C6255" t="s">
        <v>121</v>
      </c>
      <c r="D6255" t="s">
        <v>8</v>
      </c>
      <c r="E6255" t="s">
        <v>9</v>
      </c>
      <c r="F6255" s="3">
        <v>1763085.65625</v>
      </c>
      <c r="G6255" s="3">
        <v>1857115</v>
      </c>
      <c r="H6255" s="4">
        <f t="shared" si="97"/>
        <v>5.3332260640130198E-2</v>
      </c>
    </row>
    <row r="6256" spans="1:8">
      <c r="A6256">
        <v>2002</v>
      </c>
      <c r="B6256">
        <v>42069</v>
      </c>
      <c r="C6256" t="s">
        <v>128</v>
      </c>
      <c r="D6256" t="s">
        <v>8</v>
      </c>
      <c r="E6256" t="s">
        <v>9</v>
      </c>
      <c r="F6256" s="3">
        <v>942537.578125</v>
      </c>
      <c r="G6256" s="3">
        <v>1001457.90625</v>
      </c>
      <c r="H6256" s="4">
        <f t="shared" si="97"/>
        <v>6.2512444588374752E-2</v>
      </c>
    </row>
    <row r="6257" spans="1:8">
      <c r="A6257">
        <v>2002</v>
      </c>
      <c r="B6257">
        <v>42069</v>
      </c>
      <c r="C6257" t="s">
        <v>128</v>
      </c>
      <c r="D6257" t="s">
        <v>8</v>
      </c>
      <c r="E6257" t="s">
        <v>12</v>
      </c>
      <c r="F6257" s="3">
        <v>179793.171875</v>
      </c>
      <c r="G6257" s="3">
        <v>179804.265625</v>
      </c>
      <c r="H6257" s="4">
        <f t="shared" si="97"/>
        <v>6.1702843797165196E-5</v>
      </c>
    </row>
    <row r="6258" spans="1:8">
      <c r="A6258">
        <v>2002</v>
      </c>
      <c r="B6258">
        <v>42071</v>
      </c>
      <c r="C6258" t="s">
        <v>58</v>
      </c>
      <c r="D6258" t="s">
        <v>8</v>
      </c>
      <c r="E6258" t="s">
        <v>12</v>
      </c>
      <c r="F6258" s="3">
        <v>4304807</v>
      </c>
      <c r="G6258" s="3">
        <v>4304997</v>
      </c>
      <c r="H6258" s="4">
        <f t="shared" si="97"/>
        <v>4.4136705780305597E-5</v>
      </c>
    </row>
    <row r="6259" spans="1:8">
      <c r="A6259">
        <v>2002</v>
      </c>
      <c r="B6259">
        <v>42071</v>
      </c>
      <c r="C6259" t="s">
        <v>58</v>
      </c>
      <c r="D6259" t="s">
        <v>8</v>
      </c>
      <c r="E6259" t="s">
        <v>9</v>
      </c>
      <c r="F6259" s="3">
        <v>19077057</v>
      </c>
      <c r="G6259" s="3">
        <v>19858979.5</v>
      </c>
      <c r="H6259" s="4">
        <f t="shared" si="97"/>
        <v>4.0987585244411651E-2</v>
      </c>
    </row>
    <row r="6260" spans="1:8">
      <c r="A6260">
        <v>2002</v>
      </c>
      <c r="B6260">
        <v>42075</v>
      </c>
      <c r="C6260" t="s">
        <v>114</v>
      </c>
      <c r="D6260" t="s">
        <v>8</v>
      </c>
      <c r="E6260" t="s">
        <v>12</v>
      </c>
      <c r="F6260" s="3">
        <v>1057797.875</v>
      </c>
      <c r="G6260" s="3">
        <v>1057856</v>
      </c>
      <c r="H6260" s="4">
        <f t="shared" si="97"/>
        <v>5.4949061038716872E-5</v>
      </c>
    </row>
    <row r="6261" spans="1:8">
      <c r="A6261">
        <v>2002</v>
      </c>
      <c r="B6261">
        <v>42075</v>
      </c>
      <c r="C6261" t="s">
        <v>114</v>
      </c>
      <c r="D6261" t="s">
        <v>8</v>
      </c>
      <c r="E6261" t="s">
        <v>9</v>
      </c>
      <c r="F6261" s="3">
        <v>4701014.375</v>
      </c>
      <c r="G6261" s="3">
        <v>4945114.375</v>
      </c>
      <c r="H6261" s="4">
        <f t="shared" si="97"/>
        <v>5.1924963535130653E-2</v>
      </c>
    </row>
    <row r="6262" spans="1:8">
      <c r="A6262">
        <v>2002</v>
      </c>
      <c r="B6262">
        <v>42079</v>
      </c>
      <c r="C6262" t="s">
        <v>169</v>
      </c>
      <c r="D6262" t="s">
        <v>8</v>
      </c>
      <c r="E6262" t="s">
        <v>12</v>
      </c>
      <c r="F6262" s="3">
        <v>378053.8125</v>
      </c>
      <c r="G6262" s="3">
        <v>378072.40625</v>
      </c>
      <c r="H6262" s="4">
        <f t="shared" si="97"/>
        <v>4.9182813094895054E-5</v>
      </c>
    </row>
    <row r="6263" spans="1:8">
      <c r="A6263">
        <v>2002</v>
      </c>
      <c r="B6263">
        <v>42079</v>
      </c>
      <c r="C6263" t="s">
        <v>169</v>
      </c>
      <c r="D6263" t="s">
        <v>8</v>
      </c>
      <c r="E6263" t="s">
        <v>9</v>
      </c>
      <c r="F6263" s="3">
        <v>1921648.3125</v>
      </c>
      <c r="G6263" s="3">
        <v>2019432.46875</v>
      </c>
      <c r="H6263" s="4">
        <f t="shared" si="97"/>
        <v>5.0885562989819971E-2</v>
      </c>
    </row>
    <row r="6264" spans="1:8">
      <c r="A6264">
        <v>2002</v>
      </c>
      <c r="B6264">
        <v>42081</v>
      </c>
      <c r="C6264" t="s">
        <v>76</v>
      </c>
      <c r="D6264" t="s">
        <v>8</v>
      </c>
      <c r="E6264" t="s">
        <v>12</v>
      </c>
      <c r="F6264" s="3">
        <v>1050718</v>
      </c>
      <c r="G6264" s="3">
        <v>1050764.625</v>
      </c>
      <c r="H6264" s="4">
        <f t="shared" si="97"/>
        <v>4.4374418254945664E-5</v>
      </c>
    </row>
    <row r="6265" spans="1:8">
      <c r="A6265">
        <v>2002</v>
      </c>
      <c r="B6265">
        <v>42081</v>
      </c>
      <c r="C6265" t="s">
        <v>76</v>
      </c>
      <c r="D6265" t="s">
        <v>8</v>
      </c>
      <c r="E6265" t="s">
        <v>9</v>
      </c>
      <c r="F6265" s="3">
        <v>5029003</v>
      </c>
      <c r="G6265" s="3">
        <v>5251919.375</v>
      </c>
      <c r="H6265" s="4">
        <f t="shared" si="97"/>
        <v>4.4326156695472241E-2</v>
      </c>
    </row>
    <row r="6266" spans="1:8">
      <c r="A6266">
        <v>2002</v>
      </c>
      <c r="B6266">
        <v>42083</v>
      </c>
      <c r="C6266" t="s">
        <v>72</v>
      </c>
      <c r="D6266" t="s">
        <v>8</v>
      </c>
      <c r="E6266" t="s">
        <v>9</v>
      </c>
      <c r="F6266" s="3">
        <v>815516.328125</v>
      </c>
      <c r="G6266" s="3">
        <v>872080.65625</v>
      </c>
      <c r="H6266" s="4">
        <f t="shared" si="97"/>
        <v>6.9360141758351132E-2</v>
      </c>
    </row>
    <row r="6267" spans="1:8">
      <c r="A6267">
        <v>2002</v>
      </c>
      <c r="B6267">
        <v>42083</v>
      </c>
      <c r="C6267" t="s">
        <v>72</v>
      </c>
      <c r="D6267" t="s">
        <v>8</v>
      </c>
      <c r="E6267" t="s">
        <v>12</v>
      </c>
      <c r="F6267" s="3">
        <v>155034.15625</v>
      </c>
      <c r="G6267" s="3">
        <v>155044.953125</v>
      </c>
      <c r="H6267" s="4">
        <f t="shared" si="97"/>
        <v>6.9641911570696212E-5</v>
      </c>
    </row>
    <row r="6268" spans="1:8">
      <c r="A6268">
        <v>2002</v>
      </c>
      <c r="B6268">
        <v>42087</v>
      </c>
      <c r="C6268" t="s">
        <v>142</v>
      </c>
      <c r="D6268" t="s">
        <v>8</v>
      </c>
      <c r="E6268" t="s">
        <v>12</v>
      </c>
      <c r="F6268" s="3">
        <v>629531.125</v>
      </c>
      <c r="G6268" s="3">
        <v>629561.5</v>
      </c>
      <c r="H6268" s="4">
        <f t="shared" si="97"/>
        <v>4.8250195730989475E-5</v>
      </c>
    </row>
    <row r="6269" spans="1:8">
      <c r="A6269">
        <v>2002</v>
      </c>
      <c r="B6269">
        <v>42087</v>
      </c>
      <c r="C6269" t="s">
        <v>142</v>
      </c>
      <c r="D6269" t="s">
        <v>8</v>
      </c>
      <c r="E6269" t="s">
        <v>9</v>
      </c>
      <c r="F6269" s="3">
        <v>2735081.8125</v>
      </c>
      <c r="G6269" s="3">
        <v>2856346.3125</v>
      </c>
      <c r="H6269" s="4">
        <f t="shared" si="97"/>
        <v>4.4336699343248624E-2</v>
      </c>
    </row>
    <row r="6270" spans="1:8">
      <c r="A6270">
        <v>2002</v>
      </c>
      <c r="B6270">
        <v>42093</v>
      </c>
      <c r="C6270" t="s">
        <v>140</v>
      </c>
      <c r="D6270" t="s">
        <v>8</v>
      </c>
      <c r="E6270" t="s">
        <v>9</v>
      </c>
      <c r="F6270" s="3">
        <v>1360983</v>
      </c>
      <c r="G6270" s="3">
        <v>1406852.46875</v>
      </c>
      <c r="H6270" s="4">
        <f t="shared" si="97"/>
        <v>3.370319008393198E-2</v>
      </c>
    </row>
    <row r="6271" spans="1:8">
      <c r="A6271">
        <v>2002</v>
      </c>
      <c r="B6271">
        <v>42093</v>
      </c>
      <c r="C6271" t="s">
        <v>140</v>
      </c>
      <c r="D6271" t="s">
        <v>8</v>
      </c>
      <c r="E6271" t="s">
        <v>12</v>
      </c>
      <c r="F6271" s="3">
        <v>306458.6875</v>
      </c>
      <c r="G6271" s="3">
        <v>306469.96875</v>
      </c>
      <c r="H6271" s="4">
        <f t="shared" si="97"/>
        <v>3.681165018368096E-5</v>
      </c>
    </row>
    <row r="6272" spans="1:8">
      <c r="A6272">
        <v>2002</v>
      </c>
      <c r="B6272">
        <v>42097</v>
      </c>
      <c r="C6272" t="s">
        <v>10</v>
      </c>
      <c r="D6272" t="s">
        <v>8</v>
      </c>
      <c r="E6272" t="s">
        <v>12</v>
      </c>
      <c r="F6272" s="3">
        <v>977244.375</v>
      </c>
      <c r="G6272" s="3">
        <v>977284.8125</v>
      </c>
      <c r="H6272" s="4">
        <f t="shared" si="97"/>
        <v>4.1379107452012706E-5</v>
      </c>
    </row>
    <row r="6273" spans="1:8">
      <c r="A6273">
        <v>2002</v>
      </c>
      <c r="B6273">
        <v>42097</v>
      </c>
      <c r="C6273" t="s">
        <v>10</v>
      </c>
      <c r="D6273" t="s">
        <v>8</v>
      </c>
      <c r="E6273" t="s">
        <v>9</v>
      </c>
      <c r="F6273" s="3">
        <v>4861609.25</v>
      </c>
      <c r="G6273" s="3">
        <v>5071270.875</v>
      </c>
      <c r="H6273" s="4">
        <f t="shared" si="97"/>
        <v>4.3125972125382148E-2</v>
      </c>
    </row>
    <row r="6274" spans="1:8">
      <c r="A6274">
        <v>2002</v>
      </c>
      <c r="B6274">
        <v>42099</v>
      </c>
      <c r="C6274" t="s">
        <v>94</v>
      </c>
      <c r="D6274" t="s">
        <v>8</v>
      </c>
      <c r="E6274" t="s">
        <v>9</v>
      </c>
      <c r="F6274" s="3">
        <v>3791084</v>
      </c>
      <c r="G6274" s="3">
        <v>4012479</v>
      </c>
      <c r="H6274" s="4">
        <f t="shared" ref="H6274:H6337" si="98">(G6274-F6274)/F6274</f>
        <v>5.8398864282616793E-2</v>
      </c>
    </row>
    <row r="6275" spans="1:8">
      <c r="A6275">
        <v>2002</v>
      </c>
      <c r="B6275">
        <v>42099</v>
      </c>
      <c r="C6275" t="s">
        <v>94</v>
      </c>
      <c r="D6275" t="s">
        <v>8</v>
      </c>
      <c r="E6275" t="s">
        <v>12</v>
      </c>
      <c r="F6275" s="3">
        <v>793367.0625</v>
      </c>
      <c r="G6275" s="3">
        <v>793414.25</v>
      </c>
      <c r="H6275" s="4">
        <f t="shared" si="98"/>
        <v>5.9477513285346403E-5</v>
      </c>
    </row>
    <row r="6276" spans="1:8">
      <c r="A6276">
        <v>2002</v>
      </c>
      <c r="B6276">
        <v>42105</v>
      </c>
      <c r="C6276" t="s">
        <v>55</v>
      </c>
      <c r="D6276" t="s">
        <v>8</v>
      </c>
      <c r="E6276" t="s">
        <v>9</v>
      </c>
      <c r="F6276" s="3">
        <v>1988240</v>
      </c>
      <c r="G6276" s="3">
        <v>2111509</v>
      </c>
      <c r="H6276" s="4">
        <f t="shared" si="98"/>
        <v>6.1999054440107837E-2</v>
      </c>
    </row>
    <row r="6277" spans="1:8">
      <c r="A6277">
        <v>2002</v>
      </c>
      <c r="B6277">
        <v>42105</v>
      </c>
      <c r="C6277" t="s">
        <v>55</v>
      </c>
      <c r="D6277" t="s">
        <v>8</v>
      </c>
      <c r="E6277" t="s">
        <v>12</v>
      </c>
      <c r="F6277" s="3">
        <v>413060.90625</v>
      </c>
      <c r="G6277" s="3">
        <v>413086.96875</v>
      </c>
      <c r="H6277" s="4">
        <f t="shared" si="98"/>
        <v>6.3096021931995655E-5</v>
      </c>
    </row>
    <row r="6278" spans="1:8">
      <c r="A6278">
        <v>2002</v>
      </c>
      <c r="B6278">
        <v>42107</v>
      </c>
      <c r="C6278" t="s">
        <v>49</v>
      </c>
      <c r="D6278" t="s">
        <v>8</v>
      </c>
      <c r="E6278" t="s">
        <v>9</v>
      </c>
      <c r="F6278" s="3">
        <v>3639164.6875</v>
      </c>
      <c r="G6278" s="3">
        <v>3823670.3125</v>
      </c>
      <c r="H6278" s="4">
        <f t="shared" si="98"/>
        <v>5.0699993224750148E-2</v>
      </c>
    </row>
    <row r="6279" spans="1:8">
      <c r="A6279">
        <v>2002</v>
      </c>
      <c r="B6279">
        <v>42107</v>
      </c>
      <c r="C6279" t="s">
        <v>49</v>
      </c>
      <c r="D6279" t="s">
        <v>8</v>
      </c>
      <c r="E6279" t="s">
        <v>12</v>
      </c>
      <c r="F6279" s="3">
        <v>719326.1875</v>
      </c>
      <c r="G6279" s="3">
        <v>719361.5625</v>
      </c>
      <c r="H6279" s="4">
        <f t="shared" si="98"/>
        <v>4.9177967679648807E-5</v>
      </c>
    </row>
    <row r="6280" spans="1:8">
      <c r="A6280">
        <v>2002</v>
      </c>
      <c r="B6280">
        <v>42109</v>
      </c>
      <c r="C6280" t="s">
        <v>56</v>
      </c>
      <c r="D6280" t="s">
        <v>8</v>
      </c>
      <c r="E6280" t="s">
        <v>9</v>
      </c>
      <c r="F6280" s="3">
        <v>2872563.625</v>
      </c>
      <c r="G6280" s="3">
        <v>3011142.9375</v>
      </c>
      <c r="H6280" s="4">
        <f t="shared" si="98"/>
        <v>4.8242382272733822E-2</v>
      </c>
    </row>
    <row r="6281" spans="1:8">
      <c r="A6281">
        <v>2002</v>
      </c>
      <c r="B6281">
        <v>42109</v>
      </c>
      <c r="C6281" t="s">
        <v>56</v>
      </c>
      <c r="D6281" t="s">
        <v>8</v>
      </c>
      <c r="E6281" t="s">
        <v>12</v>
      </c>
      <c r="F6281" s="3">
        <v>630427.1875</v>
      </c>
      <c r="G6281" s="3">
        <v>630458.9375</v>
      </c>
      <c r="H6281" s="4">
        <f t="shared" si="98"/>
        <v>5.0362675705511194E-5</v>
      </c>
    </row>
    <row r="6282" spans="1:8">
      <c r="A6282">
        <v>2002</v>
      </c>
      <c r="B6282">
        <v>42111</v>
      </c>
      <c r="C6282" t="s">
        <v>123</v>
      </c>
      <c r="D6282" t="s">
        <v>8</v>
      </c>
      <c r="E6282" t="s">
        <v>12</v>
      </c>
      <c r="F6282" s="3">
        <v>1263654.875</v>
      </c>
      <c r="G6282" s="3">
        <v>1263722.5</v>
      </c>
      <c r="H6282" s="4">
        <f t="shared" si="98"/>
        <v>5.351540308820476E-5</v>
      </c>
    </row>
    <row r="6283" spans="1:8">
      <c r="A6283">
        <v>2002</v>
      </c>
      <c r="B6283">
        <v>42111</v>
      </c>
      <c r="C6283" t="s">
        <v>123</v>
      </c>
      <c r="D6283" t="s">
        <v>8</v>
      </c>
      <c r="E6283" t="s">
        <v>9</v>
      </c>
      <c r="F6283" s="3">
        <v>5991103.375</v>
      </c>
      <c r="G6283" s="3">
        <v>6306054.75</v>
      </c>
      <c r="H6283" s="4">
        <f t="shared" si="98"/>
        <v>5.2569844866013515E-2</v>
      </c>
    </row>
    <row r="6284" spans="1:8">
      <c r="A6284">
        <v>2002</v>
      </c>
      <c r="B6284">
        <v>42113</v>
      </c>
      <c r="C6284" t="s">
        <v>88</v>
      </c>
      <c r="D6284" t="s">
        <v>8</v>
      </c>
      <c r="E6284" t="s">
        <v>9</v>
      </c>
      <c r="F6284" s="3">
        <v>729393.84375</v>
      </c>
      <c r="G6284" s="3">
        <v>780329.265625</v>
      </c>
      <c r="H6284" s="4">
        <f t="shared" si="98"/>
        <v>6.9832536031738335E-2</v>
      </c>
    </row>
    <row r="6285" spans="1:8">
      <c r="A6285">
        <v>2002</v>
      </c>
      <c r="B6285">
        <v>42113</v>
      </c>
      <c r="C6285" t="s">
        <v>88</v>
      </c>
      <c r="D6285" t="s">
        <v>8</v>
      </c>
      <c r="E6285" t="s">
        <v>12</v>
      </c>
      <c r="F6285" s="3">
        <v>148224.4375</v>
      </c>
      <c r="G6285" s="3">
        <v>148235</v>
      </c>
      <c r="H6285" s="4">
        <f t="shared" si="98"/>
        <v>7.1260179347956712E-5</v>
      </c>
    </row>
    <row r="6286" spans="1:8">
      <c r="A6286">
        <v>2002</v>
      </c>
      <c r="B6286">
        <v>42115</v>
      </c>
      <c r="C6286" t="s">
        <v>127</v>
      </c>
      <c r="D6286" t="s">
        <v>8</v>
      </c>
      <c r="E6286" t="s">
        <v>12</v>
      </c>
      <c r="F6286" s="3">
        <v>885136.8125</v>
      </c>
      <c r="G6286" s="3">
        <v>885200.1875</v>
      </c>
      <c r="H6286" s="4">
        <f t="shared" si="98"/>
        <v>7.1599100958192263E-5</v>
      </c>
    </row>
    <row r="6287" spans="1:8">
      <c r="A6287">
        <v>2002</v>
      </c>
      <c r="B6287">
        <v>42115</v>
      </c>
      <c r="C6287" t="s">
        <v>127</v>
      </c>
      <c r="D6287" t="s">
        <v>8</v>
      </c>
      <c r="E6287" t="s">
        <v>9</v>
      </c>
      <c r="F6287" s="3">
        <v>4697371</v>
      </c>
      <c r="G6287" s="3">
        <v>5031588.625</v>
      </c>
      <c r="H6287" s="4">
        <f t="shared" si="98"/>
        <v>7.1149931525527788E-2</v>
      </c>
    </row>
    <row r="6288" spans="1:8">
      <c r="A6288">
        <v>2002</v>
      </c>
      <c r="B6288">
        <v>42117</v>
      </c>
      <c r="C6288" t="s">
        <v>41</v>
      </c>
      <c r="D6288" t="s">
        <v>8</v>
      </c>
      <c r="E6288" t="s">
        <v>9</v>
      </c>
      <c r="F6288" s="3">
        <v>5312866.625</v>
      </c>
      <c r="G6288" s="3">
        <v>5697927.25</v>
      </c>
      <c r="H6288" s="4">
        <f t="shared" si="98"/>
        <v>7.2476998234451251E-2</v>
      </c>
    </row>
    <row r="6289" spans="1:8">
      <c r="A6289">
        <v>2002</v>
      </c>
      <c r="B6289">
        <v>42117</v>
      </c>
      <c r="C6289" t="s">
        <v>41</v>
      </c>
      <c r="D6289" t="s">
        <v>8</v>
      </c>
      <c r="E6289" t="s">
        <v>12</v>
      </c>
      <c r="F6289" s="3">
        <v>1013780.625</v>
      </c>
      <c r="G6289" s="3">
        <v>1013855</v>
      </c>
      <c r="H6289" s="4">
        <f t="shared" si="98"/>
        <v>7.3363998251594121E-5</v>
      </c>
    </row>
    <row r="6290" spans="1:8">
      <c r="A6290">
        <v>2002</v>
      </c>
      <c r="B6290">
        <v>42119</v>
      </c>
      <c r="C6290" t="s">
        <v>107</v>
      </c>
      <c r="D6290" t="s">
        <v>8</v>
      </c>
      <c r="E6290" t="s">
        <v>9</v>
      </c>
      <c r="F6290" s="3">
        <v>2065954.5</v>
      </c>
      <c r="G6290" s="3">
        <v>2164161.6875</v>
      </c>
      <c r="H6290" s="4">
        <f t="shared" si="98"/>
        <v>4.753598760282475E-2</v>
      </c>
    </row>
    <row r="6291" spans="1:8">
      <c r="A6291">
        <v>2002</v>
      </c>
      <c r="B6291">
        <v>42119</v>
      </c>
      <c r="C6291" t="s">
        <v>107</v>
      </c>
      <c r="D6291" t="s">
        <v>8</v>
      </c>
      <c r="E6291" t="s">
        <v>12</v>
      </c>
      <c r="F6291" s="3">
        <v>507128.40625</v>
      </c>
      <c r="G6291" s="3">
        <v>507155.53125</v>
      </c>
      <c r="H6291" s="4">
        <f t="shared" si="98"/>
        <v>5.3487439602482337E-5</v>
      </c>
    </row>
    <row r="6292" spans="1:8">
      <c r="A6292">
        <v>2002</v>
      </c>
      <c r="B6292">
        <v>42127</v>
      </c>
      <c r="C6292" t="s">
        <v>149</v>
      </c>
      <c r="D6292" t="s">
        <v>8</v>
      </c>
      <c r="E6292" t="s">
        <v>12</v>
      </c>
      <c r="F6292" s="3">
        <v>533846</v>
      </c>
      <c r="G6292" s="3">
        <v>533884.125</v>
      </c>
      <c r="H6292" s="4">
        <f t="shared" si="98"/>
        <v>7.1415726632774248E-5</v>
      </c>
    </row>
    <row r="6293" spans="1:8">
      <c r="A6293">
        <v>2002</v>
      </c>
      <c r="B6293">
        <v>42127</v>
      </c>
      <c r="C6293" t="s">
        <v>149</v>
      </c>
      <c r="D6293" t="s">
        <v>8</v>
      </c>
      <c r="E6293" t="s">
        <v>9</v>
      </c>
      <c r="F6293" s="3">
        <v>2983075.3125</v>
      </c>
      <c r="G6293" s="3">
        <v>3196761.6875</v>
      </c>
      <c r="H6293" s="4">
        <f t="shared" si="98"/>
        <v>7.1632913223675113E-2</v>
      </c>
    </row>
    <row r="6294" spans="1:8">
      <c r="A6294">
        <v>2002</v>
      </c>
      <c r="B6294">
        <v>42131</v>
      </c>
      <c r="C6294" t="s">
        <v>129</v>
      </c>
      <c r="D6294" t="s">
        <v>8</v>
      </c>
      <c r="E6294" t="s">
        <v>12</v>
      </c>
      <c r="F6294" s="3">
        <v>316021.40625</v>
      </c>
      <c r="G6294" s="3">
        <v>316040.59375</v>
      </c>
      <c r="H6294" s="4">
        <f t="shared" si="98"/>
        <v>6.0715823740183741E-5</v>
      </c>
    </row>
    <row r="6295" spans="1:8">
      <c r="A6295">
        <v>2002</v>
      </c>
      <c r="B6295">
        <v>42131</v>
      </c>
      <c r="C6295" t="s">
        <v>129</v>
      </c>
      <c r="D6295" t="s">
        <v>8</v>
      </c>
      <c r="E6295" t="s">
        <v>9</v>
      </c>
      <c r="F6295" s="3">
        <v>1617858.34375</v>
      </c>
      <c r="G6295" s="3">
        <v>1716775.5</v>
      </c>
      <c r="H6295" s="4">
        <f t="shared" si="98"/>
        <v>6.1140801747031813E-2</v>
      </c>
    </row>
    <row r="6296" spans="1:8">
      <c r="A6296">
        <v>2002</v>
      </c>
      <c r="B6296">
        <v>42133</v>
      </c>
      <c r="C6296" t="s">
        <v>22</v>
      </c>
      <c r="D6296" t="s">
        <v>8</v>
      </c>
      <c r="E6296" t="s">
        <v>12</v>
      </c>
      <c r="F6296" s="3">
        <v>2194127.5</v>
      </c>
      <c r="G6296" s="3">
        <v>2194229</v>
      </c>
      <c r="H6296" s="4">
        <f t="shared" si="98"/>
        <v>4.625984588407009E-5</v>
      </c>
    </row>
    <row r="6297" spans="1:8">
      <c r="A6297">
        <v>2002</v>
      </c>
      <c r="B6297">
        <v>42133</v>
      </c>
      <c r="C6297" t="s">
        <v>22</v>
      </c>
      <c r="D6297" t="s">
        <v>8</v>
      </c>
      <c r="E6297" t="s">
        <v>9</v>
      </c>
      <c r="F6297" s="3">
        <v>11110723.5</v>
      </c>
      <c r="G6297" s="3">
        <v>11646221.5</v>
      </c>
      <c r="H6297" s="4">
        <f t="shared" si="98"/>
        <v>4.8196501334949071E-2</v>
      </c>
    </row>
    <row r="6298" spans="1:8">
      <c r="A6298">
        <v>2002</v>
      </c>
      <c r="B6298">
        <v>51001</v>
      </c>
      <c r="C6298" t="s">
        <v>162</v>
      </c>
      <c r="D6298" t="s">
        <v>11</v>
      </c>
      <c r="E6298" t="s">
        <v>12</v>
      </c>
      <c r="F6298" s="3">
        <v>1132538</v>
      </c>
      <c r="G6298" s="3">
        <v>1132583.25</v>
      </c>
      <c r="H6298" s="4">
        <f t="shared" si="98"/>
        <v>3.9954509252669667E-5</v>
      </c>
    </row>
    <row r="6299" spans="1:8">
      <c r="A6299">
        <v>2002</v>
      </c>
      <c r="B6299">
        <v>51001</v>
      </c>
      <c r="C6299" t="s">
        <v>162</v>
      </c>
      <c r="D6299" t="s">
        <v>11</v>
      </c>
      <c r="E6299" t="s">
        <v>9</v>
      </c>
      <c r="F6299" s="3">
        <v>4838348.375</v>
      </c>
      <c r="G6299" s="3">
        <v>5007706.375</v>
      </c>
      <c r="H6299" s="4">
        <f t="shared" si="98"/>
        <v>3.5003266998110696E-2</v>
      </c>
    </row>
    <row r="6300" spans="1:8">
      <c r="A6300">
        <v>2002</v>
      </c>
      <c r="B6300">
        <v>51003</v>
      </c>
      <c r="C6300" t="s">
        <v>105</v>
      </c>
      <c r="D6300" t="s">
        <v>11</v>
      </c>
      <c r="E6300" t="s">
        <v>9</v>
      </c>
      <c r="F6300" s="3">
        <v>1614243</v>
      </c>
      <c r="G6300" s="3">
        <v>1673327.34375</v>
      </c>
      <c r="H6300" s="4">
        <f t="shared" si="98"/>
        <v>3.660188939955137E-2</v>
      </c>
    </row>
    <row r="6301" spans="1:8">
      <c r="A6301">
        <v>2002</v>
      </c>
      <c r="B6301">
        <v>51003</v>
      </c>
      <c r="C6301" t="s">
        <v>105</v>
      </c>
      <c r="D6301" t="s">
        <v>11</v>
      </c>
      <c r="E6301" t="s">
        <v>12</v>
      </c>
      <c r="F6301" s="3">
        <v>619282.0625</v>
      </c>
      <c r="G6301" s="3">
        <v>619318.5625</v>
      </c>
      <c r="H6301" s="4">
        <f t="shared" si="98"/>
        <v>5.8939217216549041E-5</v>
      </c>
    </row>
    <row r="6302" spans="1:8">
      <c r="A6302">
        <v>2002</v>
      </c>
      <c r="B6302">
        <v>51005</v>
      </c>
      <c r="C6302" t="s">
        <v>102</v>
      </c>
      <c r="D6302" t="s">
        <v>11</v>
      </c>
      <c r="E6302" t="s">
        <v>12</v>
      </c>
      <c r="F6302" s="3">
        <v>87479.53125</v>
      </c>
      <c r="G6302" s="3">
        <v>87484.921875</v>
      </c>
      <c r="H6302" s="4">
        <f t="shared" si="98"/>
        <v>6.1621557900151639E-5</v>
      </c>
    </row>
    <row r="6303" spans="1:8">
      <c r="A6303">
        <v>2002</v>
      </c>
      <c r="B6303">
        <v>51005</v>
      </c>
      <c r="C6303" t="s">
        <v>102</v>
      </c>
      <c r="D6303" t="s">
        <v>11</v>
      </c>
      <c r="E6303" t="s">
        <v>9</v>
      </c>
      <c r="F6303" s="3">
        <v>230083.375</v>
      </c>
      <c r="G6303" s="3">
        <v>239676.60546875</v>
      </c>
      <c r="H6303" s="4">
        <f t="shared" si="98"/>
        <v>4.169458340373354E-2</v>
      </c>
    </row>
    <row r="6304" spans="1:8">
      <c r="A6304">
        <v>2002</v>
      </c>
      <c r="B6304">
        <v>51007</v>
      </c>
      <c r="C6304" t="s">
        <v>125</v>
      </c>
      <c r="D6304" t="s">
        <v>11</v>
      </c>
      <c r="E6304" t="s">
        <v>12</v>
      </c>
      <c r="F6304" s="3">
        <v>357664.4375</v>
      </c>
      <c r="G6304" s="3">
        <v>357678.5625</v>
      </c>
      <c r="H6304" s="4">
        <f t="shared" si="98"/>
        <v>3.9492324422105846E-5</v>
      </c>
    </row>
    <row r="6305" spans="1:8">
      <c r="A6305">
        <v>2002</v>
      </c>
      <c r="B6305">
        <v>51007</v>
      </c>
      <c r="C6305" t="s">
        <v>125</v>
      </c>
      <c r="D6305" t="s">
        <v>11</v>
      </c>
      <c r="E6305" t="s">
        <v>9</v>
      </c>
      <c r="F6305" s="3">
        <v>1183780.5</v>
      </c>
      <c r="G6305" s="3">
        <v>728428.421875</v>
      </c>
      <c r="H6305" s="4">
        <f t="shared" si="98"/>
        <v>-0.38465921522190982</v>
      </c>
    </row>
    <row r="6306" spans="1:8">
      <c r="A6306">
        <v>2002</v>
      </c>
      <c r="B6306">
        <v>51009</v>
      </c>
      <c r="C6306" t="s">
        <v>87</v>
      </c>
      <c r="D6306" t="s">
        <v>11</v>
      </c>
      <c r="E6306" t="s">
        <v>9</v>
      </c>
      <c r="F6306" s="3">
        <v>765200.828125</v>
      </c>
      <c r="G6306" s="3">
        <v>798482.421875</v>
      </c>
      <c r="H6306" s="4">
        <f t="shared" si="98"/>
        <v>4.3493933261351959E-2</v>
      </c>
    </row>
    <row r="6307" spans="1:8">
      <c r="A6307">
        <v>2002</v>
      </c>
      <c r="B6307">
        <v>51009</v>
      </c>
      <c r="C6307" t="s">
        <v>87</v>
      </c>
      <c r="D6307" t="s">
        <v>11</v>
      </c>
      <c r="E6307" t="s">
        <v>12</v>
      </c>
      <c r="F6307" s="3">
        <v>311893.9375</v>
      </c>
      <c r="G6307" s="3">
        <v>311914</v>
      </c>
      <c r="H6307" s="4">
        <f t="shared" si="98"/>
        <v>6.4324751422909589E-5</v>
      </c>
    </row>
    <row r="6308" spans="1:8">
      <c r="A6308">
        <v>2002</v>
      </c>
      <c r="B6308">
        <v>51011</v>
      </c>
      <c r="C6308" t="s">
        <v>66</v>
      </c>
      <c r="D6308" t="s">
        <v>11</v>
      </c>
      <c r="E6308" t="s">
        <v>9</v>
      </c>
      <c r="F6308" s="3">
        <v>1289780.0625</v>
      </c>
      <c r="G6308" s="3">
        <v>1113956.59375</v>
      </c>
      <c r="H6308" s="4">
        <f t="shared" si="98"/>
        <v>-0.13632050445034694</v>
      </c>
    </row>
    <row r="6309" spans="1:8">
      <c r="A6309">
        <v>2002</v>
      </c>
      <c r="B6309">
        <v>51011</v>
      </c>
      <c r="C6309" t="s">
        <v>66</v>
      </c>
      <c r="D6309" t="s">
        <v>11</v>
      </c>
      <c r="E6309" t="s">
        <v>12</v>
      </c>
      <c r="F6309" s="3">
        <v>400816.15625</v>
      </c>
      <c r="G6309" s="3">
        <v>400834.875</v>
      </c>
      <c r="H6309" s="4">
        <f t="shared" si="98"/>
        <v>4.6701585522726792E-5</v>
      </c>
    </row>
    <row r="6310" spans="1:8">
      <c r="A6310">
        <v>2002</v>
      </c>
      <c r="B6310">
        <v>51015</v>
      </c>
      <c r="C6310" t="s">
        <v>146</v>
      </c>
      <c r="D6310" t="s">
        <v>11</v>
      </c>
      <c r="E6310" t="s">
        <v>9</v>
      </c>
      <c r="F6310" s="3">
        <v>4049563.6875</v>
      </c>
      <c r="G6310" s="3">
        <v>4185165</v>
      </c>
      <c r="H6310" s="4">
        <f t="shared" si="98"/>
        <v>3.3485412988704846E-2</v>
      </c>
    </row>
    <row r="6311" spans="1:8">
      <c r="A6311">
        <v>2002</v>
      </c>
      <c r="B6311">
        <v>51015</v>
      </c>
      <c r="C6311" t="s">
        <v>146</v>
      </c>
      <c r="D6311" t="s">
        <v>11</v>
      </c>
      <c r="E6311" t="s">
        <v>12</v>
      </c>
      <c r="F6311" s="3">
        <v>1688176.125</v>
      </c>
      <c r="G6311" s="3">
        <v>1688276.375</v>
      </c>
      <c r="H6311" s="4">
        <f t="shared" si="98"/>
        <v>5.9383614372582129E-5</v>
      </c>
    </row>
    <row r="6312" spans="1:8">
      <c r="A6312">
        <v>2002</v>
      </c>
      <c r="B6312">
        <v>51017</v>
      </c>
      <c r="C6312" t="s">
        <v>158</v>
      </c>
      <c r="D6312" t="s">
        <v>11</v>
      </c>
      <c r="E6312" t="s">
        <v>9</v>
      </c>
      <c r="F6312" s="3">
        <v>286755.0234375</v>
      </c>
      <c r="G6312" s="3">
        <v>302116</v>
      </c>
      <c r="H6312" s="4">
        <f t="shared" si="98"/>
        <v>5.356829107423821E-2</v>
      </c>
    </row>
    <row r="6313" spans="1:8">
      <c r="A6313">
        <v>2002</v>
      </c>
      <c r="B6313">
        <v>51017</v>
      </c>
      <c r="C6313" t="s">
        <v>158</v>
      </c>
      <c r="D6313" t="s">
        <v>11</v>
      </c>
      <c r="E6313" t="s">
        <v>12</v>
      </c>
      <c r="F6313" s="3">
        <v>141550.203125</v>
      </c>
      <c r="G6313" s="3">
        <v>141560.484375</v>
      </c>
      <c r="H6313" s="4">
        <f t="shared" si="98"/>
        <v>7.2633240878650272E-5</v>
      </c>
    </row>
    <row r="6314" spans="1:8">
      <c r="A6314">
        <v>2002</v>
      </c>
      <c r="B6314">
        <v>51019</v>
      </c>
      <c r="C6314" t="s">
        <v>42</v>
      </c>
      <c r="D6314" t="s">
        <v>11</v>
      </c>
      <c r="E6314" t="s">
        <v>9</v>
      </c>
      <c r="F6314" s="3">
        <v>2439195.1875</v>
      </c>
      <c r="G6314" s="3">
        <v>2524993.1875</v>
      </c>
      <c r="H6314" s="4">
        <f t="shared" si="98"/>
        <v>3.5174716824501767E-2</v>
      </c>
    </row>
    <row r="6315" spans="1:8">
      <c r="A6315">
        <v>2002</v>
      </c>
      <c r="B6315">
        <v>51019</v>
      </c>
      <c r="C6315" t="s">
        <v>42</v>
      </c>
      <c r="D6315" t="s">
        <v>11</v>
      </c>
      <c r="E6315" t="s">
        <v>12</v>
      </c>
      <c r="F6315" s="3">
        <v>839253</v>
      </c>
      <c r="G6315" s="3">
        <v>839299</v>
      </c>
      <c r="H6315" s="4">
        <f t="shared" si="98"/>
        <v>5.4810647087350302E-5</v>
      </c>
    </row>
    <row r="6316" spans="1:8">
      <c r="A6316">
        <v>2002</v>
      </c>
      <c r="B6316">
        <v>51023</v>
      </c>
      <c r="C6316" t="s">
        <v>26</v>
      </c>
      <c r="D6316" t="s">
        <v>11</v>
      </c>
      <c r="E6316" t="s">
        <v>9</v>
      </c>
      <c r="F6316" s="3">
        <v>1446805.53125</v>
      </c>
      <c r="G6316" s="3">
        <v>1495292.875</v>
      </c>
      <c r="H6316" s="4">
        <f t="shared" si="98"/>
        <v>3.3513380134860472E-2</v>
      </c>
    </row>
    <row r="6317" spans="1:8">
      <c r="A6317">
        <v>2002</v>
      </c>
      <c r="B6317">
        <v>51023</v>
      </c>
      <c r="C6317" t="s">
        <v>26</v>
      </c>
      <c r="D6317" t="s">
        <v>11</v>
      </c>
      <c r="E6317" t="s">
        <v>12</v>
      </c>
      <c r="F6317" s="3">
        <v>485438.6875</v>
      </c>
      <c r="G6317" s="3">
        <v>485464.375</v>
      </c>
      <c r="H6317" s="4">
        <f t="shared" si="98"/>
        <v>5.2916054409033891E-5</v>
      </c>
    </row>
    <row r="6318" spans="1:8">
      <c r="A6318">
        <v>2002</v>
      </c>
      <c r="B6318">
        <v>51029</v>
      </c>
      <c r="C6318" t="s">
        <v>132</v>
      </c>
      <c r="D6318" t="s">
        <v>11</v>
      </c>
      <c r="E6318" t="s">
        <v>9</v>
      </c>
      <c r="F6318" s="3">
        <v>686393.03125</v>
      </c>
      <c r="G6318" s="3">
        <v>588122.328125</v>
      </c>
      <c r="H6318" s="4">
        <f t="shared" si="98"/>
        <v>-0.14316972732959984</v>
      </c>
    </row>
    <row r="6319" spans="1:8">
      <c r="A6319">
        <v>2002</v>
      </c>
      <c r="B6319">
        <v>51029</v>
      </c>
      <c r="C6319" t="s">
        <v>132</v>
      </c>
      <c r="D6319" t="s">
        <v>11</v>
      </c>
      <c r="E6319" t="s">
        <v>12</v>
      </c>
      <c r="F6319" s="3">
        <v>244698.515625</v>
      </c>
      <c r="G6319" s="3">
        <v>244711.15625</v>
      </c>
      <c r="H6319" s="4">
        <f t="shared" si="98"/>
        <v>5.1657955373018012E-5</v>
      </c>
    </row>
    <row r="6320" spans="1:8">
      <c r="A6320">
        <v>2002</v>
      </c>
      <c r="B6320">
        <v>51031</v>
      </c>
      <c r="C6320" t="s">
        <v>51</v>
      </c>
      <c r="D6320" t="s">
        <v>11</v>
      </c>
      <c r="E6320" t="s">
        <v>9</v>
      </c>
      <c r="F6320" s="3">
        <v>1711515</v>
      </c>
      <c r="G6320" s="3">
        <v>1771706.1875</v>
      </c>
      <c r="H6320" s="4">
        <f t="shared" si="98"/>
        <v>3.5168366914692537E-2</v>
      </c>
    </row>
    <row r="6321" spans="1:8">
      <c r="A6321">
        <v>2002</v>
      </c>
      <c r="B6321">
        <v>51031</v>
      </c>
      <c r="C6321" t="s">
        <v>51</v>
      </c>
      <c r="D6321" t="s">
        <v>11</v>
      </c>
      <c r="E6321" t="s">
        <v>12</v>
      </c>
      <c r="F6321" s="3">
        <v>549161.625</v>
      </c>
      <c r="G6321" s="3">
        <v>549190.5</v>
      </c>
      <c r="H6321" s="4">
        <f t="shared" si="98"/>
        <v>5.2580148876935819E-5</v>
      </c>
    </row>
    <row r="6322" spans="1:8">
      <c r="A6322">
        <v>2002</v>
      </c>
      <c r="B6322">
        <v>51033</v>
      </c>
      <c r="C6322" t="s">
        <v>70</v>
      </c>
      <c r="D6322" t="s">
        <v>11</v>
      </c>
      <c r="E6322" t="s">
        <v>9</v>
      </c>
      <c r="F6322" s="3">
        <v>2628042.5</v>
      </c>
      <c r="G6322" s="3">
        <v>2730053.875</v>
      </c>
      <c r="H6322" s="4">
        <f t="shared" si="98"/>
        <v>3.8816486034757812E-2</v>
      </c>
    </row>
    <row r="6323" spans="1:8">
      <c r="A6323">
        <v>2002</v>
      </c>
      <c r="B6323">
        <v>51033</v>
      </c>
      <c r="C6323" t="s">
        <v>70</v>
      </c>
      <c r="D6323" t="s">
        <v>11</v>
      </c>
      <c r="E6323" t="s">
        <v>12</v>
      </c>
      <c r="F6323" s="3">
        <v>570488.3125</v>
      </c>
      <c r="G6323" s="3">
        <v>570511.25</v>
      </c>
      <c r="H6323" s="4">
        <f t="shared" si="98"/>
        <v>4.0206783377354468E-5</v>
      </c>
    </row>
    <row r="6324" spans="1:8">
      <c r="A6324">
        <v>2002</v>
      </c>
      <c r="B6324">
        <v>51036</v>
      </c>
      <c r="C6324" t="s">
        <v>21</v>
      </c>
      <c r="D6324" t="s">
        <v>11</v>
      </c>
      <c r="E6324" t="s">
        <v>12</v>
      </c>
      <c r="F6324" s="3">
        <v>298422.8125</v>
      </c>
      <c r="G6324" s="3">
        <v>298436.8125</v>
      </c>
      <c r="H6324" s="4">
        <f t="shared" si="98"/>
        <v>4.6913303586668665E-5</v>
      </c>
    </row>
    <row r="6325" spans="1:8">
      <c r="A6325">
        <v>2002</v>
      </c>
      <c r="B6325">
        <v>51036</v>
      </c>
      <c r="C6325" t="s">
        <v>21</v>
      </c>
      <c r="D6325" t="s">
        <v>11</v>
      </c>
      <c r="E6325" t="s">
        <v>9</v>
      </c>
      <c r="F6325" s="3">
        <v>1296969.75</v>
      </c>
      <c r="G6325" s="3">
        <v>1352751.5625</v>
      </c>
      <c r="H6325" s="4">
        <f t="shared" si="98"/>
        <v>4.300933965499195E-2</v>
      </c>
    </row>
    <row r="6326" spans="1:8">
      <c r="A6326">
        <v>2002</v>
      </c>
      <c r="B6326">
        <v>51041</v>
      </c>
      <c r="C6326" t="s">
        <v>106</v>
      </c>
      <c r="D6326" t="s">
        <v>11</v>
      </c>
      <c r="E6326" t="s">
        <v>12</v>
      </c>
      <c r="F6326" s="3">
        <v>83620.609375</v>
      </c>
      <c r="G6326" s="3">
        <v>83624.1640625</v>
      </c>
      <c r="H6326" s="4">
        <f t="shared" si="98"/>
        <v>4.2509705759962362E-5</v>
      </c>
    </row>
    <row r="6327" spans="1:8">
      <c r="A6327">
        <v>2002</v>
      </c>
      <c r="B6327">
        <v>51041</v>
      </c>
      <c r="C6327" t="s">
        <v>106</v>
      </c>
      <c r="D6327" t="s">
        <v>11</v>
      </c>
      <c r="E6327" t="s">
        <v>9</v>
      </c>
      <c r="F6327" s="3">
        <v>281938.75</v>
      </c>
      <c r="G6327" s="3">
        <v>216960.62890625</v>
      </c>
      <c r="H6327" s="4">
        <f t="shared" si="98"/>
        <v>-0.23046892665073532</v>
      </c>
    </row>
    <row r="6328" spans="1:8">
      <c r="A6328">
        <v>2002</v>
      </c>
      <c r="B6328">
        <v>51043</v>
      </c>
      <c r="C6328" t="s">
        <v>67</v>
      </c>
      <c r="D6328" t="s">
        <v>11</v>
      </c>
      <c r="E6328" t="s">
        <v>9</v>
      </c>
      <c r="F6328" s="3">
        <v>1234445.90625</v>
      </c>
      <c r="G6328" s="3">
        <v>1288580.3125</v>
      </c>
      <c r="H6328" s="4">
        <f t="shared" si="98"/>
        <v>4.3853202457813246E-2</v>
      </c>
    </row>
    <row r="6329" spans="1:8">
      <c r="A6329">
        <v>2002</v>
      </c>
      <c r="B6329">
        <v>51043</v>
      </c>
      <c r="C6329" t="s">
        <v>67</v>
      </c>
      <c r="D6329" t="s">
        <v>11</v>
      </c>
      <c r="E6329" t="s">
        <v>12</v>
      </c>
      <c r="F6329" s="3">
        <v>404963.0625</v>
      </c>
      <c r="G6329" s="3">
        <v>404987.0625</v>
      </c>
      <c r="H6329" s="4">
        <f t="shared" si="98"/>
        <v>5.9264664416152773E-5</v>
      </c>
    </row>
    <row r="6330" spans="1:8">
      <c r="A6330">
        <v>2002</v>
      </c>
      <c r="B6330">
        <v>51045</v>
      </c>
      <c r="C6330" t="s">
        <v>13</v>
      </c>
      <c r="D6330" t="s">
        <v>11</v>
      </c>
      <c r="E6330" t="s">
        <v>9</v>
      </c>
      <c r="F6330" s="3">
        <v>390712.171875</v>
      </c>
      <c r="G6330" s="3">
        <v>407802.7109375</v>
      </c>
      <c r="H6330" s="4">
        <f t="shared" si="98"/>
        <v>4.3742018531144587E-2</v>
      </c>
    </row>
    <row r="6331" spans="1:8">
      <c r="A6331">
        <v>2002</v>
      </c>
      <c r="B6331">
        <v>51045</v>
      </c>
      <c r="C6331" t="s">
        <v>13</v>
      </c>
      <c r="D6331" t="s">
        <v>11</v>
      </c>
      <c r="E6331" t="s">
        <v>12</v>
      </c>
      <c r="F6331" s="3">
        <v>161270.875</v>
      </c>
      <c r="G6331" s="3">
        <v>161281.3125</v>
      </c>
      <c r="H6331" s="4">
        <f t="shared" si="98"/>
        <v>6.4720303650612674E-5</v>
      </c>
    </row>
    <row r="6332" spans="1:8">
      <c r="A6332">
        <v>2002</v>
      </c>
      <c r="B6332">
        <v>51047</v>
      </c>
      <c r="C6332" t="s">
        <v>112</v>
      </c>
      <c r="D6332" t="s">
        <v>11</v>
      </c>
      <c r="E6332" t="s">
        <v>9</v>
      </c>
      <c r="F6332" s="3">
        <v>2553926.3125</v>
      </c>
      <c r="G6332" s="3">
        <v>2652608.9375</v>
      </c>
      <c r="H6332" s="4">
        <f t="shared" si="98"/>
        <v>3.8639574100867879E-2</v>
      </c>
    </row>
    <row r="6333" spans="1:8">
      <c r="A6333">
        <v>2002</v>
      </c>
      <c r="B6333">
        <v>51047</v>
      </c>
      <c r="C6333" t="s">
        <v>112</v>
      </c>
      <c r="D6333" t="s">
        <v>11</v>
      </c>
      <c r="E6333" t="s">
        <v>12</v>
      </c>
      <c r="F6333" s="3">
        <v>666120.75</v>
      </c>
      <c r="G6333" s="3">
        <v>666152.625</v>
      </c>
      <c r="H6333" s="4">
        <f t="shared" si="98"/>
        <v>4.7851684548184393E-5</v>
      </c>
    </row>
    <row r="6334" spans="1:8">
      <c r="A6334">
        <v>2002</v>
      </c>
      <c r="B6334">
        <v>51049</v>
      </c>
      <c r="C6334" t="s">
        <v>47</v>
      </c>
      <c r="D6334" t="s">
        <v>11</v>
      </c>
      <c r="E6334" t="s">
        <v>12</v>
      </c>
      <c r="F6334" s="3">
        <v>122155.5859375</v>
      </c>
      <c r="G6334" s="3">
        <v>122160.2421875</v>
      </c>
      <c r="H6334" s="4">
        <f t="shared" si="98"/>
        <v>3.8117372728107054E-5</v>
      </c>
    </row>
    <row r="6335" spans="1:8">
      <c r="A6335">
        <v>2002</v>
      </c>
      <c r="B6335">
        <v>51049</v>
      </c>
      <c r="C6335" t="s">
        <v>47</v>
      </c>
      <c r="D6335" t="s">
        <v>11</v>
      </c>
      <c r="E6335" t="s">
        <v>9</v>
      </c>
      <c r="F6335" s="3">
        <v>382264.0390625</v>
      </c>
      <c r="G6335" s="3">
        <v>169770.48046875</v>
      </c>
      <c r="H6335" s="4">
        <f t="shared" si="98"/>
        <v>-0.55588163384368838</v>
      </c>
    </row>
    <row r="6336" spans="1:8">
      <c r="A6336">
        <v>2002</v>
      </c>
      <c r="B6336">
        <v>51053</v>
      </c>
      <c r="C6336" t="s">
        <v>43</v>
      </c>
      <c r="D6336" t="s">
        <v>11</v>
      </c>
      <c r="E6336" t="s">
        <v>12</v>
      </c>
      <c r="F6336" s="3">
        <v>513628.4375</v>
      </c>
      <c r="G6336" s="3">
        <v>513652.5</v>
      </c>
      <c r="H6336" s="4">
        <f t="shared" si="98"/>
        <v>4.684806806476715E-5</v>
      </c>
    </row>
    <row r="6337" spans="1:8">
      <c r="A6337">
        <v>2002</v>
      </c>
      <c r="B6337">
        <v>51053</v>
      </c>
      <c r="C6337" t="s">
        <v>43</v>
      </c>
      <c r="D6337" t="s">
        <v>11</v>
      </c>
      <c r="E6337" t="s">
        <v>9</v>
      </c>
      <c r="F6337" s="3">
        <v>1658994.34375</v>
      </c>
      <c r="G6337" s="3">
        <v>1453093.53125</v>
      </c>
      <c r="H6337" s="4">
        <f t="shared" si="98"/>
        <v>-0.12411182309071692</v>
      </c>
    </row>
    <row r="6338" spans="1:8">
      <c r="A6338">
        <v>2002</v>
      </c>
      <c r="B6338">
        <v>51057</v>
      </c>
      <c r="C6338" t="s">
        <v>92</v>
      </c>
      <c r="D6338" t="s">
        <v>11</v>
      </c>
      <c r="E6338" t="s">
        <v>9</v>
      </c>
      <c r="F6338" s="3">
        <v>2584705.6875</v>
      </c>
      <c r="G6338" s="3">
        <v>2698030.3125</v>
      </c>
      <c r="H6338" s="4">
        <f t="shared" ref="H6338:H6401" si="99">(G6338-F6338)/F6338</f>
        <v>4.384430519422533E-2</v>
      </c>
    </row>
    <row r="6339" spans="1:8">
      <c r="A6339">
        <v>2002</v>
      </c>
      <c r="B6339">
        <v>51057</v>
      </c>
      <c r="C6339" t="s">
        <v>92</v>
      </c>
      <c r="D6339" t="s">
        <v>11</v>
      </c>
      <c r="E6339" t="s">
        <v>12</v>
      </c>
      <c r="F6339" s="3">
        <v>504819.09375</v>
      </c>
      <c r="G6339" s="3">
        <v>504839.71875</v>
      </c>
      <c r="H6339" s="4">
        <f t="shared" si="99"/>
        <v>4.0856220090229106E-5</v>
      </c>
    </row>
    <row r="6340" spans="1:8">
      <c r="A6340">
        <v>2002</v>
      </c>
      <c r="B6340">
        <v>51059</v>
      </c>
      <c r="C6340" t="s">
        <v>100</v>
      </c>
      <c r="D6340" t="s">
        <v>11</v>
      </c>
      <c r="E6340" t="s">
        <v>9</v>
      </c>
      <c r="F6340" s="3">
        <v>146533.51953125</v>
      </c>
      <c r="G6340" s="3">
        <v>104852.5625</v>
      </c>
      <c r="H6340" s="4">
        <f t="shared" si="99"/>
        <v>-0.28444657007205132</v>
      </c>
    </row>
    <row r="6341" spans="1:8">
      <c r="A6341">
        <v>2002</v>
      </c>
      <c r="B6341">
        <v>51059</v>
      </c>
      <c r="C6341" t="s">
        <v>100</v>
      </c>
      <c r="D6341" t="s">
        <v>11</v>
      </c>
      <c r="E6341" t="s">
        <v>12</v>
      </c>
      <c r="F6341" s="3">
        <v>42448.3203125</v>
      </c>
      <c r="G6341" s="3">
        <v>42450.01953125</v>
      </c>
      <c r="H6341" s="4">
        <f t="shared" si="99"/>
        <v>4.0030294190454015E-5</v>
      </c>
    </row>
    <row r="6342" spans="1:8">
      <c r="A6342">
        <v>2002</v>
      </c>
      <c r="B6342">
        <v>51061</v>
      </c>
      <c r="C6342" t="s">
        <v>33</v>
      </c>
      <c r="D6342" t="s">
        <v>11</v>
      </c>
      <c r="E6342" t="s">
        <v>12</v>
      </c>
      <c r="F6342" s="3">
        <v>1099849.75</v>
      </c>
      <c r="G6342" s="3">
        <v>1099912.125</v>
      </c>
      <c r="H6342" s="4">
        <f t="shared" si="99"/>
        <v>5.6712291838044245E-5</v>
      </c>
    </row>
    <row r="6343" spans="1:8">
      <c r="A6343">
        <v>2002</v>
      </c>
      <c r="B6343">
        <v>51061</v>
      </c>
      <c r="C6343" t="s">
        <v>33</v>
      </c>
      <c r="D6343" t="s">
        <v>11</v>
      </c>
      <c r="E6343" t="s">
        <v>9</v>
      </c>
      <c r="F6343" s="3">
        <v>3638978.6875</v>
      </c>
      <c r="G6343" s="3">
        <v>3797634</v>
      </c>
      <c r="H6343" s="4">
        <f t="shared" si="99"/>
        <v>4.3598857296137987E-2</v>
      </c>
    </row>
    <row r="6344" spans="1:8">
      <c r="A6344">
        <v>2002</v>
      </c>
      <c r="B6344">
        <v>51065</v>
      </c>
      <c r="C6344" t="s">
        <v>151</v>
      </c>
      <c r="D6344" t="s">
        <v>11</v>
      </c>
      <c r="E6344" t="s">
        <v>9</v>
      </c>
      <c r="F6344" s="3">
        <v>601779.625</v>
      </c>
      <c r="G6344" s="3">
        <v>625643.203125</v>
      </c>
      <c r="H6344" s="4">
        <f t="shared" si="99"/>
        <v>3.9655011791068867E-2</v>
      </c>
    </row>
    <row r="6345" spans="1:8">
      <c r="A6345">
        <v>2002</v>
      </c>
      <c r="B6345">
        <v>51065</v>
      </c>
      <c r="C6345" t="s">
        <v>151</v>
      </c>
      <c r="D6345" t="s">
        <v>11</v>
      </c>
      <c r="E6345" t="s">
        <v>12</v>
      </c>
      <c r="F6345" s="3">
        <v>204030.65625</v>
      </c>
      <c r="G6345" s="3">
        <v>204042.359375</v>
      </c>
      <c r="H6345" s="4">
        <f t="shared" si="99"/>
        <v>5.7359640041838076E-5</v>
      </c>
    </row>
    <row r="6346" spans="1:8">
      <c r="A6346">
        <v>2002</v>
      </c>
      <c r="B6346">
        <v>51069</v>
      </c>
      <c r="C6346" t="s">
        <v>52</v>
      </c>
      <c r="D6346" t="s">
        <v>11</v>
      </c>
      <c r="E6346" t="s">
        <v>12</v>
      </c>
      <c r="F6346" s="3">
        <v>374027.28125</v>
      </c>
      <c r="G6346" s="3">
        <v>374049.46875</v>
      </c>
      <c r="H6346" s="4">
        <f t="shared" si="99"/>
        <v>5.9320539201978329E-5</v>
      </c>
    </row>
    <row r="6347" spans="1:8">
      <c r="A6347">
        <v>2002</v>
      </c>
      <c r="B6347">
        <v>51069</v>
      </c>
      <c r="C6347" t="s">
        <v>52</v>
      </c>
      <c r="D6347" t="s">
        <v>11</v>
      </c>
      <c r="E6347" t="s">
        <v>9</v>
      </c>
      <c r="F6347" s="3">
        <v>1121726.90625</v>
      </c>
      <c r="G6347" s="3">
        <v>1170349.75</v>
      </c>
      <c r="H6347" s="4">
        <f t="shared" si="99"/>
        <v>4.3346418347536185E-2</v>
      </c>
    </row>
    <row r="6348" spans="1:8">
      <c r="A6348">
        <v>2002</v>
      </c>
      <c r="B6348">
        <v>51071</v>
      </c>
      <c r="C6348" t="s">
        <v>115</v>
      </c>
      <c r="D6348" t="s">
        <v>11</v>
      </c>
      <c r="E6348" t="s">
        <v>12</v>
      </c>
      <c r="F6348" s="3">
        <v>253767.9375</v>
      </c>
      <c r="G6348" s="3">
        <v>253784.484375</v>
      </c>
      <c r="H6348" s="4">
        <f t="shared" si="99"/>
        <v>6.52047503045967E-5</v>
      </c>
    </row>
    <row r="6349" spans="1:8">
      <c r="A6349">
        <v>2002</v>
      </c>
      <c r="B6349">
        <v>51071</v>
      </c>
      <c r="C6349" t="s">
        <v>115</v>
      </c>
      <c r="D6349" t="s">
        <v>11</v>
      </c>
      <c r="E6349" t="s">
        <v>9</v>
      </c>
      <c r="F6349" s="3">
        <v>574339.375</v>
      </c>
      <c r="G6349" s="3">
        <v>598444.671875</v>
      </c>
      <c r="H6349" s="4">
        <f t="shared" si="99"/>
        <v>4.197047586194138E-2</v>
      </c>
    </row>
    <row r="6350" spans="1:8">
      <c r="A6350">
        <v>2002</v>
      </c>
      <c r="B6350">
        <v>51073</v>
      </c>
      <c r="C6350" t="s">
        <v>69</v>
      </c>
      <c r="D6350" t="s">
        <v>11</v>
      </c>
      <c r="E6350" t="s">
        <v>12</v>
      </c>
      <c r="F6350" s="3">
        <v>233976.078125</v>
      </c>
      <c r="G6350" s="3">
        <v>233984.578125</v>
      </c>
      <c r="H6350" s="4">
        <f t="shared" si="99"/>
        <v>3.6328500195900102E-5</v>
      </c>
    </row>
    <row r="6351" spans="1:8">
      <c r="A6351">
        <v>2002</v>
      </c>
      <c r="B6351">
        <v>51073</v>
      </c>
      <c r="C6351" t="s">
        <v>69</v>
      </c>
      <c r="D6351" t="s">
        <v>11</v>
      </c>
      <c r="E6351" t="s">
        <v>9</v>
      </c>
      <c r="F6351" s="3">
        <v>1183631.40625</v>
      </c>
      <c r="G6351" s="3">
        <v>1230214.90625</v>
      </c>
      <c r="H6351" s="4">
        <f t="shared" si="99"/>
        <v>3.9356424435869432E-2</v>
      </c>
    </row>
    <row r="6352" spans="1:8">
      <c r="A6352">
        <v>2002</v>
      </c>
      <c r="B6352">
        <v>51075</v>
      </c>
      <c r="C6352" t="s">
        <v>95</v>
      </c>
      <c r="D6352" t="s">
        <v>11</v>
      </c>
      <c r="E6352" t="s">
        <v>9</v>
      </c>
      <c r="F6352" s="3">
        <v>970231.921875</v>
      </c>
      <c r="G6352" s="3">
        <v>1006732.015625</v>
      </c>
      <c r="H6352" s="4">
        <f t="shared" si="99"/>
        <v>3.761996789330798E-2</v>
      </c>
    </row>
    <row r="6353" spans="1:8">
      <c r="A6353">
        <v>2002</v>
      </c>
      <c r="B6353">
        <v>51075</v>
      </c>
      <c r="C6353" t="s">
        <v>95</v>
      </c>
      <c r="D6353" t="s">
        <v>11</v>
      </c>
      <c r="E6353" t="s">
        <v>12</v>
      </c>
      <c r="F6353" s="3">
        <v>274227.40625</v>
      </c>
      <c r="G6353" s="3">
        <v>274241.09375</v>
      </c>
      <c r="H6353" s="4">
        <f t="shared" si="99"/>
        <v>4.9912954314718495E-5</v>
      </c>
    </row>
    <row r="6354" spans="1:8">
      <c r="A6354">
        <v>2002</v>
      </c>
      <c r="B6354">
        <v>51079</v>
      </c>
      <c r="C6354" t="s">
        <v>19</v>
      </c>
      <c r="D6354" t="s">
        <v>11</v>
      </c>
      <c r="E6354" t="s">
        <v>9</v>
      </c>
      <c r="F6354" s="3">
        <v>330066.7265625</v>
      </c>
      <c r="G6354" s="3">
        <v>344822.765625</v>
      </c>
      <c r="H6354" s="4">
        <f t="shared" si="99"/>
        <v>4.4706230210411292E-2</v>
      </c>
    </row>
    <row r="6355" spans="1:8">
      <c r="A6355">
        <v>2002</v>
      </c>
      <c r="B6355">
        <v>51079</v>
      </c>
      <c r="C6355" t="s">
        <v>19</v>
      </c>
      <c r="D6355" t="s">
        <v>11</v>
      </c>
      <c r="E6355" t="s">
        <v>12</v>
      </c>
      <c r="F6355" s="3">
        <v>126052.4375</v>
      </c>
      <c r="G6355" s="3">
        <v>126060.4453125</v>
      </c>
      <c r="H6355" s="4">
        <f t="shared" si="99"/>
        <v>6.3527629126568851E-5</v>
      </c>
    </row>
    <row r="6356" spans="1:8">
      <c r="A6356">
        <v>2002</v>
      </c>
      <c r="B6356">
        <v>51085</v>
      </c>
      <c r="C6356" t="s">
        <v>25</v>
      </c>
      <c r="D6356" t="s">
        <v>11</v>
      </c>
      <c r="E6356" t="s">
        <v>9</v>
      </c>
      <c r="F6356" s="3">
        <v>3445733.625</v>
      </c>
      <c r="G6356" s="3">
        <v>3362340.9375</v>
      </c>
      <c r="H6356" s="4">
        <f t="shared" si="99"/>
        <v>-2.4201722064339782E-2</v>
      </c>
    </row>
    <row r="6357" spans="1:8">
      <c r="A6357">
        <v>2002</v>
      </c>
      <c r="B6357">
        <v>51085</v>
      </c>
      <c r="C6357" t="s">
        <v>25</v>
      </c>
      <c r="D6357" t="s">
        <v>11</v>
      </c>
      <c r="E6357" t="s">
        <v>12</v>
      </c>
      <c r="F6357" s="3">
        <v>793922.9375</v>
      </c>
      <c r="G6357" s="3">
        <v>793951.9375</v>
      </c>
      <c r="H6357" s="4">
        <f t="shared" si="99"/>
        <v>3.6527474683271766E-5</v>
      </c>
    </row>
    <row r="6358" spans="1:8">
      <c r="A6358">
        <v>2002</v>
      </c>
      <c r="B6358">
        <v>51087</v>
      </c>
      <c r="C6358" t="s">
        <v>44</v>
      </c>
      <c r="D6358" t="s">
        <v>11</v>
      </c>
      <c r="E6358" t="s">
        <v>9</v>
      </c>
      <c r="F6358" s="3">
        <v>790147.75</v>
      </c>
      <c r="G6358" s="3">
        <v>732269.34375</v>
      </c>
      <c r="H6358" s="4">
        <f t="shared" si="99"/>
        <v>-7.325010575553749E-2</v>
      </c>
    </row>
    <row r="6359" spans="1:8">
      <c r="A6359">
        <v>2002</v>
      </c>
      <c r="B6359">
        <v>51087</v>
      </c>
      <c r="C6359" t="s">
        <v>44</v>
      </c>
      <c r="D6359" t="s">
        <v>11</v>
      </c>
      <c r="E6359" t="s">
        <v>12</v>
      </c>
      <c r="F6359" s="3">
        <v>185330.484375</v>
      </c>
      <c r="G6359" s="3">
        <v>185337.125</v>
      </c>
      <c r="H6359" s="4">
        <f t="shared" si="99"/>
        <v>3.5831261232573465E-5</v>
      </c>
    </row>
    <row r="6360" spans="1:8">
      <c r="A6360">
        <v>2002</v>
      </c>
      <c r="B6360">
        <v>51091</v>
      </c>
      <c r="C6360" t="s">
        <v>16</v>
      </c>
      <c r="D6360" t="s">
        <v>11</v>
      </c>
      <c r="E6360" t="s">
        <v>9</v>
      </c>
      <c r="F6360" s="3">
        <v>401518.5390625</v>
      </c>
      <c r="G6360" s="3">
        <v>424314.2890625</v>
      </c>
      <c r="H6360" s="4">
        <f t="shared" si="99"/>
        <v>5.677384175890228E-2</v>
      </c>
    </row>
    <row r="6361" spans="1:8">
      <c r="A6361">
        <v>2002</v>
      </c>
      <c r="B6361">
        <v>51091</v>
      </c>
      <c r="C6361" t="s">
        <v>16</v>
      </c>
      <c r="D6361" t="s">
        <v>11</v>
      </c>
      <c r="E6361" t="s">
        <v>12</v>
      </c>
      <c r="F6361" s="3">
        <v>292842.65625</v>
      </c>
      <c r="G6361" s="3">
        <v>292865.5</v>
      </c>
      <c r="H6361" s="4">
        <f t="shared" si="99"/>
        <v>7.800690750632406E-5</v>
      </c>
    </row>
    <row r="6362" spans="1:8">
      <c r="A6362">
        <v>2002</v>
      </c>
      <c r="B6362">
        <v>51093</v>
      </c>
      <c r="C6362" t="s">
        <v>131</v>
      </c>
      <c r="D6362" t="s">
        <v>11</v>
      </c>
      <c r="E6362" t="s">
        <v>12</v>
      </c>
      <c r="F6362" s="3">
        <v>996092.6875</v>
      </c>
      <c r="G6362" s="3">
        <v>996141.5</v>
      </c>
      <c r="H6362" s="4">
        <f t="shared" si="99"/>
        <v>4.9003973839532877E-5</v>
      </c>
    </row>
    <row r="6363" spans="1:8">
      <c r="A6363">
        <v>2002</v>
      </c>
      <c r="B6363">
        <v>51093</v>
      </c>
      <c r="C6363" t="s">
        <v>131</v>
      </c>
      <c r="D6363" t="s">
        <v>11</v>
      </c>
      <c r="E6363" t="s">
        <v>9</v>
      </c>
      <c r="F6363" s="3">
        <v>3156641.3125</v>
      </c>
      <c r="G6363" s="3">
        <v>2956424.375</v>
      </c>
      <c r="H6363" s="4">
        <f t="shared" si="99"/>
        <v>-6.3427205589421873E-2</v>
      </c>
    </row>
    <row r="6364" spans="1:8">
      <c r="A6364">
        <v>2002</v>
      </c>
      <c r="B6364">
        <v>51095</v>
      </c>
      <c r="C6364" t="s">
        <v>166</v>
      </c>
      <c r="D6364" t="s">
        <v>11</v>
      </c>
      <c r="E6364" t="s">
        <v>9</v>
      </c>
      <c r="F6364" s="3">
        <v>408010.625</v>
      </c>
      <c r="G6364" s="3">
        <v>380142.1640625</v>
      </c>
      <c r="H6364" s="4">
        <f t="shared" si="99"/>
        <v>-6.8303272586345026E-2</v>
      </c>
    </row>
    <row r="6365" spans="1:8">
      <c r="A6365">
        <v>2002</v>
      </c>
      <c r="B6365">
        <v>51095</v>
      </c>
      <c r="C6365" t="s">
        <v>166</v>
      </c>
      <c r="D6365" t="s">
        <v>11</v>
      </c>
      <c r="E6365" t="s">
        <v>12</v>
      </c>
      <c r="F6365" s="3">
        <v>87529.96875</v>
      </c>
      <c r="G6365" s="3">
        <v>87532.7109375</v>
      </c>
      <c r="H6365" s="4">
        <f t="shared" si="99"/>
        <v>3.1328555683963954E-5</v>
      </c>
    </row>
    <row r="6366" spans="1:8">
      <c r="A6366">
        <v>2002</v>
      </c>
      <c r="B6366">
        <v>51097</v>
      </c>
      <c r="C6366" t="s">
        <v>163</v>
      </c>
      <c r="D6366" t="s">
        <v>11</v>
      </c>
      <c r="E6366" t="s">
        <v>9</v>
      </c>
      <c r="F6366" s="3">
        <v>1753214.03125</v>
      </c>
      <c r="G6366" s="3">
        <v>1828828.6875</v>
      </c>
      <c r="H6366" s="4">
        <f t="shared" si="99"/>
        <v>4.3129164438690089E-2</v>
      </c>
    </row>
    <row r="6367" spans="1:8">
      <c r="A6367">
        <v>2002</v>
      </c>
      <c r="B6367">
        <v>51097</v>
      </c>
      <c r="C6367" t="s">
        <v>163</v>
      </c>
      <c r="D6367" t="s">
        <v>11</v>
      </c>
      <c r="E6367" t="s">
        <v>12</v>
      </c>
      <c r="F6367" s="3">
        <v>339118.53125</v>
      </c>
      <c r="G6367" s="3">
        <v>339131.96875</v>
      </c>
      <c r="H6367" s="4">
        <f t="shared" si="99"/>
        <v>3.9624788272315923E-5</v>
      </c>
    </row>
    <row r="6368" spans="1:8">
      <c r="A6368">
        <v>2002</v>
      </c>
      <c r="B6368">
        <v>51099</v>
      </c>
      <c r="C6368" t="s">
        <v>61</v>
      </c>
      <c r="D6368" t="s">
        <v>11</v>
      </c>
      <c r="E6368" t="s">
        <v>12</v>
      </c>
      <c r="F6368" s="3">
        <v>149953.78125</v>
      </c>
      <c r="G6368" s="3">
        <v>149958.53125</v>
      </c>
      <c r="H6368" s="4">
        <f t="shared" si="99"/>
        <v>3.1676426965725484E-5</v>
      </c>
    </row>
    <row r="6369" spans="1:8">
      <c r="A6369">
        <v>2002</v>
      </c>
      <c r="B6369">
        <v>51099</v>
      </c>
      <c r="C6369" t="s">
        <v>61</v>
      </c>
      <c r="D6369" t="s">
        <v>11</v>
      </c>
      <c r="E6369" t="s">
        <v>9</v>
      </c>
      <c r="F6369" s="3">
        <v>669466.078125</v>
      </c>
      <c r="G6369" s="3">
        <v>582699.203125</v>
      </c>
      <c r="H6369" s="4">
        <f t="shared" si="99"/>
        <v>-0.12960608137608914</v>
      </c>
    </row>
    <row r="6370" spans="1:8">
      <c r="A6370">
        <v>2002</v>
      </c>
      <c r="B6370">
        <v>51101</v>
      </c>
      <c r="C6370" t="s">
        <v>110</v>
      </c>
      <c r="D6370" t="s">
        <v>11</v>
      </c>
      <c r="E6370" t="s">
        <v>12</v>
      </c>
      <c r="F6370" s="3">
        <v>496195.5625</v>
      </c>
      <c r="G6370" s="3">
        <v>496213.5</v>
      </c>
      <c r="H6370" s="4">
        <f t="shared" si="99"/>
        <v>3.6150061297656205E-5</v>
      </c>
    </row>
    <row r="6371" spans="1:8">
      <c r="A6371">
        <v>2002</v>
      </c>
      <c r="B6371">
        <v>51101</v>
      </c>
      <c r="C6371" t="s">
        <v>110</v>
      </c>
      <c r="D6371" t="s">
        <v>11</v>
      </c>
      <c r="E6371" t="s">
        <v>9</v>
      </c>
      <c r="F6371" s="3">
        <v>2512237</v>
      </c>
      <c r="G6371" s="3">
        <v>2610816</v>
      </c>
      <c r="H6371" s="4">
        <f t="shared" si="99"/>
        <v>3.9239530346858197E-2</v>
      </c>
    </row>
    <row r="6372" spans="1:8">
      <c r="A6372">
        <v>2002</v>
      </c>
      <c r="B6372">
        <v>51103</v>
      </c>
      <c r="C6372" t="s">
        <v>58</v>
      </c>
      <c r="D6372" t="s">
        <v>11</v>
      </c>
      <c r="E6372" t="s">
        <v>9</v>
      </c>
      <c r="F6372" s="3">
        <v>615428.671875</v>
      </c>
      <c r="G6372" s="3">
        <v>642118.96875</v>
      </c>
      <c r="H6372" s="4">
        <f t="shared" si="99"/>
        <v>4.3368627583898263E-2</v>
      </c>
    </row>
    <row r="6373" spans="1:8">
      <c r="A6373">
        <v>2002</v>
      </c>
      <c r="B6373">
        <v>51103</v>
      </c>
      <c r="C6373" t="s">
        <v>58</v>
      </c>
      <c r="D6373" t="s">
        <v>11</v>
      </c>
      <c r="E6373" t="s">
        <v>12</v>
      </c>
      <c r="F6373" s="3">
        <v>131890.03125</v>
      </c>
      <c r="G6373" s="3">
        <v>131895.890625</v>
      </c>
      <c r="H6373" s="4">
        <f t="shared" si="99"/>
        <v>4.4426215874446538E-5</v>
      </c>
    </row>
    <row r="6374" spans="1:8">
      <c r="A6374">
        <v>2002</v>
      </c>
      <c r="B6374">
        <v>51107</v>
      </c>
      <c r="C6374" t="s">
        <v>144</v>
      </c>
      <c r="D6374" t="s">
        <v>11</v>
      </c>
      <c r="E6374" t="s">
        <v>12</v>
      </c>
      <c r="F6374" s="3">
        <v>812416.875</v>
      </c>
      <c r="G6374" s="3">
        <v>812459.1875</v>
      </c>
      <c r="H6374" s="4">
        <f t="shared" si="99"/>
        <v>5.2082251491883403E-5</v>
      </c>
    </row>
    <row r="6375" spans="1:8">
      <c r="A6375">
        <v>2002</v>
      </c>
      <c r="B6375">
        <v>51107</v>
      </c>
      <c r="C6375" t="s">
        <v>144</v>
      </c>
      <c r="D6375" t="s">
        <v>11</v>
      </c>
      <c r="E6375" t="s">
        <v>9</v>
      </c>
      <c r="F6375" s="3">
        <v>2632592.8125</v>
      </c>
      <c r="G6375" s="3">
        <v>2728233.125</v>
      </c>
      <c r="H6375" s="4">
        <f t="shared" si="99"/>
        <v>3.6329322197448645E-2</v>
      </c>
    </row>
    <row r="6376" spans="1:8">
      <c r="A6376">
        <v>2002</v>
      </c>
      <c r="B6376">
        <v>51109</v>
      </c>
      <c r="C6376" t="s">
        <v>147</v>
      </c>
      <c r="D6376" t="s">
        <v>11</v>
      </c>
      <c r="E6376" t="s">
        <v>12</v>
      </c>
      <c r="F6376" s="3">
        <v>276456.4375</v>
      </c>
      <c r="G6376" s="3">
        <v>276470.25</v>
      </c>
      <c r="H6376" s="4">
        <f t="shared" si="99"/>
        <v>4.996266364750504E-5</v>
      </c>
    </row>
    <row r="6377" spans="1:8">
      <c r="A6377">
        <v>2002</v>
      </c>
      <c r="B6377">
        <v>51109</v>
      </c>
      <c r="C6377" t="s">
        <v>147</v>
      </c>
      <c r="D6377" t="s">
        <v>11</v>
      </c>
      <c r="E6377" t="s">
        <v>9</v>
      </c>
      <c r="F6377" s="3">
        <v>926748.921875</v>
      </c>
      <c r="G6377" s="3">
        <v>959295.90625</v>
      </c>
      <c r="H6377" s="4">
        <f t="shared" si="99"/>
        <v>3.5119527637702437E-2</v>
      </c>
    </row>
    <row r="6378" spans="1:8">
      <c r="A6378">
        <v>2002</v>
      </c>
      <c r="B6378">
        <v>51113</v>
      </c>
      <c r="C6378" t="s">
        <v>34</v>
      </c>
      <c r="D6378" t="s">
        <v>11</v>
      </c>
      <c r="E6378" t="s">
        <v>9</v>
      </c>
      <c r="F6378" s="3">
        <v>1947638.65625</v>
      </c>
      <c r="G6378" s="3">
        <v>2014486.8125</v>
      </c>
      <c r="H6378" s="4">
        <f t="shared" si="99"/>
        <v>3.4322668650821508E-2</v>
      </c>
    </row>
    <row r="6379" spans="1:8">
      <c r="A6379">
        <v>2002</v>
      </c>
      <c r="B6379">
        <v>51113</v>
      </c>
      <c r="C6379" t="s">
        <v>34</v>
      </c>
      <c r="D6379" t="s">
        <v>11</v>
      </c>
      <c r="E6379" t="s">
        <v>12</v>
      </c>
      <c r="F6379" s="3">
        <v>589363.4375</v>
      </c>
      <c r="G6379" s="3">
        <v>589392.875</v>
      </c>
      <c r="H6379" s="4">
        <f t="shared" si="99"/>
        <v>4.9947957621650056E-5</v>
      </c>
    </row>
    <row r="6380" spans="1:8">
      <c r="A6380">
        <v>2002</v>
      </c>
      <c r="B6380">
        <v>51115</v>
      </c>
      <c r="C6380" t="s">
        <v>97</v>
      </c>
      <c r="D6380" t="s">
        <v>11</v>
      </c>
      <c r="E6380" t="s">
        <v>12</v>
      </c>
      <c r="F6380" s="3">
        <v>57706.8828125</v>
      </c>
      <c r="G6380" s="3">
        <v>57708.59375</v>
      </c>
      <c r="H6380" s="4">
        <f t="shared" si="99"/>
        <v>2.9648759673246301E-5</v>
      </c>
    </row>
    <row r="6381" spans="1:8">
      <c r="A6381">
        <v>2002</v>
      </c>
      <c r="B6381">
        <v>51115</v>
      </c>
      <c r="C6381" t="s">
        <v>97</v>
      </c>
      <c r="D6381" t="s">
        <v>11</v>
      </c>
      <c r="E6381" t="s">
        <v>9</v>
      </c>
      <c r="F6381" s="3">
        <v>268337.4609375</v>
      </c>
      <c r="G6381" s="3">
        <v>235649.70703125</v>
      </c>
      <c r="H6381" s="4">
        <f t="shared" si="99"/>
        <v>-0.12181584260374101</v>
      </c>
    </row>
    <row r="6382" spans="1:8">
      <c r="A6382">
        <v>2002</v>
      </c>
      <c r="B6382">
        <v>51119</v>
      </c>
      <c r="C6382" t="s">
        <v>20</v>
      </c>
      <c r="D6382" t="s">
        <v>11</v>
      </c>
      <c r="E6382" t="s">
        <v>9</v>
      </c>
      <c r="F6382" s="3">
        <v>1167542.09375</v>
      </c>
      <c r="G6382" s="3">
        <v>1211354.9375</v>
      </c>
      <c r="H6382" s="4">
        <f t="shared" si="99"/>
        <v>3.7525708053299044E-2</v>
      </c>
    </row>
    <row r="6383" spans="1:8">
      <c r="A6383">
        <v>2002</v>
      </c>
      <c r="B6383">
        <v>51119</v>
      </c>
      <c r="C6383" t="s">
        <v>20</v>
      </c>
      <c r="D6383" t="s">
        <v>11</v>
      </c>
      <c r="E6383" t="s">
        <v>12</v>
      </c>
      <c r="F6383" s="3">
        <v>242421.59375</v>
      </c>
      <c r="G6383" s="3">
        <v>242430.5</v>
      </c>
      <c r="H6383" s="4">
        <f t="shared" si="99"/>
        <v>3.6738682648810031E-5</v>
      </c>
    </row>
    <row r="6384" spans="1:8">
      <c r="A6384">
        <v>2002</v>
      </c>
      <c r="B6384">
        <v>51121</v>
      </c>
      <c r="C6384" t="s">
        <v>96</v>
      </c>
      <c r="D6384" t="s">
        <v>11</v>
      </c>
      <c r="E6384" t="s">
        <v>12</v>
      </c>
      <c r="F6384" s="3">
        <v>484887.71875</v>
      </c>
      <c r="G6384" s="3">
        <v>484916.125</v>
      </c>
      <c r="H6384" s="4">
        <f t="shared" si="99"/>
        <v>5.8583150081072249E-5</v>
      </c>
    </row>
    <row r="6385" spans="1:8">
      <c r="A6385">
        <v>2002</v>
      </c>
      <c r="B6385">
        <v>51121</v>
      </c>
      <c r="C6385" t="s">
        <v>96</v>
      </c>
      <c r="D6385" t="s">
        <v>11</v>
      </c>
      <c r="E6385" t="s">
        <v>9</v>
      </c>
      <c r="F6385" s="3">
        <v>1288772.25</v>
      </c>
      <c r="G6385" s="3">
        <v>1336340.25</v>
      </c>
      <c r="H6385" s="4">
        <f t="shared" si="99"/>
        <v>3.6909547051467005E-2</v>
      </c>
    </row>
    <row r="6386" spans="1:8">
      <c r="A6386">
        <v>2002</v>
      </c>
      <c r="B6386">
        <v>51125</v>
      </c>
      <c r="C6386" t="s">
        <v>133</v>
      </c>
      <c r="D6386" t="s">
        <v>11</v>
      </c>
      <c r="E6386" t="s">
        <v>12</v>
      </c>
      <c r="F6386" s="3">
        <v>272176.3125</v>
      </c>
      <c r="G6386" s="3">
        <v>272193.5</v>
      </c>
      <c r="H6386" s="4">
        <f t="shared" si="99"/>
        <v>6.3148404951661612E-5</v>
      </c>
    </row>
    <row r="6387" spans="1:8">
      <c r="A6387">
        <v>2002</v>
      </c>
      <c r="B6387">
        <v>51125</v>
      </c>
      <c r="C6387" t="s">
        <v>133</v>
      </c>
      <c r="D6387" t="s">
        <v>11</v>
      </c>
      <c r="E6387" t="s">
        <v>9</v>
      </c>
      <c r="F6387" s="3">
        <v>680761.78125</v>
      </c>
      <c r="G6387" s="3">
        <v>709528.640625</v>
      </c>
      <c r="H6387" s="4">
        <f t="shared" si="99"/>
        <v>4.2256866009985045E-2</v>
      </c>
    </row>
    <row r="6388" spans="1:8">
      <c r="A6388">
        <v>2002</v>
      </c>
      <c r="B6388">
        <v>51127</v>
      </c>
      <c r="C6388" t="s">
        <v>50</v>
      </c>
      <c r="D6388" t="s">
        <v>11</v>
      </c>
      <c r="E6388" t="s">
        <v>9</v>
      </c>
      <c r="F6388" s="3">
        <v>728077.921875</v>
      </c>
      <c r="G6388" s="3">
        <v>757807.328125</v>
      </c>
      <c r="H6388" s="4">
        <f t="shared" si="99"/>
        <v>4.0832725944276185E-2</v>
      </c>
    </row>
    <row r="6389" spans="1:8">
      <c r="A6389">
        <v>2002</v>
      </c>
      <c r="B6389">
        <v>51127</v>
      </c>
      <c r="C6389" t="s">
        <v>50</v>
      </c>
      <c r="D6389" t="s">
        <v>11</v>
      </c>
      <c r="E6389" t="s">
        <v>12</v>
      </c>
      <c r="F6389" s="3">
        <v>160410.03125</v>
      </c>
      <c r="G6389" s="3">
        <v>160416.921875</v>
      </c>
      <c r="H6389" s="4">
        <f t="shared" si="99"/>
        <v>4.2956322284239938E-5</v>
      </c>
    </row>
    <row r="6390" spans="1:8">
      <c r="A6390">
        <v>2002</v>
      </c>
      <c r="B6390">
        <v>51131</v>
      </c>
      <c r="C6390" t="s">
        <v>122</v>
      </c>
      <c r="D6390" t="s">
        <v>11</v>
      </c>
      <c r="E6390" t="s">
        <v>9</v>
      </c>
      <c r="F6390" s="3">
        <v>4082690</v>
      </c>
      <c r="G6390" s="3">
        <v>3656698.3125</v>
      </c>
      <c r="H6390" s="4">
        <f t="shared" si="99"/>
        <v>-0.1043409339185684</v>
      </c>
    </row>
    <row r="6391" spans="1:8">
      <c r="A6391">
        <v>2002</v>
      </c>
      <c r="B6391">
        <v>51131</v>
      </c>
      <c r="C6391" t="s">
        <v>122</v>
      </c>
      <c r="D6391" t="s">
        <v>11</v>
      </c>
      <c r="E6391" t="s">
        <v>12</v>
      </c>
      <c r="F6391" s="3">
        <v>964180.9375</v>
      </c>
      <c r="G6391" s="3">
        <v>964214.9375</v>
      </c>
      <c r="H6391" s="4">
        <f t="shared" si="99"/>
        <v>3.5263090855288764E-5</v>
      </c>
    </row>
    <row r="6392" spans="1:8">
      <c r="A6392">
        <v>2002</v>
      </c>
      <c r="B6392">
        <v>51133</v>
      </c>
      <c r="C6392" t="s">
        <v>10</v>
      </c>
      <c r="D6392" t="s">
        <v>11</v>
      </c>
      <c r="E6392" t="s">
        <v>12</v>
      </c>
      <c r="F6392" s="3">
        <v>552882.375</v>
      </c>
      <c r="G6392" s="3">
        <v>552906.5625</v>
      </c>
      <c r="H6392" s="4">
        <f t="shared" si="99"/>
        <v>4.3748003361474492E-5</v>
      </c>
    </row>
    <row r="6393" spans="1:8">
      <c r="A6393">
        <v>2002</v>
      </c>
      <c r="B6393">
        <v>51133</v>
      </c>
      <c r="C6393" t="s">
        <v>10</v>
      </c>
      <c r="D6393" t="s">
        <v>11</v>
      </c>
      <c r="E6393" t="s">
        <v>9</v>
      </c>
      <c r="F6393" s="3">
        <v>2651976.3125</v>
      </c>
      <c r="G6393" s="3">
        <v>2768188.3125</v>
      </c>
      <c r="H6393" s="4">
        <f t="shared" si="99"/>
        <v>4.3820904226119478E-2</v>
      </c>
    </row>
    <row r="6394" spans="1:8">
      <c r="A6394">
        <v>2002</v>
      </c>
      <c r="B6394">
        <v>51135</v>
      </c>
      <c r="C6394" t="s">
        <v>85</v>
      </c>
      <c r="D6394" t="s">
        <v>11</v>
      </c>
      <c r="E6394" t="s">
        <v>9</v>
      </c>
      <c r="F6394" s="3">
        <v>804205.421875</v>
      </c>
      <c r="G6394" s="3">
        <v>545805.5</v>
      </c>
      <c r="H6394" s="4">
        <f t="shared" si="99"/>
        <v>-0.32131084278509608</v>
      </c>
    </row>
    <row r="6395" spans="1:8">
      <c r="A6395">
        <v>2002</v>
      </c>
      <c r="B6395">
        <v>51135</v>
      </c>
      <c r="C6395" t="s">
        <v>85</v>
      </c>
      <c r="D6395" t="s">
        <v>11</v>
      </c>
      <c r="E6395" t="s">
        <v>12</v>
      </c>
      <c r="F6395" s="3">
        <v>280919.875</v>
      </c>
      <c r="G6395" s="3">
        <v>280933.125</v>
      </c>
      <c r="H6395" s="4">
        <f t="shared" si="99"/>
        <v>4.7166474070230882E-5</v>
      </c>
    </row>
    <row r="6396" spans="1:8">
      <c r="A6396">
        <v>2002</v>
      </c>
      <c r="B6396">
        <v>51137</v>
      </c>
      <c r="C6396" t="s">
        <v>79</v>
      </c>
      <c r="D6396" t="s">
        <v>11</v>
      </c>
      <c r="E6396" t="s">
        <v>12</v>
      </c>
      <c r="F6396" s="3">
        <v>547180.6875</v>
      </c>
      <c r="G6396" s="3">
        <v>547203.625</v>
      </c>
      <c r="H6396" s="4">
        <f t="shared" si="99"/>
        <v>4.1919425381766605E-5</v>
      </c>
    </row>
    <row r="6397" spans="1:8">
      <c r="A6397">
        <v>2002</v>
      </c>
      <c r="B6397">
        <v>51137</v>
      </c>
      <c r="C6397" t="s">
        <v>79</v>
      </c>
      <c r="D6397" t="s">
        <v>11</v>
      </c>
      <c r="E6397" t="s">
        <v>9</v>
      </c>
      <c r="F6397" s="3">
        <v>2076531.5</v>
      </c>
      <c r="G6397" s="3">
        <v>1959434.3125</v>
      </c>
      <c r="H6397" s="4">
        <f t="shared" si="99"/>
        <v>-5.6390759061444529E-2</v>
      </c>
    </row>
    <row r="6398" spans="1:8">
      <c r="A6398">
        <v>2002</v>
      </c>
      <c r="B6398">
        <v>51139</v>
      </c>
      <c r="C6398" t="s">
        <v>148</v>
      </c>
      <c r="D6398" t="s">
        <v>11</v>
      </c>
      <c r="E6398" t="s">
        <v>9</v>
      </c>
      <c r="F6398" s="3">
        <v>485946.875</v>
      </c>
      <c r="G6398" s="3">
        <v>463020.5078125</v>
      </c>
      <c r="H6398" s="4">
        <f t="shared" si="99"/>
        <v>-4.7178752178414565E-2</v>
      </c>
    </row>
    <row r="6399" spans="1:8">
      <c r="A6399">
        <v>2002</v>
      </c>
      <c r="B6399">
        <v>51139</v>
      </c>
      <c r="C6399" t="s">
        <v>148</v>
      </c>
      <c r="D6399" t="s">
        <v>11</v>
      </c>
      <c r="E6399" t="s">
        <v>12</v>
      </c>
      <c r="F6399" s="3">
        <v>178427.640625</v>
      </c>
      <c r="G6399" s="3">
        <v>178437.375</v>
      </c>
      <c r="H6399" s="4">
        <f t="shared" si="99"/>
        <v>5.4556429519004074E-5</v>
      </c>
    </row>
    <row r="6400" spans="1:8">
      <c r="A6400">
        <v>2002</v>
      </c>
      <c r="B6400">
        <v>51145</v>
      </c>
      <c r="C6400" t="s">
        <v>82</v>
      </c>
      <c r="D6400" t="s">
        <v>11</v>
      </c>
      <c r="E6400" t="s">
        <v>12</v>
      </c>
      <c r="F6400" s="3">
        <v>150803.578125</v>
      </c>
      <c r="G6400" s="3">
        <v>150810.46875</v>
      </c>
      <c r="H6400" s="4">
        <f t="shared" si="99"/>
        <v>4.5692715555385631E-5</v>
      </c>
    </row>
    <row r="6401" spans="1:8">
      <c r="A6401">
        <v>2002</v>
      </c>
      <c r="B6401">
        <v>51145</v>
      </c>
      <c r="C6401" t="s">
        <v>82</v>
      </c>
      <c r="D6401" t="s">
        <v>11</v>
      </c>
      <c r="E6401" t="s">
        <v>9</v>
      </c>
      <c r="F6401" s="3">
        <v>543731.625</v>
      </c>
      <c r="G6401" s="3">
        <v>561777.53125</v>
      </c>
      <c r="H6401" s="4">
        <f t="shared" si="99"/>
        <v>3.3188995122363903E-2</v>
      </c>
    </row>
    <row r="6402" spans="1:8">
      <c r="A6402">
        <v>2002</v>
      </c>
      <c r="B6402">
        <v>51147</v>
      </c>
      <c r="C6402" t="s">
        <v>137</v>
      </c>
      <c r="D6402" t="s">
        <v>11</v>
      </c>
      <c r="E6402" t="s">
        <v>12</v>
      </c>
      <c r="F6402" s="3">
        <v>264697.28125</v>
      </c>
      <c r="G6402" s="3">
        <v>264708.9375</v>
      </c>
      <c r="H6402" s="4">
        <f t="shared" ref="H6402:H6465" si="100">(G6402-F6402)/F6402</f>
        <v>4.4036153091391076E-5</v>
      </c>
    </row>
    <row r="6403" spans="1:8">
      <c r="A6403">
        <v>2002</v>
      </c>
      <c r="B6403">
        <v>51147</v>
      </c>
      <c r="C6403" t="s">
        <v>137</v>
      </c>
      <c r="D6403" t="s">
        <v>11</v>
      </c>
      <c r="E6403" t="s">
        <v>9</v>
      </c>
      <c r="F6403" s="3">
        <v>851094.75</v>
      </c>
      <c r="G6403" s="3">
        <v>638675.71875</v>
      </c>
      <c r="H6403" s="4">
        <f t="shared" si="100"/>
        <v>-0.24958329404569821</v>
      </c>
    </row>
    <row r="6404" spans="1:8">
      <c r="A6404">
        <v>2002</v>
      </c>
      <c r="B6404">
        <v>51149</v>
      </c>
      <c r="C6404" t="s">
        <v>155</v>
      </c>
      <c r="D6404" t="s">
        <v>11</v>
      </c>
      <c r="E6404" t="s">
        <v>9</v>
      </c>
      <c r="F6404" s="3">
        <v>1255619.65625</v>
      </c>
      <c r="G6404" s="3">
        <v>1302563.21875</v>
      </c>
      <c r="H6404" s="4">
        <f t="shared" si="100"/>
        <v>3.7386769366290734E-2</v>
      </c>
    </row>
    <row r="6405" spans="1:8">
      <c r="A6405">
        <v>2002</v>
      </c>
      <c r="B6405">
        <v>51149</v>
      </c>
      <c r="C6405" t="s">
        <v>155</v>
      </c>
      <c r="D6405" t="s">
        <v>11</v>
      </c>
      <c r="E6405" t="s">
        <v>12</v>
      </c>
      <c r="F6405" s="3">
        <v>296985.25</v>
      </c>
      <c r="G6405" s="3">
        <v>296997.9375</v>
      </c>
      <c r="H6405" s="4">
        <f t="shared" si="100"/>
        <v>4.2720976883532092E-5</v>
      </c>
    </row>
    <row r="6406" spans="1:8">
      <c r="A6406">
        <v>2002</v>
      </c>
      <c r="B6406">
        <v>51153</v>
      </c>
      <c r="C6406" t="s">
        <v>136</v>
      </c>
      <c r="D6406" t="s">
        <v>11</v>
      </c>
      <c r="E6406" t="s">
        <v>9</v>
      </c>
      <c r="F6406" s="3">
        <v>1045506.75</v>
      </c>
      <c r="G6406" s="3">
        <v>1097181.3125</v>
      </c>
      <c r="H6406" s="4">
        <f t="shared" si="100"/>
        <v>4.942537434598103E-2</v>
      </c>
    </row>
    <row r="6407" spans="1:8">
      <c r="A6407">
        <v>2002</v>
      </c>
      <c r="B6407">
        <v>51153</v>
      </c>
      <c r="C6407" t="s">
        <v>136</v>
      </c>
      <c r="D6407" t="s">
        <v>11</v>
      </c>
      <c r="E6407" t="s">
        <v>12</v>
      </c>
      <c r="F6407" s="3">
        <v>208748.25</v>
      </c>
      <c r="G6407" s="3">
        <v>208758.296875</v>
      </c>
      <c r="H6407" s="4">
        <f t="shared" si="100"/>
        <v>4.812914599284066E-5</v>
      </c>
    </row>
    <row r="6408" spans="1:8">
      <c r="A6408">
        <v>2002</v>
      </c>
      <c r="B6408">
        <v>51157</v>
      </c>
      <c r="C6408" t="s">
        <v>101</v>
      </c>
      <c r="D6408" t="s">
        <v>11</v>
      </c>
      <c r="E6408" t="s">
        <v>9</v>
      </c>
      <c r="F6408" s="3">
        <v>688421.625</v>
      </c>
      <c r="G6408" s="3">
        <v>719125.90625</v>
      </c>
      <c r="H6408" s="4">
        <f t="shared" si="100"/>
        <v>4.4600983082133713E-2</v>
      </c>
    </row>
    <row r="6409" spans="1:8">
      <c r="A6409">
        <v>2002</v>
      </c>
      <c r="B6409">
        <v>51157</v>
      </c>
      <c r="C6409" t="s">
        <v>101</v>
      </c>
      <c r="D6409" t="s">
        <v>11</v>
      </c>
      <c r="E6409" t="s">
        <v>12</v>
      </c>
      <c r="F6409" s="3">
        <v>287479.625</v>
      </c>
      <c r="G6409" s="3">
        <v>287498.4375</v>
      </c>
      <c r="H6409" s="4">
        <f t="shared" si="100"/>
        <v>6.543942027195841E-5</v>
      </c>
    </row>
    <row r="6410" spans="1:8">
      <c r="A6410">
        <v>2002</v>
      </c>
      <c r="B6410">
        <v>51159</v>
      </c>
      <c r="C6410" t="s">
        <v>143</v>
      </c>
      <c r="D6410" t="s">
        <v>11</v>
      </c>
      <c r="E6410" t="s">
        <v>12</v>
      </c>
      <c r="F6410" s="3">
        <v>496398.46875</v>
      </c>
      <c r="G6410" s="3">
        <v>496417.5625</v>
      </c>
      <c r="H6410" s="4">
        <f t="shared" si="100"/>
        <v>3.8464562648794434E-5</v>
      </c>
    </row>
    <row r="6411" spans="1:8">
      <c r="A6411">
        <v>2002</v>
      </c>
      <c r="B6411">
        <v>51159</v>
      </c>
      <c r="C6411" t="s">
        <v>143</v>
      </c>
      <c r="D6411" t="s">
        <v>11</v>
      </c>
      <c r="E6411" t="s">
        <v>9</v>
      </c>
      <c r="F6411" s="3">
        <v>2406776.5</v>
      </c>
      <c r="G6411" s="3">
        <v>2501553.1875</v>
      </c>
      <c r="H6411" s="4">
        <f t="shared" si="100"/>
        <v>3.9379097934519471E-2</v>
      </c>
    </row>
    <row r="6412" spans="1:8">
      <c r="A6412">
        <v>2002</v>
      </c>
      <c r="B6412">
        <v>51161</v>
      </c>
      <c r="C6412" t="s">
        <v>36</v>
      </c>
      <c r="D6412" t="s">
        <v>11</v>
      </c>
      <c r="E6412" t="s">
        <v>12</v>
      </c>
      <c r="F6412" s="3">
        <v>103535.15625</v>
      </c>
      <c r="G6412" s="3">
        <v>103541.5703125</v>
      </c>
      <c r="H6412" s="4">
        <f t="shared" si="100"/>
        <v>6.1950575363139024E-5</v>
      </c>
    </row>
    <row r="6413" spans="1:8">
      <c r="A6413">
        <v>2002</v>
      </c>
      <c r="B6413">
        <v>51161</v>
      </c>
      <c r="C6413" t="s">
        <v>36</v>
      </c>
      <c r="D6413" t="s">
        <v>11</v>
      </c>
      <c r="E6413" t="s">
        <v>9</v>
      </c>
      <c r="F6413" s="3">
        <v>264962.484375</v>
      </c>
      <c r="G6413" s="3">
        <v>275843.546875</v>
      </c>
      <c r="H6413" s="4">
        <f t="shared" si="100"/>
        <v>4.1066426915744379E-2</v>
      </c>
    </row>
    <row r="6414" spans="1:8">
      <c r="A6414">
        <v>2002</v>
      </c>
      <c r="B6414">
        <v>51163</v>
      </c>
      <c r="C6414" t="s">
        <v>124</v>
      </c>
      <c r="D6414" t="s">
        <v>11</v>
      </c>
      <c r="E6414" t="s">
        <v>9</v>
      </c>
      <c r="F6414" s="3">
        <v>1675767.5</v>
      </c>
      <c r="G6414" s="3">
        <v>1751735</v>
      </c>
      <c r="H6414" s="4">
        <f t="shared" si="100"/>
        <v>4.5332959375331008E-2</v>
      </c>
    </row>
    <row r="6415" spans="1:8">
      <c r="A6415">
        <v>2002</v>
      </c>
      <c r="B6415">
        <v>51163</v>
      </c>
      <c r="C6415" t="s">
        <v>124</v>
      </c>
      <c r="D6415" t="s">
        <v>11</v>
      </c>
      <c r="E6415" t="s">
        <v>12</v>
      </c>
      <c r="F6415" s="3">
        <v>693843</v>
      </c>
      <c r="G6415" s="3">
        <v>693888.5625</v>
      </c>
      <c r="H6415" s="4">
        <f t="shared" si="100"/>
        <v>6.5666872765164451E-5</v>
      </c>
    </row>
    <row r="6416" spans="1:8">
      <c r="A6416">
        <v>2002</v>
      </c>
      <c r="B6416">
        <v>51165</v>
      </c>
      <c r="C6416" t="s">
        <v>93</v>
      </c>
      <c r="D6416" t="s">
        <v>11</v>
      </c>
      <c r="E6416" t="s">
        <v>9</v>
      </c>
      <c r="F6416" s="3">
        <v>5779119.875</v>
      </c>
      <c r="G6416" s="3">
        <v>5980247.75</v>
      </c>
      <c r="H6416" s="4">
        <f t="shared" si="100"/>
        <v>3.4802509612244376E-2</v>
      </c>
    </row>
    <row r="6417" spans="1:8">
      <c r="A6417">
        <v>2002</v>
      </c>
      <c r="B6417">
        <v>51165</v>
      </c>
      <c r="C6417" t="s">
        <v>93</v>
      </c>
      <c r="D6417" t="s">
        <v>11</v>
      </c>
      <c r="E6417" t="s">
        <v>12</v>
      </c>
      <c r="F6417" s="3">
        <v>1598888.25</v>
      </c>
      <c r="G6417" s="3">
        <v>1598963.25</v>
      </c>
      <c r="H6417" s="4">
        <f t="shared" si="100"/>
        <v>4.6907593448134977E-5</v>
      </c>
    </row>
    <row r="6418" spans="1:8">
      <c r="A6418">
        <v>2002</v>
      </c>
      <c r="B6418">
        <v>51171</v>
      </c>
      <c r="C6418" t="s">
        <v>15</v>
      </c>
      <c r="D6418" t="s">
        <v>11</v>
      </c>
      <c r="E6418" t="s">
        <v>12</v>
      </c>
      <c r="F6418" s="3">
        <v>591576.5</v>
      </c>
      <c r="G6418" s="3">
        <v>591611.75</v>
      </c>
      <c r="H6418" s="4">
        <f t="shared" si="100"/>
        <v>5.9586545442558993E-5</v>
      </c>
    </row>
    <row r="6419" spans="1:8">
      <c r="A6419">
        <v>2002</v>
      </c>
      <c r="B6419">
        <v>51171</v>
      </c>
      <c r="C6419" t="s">
        <v>15</v>
      </c>
      <c r="D6419" t="s">
        <v>11</v>
      </c>
      <c r="E6419" t="s">
        <v>9</v>
      </c>
      <c r="F6419" s="3">
        <v>1522187.5</v>
      </c>
      <c r="G6419" s="3">
        <v>1578653.15625</v>
      </c>
      <c r="H6419" s="4">
        <f t="shared" si="100"/>
        <v>3.7095072880312052E-2</v>
      </c>
    </row>
    <row r="6420" spans="1:8">
      <c r="A6420">
        <v>2002</v>
      </c>
      <c r="B6420">
        <v>51177</v>
      </c>
      <c r="C6420" t="s">
        <v>152</v>
      </c>
      <c r="D6420" t="s">
        <v>11</v>
      </c>
      <c r="E6420" t="s">
        <v>9</v>
      </c>
      <c r="F6420" s="3">
        <v>998884.90625</v>
      </c>
      <c r="G6420" s="3">
        <v>1038555</v>
      </c>
      <c r="H6420" s="4">
        <f t="shared" si="100"/>
        <v>3.9714379005814517E-2</v>
      </c>
    </row>
    <row r="6421" spans="1:8">
      <c r="A6421">
        <v>2002</v>
      </c>
      <c r="B6421">
        <v>51177</v>
      </c>
      <c r="C6421" t="s">
        <v>152</v>
      </c>
      <c r="D6421" t="s">
        <v>11</v>
      </c>
      <c r="E6421" t="s">
        <v>12</v>
      </c>
      <c r="F6421" s="3">
        <v>258880.90625</v>
      </c>
      <c r="G6421" s="3">
        <v>258893.453125</v>
      </c>
      <c r="H6421" s="4">
        <f t="shared" si="100"/>
        <v>4.8465818440404971E-5</v>
      </c>
    </row>
    <row r="6422" spans="1:8">
      <c r="A6422">
        <v>2002</v>
      </c>
      <c r="B6422">
        <v>51179</v>
      </c>
      <c r="C6422" t="s">
        <v>104</v>
      </c>
      <c r="D6422" t="s">
        <v>11</v>
      </c>
      <c r="E6422" t="s">
        <v>9</v>
      </c>
      <c r="F6422" s="3">
        <v>543381.921875</v>
      </c>
      <c r="G6422" s="3">
        <v>527521.5</v>
      </c>
      <c r="H6422" s="4">
        <f t="shared" si="100"/>
        <v>-2.9188350286428084E-2</v>
      </c>
    </row>
    <row r="6423" spans="1:8">
      <c r="A6423">
        <v>2002</v>
      </c>
      <c r="B6423">
        <v>51179</v>
      </c>
      <c r="C6423" t="s">
        <v>104</v>
      </c>
      <c r="D6423" t="s">
        <v>11</v>
      </c>
      <c r="E6423" t="s">
        <v>12</v>
      </c>
      <c r="F6423" s="3">
        <v>141056.4375</v>
      </c>
      <c r="G6423" s="3">
        <v>141062.359375</v>
      </c>
      <c r="H6423" s="4">
        <f t="shared" si="100"/>
        <v>4.1982309385915127E-5</v>
      </c>
    </row>
    <row r="6424" spans="1:8">
      <c r="A6424">
        <v>2002</v>
      </c>
      <c r="B6424">
        <v>51181</v>
      </c>
      <c r="C6424" t="s">
        <v>170</v>
      </c>
      <c r="D6424" t="s">
        <v>11</v>
      </c>
      <c r="E6424" t="s">
        <v>9</v>
      </c>
      <c r="F6424" s="3">
        <v>2154977</v>
      </c>
      <c r="G6424" s="3">
        <v>2110383.8125</v>
      </c>
      <c r="H6424" s="4">
        <f t="shared" si="100"/>
        <v>-2.0693115286149227E-2</v>
      </c>
    </row>
    <row r="6425" spans="1:8">
      <c r="A6425">
        <v>2002</v>
      </c>
      <c r="B6425">
        <v>51181</v>
      </c>
      <c r="C6425" t="s">
        <v>170</v>
      </c>
      <c r="D6425" t="s">
        <v>11</v>
      </c>
      <c r="E6425" t="s">
        <v>12</v>
      </c>
      <c r="F6425" s="3">
        <v>611450</v>
      </c>
      <c r="G6425" s="3">
        <v>611478.125</v>
      </c>
      <c r="H6425" s="4">
        <f t="shared" si="100"/>
        <v>4.5997219723607818E-5</v>
      </c>
    </row>
    <row r="6426" spans="1:8">
      <c r="A6426">
        <v>2002</v>
      </c>
      <c r="B6426">
        <v>51187</v>
      </c>
      <c r="C6426" t="s">
        <v>116</v>
      </c>
      <c r="D6426" t="s">
        <v>11</v>
      </c>
      <c r="E6426" t="s">
        <v>12</v>
      </c>
      <c r="F6426" s="3">
        <v>169665.046875</v>
      </c>
      <c r="G6426" s="3">
        <v>169677.046875</v>
      </c>
      <c r="H6426" s="4">
        <f t="shared" si="100"/>
        <v>7.0727590750267784E-5</v>
      </c>
    </row>
    <row r="6427" spans="1:8">
      <c r="A6427">
        <v>2002</v>
      </c>
      <c r="B6427">
        <v>51187</v>
      </c>
      <c r="C6427" t="s">
        <v>116</v>
      </c>
      <c r="D6427" t="s">
        <v>11</v>
      </c>
      <c r="E6427" t="s">
        <v>9</v>
      </c>
      <c r="F6427" s="3">
        <v>371679.703125</v>
      </c>
      <c r="G6427" s="3">
        <v>390946.8671875</v>
      </c>
      <c r="H6427" s="4">
        <f t="shared" si="100"/>
        <v>5.183808505147304E-2</v>
      </c>
    </row>
    <row r="6428" spans="1:8">
      <c r="A6428">
        <v>2002</v>
      </c>
      <c r="B6428">
        <v>51193</v>
      </c>
      <c r="C6428" t="s">
        <v>45</v>
      </c>
      <c r="D6428" t="s">
        <v>11</v>
      </c>
      <c r="E6428" t="s">
        <v>12</v>
      </c>
      <c r="F6428" s="3">
        <v>639429.4375</v>
      </c>
      <c r="G6428" s="3">
        <v>639456.625</v>
      </c>
      <c r="H6428" s="4">
        <f t="shared" si="100"/>
        <v>4.25183740465499E-5</v>
      </c>
    </row>
    <row r="6429" spans="1:8">
      <c r="A6429">
        <v>2002</v>
      </c>
      <c r="B6429">
        <v>51193</v>
      </c>
      <c r="C6429" t="s">
        <v>45</v>
      </c>
      <c r="D6429" t="s">
        <v>11</v>
      </c>
      <c r="E6429" t="s">
        <v>9</v>
      </c>
      <c r="F6429" s="3">
        <v>3093077.6875</v>
      </c>
      <c r="G6429" s="3">
        <v>3226301</v>
      </c>
      <c r="H6429" s="4">
        <f t="shared" si="100"/>
        <v>4.3071440797750736E-2</v>
      </c>
    </row>
    <row r="6430" spans="1:8">
      <c r="A6430">
        <v>2002</v>
      </c>
      <c r="B6430">
        <v>51199</v>
      </c>
      <c r="C6430" t="s">
        <v>22</v>
      </c>
      <c r="D6430" t="s">
        <v>11</v>
      </c>
      <c r="E6430" t="s">
        <v>12</v>
      </c>
      <c r="F6430" s="3">
        <v>14335.072265625</v>
      </c>
      <c r="G6430" s="3">
        <v>9894.90625</v>
      </c>
      <c r="H6430" s="4">
        <f t="shared" si="100"/>
        <v>-0.30974144624805011</v>
      </c>
    </row>
    <row r="6431" spans="1:8">
      <c r="A6431">
        <v>2002</v>
      </c>
      <c r="B6431">
        <v>51199</v>
      </c>
      <c r="C6431" t="s">
        <v>22</v>
      </c>
      <c r="D6431" t="s">
        <v>11</v>
      </c>
      <c r="E6431" t="s">
        <v>9</v>
      </c>
      <c r="F6431" s="3">
        <v>63316.1357421875</v>
      </c>
      <c r="G6431" s="3">
        <v>8638.2316894531305</v>
      </c>
      <c r="H6431" s="4">
        <f t="shared" si="100"/>
        <v>-0.86356982168610952</v>
      </c>
    </row>
    <row r="6432" spans="1:8">
      <c r="A6432">
        <v>2002</v>
      </c>
      <c r="B6432">
        <v>51550</v>
      </c>
      <c r="C6432" t="s">
        <v>99</v>
      </c>
      <c r="D6432" t="s">
        <v>11</v>
      </c>
      <c r="E6432" t="s">
        <v>12</v>
      </c>
      <c r="F6432" s="3">
        <v>672887</v>
      </c>
      <c r="G6432" s="3">
        <v>672914.0625</v>
      </c>
      <c r="H6432" s="4">
        <f t="shared" si="100"/>
        <v>4.0218491366306672E-5</v>
      </c>
    </row>
    <row r="6433" spans="1:8">
      <c r="A6433">
        <v>2002</v>
      </c>
      <c r="B6433">
        <v>51550</v>
      </c>
      <c r="C6433" t="s">
        <v>99</v>
      </c>
      <c r="D6433" t="s">
        <v>11</v>
      </c>
      <c r="E6433" t="s">
        <v>9</v>
      </c>
      <c r="F6433" s="3">
        <v>3142872.625</v>
      </c>
      <c r="G6433" s="3">
        <v>3266619.6875</v>
      </c>
      <c r="H6433" s="4">
        <f t="shared" si="100"/>
        <v>3.9373871379849511E-2</v>
      </c>
    </row>
    <row r="6434" spans="1:8">
      <c r="A6434">
        <v>2002</v>
      </c>
      <c r="B6434">
        <v>51800</v>
      </c>
      <c r="C6434" t="s">
        <v>73</v>
      </c>
      <c r="D6434" t="s">
        <v>11</v>
      </c>
      <c r="E6434" t="s">
        <v>12</v>
      </c>
      <c r="F6434" s="3">
        <v>1097804.125</v>
      </c>
      <c r="G6434" s="3">
        <v>1097857.625</v>
      </c>
      <c r="H6434" s="4">
        <f t="shared" si="100"/>
        <v>4.8733648181546051E-5</v>
      </c>
    </row>
    <row r="6435" spans="1:8">
      <c r="A6435">
        <v>2002</v>
      </c>
      <c r="B6435">
        <v>51800</v>
      </c>
      <c r="C6435" t="s">
        <v>73</v>
      </c>
      <c r="D6435" t="s">
        <v>11</v>
      </c>
      <c r="E6435" t="s">
        <v>9</v>
      </c>
      <c r="F6435" s="3">
        <v>3526605.625</v>
      </c>
      <c r="G6435" s="3">
        <v>3332812.0625</v>
      </c>
      <c r="H6435" s="4">
        <f t="shared" si="100"/>
        <v>-5.4951866782665837E-2</v>
      </c>
    </row>
    <row r="6436" spans="1:8">
      <c r="A6436">
        <v>2002</v>
      </c>
      <c r="B6436">
        <v>51810</v>
      </c>
      <c r="C6436" t="s">
        <v>77</v>
      </c>
      <c r="D6436" t="s">
        <v>11</v>
      </c>
      <c r="E6436" t="s">
        <v>12</v>
      </c>
      <c r="F6436" s="3">
        <v>298508.28125</v>
      </c>
      <c r="G6436" s="3">
        <v>298518.0625</v>
      </c>
      <c r="H6436" s="4">
        <f t="shared" si="100"/>
        <v>3.2767097646474423E-5</v>
      </c>
    </row>
    <row r="6437" spans="1:8">
      <c r="A6437">
        <v>2002</v>
      </c>
      <c r="B6437">
        <v>51810</v>
      </c>
      <c r="C6437" t="s">
        <v>77</v>
      </c>
      <c r="D6437" t="s">
        <v>11</v>
      </c>
      <c r="E6437" t="s">
        <v>9</v>
      </c>
      <c r="F6437" s="3">
        <v>1279845.40625</v>
      </c>
      <c r="G6437" s="3">
        <v>1071191</v>
      </c>
      <c r="H6437" s="4">
        <f t="shared" si="100"/>
        <v>-0.16303094516810904</v>
      </c>
    </row>
    <row r="6438" spans="1:8">
      <c r="A6438">
        <v>2002</v>
      </c>
      <c r="B6438">
        <v>54003</v>
      </c>
      <c r="C6438" t="s">
        <v>35</v>
      </c>
      <c r="D6438" t="s">
        <v>18</v>
      </c>
      <c r="E6438" t="s">
        <v>9</v>
      </c>
      <c r="F6438" s="3">
        <v>1077418.65625</v>
      </c>
      <c r="G6438" s="3">
        <v>1115009.0625</v>
      </c>
      <c r="H6438" s="4">
        <f t="shared" si="100"/>
        <v>3.488932183598431E-2</v>
      </c>
    </row>
    <row r="6439" spans="1:8">
      <c r="A6439">
        <v>2002</v>
      </c>
      <c r="B6439">
        <v>54003</v>
      </c>
      <c r="C6439" t="s">
        <v>35</v>
      </c>
      <c r="D6439" t="s">
        <v>18</v>
      </c>
      <c r="E6439" t="s">
        <v>12</v>
      </c>
      <c r="F6439" s="3">
        <v>211687.921875</v>
      </c>
      <c r="G6439" s="3">
        <v>211694.46875</v>
      </c>
      <c r="H6439" s="4">
        <f t="shared" si="100"/>
        <v>3.0927012472000535E-5</v>
      </c>
    </row>
    <row r="6440" spans="1:8">
      <c r="A6440">
        <v>2002</v>
      </c>
      <c r="B6440">
        <v>54023</v>
      </c>
      <c r="C6440" t="s">
        <v>103</v>
      </c>
      <c r="D6440" t="s">
        <v>18</v>
      </c>
      <c r="E6440" t="s">
        <v>12</v>
      </c>
      <c r="F6440" s="3">
        <v>41125.4375</v>
      </c>
      <c r="G6440" s="3">
        <v>41126.25390625</v>
      </c>
      <c r="H6440" s="4">
        <f t="shared" si="100"/>
        <v>1.9851612520839446E-5</v>
      </c>
    </row>
    <row r="6441" spans="1:8">
      <c r="A6441">
        <v>2002</v>
      </c>
      <c r="B6441">
        <v>54023</v>
      </c>
      <c r="C6441" t="s">
        <v>103</v>
      </c>
      <c r="D6441" t="s">
        <v>18</v>
      </c>
      <c r="E6441" t="s">
        <v>9</v>
      </c>
      <c r="F6441" s="3">
        <v>186648.25</v>
      </c>
      <c r="G6441" s="3">
        <v>102044.65625</v>
      </c>
      <c r="H6441" s="4">
        <f t="shared" si="100"/>
        <v>-0.45327825870320243</v>
      </c>
    </row>
    <row r="6442" spans="1:8">
      <c r="A6442">
        <v>2002</v>
      </c>
      <c r="B6442">
        <v>54027</v>
      </c>
      <c r="C6442" t="s">
        <v>31</v>
      </c>
      <c r="D6442" t="s">
        <v>18</v>
      </c>
      <c r="E6442" t="s">
        <v>12</v>
      </c>
      <c r="F6442" s="3">
        <v>176336.359375</v>
      </c>
      <c r="G6442" s="3">
        <v>176341.6875</v>
      </c>
      <c r="H6442" s="4">
        <f t="shared" si="100"/>
        <v>3.0215691300902476E-5</v>
      </c>
    </row>
    <row r="6443" spans="1:8">
      <c r="A6443">
        <v>2002</v>
      </c>
      <c r="B6443">
        <v>54027</v>
      </c>
      <c r="C6443" t="s">
        <v>31</v>
      </c>
      <c r="D6443" t="s">
        <v>18</v>
      </c>
      <c r="E6443" t="s">
        <v>9</v>
      </c>
      <c r="F6443" s="3">
        <v>782860.515625</v>
      </c>
      <c r="G6443" s="3">
        <v>641189.5</v>
      </c>
      <c r="H6443" s="4">
        <f t="shared" si="100"/>
        <v>-0.18096584614680222</v>
      </c>
    </row>
    <row r="6444" spans="1:8">
      <c r="A6444">
        <v>2002</v>
      </c>
      <c r="B6444">
        <v>54031</v>
      </c>
      <c r="C6444" t="s">
        <v>98</v>
      </c>
      <c r="D6444" t="s">
        <v>18</v>
      </c>
      <c r="E6444" t="s">
        <v>12</v>
      </c>
      <c r="F6444" s="3">
        <v>111599.5</v>
      </c>
      <c r="G6444" s="3">
        <v>111603.4453125</v>
      </c>
      <c r="H6444" s="4">
        <f t="shared" si="100"/>
        <v>3.5352420933785545E-5</v>
      </c>
    </row>
    <row r="6445" spans="1:8">
      <c r="A6445">
        <v>2002</v>
      </c>
      <c r="B6445">
        <v>54031</v>
      </c>
      <c r="C6445" t="s">
        <v>98</v>
      </c>
      <c r="D6445" t="s">
        <v>18</v>
      </c>
      <c r="E6445" t="s">
        <v>9</v>
      </c>
      <c r="F6445" s="3">
        <v>661396.125</v>
      </c>
      <c r="G6445" s="3">
        <v>691208.296875</v>
      </c>
      <c r="H6445" s="4">
        <f t="shared" si="100"/>
        <v>4.5074609221516078E-2</v>
      </c>
    </row>
    <row r="6446" spans="1:8">
      <c r="A6446">
        <v>2002</v>
      </c>
      <c r="B6446">
        <v>54037</v>
      </c>
      <c r="C6446" t="s">
        <v>17</v>
      </c>
      <c r="D6446" t="s">
        <v>18</v>
      </c>
      <c r="E6446" t="s">
        <v>12</v>
      </c>
      <c r="F6446" s="3">
        <v>437956.25</v>
      </c>
      <c r="G6446" s="3">
        <v>437971.65625</v>
      </c>
      <c r="H6446" s="4">
        <f t="shared" si="100"/>
        <v>3.5177600502333283E-5</v>
      </c>
    </row>
    <row r="6447" spans="1:8">
      <c r="A6447">
        <v>2002</v>
      </c>
      <c r="B6447">
        <v>54037</v>
      </c>
      <c r="C6447" t="s">
        <v>17</v>
      </c>
      <c r="D6447" t="s">
        <v>18</v>
      </c>
      <c r="E6447" t="s">
        <v>9</v>
      </c>
      <c r="F6447" s="3">
        <v>2367472.5</v>
      </c>
      <c r="G6447" s="3">
        <v>2465006.125</v>
      </c>
      <c r="H6447" s="4">
        <f t="shared" si="100"/>
        <v>4.1197363432943786E-2</v>
      </c>
    </row>
    <row r="6448" spans="1:8">
      <c r="A6448">
        <v>2002</v>
      </c>
      <c r="B6448">
        <v>54057</v>
      </c>
      <c r="C6448" t="s">
        <v>30</v>
      </c>
      <c r="D6448" t="s">
        <v>18</v>
      </c>
      <c r="E6448" t="s">
        <v>9</v>
      </c>
      <c r="F6448" s="3">
        <v>279041.5</v>
      </c>
      <c r="G6448" s="3">
        <v>290188.6640625</v>
      </c>
      <c r="H6448" s="4">
        <f t="shared" si="100"/>
        <v>3.9948050961953689E-2</v>
      </c>
    </row>
    <row r="6449" spans="1:8">
      <c r="A6449">
        <v>2002</v>
      </c>
      <c r="B6449">
        <v>54057</v>
      </c>
      <c r="C6449" t="s">
        <v>30</v>
      </c>
      <c r="D6449" t="s">
        <v>18</v>
      </c>
      <c r="E6449" t="s">
        <v>12</v>
      </c>
      <c r="F6449" s="3">
        <v>64213.9140625</v>
      </c>
      <c r="G6449" s="3">
        <v>64216.73828125</v>
      </c>
      <c r="H6449" s="4">
        <f t="shared" si="100"/>
        <v>4.3981414172186447E-5</v>
      </c>
    </row>
    <row r="6450" spans="1:8">
      <c r="A6450">
        <v>2002</v>
      </c>
      <c r="B6450">
        <v>54063</v>
      </c>
      <c r="C6450" t="s">
        <v>130</v>
      </c>
      <c r="D6450" t="s">
        <v>18</v>
      </c>
      <c r="E6450" t="s">
        <v>9</v>
      </c>
      <c r="F6450" s="3">
        <v>1082155.5</v>
      </c>
      <c r="G6450" s="3">
        <v>998227.75</v>
      </c>
      <c r="H6450" s="4">
        <f t="shared" si="100"/>
        <v>-7.755609059880951E-2</v>
      </c>
    </row>
    <row r="6451" spans="1:8">
      <c r="A6451">
        <v>2002</v>
      </c>
      <c r="B6451">
        <v>54063</v>
      </c>
      <c r="C6451" t="s">
        <v>130</v>
      </c>
      <c r="D6451" t="s">
        <v>18</v>
      </c>
      <c r="E6451" t="s">
        <v>12</v>
      </c>
      <c r="F6451" s="3">
        <v>241468.953125</v>
      </c>
      <c r="G6451" s="3">
        <v>241476.953125</v>
      </c>
      <c r="H6451" s="4">
        <f t="shared" si="100"/>
        <v>3.3130553209706759E-5</v>
      </c>
    </row>
    <row r="6452" spans="1:8">
      <c r="A6452">
        <v>2002</v>
      </c>
      <c r="B6452">
        <v>54065</v>
      </c>
      <c r="C6452" t="s">
        <v>126</v>
      </c>
      <c r="D6452" t="s">
        <v>18</v>
      </c>
      <c r="E6452" t="s">
        <v>12</v>
      </c>
      <c r="F6452" s="3">
        <v>37208.54296875</v>
      </c>
      <c r="G6452" s="3">
        <v>37209.99609375</v>
      </c>
      <c r="H6452" s="4">
        <f t="shared" si="100"/>
        <v>3.9053531368331809E-5</v>
      </c>
    </row>
    <row r="6453" spans="1:8">
      <c r="A6453">
        <v>2002</v>
      </c>
      <c r="B6453">
        <v>54065</v>
      </c>
      <c r="C6453" t="s">
        <v>126</v>
      </c>
      <c r="D6453" t="s">
        <v>18</v>
      </c>
      <c r="E6453" t="s">
        <v>9</v>
      </c>
      <c r="F6453" s="3">
        <v>179733.5</v>
      </c>
      <c r="G6453" s="3">
        <v>186877.7109375</v>
      </c>
      <c r="H6453" s="4">
        <f t="shared" si="100"/>
        <v>3.9748911235245515E-2</v>
      </c>
    </row>
    <row r="6454" spans="1:8">
      <c r="A6454">
        <v>2002</v>
      </c>
      <c r="B6454">
        <v>54071</v>
      </c>
      <c r="C6454" t="s">
        <v>78</v>
      </c>
      <c r="D6454" t="s">
        <v>18</v>
      </c>
      <c r="E6454" t="s">
        <v>9</v>
      </c>
      <c r="F6454" s="3">
        <v>368562.953125</v>
      </c>
      <c r="G6454" s="3">
        <v>331599.25</v>
      </c>
      <c r="H6454" s="4">
        <f t="shared" si="100"/>
        <v>-0.10029142324693598</v>
      </c>
    </row>
    <row r="6455" spans="1:8">
      <c r="A6455">
        <v>2002</v>
      </c>
      <c r="B6455">
        <v>54071</v>
      </c>
      <c r="C6455" t="s">
        <v>78</v>
      </c>
      <c r="D6455" t="s">
        <v>18</v>
      </c>
      <c r="E6455" t="s">
        <v>12</v>
      </c>
      <c r="F6455" s="3">
        <v>70149.265625</v>
      </c>
      <c r="G6455" s="3">
        <v>70150.890625</v>
      </c>
      <c r="H6455" s="4">
        <f t="shared" si="100"/>
        <v>2.3164889689463517E-5</v>
      </c>
    </row>
    <row r="6456" spans="1:8">
      <c r="A6456">
        <v>2002</v>
      </c>
      <c r="B6456">
        <v>54077</v>
      </c>
      <c r="C6456" t="s">
        <v>83</v>
      </c>
      <c r="D6456" t="s">
        <v>18</v>
      </c>
      <c r="E6456" t="s">
        <v>12</v>
      </c>
      <c r="F6456" s="3">
        <v>194879.765625</v>
      </c>
      <c r="G6456" s="3">
        <v>194889.296875</v>
      </c>
      <c r="H6456" s="4">
        <f t="shared" si="100"/>
        <v>4.8908361365441273E-5</v>
      </c>
    </row>
    <row r="6457" spans="1:8">
      <c r="A6457">
        <v>2002</v>
      </c>
      <c r="B6457">
        <v>54077</v>
      </c>
      <c r="C6457" t="s">
        <v>83</v>
      </c>
      <c r="D6457" t="s">
        <v>18</v>
      </c>
      <c r="E6457" t="s">
        <v>9</v>
      </c>
      <c r="F6457" s="3">
        <v>883457.921875</v>
      </c>
      <c r="G6457" s="3">
        <v>924660.578125</v>
      </c>
      <c r="H6457" s="4">
        <f t="shared" si="100"/>
        <v>4.6637938525191859E-2</v>
      </c>
    </row>
    <row r="6458" spans="1:8">
      <c r="A6458">
        <v>2002</v>
      </c>
      <c r="B6458">
        <v>54093</v>
      </c>
      <c r="C6458" t="s">
        <v>64</v>
      </c>
      <c r="D6458" t="s">
        <v>18</v>
      </c>
      <c r="E6458" t="s">
        <v>9</v>
      </c>
      <c r="F6458" s="3">
        <v>142903.39453125</v>
      </c>
      <c r="G6458" s="3">
        <v>148856.625</v>
      </c>
      <c r="H6458" s="4">
        <f t="shared" si="100"/>
        <v>4.1659125651127567E-2</v>
      </c>
    </row>
    <row r="6459" spans="1:8">
      <c r="A6459">
        <v>2002</v>
      </c>
      <c r="B6459">
        <v>54093</v>
      </c>
      <c r="C6459" t="s">
        <v>64</v>
      </c>
      <c r="D6459" t="s">
        <v>18</v>
      </c>
      <c r="E6459" t="s">
        <v>12</v>
      </c>
      <c r="F6459" s="3">
        <v>33001.1953125</v>
      </c>
      <c r="G6459" s="3">
        <v>33002.70703125</v>
      </c>
      <c r="H6459" s="4">
        <f t="shared" si="100"/>
        <v>4.5807999852278077E-5</v>
      </c>
    </row>
    <row r="6460" spans="1:8">
      <c r="A6460">
        <v>2003</v>
      </c>
      <c r="B6460">
        <v>10001</v>
      </c>
      <c r="C6460" t="s">
        <v>29</v>
      </c>
      <c r="D6460" t="s">
        <v>68</v>
      </c>
      <c r="E6460" t="s">
        <v>12</v>
      </c>
      <c r="F6460" s="3">
        <v>1710474</v>
      </c>
      <c r="G6460" s="3">
        <v>1710474</v>
      </c>
      <c r="H6460" s="4">
        <f t="shared" si="100"/>
        <v>0</v>
      </c>
    </row>
    <row r="6461" spans="1:8">
      <c r="A6461">
        <v>2003</v>
      </c>
      <c r="B6461">
        <v>10001</v>
      </c>
      <c r="C6461" t="s">
        <v>29</v>
      </c>
      <c r="D6461" t="s">
        <v>68</v>
      </c>
      <c r="E6461" t="s">
        <v>9</v>
      </c>
      <c r="F6461" s="3">
        <v>8906852.5</v>
      </c>
      <c r="G6461" s="3">
        <v>9009982.5</v>
      </c>
      <c r="H6461" s="4">
        <f t="shared" si="100"/>
        <v>1.157872548130779E-2</v>
      </c>
    </row>
    <row r="6462" spans="1:8">
      <c r="A6462">
        <v>2003</v>
      </c>
      <c r="B6462">
        <v>10003</v>
      </c>
      <c r="C6462" t="s">
        <v>118</v>
      </c>
      <c r="D6462" t="s">
        <v>68</v>
      </c>
      <c r="E6462" t="s">
        <v>9</v>
      </c>
      <c r="F6462" s="3">
        <v>3129091.625</v>
      </c>
      <c r="G6462" s="3">
        <v>3164707.9375</v>
      </c>
      <c r="H6462" s="4">
        <f t="shared" si="100"/>
        <v>1.1382316904830167E-2</v>
      </c>
    </row>
    <row r="6463" spans="1:8">
      <c r="A6463">
        <v>2003</v>
      </c>
      <c r="B6463">
        <v>10003</v>
      </c>
      <c r="C6463" t="s">
        <v>118</v>
      </c>
      <c r="D6463" t="s">
        <v>68</v>
      </c>
      <c r="E6463" t="s">
        <v>12</v>
      </c>
      <c r="F6463" s="3">
        <v>603166.625</v>
      </c>
      <c r="G6463" s="3">
        <v>603166.625</v>
      </c>
      <c r="H6463" s="4">
        <f t="shared" si="100"/>
        <v>0</v>
      </c>
    </row>
    <row r="6464" spans="1:8">
      <c r="A6464">
        <v>2003</v>
      </c>
      <c r="B6464">
        <v>10005</v>
      </c>
      <c r="C6464" t="s">
        <v>109</v>
      </c>
      <c r="D6464" t="s">
        <v>68</v>
      </c>
      <c r="E6464" t="s">
        <v>9</v>
      </c>
      <c r="F6464" s="3">
        <v>13189277.25</v>
      </c>
      <c r="G6464" s="3">
        <v>13347357.25</v>
      </c>
      <c r="H6464" s="4">
        <f t="shared" si="100"/>
        <v>1.1985493746444673E-2</v>
      </c>
    </row>
    <row r="6465" spans="1:8">
      <c r="A6465">
        <v>2003</v>
      </c>
      <c r="B6465">
        <v>10005</v>
      </c>
      <c r="C6465" t="s">
        <v>109</v>
      </c>
      <c r="D6465" t="s">
        <v>68</v>
      </c>
      <c r="E6465" t="s">
        <v>12</v>
      </c>
      <c r="F6465" s="3">
        <v>1969391.125</v>
      </c>
      <c r="G6465" s="3">
        <v>1969391.125</v>
      </c>
      <c r="H6465" s="4">
        <f t="shared" si="100"/>
        <v>0</v>
      </c>
    </row>
    <row r="6466" spans="1:8">
      <c r="A6466">
        <v>2003</v>
      </c>
      <c r="B6466">
        <v>24001</v>
      </c>
      <c r="C6466" t="s">
        <v>54</v>
      </c>
      <c r="D6466" t="s">
        <v>28</v>
      </c>
      <c r="E6466" t="s">
        <v>12</v>
      </c>
      <c r="F6466" s="3">
        <v>53175.76171875</v>
      </c>
      <c r="G6466" s="3">
        <v>53175.76171875</v>
      </c>
      <c r="H6466" s="4">
        <f t="shared" ref="H6466:H6529" si="101">(G6466-F6466)/F6466</f>
        <v>0</v>
      </c>
    </row>
    <row r="6467" spans="1:8">
      <c r="A6467">
        <v>2003</v>
      </c>
      <c r="B6467">
        <v>24001</v>
      </c>
      <c r="C6467" t="s">
        <v>54</v>
      </c>
      <c r="D6467" t="s">
        <v>28</v>
      </c>
      <c r="E6467" t="s">
        <v>9</v>
      </c>
      <c r="F6467" s="3">
        <v>232988</v>
      </c>
      <c r="G6467" s="3">
        <v>235739.3515625</v>
      </c>
      <c r="H6467" s="4">
        <f t="shared" si="101"/>
        <v>1.1808983992737823E-2</v>
      </c>
    </row>
    <row r="6468" spans="1:8">
      <c r="A6468">
        <v>2003</v>
      </c>
      <c r="B6468">
        <v>24003</v>
      </c>
      <c r="C6468" t="s">
        <v>48</v>
      </c>
      <c r="D6468" t="s">
        <v>28</v>
      </c>
      <c r="E6468" t="s">
        <v>12</v>
      </c>
      <c r="F6468" s="3">
        <v>109861.84375</v>
      </c>
      <c r="G6468" s="3">
        <v>109861.84375</v>
      </c>
      <c r="H6468" s="4">
        <f t="shared" si="101"/>
        <v>0</v>
      </c>
    </row>
    <row r="6469" spans="1:8">
      <c r="A6469">
        <v>2003</v>
      </c>
      <c r="B6469">
        <v>24003</v>
      </c>
      <c r="C6469" t="s">
        <v>48</v>
      </c>
      <c r="D6469" t="s">
        <v>28</v>
      </c>
      <c r="E6469" t="s">
        <v>9</v>
      </c>
      <c r="F6469" s="3">
        <v>738240.421875</v>
      </c>
      <c r="G6469" s="3">
        <v>748771.921875</v>
      </c>
      <c r="H6469" s="4">
        <f t="shared" si="101"/>
        <v>1.4265677803515356E-2</v>
      </c>
    </row>
    <row r="6470" spans="1:8">
      <c r="A6470">
        <v>2003</v>
      </c>
      <c r="B6470">
        <v>24005</v>
      </c>
      <c r="C6470" t="s">
        <v>168</v>
      </c>
      <c r="D6470" t="s">
        <v>28</v>
      </c>
      <c r="E6470" t="s">
        <v>9</v>
      </c>
      <c r="F6470" s="3">
        <v>2225607.3125</v>
      </c>
      <c r="G6470" s="3">
        <v>2252140.1875</v>
      </c>
      <c r="H6470" s="4">
        <f t="shared" si="101"/>
        <v>1.19216336372457E-2</v>
      </c>
    </row>
    <row r="6471" spans="1:8">
      <c r="A6471">
        <v>2003</v>
      </c>
      <c r="B6471">
        <v>24005</v>
      </c>
      <c r="C6471" t="s">
        <v>168</v>
      </c>
      <c r="D6471" t="s">
        <v>28</v>
      </c>
      <c r="E6471" t="s">
        <v>12</v>
      </c>
      <c r="F6471" s="3">
        <v>349596.03125</v>
      </c>
      <c r="G6471" s="3">
        <v>349596.03125</v>
      </c>
      <c r="H6471" s="4">
        <f t="shared" si="101"/>
        <v>0</v>
      </c>
    </row>
    <row r="6472" spans="1:8">
      <c r="A6472">
        <v>2003</v>
      </c>
      <c r="B6472">
        <v>24009</v>
      </c>
      <c r="C6472" t="s">
        <v>167</v>
      </c>
      <c r="D6472" t="s">
        <v>28</v>
      </c>
      <c r="E6472" t="s">
        <v>9</v>
      </c>
      <c r="F6472" s="3">
        <v>581126.578125</v>
      </c>
      <c r="G6472" s="3">
        <v>589800.5</v>
      </c>
      <c r="H6472" s="4">
        <f t="shared" si="101"/>
        <v>1.4926045721375085E-2</v>
      </c>
    </row>
    <row r="6473" spans="1:8">
      <c r="A6473">
        <v>2003</v>
      </c>
      <c r="B6473">
        <v>24009</v>
      </c>
      <c r="C6473" t="s">
        <v>167</v>
      </c>
      <c r="D6473" t="s">
        <v>28</v>
      </c>
      <c r="E6473" t="s">
        <v>12</v>
      </c>
      <c r="F6473" s="3">
        <v>76363.9140625</v>
      </c>
      <c r="G6473" s="3">
        <v>76363.9140625</v>
      </c>
      <c r="H6473" s="4">
        <f t="shared" si="101"/>
        <v>0</v>
      </c>
    </row>
    <row r="6474" spans="1:8">
      <c r="A6474">
        <v>2003</v>
      </c>
      <c r="B6474">
        <v>24011</v>
      </c>
      <c r="C6474" t="s">
        <v>70</v>
      </c>
      <c r="D6474" t="s">
        <v>28</v>
      </c>
      <c r="E6474" t="s">
        <v>9</v>
      </c>
      <c r="F6474" s="3">
        <v>4934856.625</v>
      </c>
      <c r="G6474" s="3">
        <v>4994581.625</v>
      </c>
      <c r="H6474" s="4">
        <f t="shared" si="101"/>
        <v>1.2102681909223655E-2</v>
      </c>
    </row>
    <row r="6475" spans="1:8">
      <c r="A6475">
        <v>2003</v>
      </c>
      <c r="B6475">
        <v>24011</v>
      </c>
      <c r="C6475" t="s">
        <v>70</v>
      </c>
      <c r="D6475" t="s">
        <v>28</v>
      </c>
      <c r="E6475" t="s">
        <v>12</v>
      </c>
      <c r="F6475" s="3">
        <v>725881.3125</v>
      </c>
      <c r="G6475" s="3">
        <v>725881.3125</v>
      </c>
      <c r="H6475" s="4">
        <f t="shared" si="101"/>
        <v>0</v>
      </c>
    </row>
    <row r="6476" spans="1:8">
      <c r="A6476">
        <v>2003</v>
      </c>
      <c r="B6476">
        <v>24013</v>
      </c>
      <c r="C6476" t="s">
        <v>141</v>
      </c>
      <c r="D6476" t="s">
        <v>28</v>
      </c>
      <c r="E6476" t="s">
        <v>12</v>
      </c>
      <c r="F6476" s="3">
        <v>714955.4375</v>
      </c>
      <c r="G6476" s="3">
        <v>714955.4375</v>
      </c>
      <c r="H6476" s="4">
        <f t="shared" si="101"/>
        <v>0</v>
      </c>
    </row>
    <row r="6477" spans="1:8">
      <c r="A6477">
        <v>2003</v>
      </c>
      <c r="B6477">
        <v>24013</v>
      </c>
      <c r="C6477" t="s">
        <v>141</v>
      </c>
      <c r="D6477" t="s">
        <v>28</v>
      </c>
      <c r="E6477" t="s">
        <v>9</v>
      </c>
      <c r="F6477" s="3">
        <v>4714154.625</v>
      </c>
      <c r="G6477" s="3">
        <v>4773618.625</v>
      </c>
      <c r="H6477" s="4">
        <f t="shared" si="101"/>
        <v>1.2613926510736801E-2</v>
      </c>
    </row>
    <row r="6478" spans="1:8">
      <c r="A6478">
        <v>2003</v>
      </c>
      <c r="B6478">
        <v>24015</v>
      </c>
      <c r="C6478" t="s">
        <v>160</v>
      </c>
      <c r="D6478" t="s">
        <v>28</v>
      </c>
      <c r="E6478" t="s">
        <v>12</v>
      </c>
      <c r="F6478" s="3">
        <v>464312.0625</v>
      </c>
      <c r="G6478" s="3">
        <v>464312.0625</v>
      </c>
      <c r="H6478" s="4">
        <f t="shared" si="101"/>
        <v>0</v>
      </c>
    </row>
    <row r="6479" spans="1:8">
      <c r="A6479">
        <v>2003</v>
      </c>
      <c r="B6479">
        <v>24015</v>
      </c>
      <c r="C6479" t="s">
        <v>160</v>
      </c>
      <c r="D6479" t="s">
        <v>28</v>
      </c>
      <c r="E6479" t="s">
        <v>9</v>
      </c>
      <c r="F6479" s="3">
        <v>2926681.6875</v>
      </c>
      <c r="G6479" s="3">
        <v>2956506.3125</v>
      </c>
      <c r="H6479" s="4">
        <f t="shared" si="101"/>
        <v>1.0190594053115658E-2</v>
      </c>
    </row>
    <row r="6480" spans="1:8">
      <c r="A6480">
        <v>2003</v>
      </c>
      <c r="B6480">
        <v>24017</v>
      </c>
      <c r="C6480" t="s">
        <v>81</v>
      </c>
      <c r="D6480" t="s">
        <v>28</v>
      </c>
      <c r="E6480" t="s">
        <v>12</v>
      </c>
      <c r="F6480" s="3">
        <v>147888.265625</v>
      </c>
      <c r="G6480" s="3">
        <v>147888.265625</v>
      </c>
      <c r="H6480" s="4">
        <f t="shared" si="101"/>
        <v>0</v>
      </c>
    </row>
    <row r="6481" spans="1:8">
      <c r="A6481">
        <v>2003</v>
      </c>
      <c r="B6481">
        <v>24017</v>
      </c>
      <c r="C6481" t="s">
        <v>81</v>
      </c>
      <c r="D6481" t="s">
        <v>28</v>
      </c>
      <c r="E6481" t="s">
        <v>9</v>
      </c>
      <c r="F6481" s="3">
        <v>920845.828125</v>
      </c>
      <c r="G6481" s="3">
        <v>932079.90625</v>
      </c>
      <c r="H6481" s="4">
        <f t="shared" si="101"/>
        <v>1.2199738307849544E-2</v>
      </c>
    </row>
    <row r="6482" spans="1:8">
      <c r="A6482">
        <v>2003</v>
      </c>
      <c r="B6482">
        <v>24019</v>
      </c>
      <c r="C6482" t="s">
        <v>145</v>
      </c>
      <c r="D6482" t="s">
        <v>28</v>
      </c>
      <c r="E6482" t="s">
        <v>9</v>
      </c>
      <c r="F6482" s="3">
        <v>4519107.375</v>
      </c>
      <c r="G6482" s="3">
        <v>4571475</v>
      </c>
      <c r="H6482" s="4">
        <f t="shared" si="101"/>
        <v>1.158804619020587E-2</v>
      </c>
    </row>
    <row r="6483" spans="1:8">
      <c r="A6483">
        <v>2003</v>
      </c>
      <c r="B6483">
        <v>24019</v>
      </c>
      <c r="C6483" t="s">
        <v>145</v>
      </c>
      <c r="D6483" t="s">
        <v>28</v>
      </c>
      <c r="E6483" t="s">
        <v>12</v>
      </c>
      <c r="F6483" s="3">
        <v>696667.5</v>
      </c>
      <c r="G6483" s="3">
        <v>696667.5</v>
      </c>
      <c r="H6483" s="4">
        <f t="shared" si="101"/>
        <v>0</v>
      </c>
    </row>
    <row r="6484" spans="1:8">
      <c r="A6484">
        <v>2003</v>
      </c>
      <c r="B6484">
        <v>24021</v>
      </c>
      <c r="C6484" t="s">
        <v>52</v>
      </c>
      <c r="D6484" t="s">
        <v>28</v>
      </c>
      <c r="E6484" t="s">
        <v>9</v>
      </c>
      <c r="F6484" s="3">
        <v>5073354.625</v>
      </c>
      <c r="G6484" s="3">
        <v>5133418.625</v>
      </c>
      <c r="H6484" s="4">
        <f t="shared" si="101"/>
        <v>1.1839109315170335E-2</v>
      </c>
    </row>
    <row r="6485" spans="1:8">
      <c r="A6485">
        <v>2003</v>
      </c>
      <c r="B6485">
        <v>24021</v>
      </c>
      <c r="C6485" t="s">
        <v>52</v>
      </c>
      <c r="D6485" t="s">
        <v>28</v>
      </c>
      <c r="E6485" t="s">
        <v>12</v>
      </c>
      <c r="F6485" s="3">
        <v>839436.625</v>
      </c>
      <c r="G6485" s="3">
        <v>839436.625</v>
      </c>
      <c r="H6485" s="4">
        <f t="shared" si="101"/>
        <v>0</v>
      </c>
    </row>
    <row r="6486" spans="1:8">
      <c r="A6486">
        <v>2003</v>
      </c>
      <c r="B6486">
        <v>24023</v>
      </c>
      <c r="C6486" t="s">
        <v>84</v>
      </c>
      <c r="D6486" t="s">
        <v>28</v>
      </c>
      <c r="E6486" t="s">
        <v>12</v>
      </c>
      <c r="F6486" s="3">
        <v>207827.6875</v>
      </c>
      <c r="G6486" s="3">
        <v>207827.6875</v>
      </c>
      <c r="H6486" s="4">
        <f t="shared" si="101"/>
        <v>0</v>
      </c>
    </row>
    <row r="6487" spans="1:8">
      <c r="A6487">
        <v>2003</v>
      </c>
      <c r="B6487">
        <v>24023</v>
      </c>
      <c r="C6487" t="s">
        <v>84</v>
      </c>
      <c r="D6487" t="s">
        <v>28</v>
      </c>
      <c r="E6487" t="s">
        <v>9</v>
      </c>
      <c r="F6487" s="3">
        <v>1032922.578125</v>
      </c>
      <c r="G6487" s="3">
        <v>1043465.59375</v>
      </c>
      <c r="H6487" s="4">
        <f t="shared" si="101"/>
        <v>1.0206975671049886E-2</v>
      </c>
    </row>
    <row r="6488" spans="1:8">
      <c r="A6488">
        <v>2003</v>
      </c>
      <c r="B6488">
        <v>24025</v>
      </c>
      <c r="C6488" t="s">
        <v>111</v>
      </c>
      <c r="D6488" t="s">
        <v>28</v>
      </c>
      <c r="E6488" t="s">
        <v>12</v>
      </c>
      <c r="F6488" s="3">
        <v>337269.71875</v>
      </c>
      <c r="G6488" s="3">
        <v>337269.71875</v>
      </c>
      <c r="H6488" s="4">
        <f t="shared" si="101"/>
        <v>0</v>
      </c>
    </row>
    <row r="6489" spans="1:8">
      <c r="A6489">
        <v>2003</v>
      </c>
      <c r="B6489">
        <v>24025</v>
      </c>
      <c r="C6489" t="s">
        <v>111</v>
      </c>
      <c r="D6489" t="s">
        <v>28</v>
      </c>
      <c r="E6489" t="s">
        <v>9</v>
      </c>
      <c r="F6489" s="3">
        <v>2324476.5</v>
      </c>
      <c r="G6489" s="3">
        <v>2354061.625</v>
      </c>
      <c r="H6489" s="4">
        <f t="shared" si="101"/>
        <v>1.2727650720495561E-2</v>
      </c>
    </row>
    <row r="6490" spans="1:8">
      <c r="A6490">
        <v>2003</v>
      </c>
      <c r="B6490">
        <v>24027</v>
      </c>
      <c r="C6490" t="s">
        <v>134</v>
      </c>
      <c r="D6490" t="s">
        <v>28</v>
      </c>
      <c r="E6490" t="s">
        <v>12</v>
      </c>
      <c r="F6490" s="3">
        <v>177407.65625</v>
      </c>
      <c r="G6490" s="3">
        <v>177407.65625</v>
      </c>
      <c r="H6490" s="4">
        <f t="shared" si="101"/>
        <v>0</v>
      </c>
    </row>
    <row r="6491" spans="1:8">
      <c r="A6491">
        <v>2003</v>
      </c>
      <c r="B6491">
        <v>24027</v>
      </c>
      <c r="C6491" t="s">
        <v>134</v>
      </c>
      <c r="D6491" t="s">
        <v>28</v>
      </c>
      <c r="E6491" t="s">
        <v>9</v>
      </c>
      <c r="F6491" s="3">
        <v>1094009.40625</v>
      </c>
      <c r="G6491" s="3">
        <v>1105697.59375</v>
      </c>
      <c r="H6491" s="4">
        <f t="shared" si="101"/>
        <v>1.0683808962908541E-2</v>
      </c>
    </row>
    <row r="6492" spans="1:8">
      <c r="A6492">
        <v>2003</v>
      </c>
      <c r="B6492">
        <v>24029</v>
      </c>
      <c r="C6492" t="s">
        <v>29</v>
      </c>
      <c r="D6492" t="s">
        <v>28</v>
      </c>
      <c r="E6492" t="s">
        <v>12</v>
      </c>
      <c r="F6492" s="3">
        <v>757064.1875</v>
      </c>
      <c r="G6492" s="3">
        <v>757064.1875</v>
      </c>
      <c r="H6492" s="4">
        <f t="shared" si="101"/>
        <v>0</v>
      </c>
    </row>
    <row r="6493" spans="1:8">
      <c r="A6493">
        <v>2003</v>
      </c>
      <c r="B6493">
        <v>24029</v>
      </c>
      <c r="C6493" t="s">
        <v>29</v>
      </c>
      <c r="D6493" t="s">
        <v>28</v>
      </c>
      <c r="E6493" t="s">
        <v>9</v>
      </c>
      <c r="F6493" s="3">
        <v>5351547.25</v>
      </c>
      <c r="G6493" s="3">
        <v>5424950.625</v>
      </c>
      <c r="H6493" s="4">
        <f t="shared" si="101"/>
        <v>1.3716290181311583E-2</v>
      </c>
    </row>
    <row r="6494" spans="1:8">
      <c r="A6494">
        <v>2003</v>
      </c>
      <c r="B6494">
        <v>24031</v>
      </c>
      <c r="C6494" t="s">
        <v>96</v>
      </c>
      <c r="D6494" t="s">
        <v>28</v>
      </c>
      <c r="E6494" t="s">
        <v>9</v>
      </c>
      <c r="F6494" s="3">
        <v>2000182.84375</v>
      </c>
      <c r="G6494" s="3">
        <v>2023887</v>
      </c>
      <c r="H6494" s="4">
        <f t="shared" si="101"/>
        <v>1.1850994684845297E-2</v>
      </c>
    </row>
    <row r="6495" spans="1:8">
      <c r="A6495">
        <v>2003</v>
      </c>
      <c r="B6495">
        <v>24031</v>
      </c>
      <c r="C6495" t="s">
        <v>96</v>
      </c>
      <c r="D6495" t="s">
        <v>28</v>
      </c>
      <c r="E6495" t="s">
        <v>12</v>
      </c>
      <c r="F6495" s="3">
        <v>318662.78125</v>
      </c>
      <c r="G6495" s="3">
        <v>318662.78125</v>
      </c>
      <c r="H6495" s="4">
        <f t="shared" si="101"/>
        <v>0</v>
      </c>
    </row>
    <row r="6496" spans="1:8">
      <c r="A6496">
        <v>2003</v>
      </c>
      <c r="B6496">
        <v>24033</v>
      </c>
      <c r="C6496" t="s">
        <v>119</v>
      </c>
      <c r="D6496" t="s">
        <v>28</v>
      </c>
      <c r="E6496" t="s">
        <v>9</v>
      </c>
      <c r="F6496" s="3">
        <v>805680.75</v>
      </c>
      <c r="G6496" s="3">
        <v>813151.75</v>
      </c>
      <c r="H6496" s="4">
        <f t="shared" si="101"/>
        <v>9.2729036904505915E-3</v>
      </c>
    </row>
    <row r="6497" spans="1:8">
      <c r="A6497">
        <v>2003</v>
      </c>
      <c r="B6497">
        <v>24033</v>
      </c>
      <c r="C6497" t="s">
        <v>119</v>
      </c>
      <c r="D6497" t="s">
        <v>28</v>
      </c>
      <c r="E6497" t="s">
        <v>12</v>
      </c>
      <c r="F6497" s="3">
        <v>142025.359375</v>
      </c>
      <c r="G6497" s="3">
        <v>142025.359375</v>
      </c>
      <c r="H6497" s="4">
        <f t="shared" si="101"/>
        <v>0</v>
      </c>
    </row>
    <row r="6498" spans="1:8">
      <c r="A6498">
        <v>2003</v>
      </c>
      <c r="B6498">
        <v>24035</v>
      </c>
      <c r="C6498" t="s">
        <v>153</v>
      </c>
      <c r="D6498" t="s">
        <v>28</v>
      </c>
      <c r="E6498" t="s">
        <v>9</v>
      </c>
      <c r="F6498" s="3">
        <v>7093600</v>
      </c>
      <c r="G6498" s="3">
        <v>7182424.625</v>
      </c>
      <c r="H6498" s="4">
        <f t="shared" si="101"/>
        <v>1.2521797817751212E-2</v>
      </c>
    </row>
    <row r="6499" spans="1:8">
      <c r="A6499">
        <v>2003</v>
      </c>
      <c r="B6499">
        <v>24035</v>
      </c>
      <c r="C6499" t="s">
        <v>153</v>
      </c>
      <c r="D6499" t="s">
        <v>28</v>
      </c>
      <c r="E6499" t="s">
        <v>12</v>
      </c>
      <c r="F6499" s="3">
        <v>1055192.125</v>
      </c>
      <c r="G6499" s="3">
        <v>1055192.125</v>
      </c>
      <c r="H6499" s="4">
        <f t="shared" si="101"/>
        <v>0</v>
      </c>
    </row>
    <row r="6500" spans="1:8">
      <c r="A6500">
        <v>2003</v>
      </c>
      <c r="B6500">
        <v>24037</v>
      </c>
      <c r="C6500" t="s">
        <v>27</v>
      </c>
      <c r="D6500" t="s">
        <v>28</v>
      </c>
      <c r="E6500" t="s">
        <v>12</v>
      </c>
      <c r="F6500" s="3">
        <v>312128.40625</v>
      </c>
      <c r="G6500" s="3">
        <v>312128.40625</v>
      </c>
      <c r="H6500" s="4">
        <f t="shared" si="101"/>
        <v>0</v>
      </c>
    </row>
    <row r="6501" spans="1:8">
      <c r="A6501">
        <v>2003</v>
      </c>
      <c r="B6501">
        <v>24037</v>
      </c>
      <c r="C6501" t="s">
        <v>27</v>
      </c>
      <c r="D6501" t="s">
        <v>28</v>
      </c>
      <c r="E6501" t="s">
        <v>9</v>
      </c>
      <c r="F6501" s="3">
        <v>1879330</v>
      </c>
      <c r="G6501" s="3">
        <v>1898042.15625</v>
      </c>
      <c r="H6501" s="4">
        <f t="shared" si="101"/>
        <v>9.95682304331863E-3</v>
      </c>
    </row>
    <row r="6502" spans="1:8">
      <c r="A6502">
        <v>2003</v>
      </c>
      <c r="B6502">
        <v>24039</v>
      </c>
      <c r="C6502" t="s">
        <v>123</v>
      </c>
      <c r="D6502" t="s">
        <v>28</v>
      </c>
      <c r="E6502" t="s">
        <v>12</v>
      </c>
      <c r="F6502" s="3">
        <v>201138.765625</v>
      </c>
      <c r="G6502" s="3">
        <v>201138.765625</v>
      </c>
      <c r="H6502" s="4">
        <f t="shared" si="101"/>
        <v>0</v>
      </c>
    </row>
    <row r="6503" spans="1:8">
      <c r="A6503">
        <v>2003</v>
      </c>
      <c r="B6503">
        <v>24039</v>
      </c>
      <c r="C6503" t="s">
        <v>123</v>
      </c>
      <c r="D6503" t="s">
        <v>28</v>
      </c>
      <c r="E6503" t="s">
        <v>9</v>
      </c>
      <c r="F6503" s="3">
        <v>1591035.53125</v>
      </c>
      <c r="G6503" s="3">
        <v>1613313.84375</v>
      </c>
      <c r="H6503" s="4">
        <f t="shared" si="101"/>
        <v>1.4002397848712406E-2</v>
      </c>
    </row>
    <row r="6504" spans="1:8">
      <c r="A6504">
        <v>2003</v>
      </c>
      <c r="B6504">
        <v>24041</v>
      </c>
      <c r="C6504" t="s">
        <v>91</v>
      </c>
      <c r="D6504" t="s">
        <v>28</v>
      </c>
      <c r="E6504" t="s">
        <v>12</v>
      </c>
      <c r="F6504" s="3">
        <v>604710.9375</v>
      </c>
      <c r="G6504" s="3">
        <v>604710.9375</v>
      </c>
      <c r="H6504" s="4">
        <f t="shared" si="101"/>
        <v>0</v>
      </c>
    </row>
    <row r="6505" spans="1:8">
      <c r="A6505">
        <v>2003</v>
      </c>
      <c r="B6505">
        <v>24041</v>
      </c>
      <c r="C6505" t="s">
        <v>91</v>
      </c>
      <c r="D6505" t="s">
        <v>28</v>
      </c>
      <c r="E6505" t="s">
        <v>9</v>
      </c>
      <c r="F6505" s="3">
        <v>4328024</v>
      </c>
      <c r="G6505" s="3">
        <v>4385649</v>
      </c>
      <c r="H6505" s="4">
        <f t="shared" si="101"/>
        <v>1.3314390123529814E-2</v>
      </c>
    </row>
    <row r="6506" spans="1:8">
      <c r="A6506">
        <v>2003</v>
      </c>
      <c r="B6506">
        <v>24043</v>
      </c>
      <c r="C6506" t="s">
        <v>40</v>
      </c>
      <c r="D6506" t="s">
        <v>28</v>
      </c>
      <c r="E6506" t="s">
        <v>9</v>
      </c>
      <c r="F6506" s="3">
        <v>2901579.375</v>
      </c>
      <c r="G6506" s="3">
        <v>2938024.375</v>
      </c>
      <c r="H6506" s="4">
        <f t="shared" si="101"/>
        <v>1.2560400833425417E-2</v>
      </c>
    </row>
    <row r="6507" spans="1:8">
      <c r="A6507">
        <v>2003</v>
      </c>
      <c r="B6507">
        <v>24043</v>
      </c>
      <c r="C6507" t="s">
        <v>40</v>
      </c>
      <c r="D6507" t="s">
        <v>28</v>
      </c>
      <c r="E6507" t="s">
        <v>12</v>
      </c>
      <c r="F6507" s="3">
        <v>479587.5625</v>
      </c>
      <c r="G6507" s="3">
        <v>479587.5625</v>
      </c>
      <c r="H6507" s="4">
        <f t="shared" si="101"/>
        <v>0</v>
      </c>
    </row>
    <row r="6508" spans="1:8">
      <c r="A6508">
        <v>2003</v>
      </c>
      <c r="B6508">
        <v>24045</v>
      </c>
      <c r="C6508" t="s">
        <v>138</v>
      </c>
      <c r="D6508" t="s">
        <v>28</v>
      </c>
      <c r="E6508" t="s">
        <v>12</v>
      </c>
      <c r="F6508" s="3">
        <v>413116.125</v>
      </c>
      <c r="G6508" s="3">
        <v>413116.125</v>
      </c>
      <c r="H6508" s="4">
        <f t="shared" si="101"/>
        <v>0</v>
      </c>
    </row>
    <row r="6509" spans="1:8">
      <c r="A6509">
        <v>2003</v>
      </c>
      <c r="B6509">
        <v>24045</v>
      </c>
      <c r="C6509" t="s">
        <v>138</v>
      </c>
      <c r="D6509" t="s">
        <v>28</v>
      </c>
      <c r="E6509" t="s">
        <v>9</v>
      </c>
      <c r="F6509" s="3">
        <v>2950601.6875</v>
      </c>
      <c r="G6509" s="3">
        <v>2985010.0625</v>
      </c>
      <c r="H6509" s="4">
        <f t="shared" si="101"/>
        <v>1.1661477435523903E-2</v>
      </c>
    </row>
    <row r="6510" spans="1:8">
      <c r="A6510">
        <v>2003</v>
      </c>
      <c r="B6510">
        <v>24047</v>
      </c>
      <c r="C6510" t="s">
        <v>90</v>
      </c>
      <c r="D6510" t="s">
        <v>28</v>
      </c>
      <c r="E6510" t="s">
        <v>9</v>
      </c>
      <c r="F6510" s="3">
        <v>4053321.3125</v>
      </c>
      <c r="G6510" s="3">
        <v>4108719.375</v>
      </c>
      <c r="H6510" s="4">
        <f t="shared" si="101"/>
        <v>1.3667325688974725E-2</v>
      </c>
    </row>
    <row r="6511" spans="1:8">
      <c r="A6511">
        <v>2003</v>
      </c>
      <c r="B6511">
        <v>24047</v>
      </c>
      <c r="C6511" t="s">
        <v>90</v>
      </c>
      <c r="D6511" t="s">
        <v>28</v>
      </c>
      <c r="E6511" t="s">
        <v>12</v>
      </c>
      <c r="F6511" s="3">
        <v>525989.4375</v>
      </c>
      <c r="G6511" s="3">
        <v>525989.4375</v>
      </c>
      <c r="H6511" s="4">
        <f t="shared" si="101"/>
        <v>0</v>
      </c>
    </row>
    <row r="6512" spans="1:8">
      <c r="A6512">
        <v>2003</v>
      </c>
      <c r="B6512">
        <v>36003</v>
      </c>
      <c r="C6512" t="s">
        <v>54</v>
      </c>
      <c r="D6512" t="s">
        <v>24</v>
      </c>
      <c r="E6512" t="s">
        <v>9</v>
      </c>
      <c r="F6512" s="3">
        <v>1052223.59375</v>
      </c>
      <c r="G6512" s="3">
        <v>1062807.40625</v>
      </c>
      <c r="H6512" s="4">
        <f t="shared" si="101"/>
        <v>1.0058520416065324E-2</v>
      </c>
    </row>
    <row r="6513" spans="1:8">
      <c r="A6513">
        <v>2003</v>
      </c>
      <c r="B6513">
        <v>36003</v>
      </c>
      <c r="C6513" t="s">
        <v>54</v>
      </c>
      <c r="D6513" t="s">
        <v>24</v>
      </c>
      <c r="E6513" t="s">
        <v>12</v>
      </c>
      <c r="F6513" s="3">
        <v>246396.6875</v>
      </c>
      <c r="G6513" s="3">
        <v>246396.6875</v>
      </c>
      <c r="H6513" s="4">
        <f t="shared" si="101"/>
        <v>0</v>
      </c>
    </row>
    <row r="6514" spans="1:8">
      <c r="A6514">
        <v>2003</v>
      </c>
      <c r="B6514">
        <v>36007</v>
      </c>
      <c r="C6514" t="s">
        <v>154</v>
      </c>
      <c r="D6514" t="s">
        <v>24</v>
      </c>
      <c r="E6514" t="s">
        <v>12</v>
      </c>
      <c r="F6514" s="3">
        <v>134518.296875</v>
      </c>
      <c r="G6514" s="3">
        <v>134518.296875</v>
      </c>
      <c r="H6514" s="4">
        <f t="shared" si="101"/>
        <v>0</v>
      </c>
    </row>
    <row r="6515" spans="1:8">
      <c r="A6515">
        <v>2003</v>
      </c>
      <c r="B6515">
        <v>36007</v>
      </c>
      <c r="C6515" t="s">
        <v>154</v>
      </c>
      <c r="D6515" t="s">
        <v>24</v>
      </c>
      <c r="E6515" t="s">
        <v>9</v>
      </c>
      <c r="F6515" s="3">
        <v>522839.25</v>
      </c>
      <c r="G6515" s="3">
        <v>529243.796875</v>
      </c>
      <c r="H6515" s="4">
        <f t="shared" si="101"/>
        <v>1.224955256324004E-2</v>
      </c>
    </row>
    <row r="6516" spans="1:8">
      <c r="A6516">
        <v>2003</v>
      </c>
      <c r="B6516">
        <v>36015</v>
      </c>
      <c r="C6516" t="s">
        <v>120</v>
      </c>
      <c r="D6516" t="s">
        <v>24</v>
      </c>
      <c r="E6516" t="s">
        <v>9</v>
      </c>
      <c r="F6516" s="3">
        <v>569133.328125</v>
      </c>
      <c r="G6516" s="3">
        <v>575790.609375</v>
      </c>
      <c r="H6516" s="4">
        <f t="shared" si="101"/>
        <v>1.1697226152494529E-2</v>
      </c>
    </row>
    <row r="6517" spans="1:8">
      <c r="A6517">
        <v>2003</v>
      </c>
      <c r="B6517">
        <v>36015</v>
      </c>
      <c r="C6517" t="s">
        <v>120</v>
      </c>
      <c r="D6517" t="s">
        <v>24</v>
      </c>
      <c r="E6517" t="s">
        <v>12</v>
      </c>
      <c r="F6517" s="3">
        <v>134076.75</v>
      </c>
      <c r="G6517" s="3">
        <v>134076.75</v>
      </c>
      <c r="H6517" s="4">
        <f t="shared" si="101"/>
        <v>0</v>
      </c>
    </row>
    <row r="6518" spans="1:8">
      <c r="A6518">
        <v>2003</v>
      </c>
      <c r="B6518">
        <v>36017</v>
      </c>
      <c r="C6518" t="s">
        <v>32</v>
      </c>
      <c r="D6518" t="s">
        <v>24</v>
      </c>
      <c r="E6518" t="s">
        <v>12</v>
      </c>
      <c r="F6518" s="3">
        <v>289079.40625</v>
      </c>
      <c r="G6518" s="3">
        <v>289079.40625</v>
      </c>
      <c r="H6518" s="4">
        <f t="shared" si="101"/>
        <v>0</v>
      </c>
    </row>
    <row r="6519" spans="1:8">
      <c r="A6519">
        <v>2003</v>
      </c>
      <c r="B6519">
        <v>36017</v>
      </c>
      <c r="C6519" t="s">
        <v>32</v>
      </c>
      <c r="D6519" t="s">
        <v>24</v>
      </c>
      <c r="E6519" t="s">
        <v>9</v>
      </c>
      <c r="F6519" s="3">
        <v>1186884.90625</v>
      </c>
      <c r="G6519" s="3">
        <v>1195431.21875</v>
      </c>
      <c r="H6519" s="4">
        <f t="shared" si="101"/>
        <v>7.2006244708278768E-3</v>
      </c>
    </row>
    <row r="6520" spans="1:8">
      <c r="A6520">
        <v>2003</v>
      </c>
      <c r="B6520">
        <v>36023</v>
      </c>
      <c r="C6520" t="s">
        <v>164</v>
      </c>
      <c r="D6520" t="s">
        <v>24</v>
      </c>
      <c r="E6520" t="s">
        <v>12</v>
      </c>
      <c r="F6520" s="3">
        <v>206496.5625</v>
      </c>
      <c r="G6520" s="3">
        <v>206496.5625</v>
      </c>
      <c r="H6520" s="4">
        <f t="shared" si="101"/>
        <v>0</v>
      </c>
    </row>
    <row r="6521" spans="1:8">
      <c r="A6521">
        <v>2003</v>
      </c>
      <c r="B6521">
        <v>36023</v>
      </c>
      <c r="C6521" t="s">
        <v>164</v>
      </c>
      <c r="D6521" t="s">
        <v>24</v>
      </c>
      <c r="E6521" t="s">
        <v>9</v>
      </c>
      <c r="F6521" s="3">
        <v>902147.15625</v>
      </c>
      <c r="G6521" s="3">
        <v>909335.078125</v>
      </c>
      <c r="H6521" s="4">
        <f t="shared" si="101"/>
        <v>7.9675713936497826E-3</v>
      </c>
    </row>
    <row r="6522" spans="1:8">
      <c r="A6522">
        <v>2003</v>
      </c>
      <c r="B6522">
        <v>36025</v>
      </c>
      <c r="C6522" t="s">
        <v>62</v>
      </c>
      <c r="D6522" t="s">
        <v>24</v>
      </c>
      <c r="E6522" t="s">
        <v>9</v>
      </c>
      <c r="F6522" s="3">
        <v>744387.59375</v>
      </c>
      <c r="G6522" s="3">
        <v>610086.125</v>
      </c>
      <c r="H6522" s="4">
        <f t="shared" si="101"/>
        <v>-0.18041873598863967</v>
      </c>
    </row>
    <row r="6523" spans="1:8">
      <c r="A6523">
        <v>2003</v>
      </c>
      <c r="B6523">
        <v>36025</v>
      </c>
      <c r="C6523" t="s">
        <v>62</v>
      </c>
      <c r="D6523" t="s">
        <v>24</v>
      </c>
      <c r="E6523" t="s">
        <v>12</v>
      </c>
      <c r="F6523" s="3">
        <v>208317.484375</v>
      </c>
      <c r="G6523" s="3">
        <v>208317.484375</v>
      </c>
      <c r="H6523" s="4">
        <f t="shared" si="101"/>
        <v>0</v>
      </c>
    </row>
    <row r="6524" spans="1:8">
      <c r="A6524">
        <v>2003</v>
      </c>
      <c r="B6524">
        <v>36043</v>
      </c>
      <c r="C6524" t="s">
        <v>117</v>
      </c>
      <c r="D6524" t="s">
        <v>24</v>
      </c>
      <c r="E6524" t="s">
        <v>9</v>
      </c>
      <c r="F6524" s="3">
        <v>929615.171875</v>
      </c>
      <c r="G6524" s="3">
        <v>936908.921875</v>
      </c>
      <c r="H6524" s="4">
        <f t="shared" si="101"/>
        <v>7.8459885559836236E-3</v>
      </c>
    </row>
    <row r="6525" spans="1:8">
      <c r="A6525">
        <v>2003</v>
      </c>
      <c r="B6525">
        <v>36043</v>
      </c>
      <c r="C6525" t="s">
        <v>117</v>
      </c>
      <c r="D6525" t="s">
        <v>24</v>
      </c>
      <c r="E6525" t="s">
        <v>12</v>
      </c>
      <c r="F6525" s="3">
        <v>252154.234375</v>
      </c>
      <c r="G6525" s="3">
        <v>252154.234375</v>
      </c>
      <c r="H6525" s="4">
        <f t="shared" si="101"/>
        <v>0</v>
      </c>
    </row>
    <row r="6526" spans="1:8">
      <c r="A6526">
        <v>2003</v>
      </c>
      <c r="B6526">
        <v>36051</v>
      </c>
      <c r="C6526" t="s">
        <v>150</v>
      </c>
      <c r="D6526" t="s">
        <v>24</v>
      </c>
      <c r="E6526" t="s">
        <v>9</v>
      </c>
      <c r="F6526" s="3">
        <v>4397009.375</v>
      </c>
      <c r="G6526" s="3">
        <v>4441156.375</v>
      </c>
      <c r="H6526" s="4">
        <f t="shared" si="101"/>
        <v>1.0040233311988334E-2</v>
      </c>
    </row>
    <row r="6527" spans="1:8">
      <c r="A6527">
        <v>2003</v>
      </c>
      <c r="B6527">
        <v>36051</v>
      </c>
      <c r="C6527" t="s">
        <v>150</v>
      </c>
      <c r="D6527" t="s">
        <v>24</v>
      </c>
      <c r="E6527" t="s">
        <v>12</v>
      </c>
      <c r="F6527" s="3">
        <v>902552.625</v>
      </c>
      <c r="G6527" s="3">
        <v>902552.625</v>
      </c>
      <c r="H6527" s="4">
        <f t="shared" si="101"/>
        <v>0</v>
      </c>
    </row>
    <row r="6528" spans="1:8">
      <c r="A6528">
        <v>2003</v>
      </c>
      <c r="B6528">
        <v>36053</v>
      </c>
      <c r="C6528" t="s">
        <v>34</v>
      </c>
      <c r="D6528" t="s">
        <v>24</v>
      </c>
      <c r="E6528" t="s">
        <v>9</v>
      </c>
      <c r="F6528" s="3">
        <v>1817055.84375</v>
      </c>
      <c r="G6528" s="3">
        <v>1832436.34375</v>
      </c>
      <c r="H6528" s="4">
        <f t="shared" si="101"/>
        <v>8.4645169563187777E-3</v>
      </c>
    </row>
    <row r="6529" spans="1:8">
      <c r="A6529">
        <v>2003</v>
      </c>
      <c r="B6529">
        <v>36053</v>
      </c>
      <c r="C6529" t="s">
        <v>34</v>
      </c>
      <c r="D6529" t="s">
        <v>24</v>
      </c>
      <c r="E6529" t="s">
        <v>12</v>
      </c>
      <c r="F6529" s="3">
        <v>416067.9375</v>
      </c>
      <c r="G6529" s="3">
        <v>416067.9375</v>
      </c>
      <c r="H6529" s="4">
        <f t="shared" si="101"/>
        <v>0</v>
      </c>
    </row>
    <row r="6530" spans="1:8">
      <c r="A6530">
        <v>2003</v>
      </c>
      <c r="B6530">
        <v>36065</v>
      </c>
      <c r="C6530" t="s">
        <v>71</v>
      </c>
      <c r="D6530" t="s">
        <v>24</v>
      </c>
      <c r="E6530" t="s">
        <v>12</v>
      </c>
      <c r="F6530" s="3">
        <v>528389.0625</v>
      </c>
      <c r="G6530" s="3">
        <v>528389.0625</v>
      </c>
      <c r="H6530" s="4">
        <f t="shared" ref="H6530:H6593" si="102">(G6530-F6530)/F6530</f>
        <v>0</v>
      </c>
    </row>
    <row r="6531" spans="1:8">
      <c r="A6531">
        <v>2003</v>
      </c>
      <c r="B6531">
        <v>36065</v>
      </c>
      <c r="C6531" t="s">
        <v>71</v>
      </c>
      <c r="D6531" t="s">
        <v>24</v>
      </c>
      <c r="E6531" t="s">
        <v>9</v>
      </c>
      <c r="F6531" s="3">
        <v>2434802.3125</v>
      </c>
      <c r="G6531" s="3">
        <v>2458610</v>
      </c>
      <c r="H6531" s="4">
        <f t="shared" si="102"/>
        <v>9.7780782356637428E-3</v>
      </c>
    </row>
    <row r="6532" spans="1:8">
      <c r="A6532">
        <v>2003</v>
      </c>
      <c r="B6532">
        <v>36067</v>
      </c>
      <c r="C6532" t="s">
        <v>113</v>
      </c>
      <c r="D6532" t="s">
        <v>24</v>
      </c>
      <c r="E6532" t="s">
        <v>9</v>
      </c>
      <c r="F6532" s="3">
        <v>3152504.3125</v>
      </c>
      <c r="G6532" s="3">
        <v>3185682.6875</v>
      </c>
      <c r="H6532" s="4">
        <f t="shared" si="102"/>
        <v>1.0524450313499769E-2</v>
      </c>
    </row>
    <row r="6533" spans="1:8">
      <c r="A6533">
        <v>2003</v>
      </c>
      <c r="B6533">
        <v>36067</v>
      </c>
      <c r="C6533" t="s">
        <v>113</v>
      </c>
      <c r="D6533" t="s">
        <v>24</v>
      </c>
      <c r="E6533" t="s">
        <v>12</v>
      </c>
      <c r="F6533" s="3">
        <v>586364.9375</v>
      </c>
      <c r="G6533" s="3">
        <v>586364.9375</v>
      </c>
      <c r="H6533" s="4">
        <f t="shared" si="102"/>
        <v>0</v>
      </c>
    </row>
    <row r="6534" spans="1:8">
      <c r="A6534">
        <v>2003</v>
      </c>
      <c r="B6534">
        <v>36069</v>
      </c>
      <c r="C6534" t="s">
        <v>57</v>
      </c>
      <c r="D6534" t="s">
        <v>24</v>
      </c>
      <c r="E6534" t="s">
        <v>9</v>
      </c>
      <c r="F6534" s="3">
        <v>4368885</v>
      </c>
      <c r="G6534" s="3">
        <v>4412677</v>
      </c>
      <c r="H6534" s="4">
        <f t="shared" si="102"/>
        <v>1.002361014309143E-2</v>
      </c>
    </row>
    <row r="6535" spans="1:8">
      <c r="A6535">
        <v>2003</v>
      </c>
      <c r="B6535">
        <v>36069</v>
      </c>
      <c r="C6535" t="s">
        <v>57</v>
      </c>
      <c r="D6535" t="s">
        <v>24</v>
      </c>
      <c r="E6535" t="s">
        <v>12</v>
      </c>
      <c r="F6535" s="3">
        <v>937418.25</v>
      </c>
      <c r="G6535" s="3">
        <v>937418.25</v>
      </c>
      <c r="H6535" s="4">
        <f t="shared" si="102"/>
        <v>0</v>
      </c>
    </row>
    <row r="6536" spans="1:8">
      <c r="A6536">
        <v>2003</v>
      </c>
      <c r="B6536">
        <v>36077</v>
      </c>
      <c r="C6536" t="s">
        <v>39</v>
      </c>
      <c r="D6536" t="s">
        <v>24</v>
      </c>
      <c r="E6536" t="s">
        <v>9</v>
      </c>
      <c r="F6536" s="3">
        <v>1485453.03125</v>
      </c>
      <c r="G6536" s="3">
        <v>1348942.75</v>
      </c>
      <c r="H6536" s="4">
        <f t="shared" si="102"/>
        <v>-9.1898079830317753E-2</v>
      </c>
    </row>
    <row r="6537" spans="1:8">
      <c r="A6537">
        <v>2003</v>
      </c>
      <c r="B6537">
        <v>36077</v>
      </c>
      <c r="C6537" t="s">
        <v>39</v>
      </c>
      <c r="D6537" t="s">
        <v>24</v>
      </c>
      <c r="E6537" t="s">
        <v>12</v>
      </c>
      <c r="F6537" s="3">
        <v>368793.78125</v>
      </c>
      <c r="G6537" s="3">
        <v>368793.78125</v>
      </c>
      <c r="H6537" s="4">
        <f t="shared" si="102"/>
        <v>0</v>
      </c>
    </row>
    <row r="6538" spans="1:8">
      <c r="A6538">
        <v>2003</v>
      </c>
      <c r="B6538">
        <v>36095</v>
      </c>
      <c r="C6538" t="s">
        <v>37</v>
      </c>
      <c r="D6538" t="s">
        <v>24</v>
      </c>
      <c r="E6538" t="s">
        <v>9</v>
      </c>
      <c r="F6538" s="3">
        <v>853815.671875</v>
      </c>
      <c r="G6538" s="3">
        <v>861741.59375</v>
      </c>
      <c r="H6538" s="4">
        <f t="shared" si="102"/>
        <v>9.2829426023470409E-3</v>
      </c>
    </row>
    <row r="6539" spans="1:8">
      <c r="A6539">
        <v>2003</v>
      </c>
      <c r="B6539">
        <v>36095</v>
      </c>
      <c r="C6539" t="s">
        <v>37</v>
      </c>
      <c r="D6539" t="s">
        <v>24</v>
      </c>
      <c r="E6539" t="s">
        <v>12</v>
      </c>
      <c r="F6539" s="3">
        <v>196753.328125</v>
      </c>
      <c r="G6539" s="3">
        <v>196753.328125</v>
      </c>
      <c r="H6539" s="4">
        <f t="shared" si="102"/>
        <v>0</v>
      </c>
    </row>
    <row r="6540" spans="1:8">
      <c r="A6540">
        <v>2003</v>
      </c>
      <c r="B6540">
        <v>36097</v>
      </c>
      <c r="C6540" t="s">
        <v>89</v>
      </c>
      <c r="D6540" t="s">
        <v>24</v>
      </c>
      <c r="E6540" t="s">
        <v>9</v>
      </c>
      <c r="F6540" s="3">
        <v>503738.578125</v>
      </c>
      <c r="G6540" s="3">
        <v>508779.4921875</v>
      </c>
      <c r="H6540" s="4">
        <f t="shared" si="102"/>
        <v>1.0007004191068973E-2</v>
      </c>
    </row>
    <row r="6541" spans="1:8">
      <c r="A6541">
        <v>2003</v>
      </c>
      <c r="B6541">
        <v>36097</v>
      </c>
      <c r="C6541" t="s">
        <v>89</v>
      </c>
      <c r="D6541" t="s">
        <v>24</v>
      </c>
      <c r="E6541" t="s">
        <v>12</v>
      </c>
      <c r="F6541" s="3">
        <v>114666.796875</v>
      </c>
      <c r="G6541" s="3">
        <v>114666.796875</v>
      </c>
      <c r="H6541" s="4">
        <f t="shared" si="102"/>
        <v>0</v>
      </c>
    </row>
    <row r="6542" spans="1:8">
      <c r="A6542">
        <v>2003</v>
      </c>
      <c r="B6542">
        <v>36101</v>
      </c>
      <c r="C6542" t="s">
        <v>165</v>
      </c>
      <c r="D6542" t="s">
        <v>24</v>
      </c>
      <c r="E6542" t="s">
        <v>12</v>
      </c>
      <c r="F6542" s="3">
        <v>770084.0625</v>
      </c>
      <c r="G6542" s="3">
        <v>770084.0625</v>
      </c>
      <c r="H6542" s="4">
        <f t="shared" si="102"/>
        <v>0</v>
      </c>
    </row>
    <row r="6543" spans="1:8">
      <c r="A6543">
        <v>2003</v>
      </c>
      <c r="B6543">
        <v>36101</v>
      </c>
      <c r="C6543" t="s">
        <v>165</v>
      </c>
      <c r="D6543" t="s">
        <v>24</v>
      </c>
      <c r="E6543" t="s">
        <v>9</v>
      </c>
      <c r="F6543" s="3">
        <v>3508058</v>
      </c>
      <c r="G6543" s="3">
        <v>3547367.625</v>
      </c>
      <c r="H6543" s="4">
        <f t="shared" si="102"/>
        <v>1.1205523112787759E-2</v>
      </c>
    </row>
    <row r="6544" spans="1:8">
      <c r="A6544">
        <v>2003</v>
      </c>
      <c r="B6544">
        <v>36107</v>
      </c>
      <c r="C6544" t="s">
        <v>41</v>
      </c>
      <c r="D6544" t="s">
        <v>24</v>
      </c>
      <c r="E6544" t="s">
        <v>9</v>
      </c>
      <c r="F6544" s="3">
        <v>966398.75</v>
      </c>
      <c r="G6544" s="3">
        <v>797511.578125</v>
      </c>
      <c r="H6544" s="4">
        <f t="shared" si="102"/>
        <v>-0.17475930290162317</v>
      </c>
    </row>
    <row r="6545" spans="1:8">
      <c r="A6545">
        <v>2003</v>
      </c>
      <c r="B6545">
        <v>36107</v>
      </c>
      <c r="C6545" t="s">
        <v>41</v>
      </c>
      <c r="D6545" t="s">
        <v>24</v>
      </c>
      <c r="E6545" t="s">
        <v>12</v>
      </c>
      <c r="F6545" s="3">
        <v>216046.90625</v>
      </c>
      <c r="G6545" s="3">
        <v>216046.90625</v>
      </c>
      <c r="H6545" s="4">
        <f t="shared" si="102"/>
        <v>0</v>
      </c>
    </row>
    <row r="6546" spans="1:8">
      <c r="A6546">
        <v>2003</v>
      </c>
      <c r="B6546">
        <v>36109</v>
      </c>
      <c r="C6546" t="s">
        <v>23</v>
      </c>
      <c r="D6546" t="s">
        <v>24</v>
      </c>
      <c r="E6546" t="s">
        <v>12</v>
      </c>
      <c r="F6546" s="3">
        <v>246989.515625</v>
      </c>
      <c r="G6546" s="3">
        <v>246989.515625</v>
      </c>
      <c r="H6546" s="4">
        <f t="shared" si="102"/>
        <v>0</v>
      </c>
    </row>
    <row r="6547" spans="1:8">
      <c r="A6547">
        <v>2003</v>
      </c>
      <c r="B6547">
        <v>36109</v>
      </c>
      <c r="C6547" t="s">
        <v>23</v>
      </c>
      <c r="D6547" t="s">
        <v>24</v>
      </c>
      <c r="E6547" t="s">
        <v>9</v>
      </c>
      <c r="F6547" s="3">
        <v>1237315.34375</v>
      </c>
      <c r="G6547" s="3">
        <v>1248360.75</v>
      </c>
      <c r="H6547" s="4">
        <f t="shared" si="102"/>
        <v>8.9269128567694613E-3</v>
      </c>
    </row>
    <row r="6548" spans="1:8">
      <c r="A6548">
        <v>2003</v>
      </c>
      <c r="B6548">
        <v>36123</v>
      </c>
      <c r="C6548" t="s">
        <v>63</v>
      </c>
      <c r="D6548" t="s">
        <v>24</v>
      </c>
      <c r="E6548" t="s">
        <v>9</v>
      </c>
      <c r="F6548" s="3">
        <v>1979129.8125</v>
      </c>
      <c r="G6548" s="3">
        <v>1997527.625</v>
      </c>
      <c r="H6548" s="4">
        <f t="shared" si="102"/>
        <v>9.2959099417335468E-3</v>
      </c>
    </row>
    <row r="6549" spans="1:8">
      <c r="A6549">
        <v>2003</v>
      </c>
      <c r="B6549">
        <v>36123</v>
      </c>
      <c r="C6549" t="s">
        <v>63</v>
      </c>
      <c r="D6549" t="s">
        <v>24</v>
      </c>
      <c r="E6549" t="s">
        <v>12</v>
      </c>
      <c r="F6549" s="3">
        <v>458296.03125</v>
      </c>
      <c r="G6549" s="3">
        <v>458296.03125</v>
      </c>
      <c r="H6549" s="4">
        <f t="shared" si="102"/>
        <v>0</v>
      </c>
    </row>
    <row r="6550" spans="1:8">
      <c r="A6550">
        <v>2003</v>
      </c>
      <c r="B6550">
        <v>42001</v>
      </c>
      <c r="C6550" t="s">
        <v>53</v>
      </c>
      <c r="D6550" t="s">
        <v>8</v>
      </c>
      <c r="E6550" t="s">
        <v>9</v>
      </c>
      <c r="F6550" s="3">
        <v>5442765</v>
      </c>
      <c r="G6550" s="3">
        <v>5515204.625</v>
      </c>
      <c r="H6550" s="4">
        <f t="shared" si="102"/>
        <v>1.3309342769713555E-2</v>
      </c>
    </row>
    <row r="6551" spans="1:8">
      <c r="A6551">
        <v>2003</v>
      </c>
      <c r="B6551">
        <v>42001</v>
      </c>
      <c r="C6551" t="s">
        <v>53</v>
      </c>
      <c r="D6551" t="s">
        <v>8</v>
      </c>
      <c r="E6551" t="s">
        <v>12</v>
      </c>
      <c r="F6551" s="3">
        <v>1012039.3125</v>
      </c>
      <c r="G6551" s="3">
        <v>1012039.3125</v>
      </c>
      <c r="H6551" s="4">
        <f t="shared" si="102"/>
        <v>0</v>
      </c>
    </row>
    <row r="6552" spans="1:8">
      <c r="A6552">
        <v>2003</v>
      </c>
      <c r="B6552">
        <v>42009</v>
      </c>
      <c r="C6552" t="s">
        <v>42</v>
      </c>
      <c r="D6552" t="s">
        <v>8</v>
      </c>
      <c r="E6552" t="s">
        <v>9</v>
      </c>
      <c r="F6552" s="3">
        <v>3830713.625</v>
      </c>
      <c r="G6552" s="3">
        <v>3892985</v>
      </c>
      <c r="H6552" s="4">
        <f t="shared" si="102"/>
        <v>1.6255815781582993E-2</v>
      </c>
    </row>
    <row r="6553" spans="1:8">
      <c r="A6553">
        <v>2003</v>
      </c>
      <c r="B6553">
        <v>42009</v>
      </c>
      <c r="C6553" t="s">
        <v>42</v>
      </c>
      <c r="D6553" t="s">
        <v>8</v>
      </c>
      <c r="E6553" t="s">
        <v>12</v>
      </c>
      <c r="F6553" s="3">
        <v>807691.6875</v>
      </c>
      <c r="G6553" s="3">
        <v>807691.6875</v>
      </c>
      <c r="H6553" s="4">
        <f t="shared" si="102"/>
        <v>0</v>
      </c>
    </row>
    <row r="6554" spans="1:8">
      <c r="A6554">
        <v>2003</v>
      </c>
      <c r="B6554">
        <v>42011</v>
      </c>
      <c r="C6554" t="s">
        <v>38</v>
      </c>
      <c r="D6554" t="s">
        <v>8</v>
      </c>
      <c r="E6554" t="s">
        <v>12</v>
      </c>
      <c r="F6554" s="3">
        <v>1681006.375</v>
      </c>
      <c r="G6554" s="3">
        <v>1681006.375</v>
      </c>
      <c r="H6554" s="4">
        <f t="shared" si="102"/>
        <v>0</v>
      </c>
    </row>
    <row r="6555" spans="1:8">
      <c r="A6555">
        <v>2003</v>
      </c>
      <c r="B6555">
        <v>42011</v>
      </c>
      <c r="C6555" t="s">
        <v>38</v>
      </c>
      <c r="D6555" t="s">
        <v>8</v>
      </c>
      <c r="E6555" t="s">
        <v>9</v>
      </c>
      <c r="F6555" s="3">
        <v>8033541.375</v>
      </c>
      <c r="G6555" s="3">
        <v>8123474.75</v>
      </c>
      <c r="H6555" s="4">
        <f t="shared" si="102"/>
        <v>1.1194736020140308E-2</v>
      </c>
    </row>
    <row r="6556" spans="1:8">
      <c r="A6556">
        <v>2003</v>
      </c>
      <c r="B6556">
        <v>42013</v>
      </c>
      <c r="C6556" t="s">
        <v>108</v>
      </c>
      <c r="D6556" t="s">
        <v>8</v>
      </c>
      <c r="E6556" t="s">
        <v>12</v>
      </c>
      <c r="F6556" s="3">
        <v>463481.84375</v>
      </c>
      <c r="G6556" s="3">
        <v>463481.84375</v>
      </c>
      <c r="H6556" s="4">
        <f t="shared" si="102"/>
        <v>0</v>
      </c>
    </row>
    <row r="6557" spans="1:8">
      <c r="A6557">
        <v>2003</v>
      </c>
      <c r="B6557">
        <v>42013</v>
      </c>
      <c r="C6557" t="s">
        <v>108</v>
      </c>
      <c r="D6557" t="s">
        <v>8</v>
      </c>
      <c r="E6557" t="s">
        <v>9</v>
      </c>
      <c r="F6557" s="3">
        <v>1983588.15625</v>
      </c>
      <c r="G6557" s="3">
        <v>2011816.5</v>
      </c>
      <c r="H6557" s="4">
        <f t="shared" si="102"/>
        <v>1.4230949938401559E-2</v>
      </c>
    </row>
    <row r="6558" spans="1:8">
      <c r="A6558">
        <v>2003</v>
      </c>
      <c r="B6558">
        <v>42015</v>
      </c>
      <c r="C6558" t="s">
        <v>75</v>
      </c>
      <c r="D6558" t="s">
        <v>8</v>
      </c>
      <c r="E6558" t="s">
        <v>9</v>
      </c>
      <c r="F6558" s="3">
        <v>5709569.375</v>
      </c>
      <c r="G6558" s="3">
        <v>5820672.625</v>
      </c>
      <c r="H6558" s="4">
        <f t="shared" si="102"/>
        <v>1.9459129524982785E-2</v>
      </c>
    </row>
    <row r="6559" spans="1:8">
      <c r="A6559">
        <v>2003</v>
      </c>
      <c r="B6559">
        <v>42015</v>
      </c>
      <c r="C6559" t="s">
        <v>75</v>
      </c>
      <c r="D6559" t="s">
        <v>8</v>
      </c>
      <c r="E6559" t="s">
        <v>12</v>
      </c>
      <c r="F6559" s="3">
        <v>1113889.125</v>
      </c>
      <c r="G6559" s="3">
        <v>1113889.125</v>
      </c>
      <c r="H6559" s="4">
        <f t="shared" si="102"/>
        <v>0</v>
      </c>
    </row>
    <row r="6560" spans="1:8">
      <c r="A6560">
        <v>2003</v>
      </c>
      <c r="B6560">
        <v>42021</v>
      </c>
      <c r="C6560" t="s">
        <v>74</v>
      </c>
      <c r="D6560" t="s">
        <v>8</v>
      </c>
      <c r="E6560" t="s">
        <v>12</v>
      </c>
      <c r="F6560" s="3">
        <v>415845.4375</v>
      </c>
      <c r="G6560" s="3">
        <v>415845.4375</v>
      </c>
      <c r="H6560" s="4">
        <f t="shared" si="102"/>
        <v>0</v>
      </c>
    </row>
    <row r="6561" spans="1:8">
      <c r="A6561">
        <v>2003</v>
      </c>
      <c r="B6561">
        <v>42021</v>
      </c>
      <c r="C6561" t="s">
        <v>74</v>
      </c>
      <c r="D6561" t="s">
        <v>8</v>
      </c>
      <c r="E6561" t="s">
        <v>9</v>
      </c>
      <c r="F6561" s="3">
        <v>2137588</v>
      </c>
      <c r="G6561" s="3">
        <v>2167828.375</v>
      </c>
      <c r="H6561" s="4">
        <f t="shared" si="102"/>
        <v>1.4146961435037997E-2</v>
      </c>
    </row>
    <row r="6562" spans="1:8">
      <c r="A6562">
        <v>2003</v>
      </c>
      <c r="B6562">
        <v>42023</v>
      </c>
      <c r="C6562" t="s">
        <v>135</v>
      </c>
      <c r="D6562" t="s">
        <v>8</v>
      </c>
      <c r="E6562" t="s">
        <v>9</v>
      </c>
      <c r="F6562" s="3">
        <v>53059.765625</v>
      </c>
      <c r="G6562" s="3">
        <v>54194.859375</v>
      </c>
      <c r="H6562" s="4">
        <f t="shared" si="102"/>
        <v>2.1392739614084944E-2</v>
      </c>
    </row>
    <row r="6563" spans="1:8">
      <c r="A6563">
        <v>2003</v>
      </c>
      <c r="B6563">
        <v>42023</v>
      </c>
      <c r="C6563" t="s">
        <v>135</v>
      </c>
      <c r="D6563" t="s">
        <v>8</v>
      </c>
      <c r="E6563" t="s">
        <v>12</v>
      </c>
      <c r="F6563" s="3">
        <v>9502.4873046875</v>
      </c>
      <c r="G6563" s="3">
        <v>9502.4873046875</v>
      </c>
      <c r="H6563" s="4">
        <f t="shared" si="102"/>
        <v>0</v>
      </c>
    </row>
    <row r="6564" spans="1:8">
      <c r="A6564">
        <v>2003</v>
      </c>
      <c r="B6564">
        <v>42025</v>
      </c>
      <c r="C6564" t="s">
        <v>157</v>
      </c>
      <c r="D6564" t="s">
        <v>8</v>
      </c>
      <c r="E6564" t="s">
        <v>9</v>
      </c>
      <c r="F6564" s="3">
        <v>471678.5</v>
      </c>
      <c r="G6564" s="3">
        <v>479208.2109375</v>
      </c>
      <c r="H6564" s="4">
        <f t="shared" si="102"/>
        <v>1.5963650956106756E-2</v>
      </c>
    </row>
    <row r="6565" spans="1:8">
      <c r="A6565">
        <v>2003</v>
      </c>
      <c r="B6565">
        <v>42025</v>
      </c>
      <c r="C6565" t="s">
        <v>157</v>
      </c>
      <c r="D6565" t="s">
        <v>8</v>
      </c>
      <c r="E6565" t="s">
        <v>12</v>
      </c>
      <c r="F6565" s="3">
        <v>89761.2265625</v>
      </c>
      <c r="G6565" s="3">
        <v>89761.2265625</v>
      </c>
      <c r="H6565" s="4">
        <f t="shared" si="102"/>
        <v>0</v>
      </c>
    </row>
    <row r="6566" spans="1:8">
      <c r="A6566">
        <v>2003</v>
      </c>
      <c r="B6566">
        <v>42027</v>
      </c>
      <c r="C6566" t="s">
        <v>60</v>
      </c>
      <c r="D6566" t="s">
        <v>8</v>
      </c>
      <c r="E6566" t="s">
        <v>9</v>
      </c>
      <c r="F6566" s="3">
        <v>3397025.6875</v>
      </c>
      <c r="G6566" s="3">
        <v>3446935.3125</v>
      </c>
      <c r="H6566" s="4">
        <f t="shared" si="102"/>
        <v>1.4692154134616034E-2</v>
      </c>
    </row>
    <row r="6567" spans="1:8">
      <c r="A6567">
        <v>2003</v>
      </c>
      <c r="B6567">
        <v>42027</v>
      </c>
      <c r="C6567" t="s">
        <v>60</v>
      </c>
      <c r="D6567" t="s">
        <v>8</v>
      </c>
      <c r="E6567" t="s">
        <v>12</v>
      </c>
      <c r="F6567" s="3">
        <v>709416.5</v>
      </c>
      <c r="G6567" s="3">
        <v>709416.5</v>
      </c>
      <c r="H6567" s="4">
        <f t="shared" si="102"/>
        <v>0</v>
      </c>
    </row>
    <row r="6568" spans="1:8">
      <c r="A6568">
        <v>2003</v>
      </c>
      <c r="B6568">
        <v>42029</v>
      </c>
      <c r="C6568" t="s">
        <v>59</v>
      </c>
      <c r="D6568" t="s">
        <v>8</v>
      </c>
      <c r="E6568" t="s">
        <v>9</v>
      </c>
      <c r="F6568" s="3">
        <v>12465882.75</v>
      </c>
      <c r="G6568" s="3">
        <v>9554397.25</v>
      </c>
      <c r="H6568" s="4">
        <f t="shared" si="102"/>
        <v>-0.23355630390475154</v>
      </c>
    </row>
    <row r="6569" spans="1:8">
      <c r="A6569">
        <v>2003</v>
      </c>
      <c r="B6569">
        <v>42029</v>
      </c>
      <c r="C6569" t="s">
        <v>59</v>
      </c>
      <c r="D6569" t="s">
        <v>8</v>
      </c>
      <c r="E6569" t="s">
        <v>12</v>
      </c>
      <c r="F6569" s="3">
        <v>2566592.75</v>
      </c>
      <c r="G6569" s="3">
        <v>2566592.75</v>
      </c>
      <c r="H6569" s="4">
        <f t="shared" si="102"/>
        <v>0</v>
      </c>
    </row>
    <row r="6570" spans="1:8">
      <c r="A6570">
        <v>2003</v>
      </c>
      <c r="B6570">
        <v>42033</v>
      </c>
      <c r="C6570" t="s">
        <v>14</v>
      </c>
      <c r="D6570" t="s">
        <v>8</v>
      </c>
      <c r="E6570" t="s">
        <v>9</v>
      </c>
      <c r="F6570" s="3">
        <v>857821.25</v>
      </c>
      <c r="G6570" s="3">
        <v>874224.171875</v>
      </c>
      <c r="H6570" s="4">
        <f t="shared" si="102"/>
        <v>1.9121608231318588E-2</v>
      </c>
    </row>
    <row r="6571" spans="1:8">
      <c r="A6571">
        <v>2003</v>
      </c>
      <c r="B6571">
        <v>42033</v>
      </c>
      <c r="C6571" t="s">
        <v>14</v>
      </c>
      <c r="D6571" t="s">
        <v>8</v>
      </c>
      <c r="E6571" t="s">
        <v>12</v>
      </c>
      <c r="F6571" s="3">
        <v>174754.015625</v>
      </c>
      <c r="G6571" s="3">
        <v>174754.015625</v>
      </c>
      <c r="H6571" s="4">
        <f t="shared" si="102"/>
        <v>0</v>
      </c>
    </row>
    <row r="6572" spans="1:8">
      <c r="A6572">
        <v>2003</v>
      </c>
      <c r="B6572">
        <v>42035</v>
      </c>
      <c r="C6572" t="s">
        <v>159</v>
      </c>
      <c r="D6572" t="s">
        <v>8</v>
      </c>
      <c r="E6572" t="s">
        <v>9</v>
      </c>
      <c r="F6572" s="3">
        <v>1119276.34375</v>
      </c>
      <c r="G6572" s="3">
        <v>1133748.09375</v>
      </c>
      <c r="H6572" s="4">
        <f t="shared" si="102"/>
        <v>1.2929559425435682E-2</v>
      </c>
    </row>
    <row r="6573" spans="1:8">
      <c r="A6573">
        <v>2003</v>
      </c>
      <c r="B6573">
        <v>42035</v>
      </c>
      <c r="C6573" t="s">
        <v>159</v>
      </c>
      <c r="D6573" t="s">
        <v>8</v>
      </c>
      <c r="E6573" t="s">
        <v>12</v>
      </c>
      <c r="F6573" s="3">
        <v>241914.984375</v>
      </c>
      <c r="G6573" s="3">
        <v>241914.984375</v>
      </c>
      <c r="H6573" s="4">
        <f t="shared" si="102"/>
        <v>0</v>
      </c>
    </row>
    <row r="6574" spans="1:8">
      <c r="A6574">
        <v>2003</v>
      </c>
      <c r="B6574">
        <v>42037</v>
      </c>
      <c r="C6574" t="s">
        <v>139</v>
      </c>
      <c r="D6574" t="s">
        <v>8</v>
      </c>
      <c r="E6574" t="s">
        <v>9</v>
      </c>
      <c r="F6574" s="3">
        <v>2983106.375</v>
      </c>
      <c r="G6574" s="3">
        <v>3026196.375</v>
      </c>
      <c r="H6574" s="4">
        <f t="shared" si="102"/>
        <v>1.4444674303644302E-2</v>
      </c>
    </row>
    <row r="6575" spans="1:8">
      <c r="A6575">
        <v>2003</v>
      </c>
      <c r="B6575">
        <v>42037</v>
      </c>
      <c r="C6575" t="s">
        <v>139</v>
      </c>
      <c r="D6575" t="s">
        <v>8</v>
      </c>
      <c r="E6575" t="s">
        <v>12</v>
      </c>
      <c r="F6575" s="3">
        <v>581142.875</v>
      </c>
      <c r="G6575" s="3">
        <v>581142.875</v>
      </c>
      <c r="H6575" s="4">
        <f t="shared" si="102"/>
        <v>0</v>
      </c>
    </row>
    <row r="6576" spans="1:8">
      <c r="A6576">
        <v>2003</v>
      </c>
      <c r="B6576">
        <v>42041</v>
      </c>
      <c r="C6576" t="s">
        <v>47</v>
      </c>
      <c r="D6576" t="s">
        <v>8</v>
      </c>
      <c r="E6576" t="s">
        <v>9</v>
      </c>
      <c r="F6576" s="3">
        <v>4200978.375</v>
      </c>
      <c r="G6576" s="3">
        <v>4263927</v>
      </c>
      <c r="H6576" s="4">
        <f t="shared" si="102"/>
        <v>1.4984277323255682E-2</v>
      </c>
    </row>
    <row r="6577" spans="1:8">
      <c r="A6577">
        <v>2003</v>
      </c>
      <c r="B6577">
        <v>42041</v>
      </c>
      <c r="C6577" t="s">
        <v>47</v>
      </c>
      <c r="D6577" t="s">
        <v>8</v>
      </c>
      <c r="E6577" t="s">
        <v>12</v>
      </c>
      <c r="F6577" s="3">
        <v>875520.875</v>
      </c>
      <c r="G6577" s="3">
        <v>875520.875</v>
      </c>
      <c r="H6577" s="4">
        <f t="shared" si="102"/>
        <v>0</v>
      </c>
    </row>
    <row r="6578" spans="1:8">
      <c r="A6578">
        <v>2003</v>
      </c>
      <c r="B6578">
        <v>42043</v>
      </c>
      <c r="C6578" t="s">
        <v>46</v>
      </c>
      <c r="D6578" t="s">
        <v>8</v>
      </c>
      <c r="E6578" t="s">
        <v>9</v>
      </c>
      <c r="F6578" s="3">
        <v>2173794</v>
      </c>
      <c r="G6578" s="3">
        <v>2209174.5</v>
      </c>
      <c r="H6578" s="4">
        <f t="shared" si="102"/>
        <v>1.6275921269448716E-2</v>
      </c>
    </row>
    <row r="6579" spans="1:8">
      <c r="A6579">
        <v>2003</v>
      </c>
      <c r="B6579">
        <v>42043</v>
      </c>
      <c r="C6579" t="s">
        <v>46</v>
      </c>
      <c r="D6579" t="s">
        <v>8</v>
      </c>
      <c r="E6579" t="s">
        <v>12</v>
      </c>
      <c r="F6579" s="3">
        <v>437010.5625</v>
      </c>
      <c r="G6579" s="3">
        <v>437010.5625</v>
      </c>
      <c r="H6579" s="4">
        <f t="shared" si="102"/>
        <v>0</v>
      </c>
    </row>
    <row r="6580" spans="1:8">
      <c r="A6580">
        <v>2003</v>
      </c>
      <c r="B6580">
        <v>42047</v>
      </c>
      <c r="C6580" t="s">
        <v>86</v>
      </c>
      <c r="D6580" t="s">
        <v>8</v>
      </c>
      <c r="E6580" t="s">
        <v>9</v>
      </c>
      <c r="F6580" s="3">
        <v>406409.328125</v>
      </c>
      <c r="G6580" s="3">
        <v>414009.375</v>
      </c>
      <c r="H6580" s="4">
        <f t="shared" si="102"/>
        <v>1.8700473510446691E-2</v>
      </c>
    </row>
    <row r="6581" spans="1:8">
      <c r="A6581">
        <v>2003</v>
      </c>
      <c r="B6581">
        <v>42047</v>
      </c>
      <c r="C6581" t="s">
        <v>86</v>
      </c>
      <c r="D6581" t="s">
        <v>8</v>
      </c>
      <c r="E6581" t="s">
        <v>12</v>
      </c>
      <c r="F6581" s="3">
        <v>75717.3359375</v>
      </c>
      <c r="G6581" s="3">
        <v>75717.3359375</v>
      </c>
      <c r="H6581" s="4">
        <f t="shared" si="102"/>
        <v>0</v>
      </c>
    </row>
    <row r="6582" spans="1:8">
      <c r="A6582">
        <v>2003</v>
      </c>
      <c r="B6582">
        <v>42055</v>
      </c>
      <c r="C6582" t="s">
        <v>80</v>
      </c>
      <c r="D6582" t="s">
        <v>8</v>
      </c>
      <c r="E6582" t="s">
        <v>12</v>
      </c>
      <c r="F6582" s="3">
        <v>1646548</v>
      </c>
      <c r="G6582" s="3">
        <v>1646548</v>
      </c>
      <c r="H6582" s="4">
        <f t="shared" si="102"/>
        <v>0</v>
      </c>
    </row>
    <row r="6583" spans="1:8">
      <c r="A6583">
        <v>2003</v>
      </c>
      <c r="B6583">
        <v>42055</v>
      </c>
      <c r="C6583" t="s">
        <v>80</v>
      </c>
      <c r="D6583" t="s">
        <v>8</v>
      </c>
      <c r="E6583" t="s">
        <v>9</v>
      </c>
      <c r="F6583" s="3">
        <v>7490528</v>
      </c>
      <c r="G6583" s="3">
        <v>7598884</v>
      </c>
      <c r="H6583" s="4">
        <f t="shared" si="102"/>
        <v>1.4465735926759768E-2</v>
      </c>
    </row>
    <row r="6584" spans="1:8">
      <c r="A6584">
        <v>2003</v>
      </c>
      <c r="B6584">
        <v>42057</v>
      </c>
      <c r="C6584" t="s">
        <v>65</v>
      </c>
      <c r="D6584" t="s">
        <v>8</v>
      </c>
      <c r="E6584" t="s">
        <v>12</v>
      </c>
      <c r="F6584" s="3">
        <v>394884.1875</v>
      </c>
      <c r="G6584" s="3">
        <v>394884.1875</v>
      </c>
      <c r="H6584" s="4">
        <f t="shared" si="102"/>
        <v>0</v>
      </c>
    </row>
    <row r="6585" spans="1:8">
      <c r="A6585">
        <v>2003</v>
      </c>
      <c r="B6585">
        <v>42057</v>
      </c>
      <c r="C6585" t="s">
        <v>65</v>
      </c>
      <c r="D6585" t="s">
        <v>8</v>
      </c>
      <c r="E6585" t="s">
        <v>9</v>
      </c>
      <c r="F6585" s="3">
        <v>2047567.84375</v>
      </c>
      <c r="G6585" s="3">
        <v>2082878</v>
      </c>
      <c r="H6585" s="4">
        <f t="shared" si="102"/>
        <v>1.7244926148738265E-2</v>
      </c>
    </row>
    <row r="6586" spans="1:8">
      <c r="A6586">
        <v>2003</v>
      </c>
      <c r="B6586">
        <v>42061</v>
      </c>
      <c r="C6586" t="s">
        <v>161</v>
      </c>
      <c r="D6586" t="s">
        <v>8</v>
      </c>
      <c r="E6586" t="s">
        <v>9</v>
      </c>
      <c r="F6586" s="3">
        <v>2823528.3125</v>
      </c>
      <c r="G6586" s="3">
        <v>2867326.625</v>
      </c>
      <c r="H6586" s="4">
        <f t="shared" si="102"/>
        <v>1.5511908382891414E-2</v>
      </c>
    </row>
    <row r="6587" spans="1:8">
      <c r="A6587">
        <v>2003</v>
      </c>
      <c r="B6587">
        <v>42061</v>
      </c>
      <c r="C6587" t="s">
        <v>161</v>
      </c>
      <c r="D6587" t="s">
        <v>8</v>
      </c>
      <c r="E6587" t="s">
        <v>12</v>
      </c>
      <c r="F6587" s="3">
        <v>594956.125</v>
      </c>
      <c r="G6587" s="3">
        <v>594956.125</v>
      </c>
      <c r="H6587" s="4">
        <f t="shared" si="102"/>
        <v>0</v>
      </c>
    </row>
    <row r="6588" spans="1:8">
      <c r="A6588">
        <v>2003</v>
      </c>
      <c r="B6588">
        <v>42063</v>
      </c>
      <c r="C6588" t="s">
        <v>7</v>
      </c>
      <c r="D6588" t="s">
        <v>8</v>
      </c>
      <c r="E6588" t="s">
        <v>9</v>
      </c>
      <c r="F6588" s="3">
        <v>3627375.3125</v>
      </c>
      <c r="G6588" s="3">
        <v>3675767.3125</v>
      </c>
      <c r="H6588" s="4">
        <f t="shared" si="102"/>
        <v>1.3340775583171751E-2</v>
      </c>
    </row>
    <row r="6589" spans="1:8">
      <c r="A6589">
        <v>2003</v>
      </c>
      <c r="B6589">
        <v>42063</v>
      </c>
      <c r="C6589" t="s">
        <v>7</v>
      </c>
      <c r="D6589" t="s">
        <v>8</v>
      </c>
      <c r="E6589" t="s">
        <v>12</v>
      </c>
      <c r="F6589" s="3">
        <v>738483.8125</v>
      </c>
      <c r="G6589" s="3">
        <v>738483.8125</v>
      </c>
      <c r="H6589" s="4">
        <f t="shared" si="102"/>
        <v>0</v>
      </c>
    </row>
    <row r="6590" spans="1:8">
      <c r="A6590">
        <v>2003</v>
      </c>
      <c r="B6590">
        <v>42065</v>
      </c>
      <c r="C6590" t="s">
        <v>17</v>
      </c>
      <c r="D6590" t="s">
        <v>8</v>
      </c>
      <c r="E6590" t="s">
        <v>12</v>
      </c>
      <c r="F6590" s="3">
        <v>332703.65625</v>
      </c>
      <c r="G6590" s="3">
        <v>332703.65625</v>
      </c>
      <c r="H6590" s="4">
        <f t="shared" si="102"/>
        <v>0</v>
      </c>
    </row>
    <row r="6591" spans="1:8">
      <c r="A6591">
        <v>2003</v>
      </c>
      <c r="B6591">
        <v>42065</v>
      </c>
      <c r="C6591" t="s">
        <v>17</v>
      </c>
      <c r="D6591" t="s">
        <v>8</v>
      </c>
      <c r="E6591" t="s">
        <v>9</v>
      </c>
      <c r="F6591" s="3">
        <v>1637112.46875</v>
      </c>
      <c r="G6591" s="3">
        <v>1663800.625</v>
      </c>
      <c r="H6591" s="4">
        <f t="shared" si="102"/>
        <v>1.6301968715916909E-2</v>
      </c>
    </row>
    <row r="6592" spans="1:8">
      <c r="A6592">
        <v>2003</v>
      </c>
      <c r="B6592">
        <v>42067</v>
      </c>
      <c r="C6592" t="s">
        <v>121</v>
      </c>
      <c r="D6592" t="s">
        <v>8</v>
      </c>
      <c r="E6592" t="s">
        <v>12</v>
      </c>
      <c r="F6592" s="3">
        <v>301860.03125</v>
      </c>
      <c r="G6592" s="3">
        <v>301860.03125</v>
      </c>
      <c r="H6592" s="4">
        <f t="shared" si="102"/>
        <v>0</v>
      </c>
    </row>
    <row r="6593" spans="1:8">
      <c r="A6593">
        <v>2003</v>
      </c>
      <c r="B6593">
        <v>42067</v>
      </c>
      <c r="C6593" t="s">
        <v>121</v>
      </c>
      <c r="D6593" t="s">
        <v>8</v>
      </c>
      <c r="E6593" t="s">
        <v>9</v>
      </c>
      <c r="F6593" s="3">
        <v>1314002.9375</v>
      </c>
      <c r="G6593" s="3">
        <v>1334495.53125</v>
      </c>
      <c r="H6593" s="4">
        <f t="shared" si="102"/>
        <v>1.5595546376014095E-2</v>
      </c>
    </row>
    <row r="6594" spans="1:8">
      <c r="A6594">
        <v>2003</v>
      </c>
      <c r="B6594">
        <v>42069</v>
      </c>
      <c r="C6594" t="s">
        <v>128</v>
      </c>
      <c r="D6594" t="s">
        <v>8</v>
      </c>
      <c r="E6594" t="s">
        <v>12</v>
      </c>
      <c r="F6594" s="3">
        <v>122617.3125</v>
      </c>
      <c r="G6594" s="3">
        <v>122617.3125</v>
      </c>
      <c r="H6594" s="4">
        <f t="shared" ref="H6594:H6657" si="103">(G6594-F6594)/F6594</f>
        <v>0</v>
      </c>
    </row>
    <row r="6595" spans="1:8">
      <c r="A6595">
        <v>2003</v>
      </c>
      <c r="B6595">
        <v>42069</v>
      </c>
      <c r="C6595" t="s">
        <v>128</v>
      </c>
      <c r="D6595" t="s">
        <v>8</v>
      </c>
      <c r="E6595" t="s">
        <v>9</v>
      </c>
      <c r="F6595" s="3">
        <v>664744.75</v>
      </c>
      <c r="G6595" s="3">
        <v>677150.25</v>
      </c>
      <c r="H6595" s="4">
        <f t="shared" si="103"/>
        <v>1.8662050358427051E-2</v>
      </c>
    </row>
    <row r="6596" spans="1:8">
      <c r="A6596">
        <v>2003</v>
      </c>
      <c r="B6596">
        <v>42071</v>
      </c>
      <c r="C6596" t="s">
        <v>58</v>
      </c>
      <c r="D6596" t="s">
        <v>8</v>
      </c>
      <c r="E6596" t="s">
        <v>12</v>
      </c>
      <c r="F6596" s="3">
        <v>2913701.5</v>
      </c>
      <c r="G6596" s="3">
        <v>2913701.5</v>
      </c>
      <c r="H6596" s="4">
        <f t="shared" si="103"/>
        <v>0</v>
      </c>
    </row>
    <row r="6597" spans="1:8">
      <c r="A6597">
        <v>2003</v>
      </c>
      <c r="B6597">
        <v>42071</v>
      </c>
      <c r="C6597" t="s">
        <v>58</v>
      </c>
      <c r="D6597" t="s">
        <v>8</v>
      </c>
      <c r="E6597" t="s">
        <v>9</v>
      </c>
      <c r="F6597" s="3">
        <v>13011182.5</v>
      </c>
      <c r="G6597" s="3">
        <v>13158598.25</v>
      </c>
      <c r="H6597" s="4">
        <f t="shared" si="103"/>
        <v>1.13299271607327E-2</v>
      </c>
    </row>
    <row r="6598" spans="1:8">
      <c r="A6598">
        <v>2003</v>
      </c>
      <c r="B6598">
        <v>42075</v>
      </c>
      <c r="C6598" t="s">
        <v>114</v>
      </c>
      <c r="D6598" t="s">
        <v>8</v>
      </c>
      <c r="E6598" t="s">
        <v>12</v>
      </c>
      <c r="F6598" s="3">
        <v>741382.125</v>
      </c>
      <c r="G6598" s="3">
        <v>741382.125</v>
      </c>
      <c r="H6598" s="4">
        <f t="shared" si="103"/>
        <v>0</v>
      </c>
    </row>
    <row r="6599" spans="1:8">
      <c r="A6599">
        <v>2003</v>
      </c>
      <c r="B6599">
        <v>42075</v>
      </c>
      <c r="C6599" t="s">
        <v>114</v>
      </c>
      <c r="D6599" t="s">
        <v>8</v>
      </c>
      <c r="E6599" t="s">
        <v>9</v>
      </c>
      <c r="F6599" s="3">
        <v>3351443</v>
      </c>
      <c r="G6599" s="3">
        <v>3401767.625</v>
      </c>
      <c r="H6599" s="4">
        <f t="shared" si="103"/>
        <v>1.5015808116086115E-2</v>
      </c>
    </row>
    <row r="6600" spans="1:8">
      <c r="A6600">
        <v>2003</v>
      </c>
      <c r="B6600">
        <v>42079</v>
      </c>
      <c r="C6600" t="s">
        <v>169</v>
      </c>
      <c r="D6600" t="s">
        <v>8</v>
      </c>
      <c r="E6600" t="s">
        <v>12</v>
      </c>
      <c r="F6600" s="3">
        <v>267420.4375</v>
      </c>
      <c r="G6600" s="3">
        <v>267420.4375</v>
      </c>
      <c r="H6600" s="4">
        <f t="shared" si="103"/>
        <v>0</v>
      </c>
    </row>
    <row r="6601" spans="1:8">
      <c r="A6601">
        <v>2003</v>
      </c>
      <c r="B6601">
        <v>42079</v>
      </c>
      <c r="C6601" t="s">
        <v>169</v>
      </c>
      <c r="D6601" t="s">
        <v>8</v>
      </c>
      <c r="E6601" t="s">
        <v>9</v>
      </c>
      <c r="F6601" s="3">
        <v>1409436.3125</v>
      </c>
      <c r="G6601" s="3">
        <v>1430521.3125</v>
      </c>
      <c r="H6601" s="4">
        <f t="shared" si="103"/>
        <v>1.4959881346181791E-2</v>
      </c>
    </row>
    <row r="6602" spans="1:8">
      <c r="A6602">
        <v>2003</v>
      </c>
      <c r="B6602">
        <v>42081</v>
      </c>
      <c r="C6602" t="s">
        <v>76</v>
      </c>
      <c r="D6602" t="s">
        <v>8</v>
      </c>
      <c r="E6602" t="s">
        <v>9</v>
      </c>
      <c r="F6602" s="3">
        <v>3458110.375</v>
      </c>
      <c r="G6602" s="3">
        <v>3503535</v>
      </c>
      <c r="H6602" s="4">
        <f t="shared" si="103"/>
        <v>1.3135678180890915E-2</v>
      </c>
    </row>
    <row r="6603" spans="1:8">
      <c r="A6603">
        <v>2003</v>
      </c>
      <c r="B6603">
        <v>42081</v>
      </c>
      <c r="C6603" t="s">
        <v>76</v>
      </c>
      <c r="D6603" t="s">
        <v>8</v>
      </c>
      <c r="E6603" t="s">
        <v>12</v>
      </c>
      <c r="F6603" s="3">
        <v>699613.25</v>
      </c>
      <c r="G6603" s="3">
        <v>699613.25</v>
      </c>
      <c r="H6603" s="4">
        <f t="shared" si="103"/>
        <v>0</v>
      </c>
    </row>
    <row r="6604" spans="1:8">
      <c r="A6604">
        <v>2003</v>
      </c>
      <c r="B6604">
        <v>42083</v>
      </c>
      <c r="C6604" t="s">
        <v>72</v>
      </c>
      <c r="D6604" t="s">
        <v>8</v>
      </c>
      <c r="E6604" t="s">
        <v>9</v>
      </c>
      <c r="F6604" s="3">
        <v>591572.96875</v>
      </c>
      <c r="G6604" s="3">
        <v>603725.21875</v>
      </c>
      <c r="H6604" s="4">
        <f t="shared" si="103"/>
        <v>2.0542267212915143E-2</v>
      </c>
    </row>
    <row r="6605" spans="1:8">
      <c r="A6605">
        <v>2003</v>
      </c>
      <c r="B6605">
        <v>42083</v>
      </c>
      <c r="C6605" t="s">
        <v>72</v>
      </c>
      <c r="D6605" t="s">
        <v>8</v>
      </c>
      <c r="E6605" t="s">
        <v>12</v>
      </c>
      <c r="F6605" s="3">
        <v>108397.40625</v>
      </c>
      <c r="G6605" s="3">
        <v>108397.40625</v>
      </c>
      <c r="H6605" s="4">
        <f t="shared" si="103"/>
        <v>0</v>
      </c>
    </row>
    <row r="6606" spans="1:8">
      <c r="A6606">
        <v>2003</v>
      </c>
      <c r="B6606">
        <v>42087</v>
      </c>
      <c r="C6606" t="s">
        <v>142</v>
      </c>
      <c r="D6606" t="s">
        <v>8</v>
      </c>
      <c r="E6606" t="s">
        <v>9</v>
      </c>
      <c r="F6606" s="3">
        <v>1837248.5</v>
      </c>
      <c r="G6606" s="3">
        <v>1859256.84375</v>
      </c>
      <c r="H6606" s="4">
        <f t="shared" si="103"/>
        <v>1.1978969502492449E-2</v>
      </c>
    </row>
    <row r="6607" spans="1:8">
      <c r="A6607">
        <v>2003</v>
      </c>
      <c r="B6607">
        <v>42087</v>
      </c>
      <c r="C6607" t="s">
        <v>142</v>
      </c>
      <c r="D6607" t="s">
        <v>8</v>
      </c>
      <c r="E6607" t="s">
        <v>12</v>
      </c>
      <c r="F6607" s="3">
        <v>427195.5</v>
      </c>
      <c r="G6607" s="3">
        <v>427195.5</v>
      </c>
      <c r="H6607" s="4">
        <f t="shared" si="103"/>
        <v>0</v>
      </c>
    </row>
    <row r="6608" spans="1:8">
      <c r="A6608">
        <v>2003</v>
      </c>
      <c r="B6608">
        <v>42093</v>
      </c>
      <c r="C6608" t="s">
        <v>140</v>
      </c>
      <c r="D6608" t="s">
        <v>8</v>
      </c>
      <c r="E6608" t="s">
        <v>9</v>
      </c>
      <c r="F6608" s="3">
        <v>996870.515625</v>
      </c>
      <c r="G6608" s="3">
        <v>1007313.515625</v>
      </c>
      <c r="H6608" s="4">
        <f t="shared" si="103"/>
        <v>1.0475783801723371E-2</v>
      </c>
    </row>
    <row r="6609" spans="1:8">
      <c r="A6609">
        <v>2003</v>
      </c>
      <c r="B6609">
        <v>42093</v>
      </c>
      <c r="C6609" t="s">
        <v>140</v>
      </c>
      <c r="D6609" t="s">
        <v>8</v>
      </c>
      <c r="E6609" t="s">
        <v>12</v>
      </c>
      <c r="F6609" s="3">
        <v>213909.5</v>
      </c>
      <c r="G6609" s="3">
        <v>213909.5</v>
      </c>
      <c r="H6609" s="4">
        <f t="shared" si="103"/>
        <v>0</v>
      </c>
    </row>
    <row r="6610" spans="1:8">
      <c r="A6610">
        <v>2003</v>
      </c>
      <c r="B6610">
        <v>42097</v>
      </c>
      <c r="C6610" t="s">
        <v>10</v>
      </c>
      <c r="D6610" t="s">
        <v>8</v>
      </c>
      <c r="E6610" t="s">
        <v>9</v>
      </c>
      <c r="F6610" s="3">
        <v>3815923.3125</v>
      </c>
      <c r="G6610" s="3">
        <v>3864743.9375</v>
      </c>
      <c r="H6610" s="4">
        <f t="shared" si="103"/>
        <v>1.2793921942843027E-2</v>
      </c>
    </row>
    <row r="6611" spans="1:8">
      <c r="A6611">
        <v>2003</v>
      </c>
      <c r="B6611">
        <v>42097</v>
      </c>
      <c r="C6611" t="s">
        <v>10</v>
      </c>
      <c r="D6611" t="s">
        <v>8</v>
      </c>
      <c r="E6611" t="s">
        <v>12</v>
      </c>
      <c r="F6611" s="3">
        <v>734010.9375</v>
      </c>
      <c r="G6611" s="3">
        <v>734010.9375</v>
      </c>
      <c r="H6611" s="4">
        <f t="shared" si="103"/>
        <v>0</v>
      </c>
    </row>
    <row r="6612" spans="1:8">
      <c r="A6612">
        <v>2003</v>
      </c>
      <c r="B6612">
        <v>42099</v>
      </c>
      <c r="C6612" t="s">
        <v>94</v>
      </c>
      <c r="D6612" t="s">
        <v>8</v>
      </c>
      <c r="E6612" t="s">
        <v>9</v>
      </c>
      <c r="F6612" s="3">
        <v>2781713.8125</v>
      </c>
      <c r="G6612" s="3">
        <v>2828947.3125</v>
      </c>
      <c r="H6612" s="4">
        <f t="shared" si="103"/>
        <v>1.6979999807223159E-2</v>
      </c>
    </row>
    <row r="6613" spans="1:8">
      <c r="A6613">
        <v>2003</v>
      </c>
      <c r="B6613">
        <v>42099</v>
      </c>
      <c r="C6613" t="s">
        <v>94</v>
      </c>
      <c r="D6613" t="s">
        <v>8</v>
      </c>
      <c r="E6613" t="s">
        <v>12</v>
      </c>
      <c r="F6613" s="3">
        <v>563845.625</v>
      </c>
      <c r="G6613" s="3">
        <v>563845.625</v>
      </c>
      <c r="H6613" s="4">
        <f t="shared" si="103"/>
        <v>0</v>
      </c>
    </row>
    <row r="6614" spans="1:8">
      <c r="A6614">
        <v>2003</v>
      </c>
      <c r="B6614">
        <v>42105</v>
      </c>
      <c r="C6614" t="s">
        <v>55</v>
      </c>
      <c r="D6614" t="s">
        <v>8</v>
      </c>
      <c r="E6614" t="s">
        <v>9</v>
      </c>
      <c r="F6614" s="3">
        <v>1465076</v>
      </c>
      <c r="G6614" s="3">
        <v>1491273.84375</v>
      </c>
      <c r="H6614" s="4">
        <f t="shared" si="103"/>
        <v>1.7881559557319893E-2</v>
      </c>
    </row>
    <row r="6615" spans="1:8">
      <c r="A6615">
        <v>2003</v>
      </c>
      <c r="B6615">
        <v>42105</v>
      </c>
      <c r="C6615" t="s">
        <v>55</v>
      </c>
      <c r="D6615" t="s">
        <v>8</v>
      </c>
      <c r="E6615" t="s">
        <v>12</v>
      </c>
      <c r="F6615" s="3">
        <v>294173.25</v>
      </c>
      <c r="G6615" s="3">
        <v>294173.25</v>
      </c>
      <c r="H6615" s="4">
        <f t="shared" si="103"/>
        <v>0</v>
      </c>
    </row>
    <row r="6616" spans="1:8">
      <c r="A6616">
        <v>2003</v>
      </c>
      <c r="B6616">
        <v>42107</v>
      </c>
      <c r="C6616" t="s">
        <v>49</v>
      </c>
      <c r="D6616" t="s">
        <v>8</v>
      </c>
      <c r="E6616" t="s">
        <v>9</v>
      </c>
      <c r="F6616" s="3">
        <v>2726672.1875</v>
      </c>
      <c r="G6616" s="3">
        <v>2766233</v>
      </c>
      <c r="H6616" s="4">
        <f t="shared" si="103"/>
        <v>1.4508826063272412E-2</v>
      </c>
    </row>
    <row r="6617" spans="1:8">
      <c r="A6617">
        <v>2003</v>
      </c>
      <c r="B6617">
        <v>42107</v>
      </c>
      <c r="C6617" t="s">
        <v>49</v>
      </c>
      <c r="D6617" t="s">
        <v>8</v>
      </c>
      <c r="E6617" t="s">
        <v>12</v>
      </c>
      <c r="F6617" s="3">
        <v>520855.4375</v>
      </c>
      <c r="G6617" s="3">
        <v>520855.4375</v>
      </c>
      <c r="H6617" s="4">
        <f t="shared" si="103"/>
        <v>0</v>
      </c>
    </row>
    <row r="6618" spans="1:8">
      <c r="A6618">
        <v>2003</v>
      </c>
      <c r="B6618">
        <v>42109</v>
      </c>
      <c r="C6618" t="s">
        <v>56</v>
      </c>
      <c r="D6618" t="s">
        <v>8</v>
      </c>
      <c r="E6618" t="s">
        <v>12</v>
      </c>
      <c r="F6618" s="3">
        <v>434948.875</v>
      </c>
      <c r="G6618" s="3">
        <v>434948.875</v>
      </c>
      <c r="H6618" s="4">
        <f t="shared" si="103"/>
        <v>0</v>
      </c>
    </row>
    <row r="6619" spans="1:8">
      <c r="A6619">
        <v>2003</v>
      </c>
      <c r="B6619">
        <v>42109</v>
      </c>
      <c r="C6619" t="s">
        <v>56</v>
      </c>
      <c r="D6619" t="s">
        <v>8</v>
      </c>
      <c r="E6619" t="s">
        <v>9</v>
      </c>
      <c r="F6619" s="3">
        <v>2023707.5</v>
      </c>
      <c r="G6619" s="3">
        <v>2052162.5</v>
      </c>
      <c r="H6619" s="4">
        <f t="shared" si="103"/>
        <v>1.406082647813481E-2</v>
      </c>
    </row>
    <row r="6620" spans="1:8">
      <c r="A6620">
        <v>2003</v>
      </c>
      <c r="B6620">
        <v>42111</v>
      </c>
      <c r="C6620" t="s">
        <v>123</v>
      </c>
      <c r="D6620" t="s">
        <v>8</v>
      </c>
      <c r="E6620" t="s">
        <v>12</v>
      </c>
      <c r="F6620" s="3">
        <v>900596.6875</v>
      </c>
      <c r="G6620" s="3">
        <v>900596.6875</v>
      </c>
      <c r="H6620" s="4">
        <f t="shared" si="103"/>
        <v>0</v>
      </c>
    </row>
    <row r="6621" spans="1:8">
      <c r="A6621">
        <v>2003</v>
      </c>
      <c r="B6621">
        <v>42111</v>
      </c>
      <c r="C6621" t="s">
        <v>123</v>
      </c>
      <c r="D6621" t="s">
        <v>8</v>
      </c>
      <c r="E6621" t="s">
        <v>9</v>
      </c>
      <c r="F6621" s="3">
        <v>4378316.625</v>
      </c>
      <c r="G6621" s="3">
        <v>4445503.25</v>
      </c>
      <c r="H6621" s="4">
        <f t="shared" si="103"/>
        <v>1.5345309797004459E-2</v>
      </c>
    </row>
    <row r="6622" spans="1:8">
      <c r="A6622">
        <v>2003</v>
      </c>
      <c r="B6622">
        <v>42113</v>
      </c>
      <c r="C6622" t="s">
        <v>88</v>
      </c>
      <c r="D6622" t="s">
        <v>8</v>
      </c>
      <c r="E6622" t="s">
        <v>9</v>
      </c>
      <c r="F6622" s="3">
        <v>532614.296875</v>
      </c>
      <c r="G6622" s="3">
        <v>543091.828125</v>
      </c>
      <c r="H6622" s="4">
        <f t="shared" si="103"/>
        <v>1.967189260873143E-2</v>
      </c>
    </row>
    <row r="6623" spans="1:8">
      <c r="A6623">
        <v>2003</v>
      </c>
      <c r="B6623">
        <v>42113</v>
      </c>
      <c r="C6623" t="s">
        <v>88</v>
      </c>
      <c r="D6623" t="s">
        <v>8</v>
      </c>
      <c r="E6623" t="s">
        <v>12</v>
      </c>
      <c r="F6623" s="3">
        <v>106017.5</v>
      </c>
      <c r="G6623" s="3">
        <v>106017.5</v>
      </c>
      <c r="H6623" s="4">
        <f t="shared" si="103"/>
        <v>0</v>
      </c>
    </row>
    <row r="6624" spans="1:8">
      <c r="A6624">
        <v>2003</v>
      </c>
      <c r="B6624">
        <v>42115</v>
      </c>
      <c r="C6624" t="s">
        <v>127</v>
      </c>
      <c r="D6624" t="s">
        <v>8</v>
      </c>
      <c r="E6624" t="s">
        <v>12</v>
      </c>
      <c r="F6624" s="3">
        <v>596835.125</v>
      </c>
      <c r="G6624" s="3">
        <v>596835.125</v>
      </c>
      <c r="H6624" s="4">
        <f t="shared" si="103"/>
        <v>0</v>
      </c>
    </row>
    <row r="6625" spans="1:8">
      <c r="A6625">
        <v>2003</v>
      </c>
      <c r="B6625">
        <v>42115</v>
      </c>
      <c r="C6625" t="s">
        <v>127</v>
      </c>
      <c r="D6625" t="s">
        <v>8</v>
      </c>
      <c r="E6625" t="s">
        <v>9</v>
      </c>
      <c r="F6625" s="3">
        <v>3264012</v>
      </c>
      <c r="G6625" s="3">
        <v>3332359.6875</v>
      </c>
      <c r="H6625" s="4">
        <f t="shared" si="103"/>
        <v>2.0939778254491712E-2</v>
      </c>
    </row>
    <row r="6626" spans="1:8">
      <c r="A6626">
        <v>2003</v>
      </c>
      <c r="B6626">
        <v>42117</v>
      </c>
      <c r="C6626" t="s">
        <v>41</v>
      </c>
      <c r="D6626" t="s">
        <v>8</v>
      </c>
      <c r="E6626" t="s">
        <v>9</v>
      </c>
      <c r="F6626" s="3">
        <v>3808468.3125</v>
      </c>
      <c r="G6626" s="3">
        <v>3888658.625</v>
      </c>
      <c r="H6626" s="4">
        <f t="shared" si="103"/>
        <v>2.1055790916469651E-2</v>
      </c>
    </row>
    <row r="6627" spans="1:8">
      <c r="A6627">
        <v>2003</v>
      </c>
      <c r="B6627">
        <v>42117</v>
      </c>
      <c r="C6627" t="s">
        <v>41</v>
      </c>
      <c r="D6627" t="s">
        <v>8</v>
      </c>
      <c r="E6627" t="s">
        <v>12</v>
      </c>
      <c r="F6627" s="3">
        <v>706041.1875</v>
      </c>
      <c r="G6627" s="3">
        <v>706041.1875</v>
      </c>
      <c r="H6627" s="4">
        <f t="shared" si="103"/>
        <v>0</v>
      </c>
    </row>
    <row r="6628" spans="1:8">
      <c r="A6628">
        <v>2003</v>
      </c>
      <c r="B6628">
        <v>42119</v>
      </c>
      <c r="C6628" t="s">
        <v>107</v>
      </c>
      <c r="D6628" t="s">
        <v>8</v>
      </c>
      <c r="E6628" t="s">
        <v>9</v>
      </c>
      <c r="F6628" s="3">
        <v>1477303.6875</v>
      </c>
      <c r="G6628" s="3">
        <v>1497918.03125</v>
      </c>
      <c r="H6628" s="4">
        <f t="shared" si="103"/>
        <v>1.3954032555679247E-2</v>
      </c>
    </row>
    <row r="6629" spans="1:8">
      <c r="A6629">
        <v>2003</v>
      </c>
      <c r="B6629">
        <v>42119</v>
      </c>
      <c r="C6629" t="s">
        <v>107</v>
      </c>
      <c r="D6629" t="s">
        <v>8</v>
      </c>
      <c r="E6629" t="s">
        <v>12</v>
      </c>
      <c r="F6629" s="3">
        <v>353514.59375</v>
      </c>
      <c r="G6629" s="3">
        <v>353514.59375</v>
      </c>
      <c r="H6629" s="4">
        <f t="shared" si="103"/>
        <v>0</v>
      </c>
    </row>
    <row r="6630" spans="1:8">
      <c r="A6630">
        <v>2003</v>
      </c>
      <c r="B6630">
        <v>42127</v>
      </c>
      <c r="C6630" t="s">
        <v>149</v>
      </c>
      <c r="D6630" t="s">
        <v>8</v>
      </c>
      <c r="E6630" t="s">
        <v>12</v>
      </c>
      <c r="F6630" s="3">
        <v>359237.8125</v>
      </c>
      <c r="G6630" s="3">
        <v>359237.8125</v>
      </c>
      <c r="H6630" s="4">
        <f t="shared" si="103"/>
        <v>0</v>
      </c>
    </row>
    <row r="6631" spans="1:8">
      <c r="A6631">
        <v>2003</v>
      </c>
      <c r="B6631">
        <v>42127</v>
      </c>
      <c r="C6631" t="s">
        <v>149</v>
      </c>
      <c r="D6631" t="s">
        <v>8</v>
      </c>
      <c r="E6631" t="s">
        <v>9</v>
      </c>
      <c r="F6631" s="3">
        <v>2069120.65625</v>
      </c>
      <c r="G6631" s="3">
        <v>2113097</v>
      </c>
      <c r="H6631" s="4">
        <f t="shared" si="103"/>
        <v>2.1253639132722761E-2</v>
      </c>
    </row>
    <row r="6632" spans="1:8">
      <c r="A6632">
        <v>2003</v>
      </c>
      <c r="B6632">
        <v>42131</v>
      </c>
      <c r="C6632" t="s">
        <v>129</v>
      </c>
      <c r="D6632" t="s">
        <v>8</v>
      </c>
      <c r="E6632" t="s">
        <v>9</v>
      </c>
      <c r="F6632" s="3">
        <v>1167159.34375</v>
      </c>
      <c r="G6632" s="3">
        <v>1188394.6875</v>
      </c>
      <c r="H6632" s="4">
        <f t="shared" si="103"/>
        <v>1.8194039968675014E-2</v>
      </c>
    </row>
    <row r="6633" spans="1:8">
      <c r="A6633">
        <v>2003</v>
      </c>
      <c r="B6633">
        <v>42131</v>
      </c>
      <c r="C6633" t="s">
        <v>129</v>
      </c>
      <c r="D6633" t="s">
        <v>8</v>
      </c>
      <c r="E6633" t="s">
        <v>12</v>
      </c>
      <c r="F6633" s="3">
        <v>219208.328125</v>
      </c>
      <c r="G6633" s="3">
        <v>219208.328125</v>
      </c>
      <c r="H6633" s="4">
        <f t="shared" si="103"/>
        <v>0</v>
      </c>
    </row>
    <row r="6634" spans="1:8">
      <c r="A6634">
        <v>2003</v>
      </c>
      <c r="B6634">
        <v>42133</v>
      </c>
      <c r="C6634" t="s">
        <v>22</v>
      </c>
      <c r="D6634" t="s">
        <v>8</v>
      </c>
      <c r="E6634" t="s">
        <v>12</v>
      </c>
      <c r="F6634" s="3">
        <v>1640746.875</v>
      </c>
      <c r="G6634" s="3">
        <v>1640746.875</v>
      </c>
      <c r="H6634" s="4">
        <f t="shared" si="103"/>
        <v>0</v>
      </c>
    </row>
    <row r="6635" spans="1:8">
      <c r="A6635">
        <v>2003</v>
      </c>
      <c r="B6635">
        <v>42133</v>
      </c>
      <c r="C6635" t="s">
        <v>22</v>
      </c>
      <c r="D6635" t="s">
        <v>8</v>
      </c>
      <c r="E6635" t="s">
        <v>9</v>
      </c>
      <c r="F6635" s="3">
        <v>8505674</v>
      </c>
      <c r="G6635" s="3">
        <v>8621376.5</v>
      </c>
      <c r="H6635" s="4">
        <f t="shared" si="103"/>
        <v>1.3602978435336224E-2</v>
      </c>
    </row>
    <row r="6636" spans="1:8">
      <c r="A6636">
        <v>2003</v>
      </c>
      <c r="B6636">
        <v>51001</v>
      </c>
      <c r="C6636" t="s">
        <v>162</v>
      </c>
      <c r="D6636" t="s">
        <v>11</v>
      </c>
      <c r="E6636" t="s">
        <v>9</v>
      </c>
      <c r="F6636" s="3">
        <v>3417501.375</v>
      </c>
      <c r="G6636" s="3">
        <v>3455331.75</v>
      </c>
      <c r="H6636" s="4">
        <f t="shared" si="103"/>
        <v>1.1069600520643536E-2</v>
      </c>
    </row>
    <row r="6637" spans="1:8">
      <c r="A6637">
        <v>2003</v>
      </c>
      <c r="B6637">
        <v>51001</v>
      </c>
      <c r="C6637" t="s">
        <v>162</v>
      </c>
      <c r="D6637" t="s">
        <v>11</v>
      </c>
      <c r="E6637" t="s">
        <v>12</v>
      </c>
      <c r="F6637" s="3">
        <v>768033.3125</v>
      </c>
      <c r="G6637" s="3">
        <v>768033.3125</v>
      </c>
      <c r="H6637" s="4">
        <f t="shared" si="103"/>
        <v>0</v>
      </c>
    </row>
    <row r="6638" spans="1:8">
      <c r="A6638">
        <v>2003</v>
      </c>
      <c r="B6638">
        <v>51003</v>
      </c>
      <c r="C6638" t="s">
        <v>105</v>
      </c>
      <c r="D6638" t="s">
        <v>11</v>
      </c>
      <c r="E6638" t="s">
        <v>9</v>
      </c>
      <c r="F6638" s="3">
        <v>1135105</v>
      </c>
      <c r="G6638" s="3">
        <v>1147456.09375</v>
      </c>
      <c r="H6638" s="4">
        <f t="shared" si="103"/>
        <v>1.0881014311451364E-2</v>
      </c>
    </row>
    <row r="6639" spans="1:8">
      <c r="A6639">
        <v>2003</v>
      </c>
      <c r="B6639">
        <v>51003</v>
      </c>
      <c r="C6639" t="s">
        <v>105</v>
      </c>
      <c r="D6639" t="s">
        <v>11</v>
      </c>
      <c r="E6639" t="s">
        <v>12</v>
      </c>
      <c r="F6639" s="3">
        <v>426552.4375</v>
      </c>
      <c r="G6639" s="3">
        <v>426552.4375</v>
      </c>
      <c r="H6639" s="4">
        <f t="shared" si="103"/>
        <v>0</v>
      </c>
    </row>
    <row r="6640" spans="1:8">
      <c r="A6640">
        <v>2003</v>
      </c>
      <c r="B6640">
        <v>51005</v>
      </c>
      <c r="C6640" t="s">
        <v>102</v>
      </c>
      <c r="D6640" t="s">
        <v>11</v>
      </c>
      <c r="E6640" t="s">
        <v>12</v>
      </c>
      <c r="F6640" s="3">
        <v>60371.6328125</v>
      </c>
      <c r="G6640" s="3">
        <v>60371.6328125</v>
      </c>
      <c r="H6640" s="4">
        <f t="shared" si="103"/>
        <v>0</v>
      </c>
    </row>
    <row r="6641" spans="1:8">
      <c r="A6641">
        <v>2003</v>
      </c>
      <c r="B6641">
        <v>51005</v>
      </c>
      <c r="C6641" t="s">
        <v>102</v>
      </c>
      <c r="D6641" t="s">
        <v>11</v>
      </c>
      <c r="E6641" t="s">
        <v>9</v>
      </c>
      <c r="F6641" s="3">
        <v>161373.83203125</v>
      </c>
      <c r="G6641" s="3">
        <v>163296.48828125</v>
      </c>
      <c r="H6641" s="4">
        <f t="shared" si="103"/>
        <v>1.1914300018776762E-2</v>
      </c>
    </row>
    <row r="6642" spans="1:8">
      <c r="A6642">
        <v>2003</v>
      </c>
      <c r="B6642">
        <v>51007</v>
      </c>
      <c r="C6642" t="s">
        <v>125</v>
      </c>
      <c r="D6642" t="s">
        <v>11</v>
      </c>
      <c r="E6642" t="s">
        <v>9</v>
      </c>
      <c r="F6642" s="3">
        <v>828744.328125</v>
      </c>
      <c r="G6642" s="3">
        <v>740895.921875</v>
      </c>
      <c r="H6642" s="4">
        <f t="shared" si="103"/>
        <v>-0.10600181897926639</v>
      </c>
    </row>
    <row r="6643" spans="1:8">
      <c r="A6643">
        <v>2003</v>
      </c>
      <c r="B6643">
        <v>51007</v>
      </c>
      <c r="C6643" t="s">
        <v>125</v>
      </c>
      <c r="D6643" t="s">
        <v>11</v>
      </c>
      <c r="E6643" t="s">
        <v>12</v>
      </c>
      <c r="F6643" s="3">
        <v>248874.046875</v>
      </c>
      <c r="G6643" s="3">
        <v>248874.046875</v>
      </c>
      <c r="H6643" s="4">
        <f t="shared" si="103"/>
        <v>0</v>
      </c>
    </row>
    <row r="6644" spans="1:8">
      <c r="A6644">
        <v>2003</v>
      </c>
      <c r="B6644">
        <v>51009</v>
      </c>
      <c r="C6644" t="s">
        <v>87</v>
      </c>
      <c r="D6644" t="s">
        <v>11</v>
      </c>
      <c r="E6644" t="s">
        <v>9</v>
      </c>
      <c r="F6644" s="3">
        <v>546621.703125</v>
      </c>
      <c r="G6644" s="3">
        <v>553488.453125</v>
      </c>
      <c r="H6644" s="4">
        <f t="shared" si="103"/>
        <v>1.2562161291334108E-2</v>
      </c>
    </row>
    <row r="6645" spans="1:8">
      <c r="A6645">
        <v>2003</v>
      </c>
      <c r="B6645">
        <v>51009</v>
      </c>
      <c r="C6645" t="s">
        <v>87</v>
      </c>
      <c r="D6645" t="s">
        <v>11</v>
      </c>
      <c r="E6645" t="s">
        <v>12</v>
      </c>
      <c r="F6645" s="3">
        <v>217117.875</v>
      </c>
      <c r="G6645" s="3">
        <v>217117.875</v>
      </c>
      <c r="H6645" s="4">
        <f t="shared" si="103"/>
        <v>0</v>
      </c>
    </row>
    <row r="6646" spans="1:8">
      <c r="A6646">
        <v>2003</v>
      </c>
      <c r="B6646">
        <v>51011</v>
      </c>
      <c r="C6646" t="s">
        <v>66</v>
      </c>
      <c r="D6646" t="s">
        <v>11</v>
      </c>
      <c r="E6646" t="s">
        <v>9</v>
      </c>
      <c r="F6646" s="3">
        <v>815273.671875</v>
      </c>
      <c r="G6646" s="3">
        <v>821416.25</v>
      </c>
      <c r="H6646" s="4">
        <f t="shared" si="103"/>
        <v>7.534375678872403E-3</v>
      </c>
    </row>
    <row r="6647" spans="1:8">
      <c r="A6647">
        <v>2003</v>
      </c>
      <c r="B6647">
        <v>51011</v>
      </c>
      <c r="C6647" t="s">
        <v>66</v>
      </c>
      <c r="D6647" t="s">
        <v>11</v>
      </c>
      <c r="E6647" t="s">
        <v>12</v>
      </c>
      <c r="F6647" s="3">
        <v>236713.703125</v>
      </c>
      <c r="G6647" s="3">
        <v>236713.703125</v>
      </c>
      <c r="H6647" s="4">
        <f t="shared" si="103"/>
        <v>0</v>
      </c>
    </row>
    <row r="6648" spans="1:8">
      <c r="A6648">
        <v>2003</v>
      </c>
      <c r="B6648">
        <v>51013</v>
      </c>
      <c r="C6648" t="s">
        <v>156</v>
      </c>
      <c r="D6648" t="s">
        <v>11</v>
      </c>
      <c r="E6648" t="s">
        <v>9</v>
      </c>
      <c r="F6648" s="3">
        <v>7.9560014009475699</v>
      </c>
      <c r="G6648" s="3">
        <v>8.0534300804138201</v>
      </c>
      <c r="H6648" s="4">
        <f t="shared" si="103"/>
        <v>1.2245935433677317E-2</v>
      </c>
    </row>
    <row r="6649" spans="1:8">
      <c r="A6649">
        <v>2003</v>
      </c>
      <c r="B6649">
        <v>51015</v>
      </c>
      <c r="C6649" t="s">
        <v>146</v>
      </c>
      <c r="D6649" t="s">
        <v>11</v>
      </c>
      <c r="E6649" t="s">
        <v>12</v>
      </c>
      <c r="F6649" s="3">
        <v>1195155.625</v>
      </c>
      <c r="G6649" s="3">
        <v>1195155.625</v>
      </c>
      <c r="H6649" s="4">
        <f t="shared" si="103"/>
        <v>0</v>
      </c>
    </row>
    <row r="6650" spans="1:8">
      <c r="A6650">
        <v>2003</v>
      </c>
      <c r="B6650">
        <v>51015</v>
      </c>
      <c r="C6650" t="s">
        <v>146</v>
      </c>
      <c r="D6650" t="s">
        <v>11</v>
      </c>
      <c r="E6650" t="s">
        <v>9</v>
      </c>
      <c r="F6650" s="3">
        <v>2961450</v>
      </c>
      <c r="G6650" s="3">
        <v>2990027.6875</v>
      </c>
      <c r="H6650" s="4">
        <f t="shared" si="103"/>
        <v>9.6498970099106861E-3</v>
      </c>
    </row>
    <row r="6651" spans="1:8">
      <c r="A6651">
        <v>2003</v>
      </c>
      <c r="B6651">
        <v>51017</v>
      </c>
      <c r="C6651" t="s">
        <v>158</v>
      </c>
      <c r="D6651" t="s">
        <v>11</v>
      </c>
      <c r="E6651" t="s">
        <v>12</v>
      </c>
      <c r="F6651" s="3">
        <v>100621.8203125</v>
      </c>
      <c r="G6651" s="3">
        <v>100621.8203125</v>
      </c>
      <c r="H6651" s="4">
        <f t="shared" si="103"/>
        <v>0</v>
      </c>
    </row>
    <row r="6652" spans="1:8">
      <c r="A6652">
        <v>2003</v>
      </c>
      <c r="B6652">
        <v>51017</v>
      </c>
      <c r="C6652" t="s">
        <v>158</v>
      </c>
      <c r="D6652" t="s">
        <v>11</v>
      </c>
      <c r="E6652" t="s">
        <v>9</v>
      </c>
      <c r="F6652" s="3">
        <v>228612.9765625</v>
      </c>
      <c r="G6652" s="3">
        <v>232096.5390625</v>
      </c>
      <c r="H6652" s="4">
        <f t="shared" si="103"/>
        <v>1.523781612216416E-2</v>
      </c>
    </row>
    <row r="6653" spans="1:8">
      <c r="A6653">
        <v>2003</v>
      </c>
      <c r="B6653">
        <v>51019</v>
      </c>
      <c r="C6653" t="s">
        <v>42</v>
      </c>
      <c r="D6653" t="s">
        <v>11</v>
      </c>
      <c r="E6653" t="s">
        <v>12</v>
      </c>
      <c r="F6653" s="3">
        <v>611689.3125</v>
      </c>
      <c r="G6653" s="3">
        <v>611689.3125</v>
      </c>
      <c r="H6653" s="4">
        <f t="shared" si="103"/>
        <v>0</v>
      </c>
    </row>
    <row r="6654" spans="1:8">
      <c r="A6654">
        <v>2003</v>
      </c>
      <c r="B6654">
        <v>51019</v>
      </c>
      <c r="C6654" t="s">
        <v>42</v>
      </c>
      <c r="D6654" t="s">
        <v>11</v>
      </c>
      <c r="E6654" t="s">
        <v>9</v>
      </c>
      <c r="F6654" s="3">
        <v>1807389.03125</v>
      </c>
      <c r="G6654" s="3">
        <v>1826202.03125</v>
      </c>
      <c r="H6654" s="4">
        <f t="shared" si="103"/>
        <v>1.0408937796302122E-2</v>
      </c>
    </row>
    <row r="6655" spans="1:8">
      <c r="A6655">
        <v>2003</v>
      </c>
      <c r="B6655">
        <v>51023</v>
      </c>
      <c r="C6655" t="s">
        <v>26</v>
      </c>
      <c r="D6655" t="s">
        <v>11</v>
      </c>
      <c r="E6655" t="s">
        <v>12</v>
      </c>
      <c r="F6655" s="3">
        <v>333761.75</v>
      </c>
      <c r="G6655" s="3">
        <v>333761.75</v>
      </c>
      <c r="H6655" s="4">
        <f t="shared" si="103"/>
        <v>0</v>
      </c>
    </row>
    <row r="6656" spans="1:8">
      <c r="A6656">
        <v>2003</v>
      </c>
      <c r="B6656">
        <v>51023</v>
      </c>
      <c r="C6656" t="s">
        <v>26</v>
      </c>
      <c r="D6656" t="s">
        <v>11</v>
      </c>
      <c r="E6656" t="s">
        <v>9</v>
      </c>
      <c r="F6656" s="3">
        <v>987096.671875</v>
      </c>
      <c r="G6656" s="3">
        <v>997207</v>
      </c>
      <c r="H6656" s="4">
        <f t="shared" si="103"/>
        <v>1.0242490338656832E-2</v>
      </c>
    </row>
    <row r="6657" spans="1:8">
      <c r="A6657">
        <v>2003</v>
      </c>
      <c r="B6657">
        <v>51029</v>
      </c>
      <c r="C6657" t="s">
        <v>132</v>
      </c>
      <c r="D6657" t="s">
        <v>11</v>
      </c>
      <c r="E6657" t="s">
        <v>9</v>
      </c>
      <c r="F6657" s="3">
        <v>357872.796875</v>
      </c>
      <c r="G6657" s="3">
        <v>109446.740234375</v>
      </c>
      <c r="H6657" s="4">
        <f t="shared" si="103"/>
        <v>-0.69417418370415218</v>
      </c>
    </row>
    <row r="6658" spans="1:8">
      <c r="A6658">
        <v>2003</v>
      </c>
      <c r="B6658">
        <v>51029</v>
      </c>
      <c r="C6658" t="s">
        <v>132</v>
      </c>
      <c r="D6658" t="s">
        <v>11</v>
      </c>
      <c r="E6658" t="s">
        <v>12</v>
      </c>
      <c r="F6658" s="3">
        <v>106202.15625</v>
      </c>
      <c r="G6658" s="3">
        <v>106202.15625</v>
      </c>
      <c r="H6658" s="4">
        <f t="shared" ref="H6658:H6721" si="104">(G6658-F6658)/F6658</f>
        <v>0</v>
      </c>
    </row>
    <row r="6659" spans="1:8">
      <c r="A6659">
        <v>2003</v>
      </c>
      <c r="B6659">
        <v>51031</v>
      </c>
      <c r="C6659" t="s">
        <v>51</v>
      </c>
      <c r="D6659" t="s">
        <v>11</v>
      </c>
      <c r="E6659" t="s">
        <v>9</v>
      </c>
      <c r="F6659" s="3">
        <v>1306180.8125</v>
      </c>
      <c r="G6659" s="3">
        <v>1319344.8125</v>
      </c>
      <c r="H6659" s="4">
        <f t="shared" si="104"/>
        <v>1.0078237158303074E-2</v>
      </c>
    </row>
    <row r="6660" spans="1:8">
      <c r="A6660">
        <v>2003</v>
      </c>
      <c r="B6660">
        <v>51031</v>
      </c>
      <c r="C6660" t="s">
        <v>51</v>
      </c>
      <c r="D6660" t="s">
        <v>11</v>
      </c>
      <c r="E6660" t="s">
        <v>12</v>
      </c>
      <c r="F6660" s="3">
        <v>404298.75</v>
      </c>
      <c r="G6660" s="3">
        <v>404298.75</v>
      </c>
      <c r="H6660" s="4">
        <f t="shared" si="104"/>
        <v>0</v>
      </c>
    </row>
    <row r="6661" spans="1:8">
      <c r="A6661">
        <v>2003</v>
      </c>
      <c r="B6661">
        <v>51033</v>
      </c>
      <c r="C6661" t="s">
        <v>70</v>
      </c>
      <c r="D6661" t="s">
        <v>11</v>
      </c>
      <c r="E6661" t="s">
        <v>12</v>
      </c>
      <c r="F6661" s="3">
        <v>417429.3125</v>
      </c>
      <c r="G6661" s="3">
        <v>417429.3125</v>
      </c>
      <c r="H6661" s="4">
        <f t="shared" si="104"/>
        <v>0</v>
      </c>
    </row>
    <row r="6662" spans="1:8">
      <c r="A6662">
        <v>2003</v>
      </c>
      <c r="B6662">
        <v>51033</v>
      </c>
      <c r="C6662" t="s">
        <v>70</v>
      </c>
      <c r="D6662" t="s">
        <v>11</v>
      </c>
      <c r="E6662" t="s">
        <v>9</v>
      </c>
      <c r="F6662" s="3">
        <v>2070436.84375</v>
      </c>
      <c r="G6662" s="3">
        <v>2089873.1875</v>
      </c>
      <c r="H6662" s="4">
        <f t="shared" si="104"/>
        <v>9.3875569345050203E-3</v>
      </c>
    </row>
    <row r="6663" spans="1:8">
      <c r="A6663">
        <v>2003</v>
      </c>
      <c r="B6663">
        <v>51036</v>
      </c>
      <c r="C6663" t="s">
        <v>21</v>
      </c>
      <c r="D6663" t="s">
        <v>11</v>
      </c>
      <c r="E6663" t="s">
        <v>12</v>
      </c>
      <c r="F6663" s="3">
        <v>202611.390625</v>
      </c>
      <c r="G6663" s="3">
        <v>202611.390625</v>
      </c>
      <c r="H6663" s="4">
        <f t="shared" si="104"/>
        <v>0</v>
      </c>
    </row>
    <row r="6664" spans="1:8">
      <c r="A6664">
        <v>2003</v>
      </c>
      <c r="B6664">
        <v>51036</v>
      </c>
      <c r="C6664" t="s">
        <v>21</v>
      </c>
      <c r="D6664" t="s">
        <v>11</v>
      </c>
      <c r="E6664" t="s">
        <v>9</v>
      </c>
      <c r="F6664" s="3">
        <v>947924.328125</v>
      </c>
      <c r="G6664" s="3">
        <v>959225.234375</v>
      </c>
      <c r="H6664" s="4">
        <f t="shared" si="104"/>
        <v>1.1921738808363808E-2</v>
      </c>
    </row>
    <row r="6665" spans="1:8">
      <c r="A6665">
        <v>2003</v>
      </c>
      <c r="B6665">
        <v>51041</v>
      </c>
      <c r="C6665" t="s">
        <v>106</v>
      </c>
      <c r="D6665" t="s">
        <v>11</v>
      </c>
      <c r="E6665" t="s">
        <v>12</v>
      </c>
      <c r="F6665" s="3">
        <v>57926.01953125</v>
      </c>
      <c r="G6665" s="3">
        <v>57926.01953125</v>
      </c>
      <c r="H6665" s="4">
        <f t="shared" si="104"/>
        <v>0</v>
      </c>
    </row>
    <row r="6666" spans="1:8">
      <c r="A6666">
        <v>2003</v>
      </c>
      <c r="B6666">
        <v>51041</v>
      </c>
      <c r="C6666" t="s">
        <v>106</v>
      </c>
      <c r="D6666" t="s">
        <v>11</v>
      </c>
      <c r="E6666" t="s">
        <v>9</v>
      </c>
      <c r="F6666" s="3">
        <v>200496.8125</v>
      </c>
      <c r="G6666" s="3">
        <v>202057.25</v>
      </c>
      <c r="H6666" s="4">
        <f t="shared" si="104"/>
        <v>7.7828544032339667E-3</v>
      </c>
    </row>
    <row r="6667" spans="1:8">
      <c r="A6667">
        <v>2003</v>
      </c>
      <c r="B6667">
        <v>51043</v>
      </c>
      <c r="C6667" t="s">
        <v>67</v>
      </c>
      <c r="D6667" t="s">
        <v>11</v>
      </c>
      <c r="E6667" t="s">
        <v>12</v>
      </c>
      <c r="F6667" s="3">
        <v>299677.125</v>
      </c>
      <c r="G6667" s="3">
        <v>299677.125</v>
      </c>
      <c r="H6667" s="4">
        <f t="shared" si="104"/>
        <v>0</v>
      </c>
    </row>
    <row r="6668" spans="1:8">
      <c r="A6668">
        <v>2003</v>
      </c>
      <c r="B6668">
        <v>51043</v>
      </c>
      <c r="C6668" t="s">
        <v>67</v>
      </c>
      <c r="D6668" t="s">
        <v>11</v>
      </c>
      <c r="E6668" t="s">
        <v>9</v>
      </c>
      <c r="F6668" s="3">
        <v>906285.75</v>
      </c>
      <c r="G6668" s="3">
        <v>918684.84375</v>
      </c>
      <c r="H6668" s="4">
        <f t="shared" si="104"/>
        <v>1.3681218920191562E-2</v>
      </c>
    </row>
    <row r="6669" spans="1:8">
      <c r="A6669">
        <v>2003</v>
      </c>
      <c r="B6669">
        <v>51045</v>
      </c>
      <c r="C6669" t="s">
        <v>13</v>
      </c>
      <c r="D6669" t="s">
        <v>11</v>
      </c>
      <c r="E6669" t="s">
        <v>12</v>
      </c>
      <c r="F6669" s="3">
        <v>113135.125</v>
      </c>
      <c r="G6669" s="3">
        <v>113135.125</v>
      </c>
      <c r="H6669" s="4">
        <f t="shared" si="104"/>
        <v>0</v>
      </c>
    </row>
    <row r="6670" spans="1:8">
      <c r="A6670">
        <v>2003</v>
      </c>
      <c r="B6670">
        <v>51045</v>
      </c>
      <c r="C6670" t="s">
        <v>13</v>
      </c>
      <c r="D6670" t="s">
        <v>11</v>
      </c>
      <c r="E6670" t="s">
        <v>9</v>
      </c>
      <c r="F6670" s="3">
        <v>281376.3984375</v>
      </c>
      <c r="G6670" s="3">
        <v>284910.375</v>
      </c>
      <c r="H6670" s="4">
        <f t="shared" si="104"/>
        <v>1.2559605503959763E-2</v>
      </c>
    </row>
    <row r="6671" spans="1:8">
      <c r="A6671">
        <v>2003</v>
      </c>
      <c r="B6671">
        <v>51047</v>
      </c>
      <c r="C6671" t="s">
        <v>112</v>
      </c>
      <c r="D6671" t="s">
        <v>11</v>
      </c>
      <c r="E6671" t="s">
        <v>9</v>
      </c>
      <c r="F6671" s="3">
        <v>1808715.15625</v>
      </c>
      <c r="G6671" s="3">
        <v>1829715.46875</v>
      </c>
      <c r="H6671" s="4">
        <f t="shared" si="104"/>
        <v>1.1610624496308109E-2</v>
      </c>
    </row>
    <row r="6672" spans="1:8">
      <c r="A6672">
        <v>2003</v>
      </c>
      <c r="B6672">
        <v>51047</v>
      </c>
      <c r="C6672" t="s">
        <v>112</v>
      </c>
      <c r="D6672" t="s">
        <v>11</v>
      </c>
      <c r="E6672" t="s">
        <v>12</v>
      </c>
      <c r="F6672" s="3">
        <v>472543.8125</v>
      </c>
      <c r="G6672" s="3">
        <v>472543.8125</v>
      </c>
      <c r="H6672" s="4">
        <f t="shared" si="104"/>
        <v>0</v>
      </c>
    </row>
    <row r="6673" spans="1:8">
      <c r="A6673">
        <v>2003</v>
      </c>
      <c r="B6673">
        <v>51049</v>
      </c>
      <c r="C6673" t="s">
        <v>47</v>
      </c>
      <c r="D6673" t="s">
        <v>11</v>
      </c>
      <c r="E6673" t="s">
        <v>12</v>
      </c>
      <c r="F6673" s="3">
        <v>88729.328125</v>
      </c>
      <c r="G6673" s="3">
        <v>88729.328125</v>
      </c>
      <c r="H6673" s="4">
        <f t="shared" si="104"/>
        <v>0</v>
      </c>
    </row>
    <row r="6674" spans="1:8">
      <c r="A6674">
        <v>2003</v>
      </c>
      <c r="B6674">
        <v>51049</v>
      </c>
      <c r="C6674" t="s">
        <v>47</v>
      </c>
      <c r="D6674" t="s">
        <v>11</v>
      </c>
      <c r="E6674" t="s">
        <v>9</v>
      </c>
      <c r="F6674" s="3">
        <v>266425.578125</v>
      </c>
      <c r="G6674" s="3">
        <v>144788.23828125</v>
      </c>
      <c r="H6674" s="4">
        <f t="shared" si="104"/>
        <v>-0.45655278558382595</v>
      </c>
    </row>
    <row r="6675" spans="1:8">
      <c r="A6675">
        <v>2003</v>
      </c>
      <c r="B6675">
        <v>51053</v>
      </c>
      <c r="C6675" t="s">
        <v>43</v>
      </c>
      <c r="D6675" t="s">
        <v>11</v>
      </c>
      <c r="E6675" t="s">
        <v>12</v>
      </c>
      <c r="F6675" s="3">
        <v>334054.3125</v>
      </c>
      <c r="G6675" s="3">
        <v>334054.3125</v>
      </c>
      <c r="H6675" s="4">
        <f t="shared" si="104"/>
        <v>0</v>
      </c>
    </row>
    <row r="6676" spans="1:8">
      <c r="A6676">
        <v>2003</v>
      </c>
      <c r="B6676">
        <v>51053</v>
      </c>
      <c r="C6676" t="s">
        <v>43</v>
      </c>
      <c r="D6676" t="s">
        <v>11</v>
      </c>
      <c r="E6676" t="s">
        <v>9</v>
      </c>
      <c r="F6676" s="3">
        <v>1139623.25</v>
      </c>
      <c r="G6676" s="3">
        <v>1148671.09375</v>
      </c>
      <c r="H6676" s="4">
        <f t="shared" si="104"/>
        <v>7.9393288527590151E-3</v>
      </c>
    </row>
    <row r="6677" spans="1:8">
      <c r="A6677">
        <v>2003</v>
      </c>
      <c r="B6677">
        <v>51057</v>
      </c>
      <c r="C6677" t="s">
        <v>92</v>
      </c>
      <c r="D6677" t="s">
        <v>11</v>
      </c>
      <c r="E6677" t="s">
        <v>9</v>
      </c>
      <c r="F6677" s="3">
        <v>1992575.8125</v>
      </c>
      <c r="G6677" s="3">
        <v>2018008</v>
      </c>
      <c r="H6677" s="4">
        <f t="shared" si="104"/>
        <v>1.2763472958196414E-2</v>
      </c>
    </row>
    <row r="6678" spans="1:8">
      <c r="A6678">
        <v>2003</v>
      </c>
      <c r="B6678">
        <v>51057</v>
      </c>
      <c r="C6678" t="s">
        <v>92</v>
      </c>
      <c r="D6678" t="s">
        <v>11</v>
      </c>
      <c r="E6678" t="s">
        <v>12</v>
      </c>
      <c r="F6678" s="3">
        <v>396808.59375</v>
      </c>
      <c r="G6678" s="3">
        <v>396808.59375</v>
      </c>
      <c r="H6678" s="4">
        <f t="shared" si="104"/>
        <v>0</v>
      </c>
    </row>
    <row r="6679" spans="1:8">
      <c r="A6679">
        <v>2003</v>
      </c>
      <c r="B6679">
        <v>51059</v>
      </c>
      <c r="C6679" t="s">
        <v>100</v>
      </c>
      <c r="D6679" t="s">
        <v>11</v>
      </c>
      <c r="E6679" t="s">
        <v>12</v>
      </c>
      <c r="F6679" s="3">
        <v>27283.892578125</v>
      </c>
      <c r="G6679" s="3">
        <v>27283.892578125</v>
      </c>
      <c r="H6679" s="4">
        <f t="shared" si="104"/>
        <v>0</v>
      </c>
    </row>
    <row r="6680" spans="1:8">
      <c r="A6680">
        <v>2003</v>
      </c>
      <c r="B6680">
        <v>51059</v>
      </c>
      <c r="C6680" t="s">
        <v>100</v>
      </c>
      <c r="D6680" t="s">
        <v>11</v>
      </c>
      <c r="E6680" t="s">
        <v>9</v>
      </c>
      <c r="F6680" s="3">
        <v>92123.03125</v>
      </c>
      <c r="G6680" s="3">
        <v>92820.82421875</v>
      </c>
      <c r="H6680" s="4">
        <f t="shared" si="104"/>
        <v>7.5745767294212868E-3</v>
      </c>
    </row>
    <row r="6681" spans="1:8">
      <c r="A6681">
        <v>2003</v>
      </c>
      <c r="B6681">
        <v>51061</v>
      </c>
      <c r="C6681" t="s">
        <v>33</v>
      </c>
      <c r="D6681" t="s">
        <v>11</v>
      </c>
      <c r="E6681" t="s">
        <v>12</v>
      </c>
      <c r="F6681" s="3">
        <v>814583.5</v>
      </c>
      <c r="G6681" s="3">
        <v>814583.5</v>
      </c>
      <c r="H6681" s="4">
        <f t="shared" si="104"/>
        <v>0</v>
      </c>
    </row>
    <row r="6682" spans="1:8">
      <c r="A6682">
        <v>2003</v>
      </c>
      <c r="B6682">
        <v>51061</v>
      </c>
      <c r="C6682" t="s">
        <v>33</v>
      </c>
      <c r="D6682" t="s">
        <v>11</v>
      </c>
      <c r="E6682" t="s">
        <v>9</v>
      </c>
      <c r="F6682" s="3">
        <v>2684052.8125</v>
      </c>
      <c r="G6682" s="3">
        <v>2719676.125</v>
      </c>
      <c r="H6682" s="4">
        <f t="shared" si="104"/>
        <v>1.327220997071942E-2</v>
      </c>
    </row>
    <row r="6683" spans="1:8">
      <c r="A6683">
        <v>2003</v>
      </c>
      <c r="B6683">
        <v>51065</v>
      </c>
      <c r="C6683" t="s">
        <v>151</v>
      </c>
      <c r="D6683" t="s">
        <v>11</v>
      </c>
      <c r="E6683" t="s">
        <v>9</v>
      </c>
      <c r="F6683" s="3">
        <v>404702.703125</v>
      </c>
      <c r="G6683" s="3">
        <v>408925.5859375</v>
      </c>
      <c r="H6683" s="4">
        <f t="shared" si="104"/>
        <v>1.0434530779982668E-2</v>
      </c>
    </row>
    <row r="6684" spans="1:8">
      <c r="A6684">
        <v>2003</v>
      </c>
      <c r="B6684">
        <v>51065</v>
      </c>
      <c r="C6684" t="s">
        <v>151</v>
      </c>
      <c r="D6684" t="s">
        <v>11</v>
      </c>
      <c r="E6684" t="s">
        <v>12</v>
      </c>
      <c r="F6684" s="3">
        <v>123506.078125</v>
      </c>
      <c r="G6684" s="3">
        <v>123506.078125</v>
      </c>
      <c r="H6684" s="4">
        <f t="shared" si="104"/>
        <v>0</v>
      </c>
    </row>
    <row r="6685" spans="1:8">
      <c r="A6685">
        <v>2003</v>
      </c>
      <c r="B6685">
        <v>51069</v>
      </c>
      <c r="C6685" t="s">
        <v>52</v>
      </c>
      <c r="D6685" t="s">
        <v>11</v>
      </c>
      <c r="E6685" t="s">
        <v>9</v>
      </c>
      <c r="F6685" s="3">
        <v>855287.421875</v>
      </c>
      <c r="G6685" s="3">
        <v>867031.421875</v>
      </c>
      <c r="H6685" s="4">
        <f t="shared" si="104"/>
        <v>1.3731056601129792E-2</v>
      </c>
    </row>
    <row r="6686" spans="1:8">
      <c r="A6686">
        <v>2003</v>
      </c>
      <c r="B6686">
        <v>51069</v>
      </c>
      <c r="C6686" t="s">
        <v>52</v>
      </c>
      <c r="D6686" t="s">
        <v>11</v>
      </c>
      <c r="E6686" t="s">
        <v>12</v>
      </c>
      <c r="F6686" s="3">
        <v>293035.84375</v>
      </c>
      <c r="G6686" s="3">
        <v>293035.84375</v>
      </c>
      <c r="H6686" s="4">
        <f t="shared" si="104"/>
        <v>0</v>
      </c>
    </row>
    <row r="6687" spans="1:8">
      <c r="A6687">
        <v>2003</v>
      </c>
      <c r="B6687">
        <v>51071</v>
      </c>
      <c r="C6687" t="s">
        <v>115</v>
      </c>
      <c r="D6687" t="s">
        <v>11</v>
      </c>
      <c r="E6687" t="s">
        <v>12</v>
      </c>
      <c r="F6687" s="3">
        <v>172528.109375</v>
      </c>
      <c r="G6687" s="3">
        <v>172528.109375</v>
      </c>
      <c r="H6687" s="4">
        <f t="shared" si="104"/>
        <v>0</v>
      </c>
    </row>
    <row r="6688" spans="1:8">
      <c r="A6688">
        <v>2003</v>
      </c>
      <c r="B6688">
        <v>51071</v>
      </c>
      <c r="C6688" t="s">
        <v>115</v>
      </c>
      <c r="D6688" t="s">
        <v>11</v>
      </c>
      <c r="E6688" t="s">
        <v>9</v>
      </c>
      <c r="F6688" s="3">
        <v>389383.5</v>
      </c>
      <c r="G6688" s="3">
        <v>394293.9140625</v>
      </c>
      <c r="H6688" s="4">
        <f t="shared" si="104"/>
        <v>1.2610739958164637E-2</v>
      </c>
    </row>
    <row r="6689" spans="1:8">
      <c r="A6689">
        <v>2003</v>
      </c>
      <c r="B6689">
        <v>51073</v>
      </c>
      <c r="C6689" t="s">
        <v>69</v>
      </c>
      <c r="D6689" t="s">
        <v>11</v>
      </c>
      <c r="E6689" t="s">
        <v>12</v>
      </c>
      <c r="F6689" s="3">
        <v>167044.15625</v>
      </c>
      <c r="G6689" s="3">
        <v>167044.15625</v>
      </c>
      <c r="H6689" s="4">
        <f t="shared" si="104"/>
        <v>0</v>
      </c>
    </row>
    <row r="6690" spans="1:8">
      <c r="A6690">
        <v>2003</v>
      </c>
      <c r="B6690">
        <v>51073</v>
      </c>
      <c r="C6690" t="s">
        <v>69</v>
      </c>
      <c r="D6690" t="s">
        <v>11</v>
      </c>
      <c r="E6690" t="s">
        <v>9</v>
      </c>
      <c r="F6690" s="3">
        <v>857319.671875</v>
      </c>
      <c r="G6690" s="3">
        <v>867282.578125</v>
      </c>
      <c r="H6690" s="4">
        <f t="shared" si="104"/>
        <v>1.1620993401691853E-2</v>
      </c>
    </row>
    <row r="6691" spans="1:8">
      <c r="A6691">
        <v>2003</v>
      </c>
      <c r="B6691">
        <v>51075</v>
      </c>
      <c r="C6691" t="s">
        <v>95</v>
      </c>
      <c r="D6691" t="s">
        <v>11</v>
      </c>
      <c r="E6691" t="s">
        <v>9</v>
      </c>
      <c r="F6691" s="3">
        <v>725333.84375</v>
      </c>
      <c r="G6691" s="3">
        <v>733004.171875</v>
      </c>
      <c r="H6691" s="4">
        <f t="shared" si="104"/>
        <v>1.0574893466081977E-2</v>
      </c>
    </row>
    <row r="6692" spans="1:8">
      <c r="A6692">
        <v>2003</v>
      </c>
      <c r="B6692">
        <v>51075</v>
      </c>
      <c r="C6692" t="s">
        <v>95</v>
      </c>
      <c r="D6692" t="s">
        <v>11</v>
      </c>
      <c r="E6692" t="s">
        <v>12</v>
      </c>
      <c r="F6692" s="3">
        <v>190429.296875</v>
      </c>
      <c r="G6692" s="3">
        <v>190429.296875</v>
      </c>
      <c r="H6692" s="4">
        <f t="shared" si="104"/>
        <v>0</v>
      </c>
    </row>
    <row r="6693" spans="1:8">
      <c r="A6693">
        <v>2003</v>
      </c>
      <c r="B6693">
        <v>51079</v>
      </c>
      <c r="C6693" t="s">
        <v>19</v>
      </c>
      <c r="D6693" t="s">
        <v>11</v>
      </c>
      <c r="E6693" t="s">
        <v>12</v>
      </c>
      <c r="F6693" s="3">
        <v>78741.6171875</v>
      </c>
      <c r="G6693" s="3">
        <v>78741.6171875</v>
      </c>
      <c r="H6693" s="4">
        <f t="shared" si="104"/>
        <v>0</v>
      </c>
    </row>
    <row r="6694" spans="1:8">
      <c r="A6694">
        <v>2003</v>
      </c>
      <c r="B6694">
        <v>51079</v>
      </c>
      <c r="C6694" t="s">
        <v>19</v>
      </c>
      <c r="D6694" t="s">
        <v>11</v>
      </c>
      <c r="E6694" t="s">
        <v>9</v>
      </c>
      <c r="F6694" s="3">
        <v>231639.83203125</v>
      </c>
      <c r="G6694" s="3">
        <v>234372.89453125</v>
      </c>
      <c r="H6694" s="4">
        <f t="shared" si="104"/>
        <v>1.1798758771467632E-2</v>
      </c>
    </row>
    <row r="6695" spans="1:8">
      <c r="A6695">
        <v>2003</v>
      </c>
      <c r="B6695">
        <v>51085</v>
      </c>
      <c r="C6695" t="s">
        <v>25</v>
      </c>
      <c r="D6695" t="s">
        <v>11</v>
      </c>
      <c r="E6695" t="s">
        <v>9</v>
      </c>
      <c r="F6695" s="3">
        <v>2635217</v>
      </c>
      <c r="G6695" s="3">
        <v>2660588</v>
      </c>
      <c r="H6695" s="4">
        <f t="shared" si="104"/>
        <v>9.6276701311504894E-3</v>
      </c>
    </row>
    <row r="6696" spans="1:8">
      <c r="A6696">
        <v>2003</v>
      </c>
      <c r="B6696">
        <v>51085</v>
      </c>
      <c r="C6696" t="s">
        <v>25</v>
      </c>
      <c r="D6696" t="s">
        <v>11</v>
      </c>
      <c r="E6696" t="s">
        <v>12</v>
      </c>
      <c r="F6696" s="3">
        <v>605242.25</v>
      </c>
      <c r="G6696" s="3">
        <v>605242.25</v>
      </c>
      <c r="H6696" s="4">
        <f t="shared" si="104"/>
        <v>0</v>
      </c>
    </row>
    <row r="6697" spans="1:8">
      <c r="A6697">
        <v>2003</v>
      </c>
      <c r="B6697">
        <v>51087</v>
      </c>
      <c r="C6697" t="s">
        <v>44</v>
      </c>
      <c r="D6697" t="s">
        <v>11</v>
      </c>
      <c r="E6697" t="s">
        <v>9</v>
      </c>
      <c r="F6697" s="3">
        <v>508987.5859375</v>
      </c>
      <c r="G6697" s="3">
        <v>513386.4140625</v>
      </c>
      <c r="H6697" s="4">
        <f t="shared" si="104"/>
        <v>8.6423092557313258E-3</v>
      </c>
    </row>
    <row r="6698" spans="1:8">
      <c r="A6698">
        <v>2003</v>
      </c>
      <c r="B6698">
        <v>51087</v>
      </c>
      <c r="C6698" t="s">
        <v>44</v>
      </c>
      <c r="D6698" t="s">
        <v>11</v>
      </c>
      <c r="E6698" t="s">
        <v>12</v>
      </c>
      <c r="F6698" s="3">
        <v>120728.8828125</v>
      </c>
      <c r="G6698" s="3">
        <v>120728.8828125</v>
      </c>
      <c r="H6698" s="4">
        <f t="shared" si="104"/>
        <v>0</v>
      </c>
    </row>
    <row r="6699" spans="1:8">
      <c r="A6699">
        <v>2003</v>
      </c>
      <c r="B6699">
        <v>51091</v>
      </c>
      <c r="C6699" t="s">
        <v>16</v>
      </c>
      <c r="D6699" t="s">
        <v>11</v>
      </c>
      <c r="E6699" t="s">
        <v>9</v>
      </c>
      <c r="F6699" s="3">
        <v>275361.8359375</v>
      </c>
      <c r="G6699" s="3">
        <v>280005.0859375</v>
      </c>
      <c r="H6699" s="4">
        <f t="shared" si="104"/>
        <v>1.6862358518897648E-2</v>
      </c>
    </row>
    <row r="6700" spans="1:8">
      <c r="A6700">
        <v>2003</v>
      </c>
      <c r="B6700">
        <v>51091</v>
      </c>
      <c r="C6700" t="s">
        <v>16</v>
      </c>
      <c r="D6700" t="s">
        <v>11</v>
      </c>
      <c r="E6700" t="s">
        <v>12</v>
      </c>
      <c r="F6700" s="3">
        <v>201117.53125</v>
      </c>
      <c r="G6700" s="3">
        <v>201117.53125</v>
      </c>
      <c r="H6700" s="4">
        <f t="shared" si="104"/>
        <v>0</v>
      </c>
    </row>
    <row r="6701" spans="1:8">
      <c r="A6701">
        <v>2003</v>
      </c>
      <c r="B6701">
        <v>51093</v>
      </c>
      <c r="C6701" t="s">
        <v>131</v>
      </c>
      <c r="D6701" t="s">
        <v>11</v>
      </c>
      <c r="E6701" t="s">
        <v>12</v>
      </c>
      <c r="F6701" s="3">
        <v>684987.3125</v>
      </c>
      <c r="G6701" s="3">
        <v>684987.3125</v>
      </c>
      <c r="H6701" s="4">
        <f t="shared" si="104"/>
        <v>0</v>
      </c>
    </row>
    <row r="6702" spans="1:8">
      <c r="A6702">
        <v>2003</v>
      </c>
      <c r="B6702">
        <v>51093</v>
      </c>
      <c r="C6702" t="s">
        <v>131</v>
      </c>
      <c r="D6702" t="s">
        <v>11</v>
      </c>
      <c r="E6702" t="s">
        <v>9</v>
      </c>
      <c r="F6702" s="3">
        <v>2284849.3125</v>
      </c>
      <c r="G6702" s="3">
        <v>2306039.625</v>
      </c>
      <c r="H6702" s="4">
        <f t="shared" si="104"/>
        <v>9.2742713421281701E-3</v>
      </c>
    </row>
    <row r="6703" spans="1:8">
      <c r="A6703">
        <v>2003</v>
      </c>
      <c r="B6703">
        <v>51095</v>
      </c>
      <c r="C6703" t="s">
        <v>166</v>
      </c>
      <c r="D6703" t="s">
        <v>11</v>
      </c>
      <c r="E6703" t="s">
        <v>9</v>
      </c>
      <c r="F6703" s="3">
        <v>253330.35546875</v>
      </c>
      <c r="G6703" s="3">
        <v>255625.2109375</v>
      </c>
      <c r="H6703" s="4">
        <f t="shared" si="104"/>
        <v>9.0587464913303127E-3</v>
      </c>
    </row>
    <row r="6704" spans="1:8">
      <c r="A6704">
        <v>2003</v>
      </c>
      <c r="B6704">
        <v>51095</v>
      </c>
      <c r="C6704" t="s">
        <v>166</v>
      </c>
      <c r="D6704" t="s">
        <v>11</v>
      </c>
      <c r="E6704" t="s">
        <v>12</v>
      </c>
      <c r="F6704" s="3">
        <v>54228.79296875</v>
      </c>
      <c r="G6704" s="3">
        <v>54228.79296875</v>
      </c>
      <c r="H6704" s="4">
        <f t="shared" si="104"/>
        <v>0</v>
      </c>
    </row>
    <row r="6705" spans="1:8">
      <c r="A6705">
        <v>2003</v>
      </c>
      <c r="B6705">
        <v>51097</v>
      </c>
      <c r="C6705" t="s">
        <v>163</v>
      </c>
      <c r="D6705" t="s">
        <v>11</v>
      </c>
      <c r="E6705" t="s">
        <v>9</v>
      </c>
      <c r="F6705" s="3">
        <v>1344433</v>
      </c>
      <c r="G6705" s="3">
        <v>1360843.34375</v>
      </c>
      <c r="H6705" s="4">
        <f t="shared" si="104"/>
        <v>1.2206144709330997E-2</v>
      </c>
    </row>
    <row r="6706" spans="1:8">
      <c r="A6706">
        <v>2003</v>
      </c>
      <c r="B6706">
        <v>51097</v>
      </c>
      <c r="C6706" t="s">
        <v>163</v>
      </c>
      <c r="D6706" t="s">
        <v>11</v>
      </c>
      <c r="E6706" t="s">
        <v>12</v>
      </c>
      <c r="F6706" s="3">
        <v>268089.4375</v>
      </c>
      <c r="G6706" s="3">
        <v>268089.4375</v>
      </c>
      <c r="H6706" s="4">
        <f t="shared" si="104"/>
        <v>0</v>
      </c>
    </row>
    <row r="6707" spans="1:8">
      <c r="A6707">
        <v>2003</v>
      </c>
      <c r="B6707">
        <v>51099</v>
      </c>
      <c r="C6707" t="s">
        <v>61</v>
      </c>
      <c r="D6707" t="s">
        <v>11</v>
      </c>
      <c r="E6707" t="s">
        <v>9</v>
      </c>
      <c r="F6707" s="3">
        <v>512612.296875</v>
      </c>
      <c r="G6707" s="3">
        <v>517411.5859375</v>
      </c>
      <c r="H6707" s="4">
        <f t="shared" si="104"/>
        <v>9.3624150098574437E-3</v>
      </c>
    </row>
    <row r="6708" spans="1:8">
      <c r="A6708">
        <v>2003</v>
      </c>
      <c r="B6708">
        <v>51099</v>
      </c>
      <c r="C6708" t="s">
        <v>61</v>
      </c>
      <c r="D6708" t="s">
        <v>11</v>
      </c>
      <c r="E6708" t="s">
        <v>12</v>
      </c>
      <c r="F6708" s="3">
        <v>114483.5703125</v>
      </c>
      <c r="G6708" s="3">
        <v>114483.5703125</v>
      </c>
      <c r="H6708" s="4">
        <f t="shared" si="104"/>
        <v>0</v>
      </c>
    </row>
    <row r="6709" spans="1:8">
      <c r="A6709">
        <v>2003</v>
      </c>
      <c r="B6709">
        <v>51101</v>
      </c>
      <c r="C6709" t="s">
        <v>110</v>
      </c>
      <c r="D6709" t="s">
        <v>11</v>
      </c>
      <c r="E6709" t="s">
        <v>9</v>
      </c>
      <c r="F6709" s="3">
        <v>1762245.15625</v>
      </c>
      <c r="G6709" s="3">
        <v>1782900</v>
      </c>
      <c r="H6709" s="4">
        <f t="shared" si="104"/>
        <v>1.172075501342437E-2</v>
      </c>
    </row>
    <row r="6710" spans="1:8">
      <c r="A6710">
        <v>2003</v>
      </c>
      <c r="B6710">
        <v>51101</v>
      </c>
      <c r="C6710" t="s">
        <v>110</v>
      </c>
      <c r="D6710" t="s">
        <v>11</v>
      </c>
      <c r="E6710" t="s">
        <v>12</v>
      </c>
      <c r="F6710" s="3">
        <v>353631.09375</v>
      </c>
      <c r="G6710" s="3">
        <v>353631.09375</v>
      </c>
      <c r="H6710" s="4">
        <f t="shared" si="104"/>
        <v>0</v>
      </c>
    </row>
    <row r="6711" spans="1:8">
      <c r="A6711">
        <v>2003</v>
      </c>
      <c r="B6711">
        <v>51103</v>
      </c>
      <c r="C6711" t="s">
        <v>58</v>
      </c>
      <c r="D6711" t="s">
        <v>11</v>
      </c>
      <c r="E6711" t="s">
        <v>12</v>
      </c>
      <c r="F6711" s="3">
        <v>108309.640625</v>
      </c>
      <c r="G6711" s="3">
        <v>108309.640625</v>
      </c>
      <c r="H6711" s="4">
        <f t="shared" si="104"/>
        <v>0</v>
      </c>
    </row>
    <row r="6712" spans="1:8">
      <c r="A6712">
        <v>2003</v>
      </c>
      <c r="B6712">
        <v>51103</v>
      </c>
      <c r="C6712" t="s">
        <v>58</v>
      </c>
      <c r="D6712" t="s">
        <v>11</v>
      </c>
      <c r="E6712" t="s">
        <v>9</v>
      </c>
      <c r="F6712" s="3">
        <v>516632.921875</v>
      </c>
      <c r="G6712" s="3">
        <v>522372.5078125</v>
      </c>
      <c r="H6712" s="4">
        <f t="shared" si="104"/>
        <v>1.1109601603919272E-2</v>
      </c>
    </row>
    <row r="6713" spans="1:8">
      <c r="A6713">
        <v>2003</v>
      </c>
      <c r="B6713">
        <v>51107</v>
      </c>
      <c r="C6713" t="s">
        <v>144</v>
      </c>
      <c r="D6713" t="s">
        <v>11</v>
      </c>
      <c r="E6713" t="s">
        <v>12</v>
      </c>
      <c r="F6713" s="3">
        <v>572277.8125</v>
      </c>
      <c r="G6713" s="3">
        <v>572277.8125</v>
      </c>
      <c r="H6713" s="4">
        <f t="shared" si="104"/>
        <v>0</v>
      </c>
    </row>
    <row r="6714" spans="1:8">
      <c r="A6714">
        <v>2003</v>
      </c>
      <c r="B6714">
        <v>51107</v>
      </c>
      <c r="C6714" t="s">
        <v>144</v>
      </c>
      <c r="D6714" t="s">
        <v>11</v>
      </c>
      <c r="E6714" t="s">
        <v>9</v>
      </c>
      <c r="F6714" s="3">
        <v>1884247.6875</v>
      </c>
      <c r="G6714" s="3">
        <v>1904859.53125</v>
      </c>
      <c r="H6714" s="4">
        <f t="shared" si="104"/>
        <v>1.0939030938839881E-2</v>
      </c>
    </row>
    <row r="6715" spans="1:8">
      <c r="A6715">
        <v>2003</v>
      </c>
      <c r="B6715">
        <v>51109</v>
      </c>
      <c r="C6715" t="s">
        <v>147</v>
      </c>
      <c r="D6715" t="s">
        <v>11</v>
      </c>
      <c r="E6715" t="s">
        <v>9</v>
      </c>
      <c r="F6715" s="3">
        <v>676640.828125</v>
      </c>
      <c r="G6715" s="3">
        <v>683265.828125</v>
      </c>
      <c r="H6715" s="4">
        <f t="shared" si="104"/>
        <v>9.7910142643300897E-3</v>
      </c>
    </row>
    <row r="6716" spans="1:8">
      <c r="A6716">
        <v>2003</v>
      </c>
      <c r="B6716">
        <v>51109</v>
      </c>
      <c r="C6716" t="s">
        <v>147</v>
      </c>
      <c r="D6716" t="s">
        <v>11</v>
      </c>
      <c r="E6716" t="s">
        <v>12</v>
      </c>
      <c r="F6716" s="3">
        <v>193584.75</v>
      </c>
      <c r="G6716" s="3">
        <v>193584.75</v>
      </c>
      <c r="H6716" s="4">
        <f t="shared" si="104"/>
        <v>0</v>
      </c>
    </row>
    <row r="6717" spans="1:8">
      <c r="A6717">
        <v>2003</v>
      </c>
      <c r="B6717">
        <v>51113</v>
      </c>
      <c r="C6717" t="s">
        <v>34</v>
      </c>
      <c r="D6717" t="s">
        <v>11</v>
      </c>
      <c r="E6717" t="s">
        <v>9</v>
      </c>
      <c r="F6717" s="3">
        <v>1334238.1875</v>
      </c>
      <c r="G6717" s="3">
        <v>1346621.6875</v>
      </c>
      <c r="H6717" s="4">
        <f t="shared" si="104"/>
        <v>9.2813263149088207E-3</v>
      </c>
    </row>
    <row r="6718" spans="1:8">
      <c r="A6718">
        <v>2003</v>
      </c>
      <c r="B6718">
        <v>51113</v>
      </c>
      <c r="C6718" t="s">
        <v>34</v>
      </c>
      <c r="D6718" t="s">
        <v>11</v>
      </c>
      <c r="E6718" t="s">
        <v>12</v>
      </c>
      <c r="F6718" s="3">
        <v>362351.53125</v>
      </c>
      <c r="G6718" s="3">
        <v>362351.53125</v>
      </c>
      <c r="H6718" s="4">
        <f t="shared" si="104"/>
        <v>0</v>
      </c>
    </row>
    <row r="6719" spans="1:8">
      <c r="A6719">
        <v>2003</v>
      </c>
      <c r="B6719">
        <v>51115</v>
      </c>
      <c r="C6719" t="s">
        <v>97</v>
      </c>
      <c r="D6719" t="s">
        <v>11</v>
      </c>
      <c r="E6719" t="s">
        <v>9</v>
      </c>
      <c r="F6719" s="3">
        <v>180501.64453125</v>
      </c>
      <c r="G6719" s="3">
        <v>182009.23046875</v>
      </c>
      <c r="H6719" s="4">
        <f t="shared" si="104"/>
        <v>8.352200565347169E-3</v>
      </c>
    </row>
    <row r="6720" spans="1:8">
      <c r="A6720">
        <v>2003</v>
      </c>
      <c r="B6720">
        <v>51115</v>
      </c>
      <c r="C6720" t="s">
        <v>97</v>
      </c>
      <c r="D6720" t="s">
        <v>11</v>
      </c>
      <c r="E6720" t="s">
        <v>12</v>
      </c>
      <c r="F6720" s="3">
        <v>37203.3125</v>
      </c>
      <c r="G6720" s="3">
        <v>37203.3125</v>
      </c>
      <c r="H6720" s="4">
        <f t="shared" si="104"/>
        <v>0</v>
      </c>
    </row>
    <row r="6721" spans="1:8">
      <c r="A6721">
        <v>2003</v>
      </c>
      <c r="B6721">
        <v>51119</v>
      </c>
      <c r="C6721" t="s">
        <v>20</v>
      </c>
      <c r="D6721" t="s">
        <v>11</v>
      </c>
      <c r="E6721" t="s">
        <v>12</v>
      </c>
      <c r="F6721" s="3">
        <v>155191.078125</v>
      </c>
      <c r="G6721" s="3">
        <v>155191.078125</v>
      </c>
      <c r="H6721" s="4">
        <f t="shared" si="104"/>
        <v>0</v>
      </c>
    </row>
    <row r="6722" spans="1:8">
      <c r="A6722">
        <v>2003</v>
      </c>
      <c r="B6722">
        <v>51119</v>
      </c>
      <c r="C6722" t="s">
        <v>20</v>
      </c>
      <c r="D6722" t="s">
        <v>11</v>
      </c>
      <c r="E6722" t="s">
        <v>9</v>
      </c>
      <c r="F6722" s="3">
        <v>803014.15625</v>
      </c>
      <c r="G6722" s="3">
        <v>811114.40625</v>
      </c>
      <c r="H6722" s="4">
        <f t="shared" ref="H6722:H6785" si="105">(G6722-F6722)/F6722</f>
        <v>1.0087306602199144E-2</v>
      </c>
    </row>
    <row r="6723" spans="1:8">
      <c r="A6723">
        <v>2003</v>
      </c>
      <c r="B6723">
        <v>51121</v>
      </c>
      <c r="C6723" t="s">
        <v>96</v>
      </c>
      <c r="D6723" t="s">
        <v>11</v>
      </c>
      <c r="E6723" t="s">
        <v>9</v>
      </c>
      <c r="F6723" s="3">
        <v>896096.40625</v>
      </c>
      <c r="G6723" s="3">
        <v>906103.40625</v>
      </c>
      <c r="H6723" s="4">
        <f t="shared" si="105"/>
        <v>1.1167325223273095E-2</v>
      </c>
    </row>
    <row r="6724" spans="1:8">
      <c r="A6724">
        <v>2003</v>
      </c>
      <c r="B6724">
        <v>51121</v>
      </c>
      <c r="C6724" t="s">
        <v>96</v>
      </c>
      <c r="D6724" t="s">
        <v>11</v>
      </c>
      <c r="E6724" t="s">
        <v>12</v>
      </c>
      <c r="F6724" s="3">
        <v>330179.375</v>
      </c>
      <c r="G6724" s="3">
        <v>330179.375</v>
      </c>
      <c r="H6724" s="4">
        <f t="shared" si="105"/>
        <v>0</v>
      </c>
    </row>
    <row r="6725" spans="1:8">
      <c r="A6725">
        <v>2003</v>
      </c>
      <c r="B6725">
        <v>51125</v>
      </c>
      <c r="C6725" t="s">
        <v>133</v>
      </c>
      <c r="D6725" t="s">
        <v>11</v>
      </c>
      <c r="E6725" t="s">
        <v>9</v>
      </c>
      <c r="F6725" s="3">
        <v>504616.078125</v>
      </c>
      <c r="G6725" s="3">
        <v>510694.5390625</v>
      </c>
      <c r="H6725" s="4">
        <f t="shared" si="105"/>
        <v>1.2045713961564035E-2</v>
      </c>
    </row>
    <row r="6726" spans="1:8">
      <c r="A6726">
        <v>2003</v>
      </c>
      <c r="B6726">
        <v>51125</v>
      </c>
      <c r="C6726" t="s">
        <v>133</v>
      </c>
      <c r="D6726" t="s">
        <v>11</v>
      </c>
      <c r="E6726" t="s">
        <v>12</v>
      </c>
      <c r="F6726" s="3">
        <v>193092.40625</v>
      </c>
      <c r="G6726" s="3">
        <v>193092.40625</v>
      </c>
      <c r="H6726" s="4">
        <f t="shared" si="105"/>
        <v>0</v>
      </c>
    </row>
    <row r="6727" spans="1:8">
      <c r="A6727">
        <v>2003</v>
      </c>
      <c r="B6727">
        <v>51127</v>
      </c>
      <c r="C6727" t="s">
        <v>50</v>
      </c>
      <c r="D6727" t="s">
        <v>11</v>
      </c>
      <c r="E6727" t="s">
        <v>12</v>
      </c>
      <c r="F6727" s="3">
        <v>124163.8359375</v>
      </c>
      <c r="G6727" s="3">
        <v>124163.8359375</v>
      </c>
      <c r="H6727" s="4">
        <f t="shared" si="105"/>
        <v>0</v>
      </c>
    </row>
    <row r="6728" spans="1:8">
      <c r="A6728">
        <v>2003</v>
      </c>
      <c r="B6728">
        <v>51127</v>
      </c>
      <c r="C6728" t="s">
        <v>50</v>
      </c>
      <c r="D6728" t="s">
        <v>11</v>
      </c>
      <c r="E6728" t="s">
        <v>9</v>
      </c>
      <c r="F6728" s="3">
        <v>570794.296875</v>
      </c>
      <c r="G6728" s="3">
        <v>577374.453125</v>
      </c>
      <c r="H6728" s="4">
        <f t="shared" si="105"/>
        <v>1.1528069369342366E-2</v>
      </c>
    </row>
    <row r="6729" spans="1:8">
      <c r="A6729">
        <v>2003</v>
      </c>
      <c r="B6729">
        <v>51131</v>
      </c>
      <c r="C6729" t="s">
        <v>122</v>
      </c>
      <c r="D6729" t="s">
        <v>11</v>
      </c>
      <c r="E6729" t="s">
        <v>9</v>
      </c>
      <c r="F6729" s="3">
        <v>3204101.6875</v>
      </c>
      <c r="G6729" s="3">
        <v>3231654.6875</v>
      </c>
      <c r="H6729" s="4">
        <f t="shared" si="105"/>
        <v>8.5992901247457683E-3</v>
      </c>
    </row>
    <row r="6730" spans="1:8">
      <c r="A6730">
        <v>2003</v>
      </c>
      <c r="B6730">
        <v>51131</v>
      </c>
      <c r="C6730" t="s">
        <v>122</v>
      </c>
      <c r="D6730" t="s">
        <v>11</v>
      </c>
      <c r="E6730" t="s">
        <v>12</v>
      </c>
      <c r="F6730" s="3">
        <v>730173.9375</v>
      </c>
      <c r="G6730" s="3">
        <v>730173.9375</v>
      </c>
      <c r="H6730" s="4">
        <f t="shared" si="105"/>
        <v>0</v>
      </c>
    </row>
    <row r="6731" spans="1:8">
      <c r="A6731">
        <v>2003</v>
      </c>
      <c r="B6731">
        <v>51133</v>
      </c>
      <c r="C6731" t="s">
        <v>10</v>
      </c>
      <c r="D6731" t="s">
        <v>11</v>
      </c>
      <c r="E6731" t="s">
        <v>12</v>
      </c>
      <c r="F6731" s="3">
        <v>425007.125</v>
      </c>
      <c r="G6731" s="3">
        <v>425007.125</v>
      </c>
      <c r="H6731" s="4">
        <f t="shared" si="105"/>
        <v>0</v>
      </c>
    </row>
    <row r="6732" spans="1:8">
      <c r="A6732">
        <v>2003</v>
      </c>
      <c r="B6732">
        <v>51133</v>
      </c>
      <c r="C6732" t="s">
        <v>10</v>
      </c>
      <c r="D6732" t="s">
        <v>11</v>
      </c>
      <c r="E6732" t="s">
        <v>9</v>
      </c>
      <c r="F6732" s="3">
        <v>2083488.65625</v>
      </c>
      <c r="G6732" s="3">
        <v>2109105.5</v>
      </c>
      <c r="H6732" s="4">
        <f t="shared" si="105"/>
        <v>1.229516833372488E-2</v>
      </c>
    </row>
    <row r="6733" spans="1:8">
      <c r="A6733">
        <v>2003</v>
      </c>
      <c r="B6733">
        <v>51135</v>
      </c>
      <c r="C6733" t="s">
        <v>85</v>
      </c>
      <c r="D6733" t="s">
        <v>11</v>
      </c>
      <c r="E6733" t="s">
        <v>9</v>
      </c>
      <c r="F6733" s="3">
        <v>481181.125</v>
      </c>
      <c r="G6733" s="3">
        <v>220337.79296875</v>
      </c>
      <c r="H6733" s="4">
        <f t="shared" si="105"/>
        <v>-0.54208970069482676</v>
      </c>
    </row>
    <row r="6734" spans="1:8">
      <c r="A6734">
        <v>2003</v>
      </c>
      <c r="B6734">
        <v>51135</v>
      </c>
      <c r="C6734" t="s">
        <v>85</v>
      </c>
      <c r="D6734" t="s">
        <v>11</v>
      </c>
      <c r="E6734" t="s">
        <v>12</v>
      </c>
      <c r="F6734" s="3">
        <v>137443.34375</v>
      </c>
      <c r="G6734" s="3">
        <v>137443.34375</v>
      </c>
      <c r="H6734" s="4">
        <f t="shared" si="105"/>
        <v>0</v>
      </c>
    </row>
    <row r="6735" spans="1:8">
      <c r="A6735">
        <v>2003</v>
      </c>
      <c r="B6735">
        <v>51137</v>
      </c>
      <c r="C6735" t="s">
        <v>79</v>
      </c>
      <c r="D6735" t="s">
        <v>11</v>
      </c>
      <c r="E6735" t="s">
        <v>12</v>
      </c>
      <c r="F6735" s="3">
        <v>398230.90625</v>
      </c>
      <c r="G6735" s="3">
        <v>398230.90625</v>
      </c>
      <c r="H6735" s="4">
        <f t="shared" si="105"/>
        <v>0</v>
      </c>
    </row>
    <row r="6736" spans="1:8">
      <c r="A6736">
        <v>2003</v>
      </c>
      <c r="B6736">
        <v>51137</v>
      </c>
      <c r="C6736" t="s">
        <v>79</v>
      </c>
      <c r="D6736" t="s">
        <v>11</v>
      </c>
      <c r="E6736" t="s">
        <v>9</v>
      </c>
      <c r="F6736" s="3">
        <v>1473999.34375</v>
      </c>
      <c r="G6736" s="3">
        <v>1488006.84375</v>
      </c>
      <c r="H6736" s="4">
        <f t="shared" si="105"/>
        <v>9.5030571481555318E-3</v>
      </c>
    </row>
    <row r="6737" spans="1:8">
      <c r="A6737">
        <v>2003</v>
      </c>
      <c r="B6737">
        <v>51139</v>
      </c>
      <c r="C6737" t="s">
        <v>148</v>
      </c>
      <c r="D6737" t="s">
        <v>11</v>
      </c>
      <c r="E6737" t="s">
        <v>12</v>
      </c>
      <c r="F6737" s="3">
        <v>129271.2265625</v>
      </c>
      <c r="G6737" s="3">
        <v>129271.2265625</v>
      </c>
      <c r="H6737" s="4">
        <f t="shared" si="105"/>
        <v>0</v>
      </c>
    </row>
    <row r="6738" spans="1:8">
      <c r="A6738">
        <v>2003</v>
      </c>
      <c r="B6738">
        <v>51139</v>
      </c>
      <c r="C6738" t="s">
        <v>148</v>
      </c>
      <c r="D6738" t="s">
        <v>11</v>
      </c>
      <c r="E6738" t="s">
        <v>9</v>
      </c>
      <c r="F6738" s="3">
        <v>364097.0390625</v>
      </c>
      <c r="G6738" s="3">
        <v>367480.0390625</v>
      </c>
      <c r="H6738" s="4">
        <f t="shared" si="105"/>
        <v>9.2914790208422499E-3</v>
      </c>
    </row>
    <row r="6739" spans="1:8">
      <c r="A6739">
        <v>2003</v>
      </c>
      <c r="B6739">
        <v>51145</v>
      </c>
      <c r="C6739" t="s">
        <v>82</v>
      </c>
      <c r="D6739" t="s">
        <v>11</v>
      </c>
      <c r="E6739" t="s">
        <v>12</v>
      </c>
      <c r="F6739" s="3">
        <v>97922.65625</v>
      </c>
      <c r="G6739" s="3">
        <v>97922.65625</v>
      </c>
      <c r="H6739" s="4">
        <f t="shared" si="105"/>
        <v>0</v>
      </c>
    </row>
    <row r="6740" spans="1:8">
      <c r="A6740">
        <v>2003</v>
      </c>
      <c r="B6740">
        <v>51145</v>
      </c>
      <c r="C6740" t="s">
        <v>82</v>
      </c>
      <c r="D6740" t="s">
        <v>11</v>
      </c>
      <c r="E6740" t="s">
        <v>9</v>
      </c>
      <c r="F6740" s="3">
        <v>356725.421875</v>
      </c>
      <c r="G6740" s="3">
        <v>360467.8359375</v>
      </c>
      <c r="H6740" s="4">
        <f t="shared" si="105"/>
        <v>1.0491021477609682E-2</v>
      </c>
    </row>
    <row r="6741" spans="1:8">
      <c r="A6741">
        <v>2003</v>
      </c>
      <c r="B6741">
        <v>51147</v>
      </c>
      <c r="C6741" t="s">
        <v>137</v>
      </c>
      <c r="D6741" t="s">
        <v>11</v>
      </c>
      <c r="E6741" t="s">
        <v>12</v>
      </c>
      <c r="F6741" s="3">
        <v>193414.859375</v>
      </c>
      <c r="G6741" s="3">
        <v>193414.859375</v>
      </c>
      <c r="H6741" s="4">
        <f t="shared" si="105"/>
        <v>0</v>
      </c>
    </row>
    <row r="6742" spans="1:8">
      <c r="A6742">
        <v>2003</v>
      </c>
      <c r="B6742">
        <v>51147</v>
      </c>
      <c r="C6742" t="s">
        <v>137</v>
      </c>
      <c r="D6742" t="s">
        <v>11</v>
      </c>
      <c r="E6742" t="s">
        <v>9</v>
      </c>
      <c r="F6742" s="3">
        <v>605531.671875</v>
      </c>
      <c r="G6742" s="3">
        <v>610500.96875</v>
      </c>
      <c r="H6742" s="4">
        <f t="shared" si="105"/>
        <v>8.2065019978439912E-3</v>
      </c>
    </row>
    <row r="6743" spans="1:8">
      <c r="A6743">
        <v>2003</v>
      </c>
      <c r="B6743">
        <v>51149</v>
      </c>
      <c r="C6743" t="s">
        <v>155</v>
      </c>
      <c r="D6743" t="s">
        <v>11</v>
      </c>
      <c r="E6743" t="s">
        <v>12</v>
      </c>
      <c r="F6743" s="3">
        <v>187173.90625</v>
      </c>
      <c r="G6743" s="3">
        <v>187173.90625</v>
      </c>
      <c r="H6743" s="4">
        <f t="shared" si="105"/>
        <v>0</v>
      </c>
    </row>
    <row r="6744" spans="1:8">
      <c r="A6744">
        <v>2003</v>
      </c>
      <c r="B6744">
        <v>51149</v>
      </c>
      <c r="C6744" t="s">
        <v>155</v>
      </c>
      <c r="D6744" t="s">
        <v>11</v>
      </c>
      <c r="E6744" t="s">
        <v>9</v>
      </c>
      <c r="F6744" s="3">
        <v>795341.40625</v>
      </c>
      <c r="G6744" s="3">
        <v>802144.40625</v>
      </c>
      <c r="H6744" s="4">
        <f t="shared" si="105"/>
        <v>8.5535594482322348E-3</v>
      </c>
    </row>
    <row r="6745" spans="1:8">
      <c r="A6745">
        <v>2003</v>
      </c>
      <c r="B6745">
        <v>51153</v>
      </c>
      <c r="C6745" t="s">
        <v>136</v>
      </c>
      <c r="D6745" t="s">
        <v>11</v>
      </c>
      <c r="E6745" t="s">
        <v>9</v>
      </c>
      <c r="F6745" s="3">
        <v>794347.578125</v>
      </c>
      <c r="G6745" s="3">
        <v>805968.578125</v>
      </c>
      <c r="H6745" s="4">
        <f t="shared" si="105"/>
        <v>1.4629615951534126E-2</v>
      </c>
    </row>
    <row r="6746" spans="1:8">
      <c r="A6746">
        <v>2003</v>
      </c>
      <c r="B6746">
        <v>51153</v>
      </c>
      <c r="C6746" t="s">
        <v>136</v>
      </c>
      <c r="D6746" t="s">
        <v>11</v>
      </c>
      <c r="E6746" t="s">
        <v>12</v>
      </c>
      <c r="F6746" s="3">
        <v>151236.09375</v>
      </c>
      <c r="G6746" s="3">
        <v>151236.09375</v>
      </c>
      <c r="H6746" s="4">
        <f t="shared" si="105"/>
        <v>0</v>
      </c>
    </row>
    <row r="6747" spans="1:8">
      <c r="A6747">
        <v>2003</v>
      </c>
      <c r="B6747">
        <v>51157</v>
      </c>
      <c r="C6747" t="s">
        <v>101</v>
      </c>
      <c r="D6747" t="s">
        <v>11</v>
      </c>
      <c r="E6747" t="s">
        <v>12</v>
      </c>
      <c r="F6747" s="3">
        <v>197504.40625</v>
      </c>
      <c r="G6747" s="3">
        <v>197504.40625</v>
      </c>
      <c r="H6747" s="4">
        <f t="shared" si="105"/>
        <v>0</v>
      </c>
    </row>
    <row r="6748" spans="1:8">
      <c r="A6748">
        <v>2003</v>
      </c>
      <c r="B6748">
        <v>51157</v>
      </c>
      <c r="C6748" t="s">
        <v>101</v>
      </c>
      <c r="D6748" t="s">
        <v>11</v>
      </c>
      <c r="E6748" t="s">
        <v>9</v>
      </c>
      <c r="F6748" s="3">
        <v>487580.9609375</v>
      </c>
      <c r="G6748" s="3">
        <v>494093.8359375</v>
      </c>
      <c r="H6748" s="4">
        <f t="shared" si="105"/>
        <v>1.3357525255861756E-2</v>
      </c>
    </row>
    <row r="6749" spans="1:8">
      <c r="A6749">
        <v>2003</v>
      </c>
      <c r="B6749">
        <v>51159</v>
      </c>
      <c r="C6749" t="s">
        <v>143</v>
      </c>
      <c r="D6749" t="s">
        <v>11</v>
      </c>
      <c r="E6749" t="s">
        <v>9</v>
      </c>
      <c r="F6749" s="3">
        <v>1687097</v>
      </c>
      <c r="G6749" s="3">
        <v>1706620.65625</v>
      </c>
      <c r="H6749" s="4">
        <f t="shared" si="105"/>
        <v>1.1572337719763594E-2</v>
      </c>
    </row>
    <row r="6750" spans="1:8">
      <c r="A6750">
        <v>2003</v>
      </c>
      <c r="B6750">
        <v>51159</v>
      </c>
      <c r="C6750" t="s">
        <v>143</v>
      </c>
      <c r="D6750" t="s">
        <v>11</v>
      </c>
      <c r="E6750" t="s">
        <v>12</v>
      </c>
      <c r="F6750" s="3">
        <v>340749.6875</v>
      </c>
      <c r="G6750" s="3">
        <v>340749.6875</v>
      </c>
      <c r="H6750" s="4">
        <f t="shared" si="105"/>
        <v>0</v>
      </c>
    </row>
    <row r="6751" spans="1:8">
      <c r="A6751">
        <v>2003</v>
      </c>
      <c r="B6751">
        <v>51161</v>
      </c>
      <c r="C6751" t="s">
        <v>36</v>
      </c>
      <c r="D6751" t="s">
        <v>11</v>
      </c>
      <c r="E6751" t="s">
        <v>12</v>
      </c>
      <c r="F6751" s="3">
        <v>73914.546875</v>
      </c>
      <c r="G6751" s="3">
        <v>73914.546875</v>
      </c>
      <c r="H6751" s="4">
        <f t="shared" si="105"/>
        <v>0</v>
      </c>
    </row>
    <row r="6752" spans="1:8">
      <c r="A6752">
        <v>2003</v>
      </c>
      <c r="B6752">
        <v>51161</v>
      </c>
      <c r="C6752" t="s">
        <v>36</v>
      </c>
      <c r="D6752" t="s">
        <v>11</v>
      </c>
      <c r="E6752" t="s">
        <v>9</v>
      </c>
      <c r="F6752" s="3">
        <v>197568.9140625</v>
      </c>
      <c r="G6752" s="3">
        <v>199919.1015625</v>
      </c>
      <c r="H6752" s="4">
        <f t="shared" si="105"/>
        <v>1.1895532812700126E-2</v>
      </c>
    </row>
    <row r="6753" spans="1:8">
      <c r="A6753">
        <v>2003</v>
      </c>
      <c r="B6753">
        <v>51163</v>
      </c>
      <c r="C6753" t="s">
        <v>124</v>
      </c>
      <c r="D6753" t="s">
        <v>11</v>
      </c>
      <c r="E6753" t="s">
        <v>12</v>
      </c>
      <c r="F6753" s="3">
        <v>483082.53125</v>
      </c>
      <c r="G6753" s="3">
        <v>483082.53125</v>
      </c>
      <c r="H6753" s="4">
        <f t="shared" si="105"/>
        <v>0</v>
      </c>
    </row>
    <row r="6754" spans="1:8">
      <c r="A6754">
        <v>2003</v>
      </c>
      <c r="B6754">
        <v>51163</v>
      </c>
      <c r="C6754" t="s">
        <v>124</v>
      </c>
      <c r="D6754" t="s">
        <v>11</v>
      </c>
      <c r="E6754" t="s">
        <v>9</v>
      </c>
      <c r="F6754" s="3">
        <v>1194869.65625</v>
      </c>
      <c r="G6754" s="3">
        <v>1210512.96875</v>
      </c>
      <c r="H6754" s="4">
        <f t="shared" si="105"/>
        <v>1.3092066082835552E-2</v>
      </c>
    </row>
    <row r="6755" spans="1:8">
      <c r="A6755">
        <v>2003</v>
      </c>
      <c r="B6755">
        <v>51165</v>
      </c>
      <c r="C6755" t="s">
        <v>93</v>
      </c>
      <c r="D6755" t="s">
        <v>11</v>
      </c>
      <c r="E6755" t="s">
        <v>9</v>
      </c>
      <c r="F6755" s="3">
        <v>3799397.625</v>
      </c>
      <c r="G6755" s="3">
        <v>3834597</v>
      </c>
      <c r="H6755" s="4">
        <f t="shared" si="105"/>
        <v>9.2644620211342048E-3</v>
      </c>
    </row>
    <row r="6756" spans="1:8">
      <c r="A6756">
        <v>2003</v>
      </c>
      <c r="B6756">
        <v>51165</v>
      </c>
      <c r="C6756" t="s">
        <v>93</v>
      </c>
      <c r="D6756" t="s">
        <v>11</v>
      </c>
      <c r="E6756" t="s">
        <v>12</v>
      </c>
      <c r="F6756" s="3">
        <v>1046468.125</v>
      </c>
      <c r="G6756" s="3">
        <v>1046468.125</v>
      </c>
      <c r="H6756" s="4">
        <f t="shared" si="105"/>
        <v>0</v>
      </c>
    </row>
    <row r="6757" spans="1:8">
      <c r="A6757">
        <v>2003</v>
      </c>
      <c r="B6757">
        <v>51171</v>
      </c>
      <c r="C6757" t="s">
        <v>15</v>
      </c>
      <c r="D6757" t="s">
        <v>11</v>
      </c>
      <c r="E6757" t="s">
        <v>12</v>
      </c>
      <c r="F6757" s="3">
        <v>435508.0625</v>
      </c>
      <c r="G6757" s="3">
        <v>435508.0625</v>
      </c>
      <c r="H6757" s="4">
        <f t="shared" si="105"/>
        <v>0</v>
      </c>
    </row>
    <row r="6758" spans="1:8">
      <c r="A6758">
        <v>2003</v>
      </c>
      <c r="B6758">
        <v>51171</v>
      </c>
      <c r="C6758" t="s">
        <v>15</v>
      </c>
      <c r="D6758" t="s">
        <v>11</v>
      </c>
      <c r="E6758" t="s">
        <v>9</v>
      </c>
      <c r="F6758" s="3">
        <v>1154811.3125</v>
      </c>
      <c r="G6758" s="3">
        <v>1166643.71875</v>
      </c>
      <c r="H6758" s="4">
        <f t="shared" si="105"/>
        <v>1.02461814513962E-2</v>
      </c>
    </row>
    <row r="6759" spans="1:8">
      <c r="A6759">
        <v>2003</v>
      </c>
      <c r="B6759">
        <v>51177</v>
      </c>
      <c r="C6759" t="s">
        <v>152</v>
      </c>
      <c r="D6759" t="s">
        <v>11</v>
      </c>
      <c r="E6759" t="s">
        <v>9</v>
      </c>
      <c r="F6759" s="3">
        <v>777311</v>
      </c>
      <c r="G6759" s="3">
        <v>785387.984375</v>
      </c>
      <c r="H6759" s="4">
        <f t="shared" si="105"/>
        <v>1.0390930238990572E-2</v>
      </c>
    </row>
    <row r="6760" spans="1:8">
      <c r="A6760">
        <v>2003</v>
      </c>
      <c r="B6760">
        <v>51177</v>
      </c>
      <c r="C6760" t="s">
        <v>152</v>
      </c>
      <c r="D6760" t="s">
        <v>11</v>
      </c>
      <c r="E6760" t="s">
        <v>12</v>
      </c>
      <c r="F6760" s="3">
        <v>193700.1875</v>
      </c>
      <c r="G6760" s="3">
        <v>193700.1875</v>
      </c>
      <c r="H6760" s="4">
        <f t="shared" si="105"/>
        <v>0</v>
      </c>
    </row>
    <row r="6761" spans="1:8">
      <c r="A6761">
        <v>2003</v>
      </c>
      <c r="B6761">
        <v>51179</v>
      </c>
      <c r="C6761" t="s">
        <v>104</v>
      </c>
      <c r="D6761" t="s">
        <v>11</v>
      </c>
      <c r="E6761" t="s">
        <v>12</v>
      </c>
      <c r="F6761" s="3">
        <v>96972.453125</v>
      </c>
      <c r="G6761" s="3">
        <v>96972.453125</v>
      </c>
      <c r="H6761" s="4">
        <f t="shared" si="105"/>
        <v>0</v>
      </c>
    </row>
    <row r="6762" spans="1:8">
      <c r="A6762">
        <v>2003</v>
      </c>
      <c r="B6762">
        <v>51179</v>
      </c>
      <c r="C6762" t="s">
        <v>104</v>
      </c>
      <c r="D6762" t="s">
        <v>11</v>
      </c>
      <c r="E6762" t="s">
        <v>9</v>
      </c>
      <c r="F6762" s="3">
        <v>387999.4609375</v>
      </c>
      <c r="G6762" s="3">
        <v>391570.2890625</v>
      </c>
      <c r="H6762" s="4">
        <f t="shared" si="105"/>
        <v>9.2031780569282774E-3</v>
      </c>
    </row>
    <row r="6763" spans="1:8">
      <c r="A6763">
        <v>2003</v>
      </c>
      <c r="B6763">
        <v>51181</v>
      </c>
      <c r="C6763" t="s">
        <v>170</v>
      </c>
      <c r="D6763" t="s">
        <v>11</v>
      </c>
      <c r="E6763" t="s">
        <v>9</v>
      </c>
      <c r="F6763" s="3">
        <v>1596165.3125</v>
      </c>
      <c r="G6763" s="3">
        <v>1610641.96875</v>
      </c>
      <c r="H6763" s="4">
        <f t="shared" si="105"/>
        <v>9.069647195456141E-3</v>
      </c>
    </row>
    <row r="6764" spans="1:8">
      <c r="A6764">
        <v>2003</v>
      </c>
      <c r="B6764">
        <v>51181</v>
      </c>
      <c r="C6764" t="s">
        <v>170</v>
      </c>
      <c r="D6764" t="s">
        <v>11</v>
      </c>
      <c r="E6764" t="s">
        <v>12</v>
      </c>
      <c r="F6764" s="3">
        <v>424427.53125</v>
      </c>
      <c r="G6764" s="3">
        <v>424427.53125</v>
      </c>
      <c r="H6764" s="4">
        <f t="shared" si="105"/>
        <v>0</v>
      </c>
    </row>
    <row r="6765" spans="1:8">
      <c r="A6765">
        <v>2003</v>
      </c>
      <c r="B6765">
        <v>51187</v>
      </c>
      <c r="C6765" t="s">
        <v>116</v>
      </c>
      <c r="D6765" t="s">
        <v>11</v>
      </c>
      <c r="E6765" t="s">
        <v>9</v>
      </c>
      <c r="F6765" s="3">
        <v>280256.4765625</v>
      </c>
      <c r="G6765" s="3">
        <v>284482.125</v>
      </c>
      <c r="H6765" s="4">
        <f t="shared" si="105"/>
        <v>1.5077790491516573E-2</v>
      </c>
    </row>
    <row r="6766" spans="1:8">
      <c r="A6766">
        <v>2003</v>
      </c>
      <c r="B6766">
        <v>51187</v>
      </c>
      <c r="C6766" t="s">
        <v>116</v>
      </c>
      <c r="D6766" t="s">
        <v>11</v>
      </c>
      <c r="E6766" t="s">
        <v>12</v>
      </c>
      <c r="F6766" s="3">
        <v>123266.359375</v>
      </c>
      <c r="G6766" s="3">
        <v>123266.359375</v>
      </c>
      <c r="H6766" s="4">
        <f t="shared" si="105"/>
        <v>0</v>
      </c>
    </row>
    <row r="6767" spans="1:8">
      <c r="A6767">
        <v>2003</v>
      </c>
      <c r="B6767">
        <v>51193</v>
      </c>
      <c r="C6767" t="s">
        <v>45</v>
      </c>
      <c r="D6767" t="s">
        <v>11</v>
      </c>
      <c r="E6767" t="s">
        <v>12</v>
      </c>
      <c r="F6767" s="3">
        <v>504500</v>
      </c>
      <c r="G6767" s="3">
        <v>504500</v>
      </c>
      <c r="H6767" s="4">
        <f t="shared" si="105"/>
        <v>0</v>
      </c>
    </row>
    <row r="6768" spans="1:8">
      <c r="A6768">
        <v>2003</v>
      </c>
      <c r="B6768">
        <v>51193</v>
      </c>
      <c r="C6768" t="s">
        <v>45</v>
      </c>
      <c r="D6768" t="s">
        <v>11</v>
      </c>
      <c r="E6768" t="s">
        <v>9</v>
      </c>
      <c r="F6768" s="3">
        <v>2497867</v>
      </c>
      <c r="G6768" s="3">
        <v>2527232</v>
      </c>
      <c r="H6768" s="4">
        <f t="shared" si="105"/>
        <v>1.1756030245005038E-2</v>
      </c>
    </row>
    <row r="6769" spans="1:8">
      <c r="A6769">
        <v>2003</v>
      </c>
      <c r="B6769">
        <v>51199</v>
      </c>
      <c r="C6769" t="s">
        <v>22</v>
      </c>
      <c r="D6769" t="s">
        <v>11</v>
      </c>
      <c r="E6769" t="s">
        <v>12</v>
      </c>
      <c r="F6769" s="3">
        <v>7940.46923828125</v>
      </c>
      <c r="G6769" s="3">
        <v>7940.46923828125</v>
      </c>
      <c r="H6769" s="4">
        <f t="shared" si="105"/>
        <v>0</v>
      </c>
    </row>
    <row r="6770" spans="1:8">
      <c r="A6770">
        <v>2003</v>
      </c>
      <c r="B6770">
        <v>51199</v>
      </c>
      <c r="C6770" t="s">
        <v>22</v>
      </c>
      <c r="D6770" t="s">
        <v>11</v>
      </c>
      <c r="E6770" t="s">
        <v>9</v>
      </c>
      <c r="F6770" s="3">
        <v>35524.203125</v>
      </c>
      <c r="G6770" s="3">
        <v>7689.830078125</v>
      </c>
      <c r="H6770" s="4">
        <f t="shared" si="105"/>
        <v>-0.78353265093472801</v>
      </c>
    </row>
    <row r="6771" spans="1:8">
      <c r="A6771">
        <v>2003</v>
      </c>
      <c r="B6771">
        <v>51550</v>
      </c>
      <c r="C6771" t="s">
        <v>99</v>
      </c>
      <c r="D6771" t="s">
        <v>11</v>
      </c>
      <c r="E6771" t="s">
        <v>12</v>
      </c>
      <c r="F6771" s="3">
        <v>480780.46875</v>
      </c>
      <c r="G6771" s="3">
        <v>480780.46875</v>
      </c>
      <c r="H6771" s="4">
        <f t="shared" si="105"/>
        <v>0</v>
      </c>
    </row>
    <row r="6772" spans="1:8">
      <c r="A6772">
        <v>2003</v>
      </c>
      <c r="B6772">
        <v>51550</v>
      </c>
      <c r="C6772" t="s">
        <v>99</v>
      </c>
      <c r="D6772" t="s">
        <v>11</v>
      </c>
      <c r="E6772" t="s">
        <v>9</v>
      </c>
      <c r="F6772" s="3">
        <v>2300558.1875</v>
      </c>
      <c r="G6772" s="3">
        <v>2326222.1875</v>
      </c>
      <c r="H6772" s="4">
        <f t="shared" si="105"/>
        <v>1.1155553525854907E-2</v>
      </c>
    </row>
    <row r="6773" spans="1:8">
      <c r="A6773">
        <v>2003</v>
      </c>
      <c r="B6773">
        <v>51800</v>
      </c>
      <c r="C6773" t="s">
        <v>73</v>
      </c>
      <c r="D6773" t="s">
        <v>11</v>
      </c>
      <c r="E6773" t="s">
        <v>12</v>
      </c>
      <c r="F6773" s="3">
        <v>779642.5</v>
      </c>
      <c r="G6773" s="3">
        <v>779642.5</v>
      </c>
      <c r="H6773" s="4">
        <f t="shared" si="105"/>
        <v>0</v>
      </c>
    </row>
    <row r="6774" spans="1:8">
      <c r="A6774">
        <v>2003</v>
      </c>
      <c r="B6774">
        <v>51800</v>
      </c>
      <c r="C6774" t="s">
        <v>73</v>
      </c>
      <c r="D6774" t="s">
        <v>11</v>
      </c>
      <c r="E6774" t="s">
        <v>9</v>
      </c>
      <c r="F6774" s="3">
        <v>2681202</v>
      </c>
      <c r="G6774" s="3">
        <v>2705218</v>
      </c>
      <c r="H6774" s="4">
        <f t="shared" si="105"/>
        <v>8.957176669269977E-3</v>
      </c>
    </row>
    <row r="6775" spans="1:8">
      <c r="A6775">
        <v>2003</v>
      </c>
      <c r="B6775">
        <v>51810</v>
      </c>
      <c r="C6775" t="s">
        <v>77</v>
      </c>
      <c r="D6775" t="s">
        <v>11</v>
      </c>
      <c r="E6775" t="s">
        <v>9</v>
      </c>
      <c r="F6775" s="3">
        <v>1004944.328125</v>
      </c>
      <c r="G6775" s="3">
        <v>1014009.40625</v>
      </c>
      <c r="H6775" s="4">
        <f t="shared" si="105"/>
        <v>9.0204779223077916E-3</v>
      </c>
    </row>
    <row r="6776" spans="1:8">
      <c r="A6776">
        <v>2003</v>
      </c>
      <c r="B6776">
        <v>51810</v>
      </c>
      <c r="C6776" t="s">
        <v>77</v>
      </c>
      <c r="D6776" t="s">
        <v>11</v>
      </c>
      <c r="E6776" t="s">
        <v>12</v>
      </c>
      <c r="F6776" s="3">
        <v>220464.5625</v>
      </c>
      <c r="G6776" s="3">
        <v>220464.5625</v>
      </c>
      <c r="H6776" s="4">
        <f t="shared" si="105"/>
        <v>0</v>
      </c>
    </row>
    <row r="6777" spans="1:8">
      <c r="A6777">
        <v>2003</v>
      </c>
      <c r="B6777">
        <v>54003</v>
      </c>
      <c r="C6777" t="s">
        <v>35</v>
      </c>
      <c r="D6777" t="s">
        <v>18</v>
      </c>
      <c r="E6777" t="s">
        <v>12</v>
      </c>
      <c r="F6777" s="3">
        <v>145212.8125</v>
      </c>
      <c r="G6777" s="3">
        <v>145212.8125</v>
      </c>
      <c r="H6777" s="4">
        <f t="shared" si="105"/>
        <v>0</v>
      </c>
    </row>
    <row r="6778" spans="1:8">
      <c r="A6778">
        <v>2003</v>
      </c>
      <c r="B6778">
        <v>54003</v>
      </c>
      <c r="C6778" t="s">
        <v>35</v>
      </c>
      <c r="D6778" t="s">
        <v>18</v>
      </c>
      <c r="E6778" t="s">
        <v>9</v>
      </c>
      <c r="F6778" s="3">
        <v>772661.671875</v>
      </c>
      <c r="G6778" s="3">
        <v>781719.34375</v>
      </c>
      <c r="H6778" s="4">
        <f t="shared" si="105"/>
        <v>1.1722688214907774E-2</v>
      </c>
    </row>
    <row r="6779" spans="1:8">
      <c r="A6779">
        <v>2003</v>
      </c>
      <c r="B6779">
        <v>54023</v>
      </c>
      <c r="C6779" t="s">
        <v>103</v>
      </c>
      <c r="D6779" t="s">
        <v>18</v>
      </c>
      <c r="E6779" t="s">
        <v>12</v>
      </c>
      <c r="F6779" s="3">
        <v>31579.150390625</v>
      </c>
      <c r="G6779" s="3">
        <v>31579.150390625</v>
      </c>
      <c r="H6779" s="4">
        <f t="shared" si="105"/>
        <v>0</v>
      </c>
    </row>
    <row r="6780" spans="1:8">
      <c r="A6780">
        <v>2003</v>
      </c>
      <c r="B6780">
        <v>54023</v>
      </c>
      <c r="C6780" t="s">
        <v>103</v>
      </c>
      <c r="D6780" t="s">
        <v>18</v>
      </c>
      <c r="E6780" t="s">
        <v>9</v>
      </c>
      <c r="F6780" s="3">
        <v>143853.76171875</v>
      </c>
      <c r="G6780" s="3">
        <v>137895.1328125</v>
      </c>
      <c r="H6780" s="4">
        <f t="shared" si="105"/>
        <v>-4.1421432676190827E-2</v>
      </c>
    </row>
    <row r="6781" spans="1:8">
      <c r="A6781">
        <v>2003</v>
      </c>
      <c r="B6781">
        <v>54027</v>
      </c>
      <c r="C6781" t="s">
        <v>31</v>
      </c>
      <c r="D6781" t="s">
        <v>18</v>
      </c>
      <c r="E6781" t="s">
        <v>12</v>
      </c>
      <c r="F6781" s="3">
        <v>115478.3515625</v>
      </c>
      <c r="G6781" s="3">
        <v>115478.3515625</v>
      </c>
      <c r="H6781" s="4">
        <f t="shared" si="105"/>
        <v>0</v>
      </c>
    </row>
    <row r="6782" spans="1:8">
      <c r="A6782">
        <v>2003</v>
      </c>
      <c r="B6782">
        <v>54027</v>
      </c>
      <c r="C6782" t="s">
        <v>31</v>
      </c>
      <c r="D6782" t="s">
        <v>18</v>
      </c>
      <c r="E6782" t="s">
        <v>9</v>
      </c>
      <c r="F6782" s="3">
        <v>527489.75</v>
      </c>
      <c r="G6782" s="3">
        <v>532108.578125</v>
      </c>
      <c r="H6782" s="4">
        <f t="shared" si="105"/>
        <v>8.7562424198764054E-3</v>
      </c>
    </row>
    <row r="6783" spans="1:8">
      <c r="A6783">
        <v>2003</v>
      </c>
      <c r="B6783">
        <v>54031</v>
      </c>
      <c r="C6783" t="s">
        <v>98</v>
      </c>
      <c r="D6783" t="s">
        <v>18</v>
      </c>
      <c r="E6783" t="s">
        <v>12</v>
      </c>
      <c r="F6783" s="3">
        <v>79282.3984375</v>
      </c>
      <c r="G6783" s="3">
        <v>79282.3984375</v>
      </c>
      <c r="H6783" s="4">
        <f t="shared" si="105"/>
        <v>0</v>
      </c>
    </row>
    <row r="6784" spans="1:8">
      <c r="A6784">
        <v>2003</v>
      </c>
      <c r="B6784">
        <v>54031</v>
      </c>
      <c r="C6784" t="s">
        <v>98</v>
      </c>
      <c r="D6784" t="s">
        <v>18</v>
      </c>
      <c r="E6784" t="s">
        <v>9</v>
      </c>
      <c r="F6784" s="3">
        <v>490431.0390625</v>
      </c>
      <c r="G6784" s="3">
        <v>497119.25</v>
      </c>
      <c r="H6784" s="4">
        <f t="shared" si="105"/>
        <v>1.3637413631659765E-2</v>
      </c>
    </row>
    <row r="6785" spans="1:8">
      <c r="A6785">
        <v>2003</v>
      </c>
      <c r="B6785">
        <v>54037</v>
      </c>
      <c r="C6785" t="s">
        <v>17</v>
      </c>
      <c r="D6785" t="s">
        <v>18</v>
      </c>
      <c r="E6785" t="s">
        <v>9</v>
      </c>
      <c r="F6785" s="3">
        <v>1713147.1875</v>
      </c>
      <c r="G6785" s="3">
        <v>1735144.6875</v>
      </c>
      <c r="H6785" s="4">
        <f t="shared" si="105"/>
        <v>1.2840402833162869E-2</v>
      </c>
    </row>
    <row r="6786" spans="1:8">
      <c r="A6786">
        <v>2003</v>
      </c>
      <c r="B6786">
        <v>54037</v>
      </c>
      <c r="C6786" t="s">
        <v>17</v>
      </c>
      <c r="D6786" t="s">
        <v>18</v>
      </c>
      <c r="E6786" t="s">
        <v>12</v>
      </c>
      <c r="F6786" s="3">
        <v>304599.15625</v>
      </c>
      <c r="G6786" s="3">
        <v>304599.15625</v>
      </c>
      <c r="H6786" s="4">
        <f t="shared" ref="H6786:H6849" si="106">(G6786-F6786)/F6786</f>
        <v>0</v>
      </c>
    </row>
    <row r="6787" spans="1:8">
      <c r="A6787">
        <v>2003</v>
      </c>
      <c r="B6787">
        <v>54057</v>
      </c>
      <c r="C6787" t="s">
        <v>30</v>
      </c>
      <c r="D6787" t="s">
        <v>18</v>
      </c>
      <c r="E6787" t="s">
        <v>9</v>
      </c>
      <c r="F6787" s="3">
        <v>221891</v>
      </c>
      <c r="G6787" s="3">
        <v>224645.4375</v>
      </c>
      <c r="H6787" s="4">
        <f t="shared" si="106"/>
        <v>1.2413471028568081E-2</v>
      </c>
    </row>
    <row r="6788" spans="1:8">
      <c r="A6788">
        <v>2003</v>
      </c>
      <c r="B6788">
        <v>54057</v>
      </c>
      <c r="C6788" t="s">
        <v>30</v>
      </c>
      <c r="D6788" t="s">
        <v>18</v>
      </c>
      <c r="E6788" t="s">
        <v>12</v>
      </c>
      <c r="F6788" s="3">
        <v>48472.70703125</v>
      </c>
      <c r="G6788" s="3">
        <v>48472.70703125</v>
      </c>
      <c r="H6788" s="4">
        <f t="shared" si="106"/>
        <v>0</v>
      </c>
    </row>
    <row r="6789" spans="1:8">
      <c r="A6789">
        <v>2003</v>
      </c>
      <c r="B6789">
        <v>54063</v>
      </c>
      <c r="C6789" t="s">
        <v>130</v>
      </c>
      <c r="D6789" t="s">
        <v>18</v>
      </c>
      <c r="E6789" t="s">
        <v>12</v>
      </c>
      <c r="F6789" s="3">
        <v>170238.734375</v>
      </c>
      <c r="G6789" s="3">
        <v>170238.734375</v>
      </c>
      <c r="H6789" s="4">
        <f t="shared" si="106"/>
        <v>0</v>
      </c>
    </row>
    <row r="6790" spans="1:8">
      <c r="A6790">
        <v>2003</v>
      </c>
      <c r="B6790">
        <v>54063</v>
      </c>
      <c r="C6790" t="s">
        <v>130</v>
      </c>
      <c r="D6790" t="s">
        <v>18</v>
      </c>
      <c r="E6790" t="s">
        <v>9</v>
      </c>
      <c r="F6790" s="3">
        <v>788492.921875</v>
      </c>
      <c r="G6790" s="3">
        <v>795781.015625</v>
      </c>
      <c r="H6790" s="4">
        <f t="shared" si="106"/>
        <v>9.2430680705024564E-3</v>
      </c>
    </row>
    <row r="6791" spans="1:8">
      <c r="A6791">
        <v>2003</v>
      </c>
      <c r="B6791">
        <v>54065</v>
      </c>
      <c r="C6791" t="s">
        <v>126</v>
      </c>
      <c r="D6791" t="s">
        <v>18</v>
      </c>
      <c r="E6791" t="s">
        <v>12</v>
      </c>
      <c r="F6791" s="3">
        <v>27317.0859375</v>
      </c>
      <c r="G6791" s="3">
        <v>27317.0859375</v>
      </c>
      <c r="H6791" s="4">
        <f t="shared" si="106"/>
        <v>0</v>
      </c>
    </row>
    <row r="6792" spans="1:8">
      <c r="A6792">
        <v>2003</v>
      </c>
      <c r="B6792">
        <v>54065</v>
      </c>
      <c r="C6792" t="s">
        <v>126</v>
      </c>
      <c r="D6792" t="s">
        <v>18</v>
      </c>
      <c r="E6792" t="s">
        <v>9</v>
      </c>
      <c r="F6792" s="3">
        <v>136505.88671875</v>
      </c>
      <c r="G6792" s="3">
        <v>138055.0859375</v>
      </c>
      <c r="H6792" s="4">
        <f t="shared" si="106"/>
        <v>1.1348955389315142E-2</v>
      </c>
    </row>
    <row r="6793" spans="1:8">
      <c r="A6793">
        <v>2003</v>
      </c>
      <c r="B6793">
        <v>54071</v>
      </c>
      <c r="C6793" t="s">
        <v>78</v>
      </c>
      <c r="D6793" t="s">
        <v>18</v>
      </c>
      <c r="E6793" t="s">
        <v>9</v>
      </c>
      <c r="F6793" s="3">
        <v>264603.7109375</v>
      </c>
      <c r="G6793" s="3">
        <v>266752.5390625</v>
      </c>
      <c r="H6793" s="4">
        <f t="shared" si="106"/>
        <v>8.1209296626514743E-3</v>
      </c>
    </row>
    <row r="6794" spans="1:8">
      <c r="A6794">
        <v>2003</v>
      </c>
      <c r="B6794">
        <v>54071</v>
      </c>
      <c r="C6794" t="s">
        <v>78</v>
      </c>
      <c r="D6794" t="s">
        <v>18</v>
      </c>
      <c r="E6794" t="s">
        <v>12</v>
      </c>
      <c r="F6794" s="3">
        <v>49379.125</v>
      </c>
      <c r="G6794" s="3">
        <v>49379.125</v>
      </c>
      <c r="H6794" s="4">
        <f t="shared" si="106"/>
        <v>0</v>
      </c>
    </row>
    <row r="6795" spans="1:8">
      <c r="A6795">
        <v>2003</v>
      </c>
      <c r="B6795">
        <v>54077</v>
      </c>
      <c r="C6795" t="s">
        <v>83</v>
      </c>
      <c r="D6795" t="s">
        <v>18</v>
      </c>
      <c r="E6795" t="s">
        <v>12</v>
      </c>
      <c r="F6795" s="3">
        <v>152021.03125</v>
      </c>
      <c r="G6795" s="3">
        <v>152021.03125</v>
      </c>
      <c r="H6795" s="4">
        <f t="shared" si="106"/>
        <v>0</v>
      </c>
    </row>
    <row r="6796" spans="1:8">
      <c r="A6796">
        <v>2003</v>
      </c>
      <c r="B6796">
        <v>54077</v>
      </c>
      <c r="C6796" t="s">
        <v>83</v>
      </c>
      <c r="D6796" t="s">
        <v>18</v>
      </c>
      <c r="E6796" t="s">
        <v>9</v>
      </c>
      <c r="F6796" s="3">
        <v>715995.84375</v>
      </c>
      <c r="G6796" s="3">
        <v>725376.34375</v>
      </c>
      <c r="H6796" s="4">
        <f t="shared" si="106"/>
        <v>1.3101333034099752E-2</v>
      </c>
    </row>
    <row r="6797" spans="1:8">
      <c r="A6797">
        <v>2003</v>
      </c>
      <c r="B6797">
        <v>54093</v>
      </c>
      <c r="C6797" t="s">
        <v>64</v>
      </c>
      <c r="D6797" t="s">
        <v>18</v>
      </c>
      <c r="E6797" t="s">
        <v>12</v>
      </c>
      <c r="F6797" s="3">
        <v>23960.205078125</v>
      </c>
      <c r="G6797" s="3">
        <v>23960.205078125</v>
      </c>
      <c r="H6797" s="4">
        <f t="shared" si="106"/>
        <v>0</v>
      </c>
    </row>
    <row r="6798" spans="1:8">
      <c r="A6798">
        <v>2003</v>
      </c>
      <c r="B6798">
        <v>54093</v>
      </c>
      <c r="C6798" t="s">
        <v>64</v>
      </c>
      <c r="D6798" t="s">
        <v>18</v>
      </c>
      <c r="E6798" t="s">
        <v>9</v>
      </c>
      <c r="F6798" s="3">
        <v>107023.947265625</v>
      </c>
      <c r="G6798" s="3">
        <v>108361.572265625</v>
      </c>
      <c r="H6798" s="4">
        <f t="shared" si="106"/>
        <v>1.2498371011116982E-2</v>
      </c>
    </row>
    <row r="6799" spans="1:8">
      <c r="A6799">
        <v>2004</v>
      </c>
      <c r="B6799">
        <v>10001</v>
      </c>
      <c r="C6799" t="s">
        <v>29</v>
      </c>
      <c r="D6799" t="s">
        <v>68</v>
      </c>
      <c r="E6799" t="s">
        <v>12</v>
      </c>
      <c r="F6799" s="3">
        <v>1828193.25</v>
      </c>
      <c r="G6799" s="3">
        <v>1828193.25</v>
      </c>
      <c r="H6799" s="4">
        <f t="shared" si="106"/>
        <v>0</v>
      </c>
    </row>
    <row r="6800" spans="1:8">
      <c r="A6800">
        <v>2004</v>
      </c>
      <c r="B6800">
        <v>10001</v>
      </c>
      <c r="C6800" t="s">
        <v>29</v>
      </c>
      <c r="D6800" t="s">
        <v>68</v>
      </c>
      <c r="E6800" t="s">
        <v>9</v>
      </c>
      <c r="F6800" s="3">
        <v>10707997.25</v>
      </c>
      <c r="G6800" s="3">
        <v>10843626</v>
      </c>
      <c r="H6800" s="4">
        <f t="shared" si="106"/>
        <v>1.2666117373162381E-2</v>
      </c>
    </row>
    <row r="6801" spans="1:8">
      <c r="A6801">
        <v>2004</v>
      </c>
      <c r="B6801">
        <v>10003</v>
      </c>
      <c r="C6801" t="s">
        <v>118</v>
      </c>
      <c r="D6801" t="s">
        <v>68</v>
      </c>
      <c r="E6801" t="s">
        <v>9</v>
      </c>
      <c r="F6801" s="3">
        <v>3615399.9375</v>
      </c>
      <c r="G6801" s="3">
        <v>3660229.5625</v>
      </c>
      <c r="H6801" s="4">
        <f t="shared" si="106"/>
        <v>1.2399630960606554E-2</v>
      </c>
    </row>
    <row r="6802" spans="1:8">
      <c r="A6802">
        <v>2004</v>
      </c>
      <c r="B6802">
        <v>10003</v>
      </c>
      <c r="C6802" t="s">
        <v>118</v>
      </c>
      <c r="D6802" t="s">
        <v>68</v>
      </c>
      <c r="E6802" t="s">
        <v>12</v>
      </c>
      <c r="F6802" s="3">
        <v>632313.3125</v>
      </c>
      <c r="G6802" s="3">
        <v>632313.3125</v>
      </c>
      <c r="H6802" s="4">
        <f t="shared" si="106"/>
        <v>0</v>
      </c>
    </row>
    <row r="6803" spans="1:8">
      <c r="A6803">
        <v>2004</v>
      </c>
      <c r="B6803">
        <v>10005</v>
      </c>
      <c r="C6803" t="s">
        <v>109</v>
      </c>
      <c r="D6803" t="s">
        <v>68</v>
      </c>
      <c r="E6803" t="s">
        <v>12</v>
      </c>
      <c r="F6803" s="3">
        <v>2237850.75</v>
      </c>
      <c r="G6803" s="3">
        <v>2237850.75</v>
      </c>
      <c r="H6803" s="4">
        <f t="shared" si="106"/>
        <v>0</v>
      </c>
    </row>
    <row r="6804" spans="1:8">
      <c r="A6804">
        <v>2004</v>
      </c>
      <c r="B6804">
        <v>10005</v>
      </c>
      <c r="C6804" t="s">
        <v>109</v>
      </c>
      <c r="D6804" t="s">
        <v>68</v>
      </c>
      <c r="E6804" t="s">
        <v>9</v>
      </c>
      <c r="F6804" s="3">
        <v>16218305.25</v>
      </c>
      <c r="G6804" s="3">
        <v>16424606.75</v>
      </c>
      <c r="H6804" s="4">
        <f t="shared" si="106"/>
        <v>1.2720287158240532E-2</v>
      </c>
    </row>
    <row r="6805" spans="1:8">
      <c r="A6805">
        <v>2004</v>
      </c>
      <c r="B6805">
        <v>24001</v>
      </c>
      <c r="C6805" t="s">
        <v>54</v>
      </c>
      <c r="D6805" t="s">
        <v>28</v>
      </c>
      <c r="E6805" t="s">
        <v>12</v>
      </c>
      <c r="F6805" s="3">
        <v>59388.3984375</v>
      </c>
      <c r="G6805" s="3">
        <v>59388.3984375</v>
      </c>
      <c r="H6805" s="4">
        <f t="shared" si="106"/>
        <v>0</v>
      </c>
    </row>
    <row r="6806" spans="1:8">
      <c r="A6806">
        <v>2004</v>
      </c>
      <c r="B6806">
        <v>24001</v>
      </c>
      <c r="C6806" t="s">
        <v>54</v>
      </c>
      <c r="D6806" t="s">
        <v>28</v>
      </c>
      <c r="E6806" t="s">
        <v>9</v>
      </c>
      <c r="F6806" s="3">
        <v>286999.2890625</v>
      </c>
      <c r="G6806" s="3">
        <v>290553.2890625</v>
      </c>
      <c r="H6806" s="4">
        <f t="shared" si="106"/>
        <v>1.2383305936434021E-2</v>
      </c>
    </row>
    <row r="6807" spans="1:8">
      <c r="A6807">
        <v>2004</v>
      </c>
      <c r="B6807">
        <v>24003</v>
      </c>
      <c r="C6807" t="s">
        <v>48</v>
      </c>
      <c r="D6807" t="s">
        <v>28</v>
      </c>
      <c r="E6807" t="s">
        <v>12</v>
      </c>
      <c r="F6807" s="3">
        <v>123569.78125</v>
      </c>
      <c r="G6807" s="3">
        <v>123569.78125</v>
      </c>
      <c r="H6807" s="4">
        <f t="shared" si="106"/>
        <v>0</v>
      </c>
    </row>
    <row r="6808" spans="1:8">
      <c r="A6808">
        <v>2004</v>
      </c>
      <c r="B6808">
        <v>24003</v>
      </c>
      <c r="C6808" t="s">
        <v>48</v>
      </c>
      <c r="D6808" t="s">
        <v>28</v>
      </c>
      <c r="E6808" t="s">
        <v>9</v>
      </c>
      <c r="F6808" s="3">
        <v>908470.671875</v>
      </c>
      <c r="G6808" s="3">
        <v>922083.921875</v>
      </c>
      <c r="H6808" s="4">
        <f t="shared" si="106"/>
        <v>1.4984798542701993E-2</v>
      </c>
    </row>
    <row r="6809" spans="1:8">
      <c r="A6809">
        <v>2004</v>
      </c>
      <c r="B6809">
        <v>24005</v>
      </c>
      <c r="C6809" t="s">
        <v>168</v>
      </c>
      <c r="D6809" t="s">
        <v>28</v>
      </c>
      <c r="E6809" t="s">
        <v>12</v>
      </c>
      <c r="F6809" s="3">
        <v>417318.9375</v>
      </c>
      <c r="G6809" s="3">
        <v>417318.9375</v>
      </c>
      <c r="H6809" s="4">
        <f t="shared" si="106"/>
        <v>0</v>
      </c>
    </row>
    <row r="6810" spans="1:8">
      <c r="A6810">
        <v>2004</v>
      </c>
      <c r="B6810">
        <v>24005</v>
      </c>
      <c r="C6810" t="s">
        <v>168</v>
      </c>
      <c r="D6810" t="s">
        <v>28</v>
      </c>
      <c r="E6810" t="s">
        <v>9</v>
      </c>
      <c r="F6810" s="3">
        <v>2908169.375</v>
      </c>
      <c r="G6810" s="3">
        <v>2944488.0625</v>
      </c>
      <c r="H6810" s="4">
        <f t="shared" si="106"/>
        <v>1.2488504903535751E-2</v>
      </c>
    </row>
    <row r="6811" spans="1:8">
      <c r="A6811">
        <v>2004</v>
      </c>
      <c r="B6811">
        <v>24009</v>
      </c>
      <c r="C6811" t="s">
        <v>167</v>
      </c>
      <c r="D6811" t="s">
        <v>28</v>
      </c>
      <c r="E6811" t="s">
        <v>9</v>
      </c>
      <c r="F6811" s="3">
        <v>720918.421875</v>
      </c>
      <c r="G6811" s="3">
        <v>731806.171875</v>
      </c>
      <c r="H6811" s="4">
        <f t="shared" si="106"/>
        <v>1.5102610322652881E-2</v>
      </c>
    </row>
    <row r="6812" spans="1:8">
      <c r="A6812">
        <v>2004</v>
      </c>
      <c r="B6812">
        <v>24009</v>
      </c>
      <c r="C6812" t="s">
        <v>167</v>
      </c>
      <c r="D6812" t="s">
        <v>28</v>
      </c>
      <c r="E6812" t="s">
        <v>12</v>
      </c>
      <c r="F6812" s="3">
        <v>88816.6171875</v>
      </c>
      <c r="G6812" s="3">
        <v>88816.6171875</v>
      </c>
      <c r="H6812" s="4">
        <f t="shared" si="106"/>
        <v>0</v>
      </c>
    </row>
    <row r="6813" spans="1:8">
      <c r="A6813">
        <v>2004</v>
      </c>
      <c r="B6813">
        <v>24011</v>
      </c>
      <c r="C6813" t="s">
        <v>70</v>
      </c>
      <c r="D6813" t="s">
        <v>28</v>
      </c>
      <c r="E6813" t="s">
        <v>12</v>
      </c>
      <c r="F6813" s="3">
        <v>877412.875</v>
      </c>
      <c r="G6813" s="3">
        <v>877412.875</v>
      </c>
      <c r="H6813" s="4">
        <f t="shared" si="106"/>
        <v>0</v>
      </c>
    </row>
    <row r="6814" spans="1:8">
      <c r="A6814">
        <v>2004</v>
      </c>
      <c r="B6814">
        <v>24011</v>
      </c>
      <c r="C6814" t="s">
        <v>70</v>
      </c>
      <c r="D6814" t="s">
        <v>28</v>
      </c>
      <c r="E6814" t="s">
        <v>9</v>
      </c>
      <c r="F6814" s="3">
        <v>6443147.375</v>
      </c>
      <c r="G6814" s="3">
        <v>6525861.375</v>
      </c>
      <c r="H6814" s="4">
        <f t="shared" si="106"/>
        <v>1.283751483334649E-2</v>
      </c>
    </row>
    <row r="6815" spans="1:8">
      <c r="A6815">
        <v>2004</v>
      </c>
      <c r="B6815">
        <v>24013</v>
      </c>
      <c r="C6815" t="s">
        <v>141</v>
      </c>
      <c r="D6815" t="s">
        <v>28</v>
      </c>
      <c r="E6815" t="s">
        <v>12</v>
      </c>
      <c r="F6815" s="3">
        <v>818297.0625</v>
      </c>
      <c r="G6815" s="3">
        <v>818297.0625</v>
      </c>
      <c r="H6815" s="4">
        <f t="shared" si="106"/>
        <v>0</v>
      </c>
    </row>
    <row r="6816" spans="1:8">
      <c r="A6816">
        <v>2004</v>
      </c>
      <c r="B6816">
        <v>24013</v>
      </c>
      <c r="C6816" t="s">
        <v>141</v>
      </c>
      <c r="D6816" t="s">
        <v>28</v>
      </c>
      <c r="E6816" t="s">
        <v>9</v>
      </c>
      <c r="F6816" s="3">
        <v>5927346</v>
      </c>
      <c r="G6816" s="3">
        <v>6006051.25</v>
      </c>
      <c r="H6816" s="4">
        <f t="shared" si="106"/>
        <v>1.3278328951945778E-2</v>
      </c>
    </row>
    <row r="6817" spans="1:8">
      <c r="A6817">
        <v>2004</v>
      </c>
      <c r="B6817">
        <v>24015</v>
      </c>
      <c r="C6817" t="s">
        <v>160</v>
      </c>
      <c r="D6817" t="s">
        <v>28</v>
      </c>
      <c r="E6817" t="s">
        <v>12</v>
      </c>
      <c r="F6817" s="3">
        <v>511355.3125</v>
      </c>
      <c r="G6817" s="3">
        <v>511355.3125</v>
      </c>
      <c r="H6817" s="4">
        <f t="shared" si="106"/>
        <v>0</v>
      </c>
    </row>
    <row r="6818" spans="1:8">
      <c r="A6818">
        <v>2004</v>
      </c>
      <c r="B6818">
        <v>24015</v>
      </c>
      <c r="C6818" t="s">
        <v>160</v>
      </c>
      <c r="D6818" t="s">
        <v>28</v>
      </c>
      <c r="E6818" t="s">
        <v>9</v>
      </c>
      <c r="F6818" s="3">
        <v>3559005.375</v>
      </c>
      <c r="G6818" s="3">
        <v>3598006.0625</v>
      </c>
      <c r="H6818" s="4">
        <f t="shared" si="106"/>
        <v>1.0958310929777677E-2</v>
      </c>
    </row>
    <row r="6819" spans="1:8">
      <c r="A6819">
        <v>2004</v>
      </c>
      <c r="B6819">
        <v>24017</v>
      </c>
      <c r="C6819" t="s">
        <v>81</v>
      </c>
      <c r="D6819" t="s">
        <v>28</v>
      </c>
      <c r="E6819" t="s">
        <v>12</v>
      </c>
      <c r="F6819" s="3">
        <v>176109.296875</v>
      </c>
      <c r="G6819" s="3">
        <v>176109.296875</v>
      </c>
      <c r="H6819" s="4">
        <f t="shared" si="106"/>
        <v>0</v>
      </c>
    </row>
    <row r="6820" spans="1:8">
      <c r="A6820">
        <v>2004</v>
      </c>
      <c r="B6820">
        <v>24017</v>
      </c>
      <c r="C6820" t="s">
        <v>81</v>
      </c>
      <c r="D6820" t="s">
        <v>28</v>
      </c>
      <c r="E6820" t="s">
        <v>9</v>
      </c>
      <c r="F6820" s="3">
        <v>1230629.25</v>
      </c>
      <c r="G6820" s="3">
        <v>1246844.9375</v>
      </c>
      <c r="H6820" s="4">
        <f t="shared" si="106"/>
        <v>1.3176744742577831E-2</v>
      </c>
    </row>
    <row r="6821" spans="1:8">
      <c r="A6821">
        <v>2004</v>
      </c>
      <c r="B6821">
        <v>24019</v>
      </c>
      <c r="C6821" t="s">
        <v>145</v>
      </c>
      <c r="D6821" t="s">
        <v>28</v>
      </c>
      <c r="E6821" t="s">
        <v>12</v>
      </c>
      <c r="F6821" s="3">
        <v>795183.125</v>
      </c>
      <c r="G6821" s="3">
        <v>795183.125</v>
      </c>
      <c r="H6821" s="4">
        <f t="shared" si="106"/>
        <v>0</v>
      </c>
    </row>
    <row r="6822" spans="1:8">
      <c r="A6822">
        <v>2004</v>
      </c>
      <c r="B6822">
        <v>24019</v>
      </c>
      <c r="C6822" t="s">
        <v>145</v>
      </c>
      <c r="D6822" t="s">
        <v>28</v>
      </c>
      <c r="E6822" t="s">
        <v>9</v>
      </c>
      <c r="F6822" s="3">
        <v>5720156.625</v>
      </c>
      <c r="G6822" s="3">
        <v>5791934</v>
      </c>
      <c r="H6822" s="4">
        <f t="shared" si="106"/>
        <v>1.2548148539551572E-2</v>
      </c>
    </row>
    <row r="6823" spans="1:8">
      <c r="A6823">
        <v>2004</v>
      </c>
      <c r="B6823">
        <v>24021</v>
      </c>
      <c r="C6823" t="s">
        <v>52</v>
      </c>
      <c r="D6823" t="s">
        <v>28</v>
      </c>
      <c r="E6823" t="s">
        <v>12</v>
      </c>
      <c r="F6823" s="3">
        <v>977951</v>
      </c>
      <c r="G6823" s="3">
        <v>977951</v>
      </c>
      <c r="H6823" s="4">
        <f t="shared" si="106"/>
        <v>0</v>
      </c>
    </row>
    <row r="6824" spans="1:8">
      <c r="A6824">
        <v>2004</v>
      </c>
      <c r="B6824">
        <v>24021</v>
      </c>
      <c r="C6824" t="s">
        <v>52</v>
      </c>
      <c r="D6824" t="s">
        <v>28</v>
      </c>
      <c r="E6824" t="s">
        <v>9</v>
      </c>
      <c r="F6824" s="3">
        <v>6439960.625</v>
      </c>
      <c r="G6824" s="3">
        <v>6519345.25</v>
      </c>
      <c r="H6824" s="4">
        <f t="shared" si="106"/>
        <v>1.2326880492378787E-2</v>
      </c>
    </row>
    <row r="6825" spans="1:8">
      <c r="A6825">
        <v>2004</v>
      </c>
      <c r="B6825">
        <v>24023</v>
      </c>
      <c r="C6825" t="s">
        <v>84</v>
      </c>
      <c r="D6825" t="s">
        <v>28</v>
      </c>
      <c r="E6825" t="s">
        <v>12</v>
      </c>
      <c r="F6825" s="3">
        <v>236828.171875</v>
      </c>
      <c r="G6825" s="3">
        <v>236828.171875</v>
      </c>
      <c r="H6825" s="4">
        <f t="shared" si="106"/>
        <v>0</v>
      </c>
    </row>
    <row r="6826" spans="1:8">
      <c r="A6826">
        <v>2004</v>
      </c>
      <c r="B6826">
        <v>24023</v>
      </c>
      <c r="C6826" t="s">
        <v>84</v>
      </c>
      <c r="D6826" t="s">
        <v>28</v>
      </c>
      <c r="E6826" t="s">
        <v>9</v>
      </c>
      <c r="F6826" s="3">
        <v>1296505.15625</v>
      </c>
      <c r="G6826" s="3">
        <v>1310812.15625</v>
      </c>
      <c r="H6826" s="4">
        <f t="shared" si="106"/>
        <v>1.1035050598164561E-2</v>
      </c>
    </row>
    <row r="6827" spans="1:8">
      <c r="A6827">
        <v>2004</v>
      </c>
      <c r="B6827">
        <v>24025</v>
      </c>
      <c r="C6827" t="s">
        <v>111</v>
      </c>
      <c r="D6827" t="s">
        <v>28</v>
      </c>
      <c r="E6827" t="s">
        <v>12</v>
      </c>
      <c r="F6827" s="3">
        <v>380690.15625</v>
      </c>
      <c r="G6827" s="3">
        <v>380690.15625</v>
      </c>
      <c r="H6827" s="4">
        <f t="shared" si="106"/>
        <v>0</v>
      </c>
    </row>
    <row r="6828" spans="1:8">
      <c r="A6828">
        <v>2004</v>
      </c>
      <c r="B6828">
        <v>24025</v>
      </c>
      <c r="C6828" t="s">
        <v>111</v>
      </c>
      <c r="D6828" t="s">
        <v>28</v>
      </c>
      <c r="E6828" t="s">
        <v>9</v>
      </c>
      <c r="F6828" s="3">
        <v>2854539.3125</v>
      </c>
      <c r="G6828" s="3">
        <v>2892351.625</v>
      </c>
      <c r="H6828" s="4">
        <f t="shared" si="106"/>
        <v>1.3246380014603494E-2</v>
      </c>
    </row>
    <row r="6829" spans="1:8">
      <c r="A6829">
        <v>2004</v>
      </c>
      <c r="B6829">
        <v>24027</v>
      </c>
      <c r="C6829" t="s">
        <v>134</v>
      </c>
      <c r="D6829" t="s">
        <v>28</v>
      </c>
      <c r="E6829" t="s">
        <v>12</v>
      </c>
      <c r="F6829" s="3">
        <v>191477.59375</v>
      </c>
      <c r="G6829" s="3">
        <v>191477.59375</v>
      </c>
      <c r="H6829" s="4">
        <f t="shared" si="106"/>
        <v>0</v>
      </c>
    </row>
    <row r="6830" spans="1:8">
      <c r="A6830">
        <v>2004</v>
      </c>
      <c r="B6830">
        <v>24027</v>
      </c>
      <c r="C6830" t="s">
        <v>134</v>
      </c>
      <c r="D6830" t="s">
        <v>28</v>
      </c>
      <c r="E6830" t="s">
        <v>9</v>
      </c>
      <c r="F6830" s="3">
        <v>1309076.15625</v>
      </c>
      <c r="G6830" s="3">
        <v>1324359.46875</v>
      </c>
      <c r="H6830" s="4">
        <f t="shared" si="106"/>
        <v>1.1674884174638713E-2</v>
      </c>
    </row>
    <row r="6831" spans="1:8">
      <c r="A6831">
        <v>2004</v>
      </c>
      <c r="B6831">
        <v>24029</v>
      </c>
      <c r="C6831" t="s">
        <v>29</v>
      </c>
      <c r="D6831" t="s">
        <v>28</v>
      </c>
      <c r="E6831" t="s">
        <v>12</v>
      </c>
      <c r="F6831" s="3">
        <v>885442.3125</v>
      </c>
      <c r="G6831" s="3">
        <v>885442.3125</v>
      </c>
      <c r="H6831" s="4">
        <f t="shared" si="106"/>
        <v>0</v>
      </c>
    </row>
    <row r="6832" spans="1:8">
      <c r="A6832">
        <v>2004</v>
      </c>
      <c r="B6832">
        <v>24029</v>
      </c>
      <c r="C6832" t="s">
        <v>29</v>
      </c>
      <c r="D6832" t="s">
        <v>28</v>
      </c>
      <c r="E6832" t="s">
        <v>9</v>
      </c>
      <c r="F6832" s="3">
        <v>6864174.75</v>
      </c>
      <c r="G6832" s="3">
        <v>6964876.75</v>
      </c>
      <c r="H6832" s="4">
        <f t="shared" si="106"/>
        <v>1.4670663796838797E-2</v>
      </c>
    </row>
    <row r="6833" spans="1:8">
      <c r="A6833">
        <v>2004</v>
      </c>
      <c r="B6833">
        <v>24031</v>
      </c>
      <c r="C6833" t="s">
        <v>96</v>
      </c>
      <c r="D6833" t="s">
        <v>28</v>
      </c>
      <c r="E6833" t="s">
        <v>12</v>
      </c>
      <c r="F6833" s="3">
        <v>356013.96875</v>
      </c>
      <c r="G6833" s="3">
        <v>356013.96875</v>
      </c>
      <c r="H6833" s="4">
        <f t="shared" si="106"/>
        <v>0</v>
      </c>
    </row>
    <row r="6834" spans="1:8">
      <c r="A6834">
        <v>2004</v>
      </c>
      <c r="B6834">
        <v>24031</v>
      </c>
      <c r="C6834" t="s">
        <v>96</v>
      </c>
      <c r="D6834" t="s">
        <v>28</v>
      </c>
      <c r="E6834" t="s">
        <v>9</v>
      </c>
      <c r="F6834" s="3">
        <v>2479258.8125</v>
      </c>
      <c r="G6834" s="3">
        <v>2511177</v>
      </c>
      <c r="H6834" s="4">
        <f t="shared" si="106"/>
        <v>1.2874084520371146E-2</v>
      </c>
    </row>
    <row r="6835" spans="1:8">
      <c r="A6835">
        <v>2004</v>
      </c>
      <c r="B6835">
        <v>24033</v>
      </c>
      <c r="C6835" t="s">
        <v>119</v>
      </c>
      <c r="D6835" t="s">
        <v>28</v>
      </c>
      <c r="E6835" t="s">
        <v>9</v>
      </c>
      <c r="F6835" s="3">
        <v>1037475.25</v>
      </c>
      <c r="G6835" s="3">
        <v>912991.90625</v>
      </c>
      <c r="H6835" s="4">
        <f t="shared" si="106"/>
        <v>-0.11998680811903706</v>
      </c>
    </row>
    <row r="6836" spans="1:8">
      <c r="A6836">
        <v>2004</v>
      </c>
      <c r="B6836">
        <v>24033</v>
      </c>
      <c r="C6836" t="s">
        <v>119</v>
      </c>
      <c r="D6836" t="s">
        <v>28</v>
      </c>
      <c r="E6836" t="s">
        <v>12</v>
      </c>
      <c r="F6836" s="3">
        <v>172353.015625</v>
      </c>
      <c r="G6836" s="3">
        <v>172353.015625</v>
      </c>
      <c r="H6836" s="4">
        <f t="shared" si="106"/>
        <v>0</v>
      </c>
    </row>
    <row r="6837" spans="1:8">
      <c r="A6837">
        <v>2004</v>
      </c>
      <c r="B6837">
        <v>24035</v>
      </c>
      <c r="C6837" t="s">
        <v>153</v>
      </c>
      <c r="D6837" t="s">
        <v>28</v>
      </c>
      <c r="E6837" t="s">
        <v>12</v>
      </c>
      <c r="F6837" s="3">
        <v>1180430.25</v>
      </c>
      <c r="G6837" s="3">
        <v>1180430.25</v>
      </c>
      <c r="H6837" s="4">
        <f t="shared" si="106"/>
        <v>0</v>
      </c>
    </row>
    <row r="6838" spans="1:8">
      <c r="A6838">
        <v>2004</v>
      </c>
      <c r="B6838">
        <v>24035</v>
      </c>
      <c r="C6838" t="s">
        <v>153</v>
      </c>
      <c r="D6838" t="s">
        <v>28</v>
      </c>
      <c r="E6838" t="s">
        <v>9</v>
      </c>
      <c r="F6838" s="3">
        <v>8785308.75</v>
      </c>
      <c r="G6838" s="3">
        <v>8901813.5</v>
      </c>
      <c r="H6838" s="4">
        <f t="shared" si="106"/>
        <v>1.3261315374943424E-2</v>
      </c>
    </row>
    <row r="6839" spans="1:8">
      <c r="A6839">
        <v>2004</v>
      </c>
      <c r="B6839">
        <v>24037</v>
      </c>
      <c r="C6839" t="s">
        <v>27</v>
      </c>
      <c r="D6839" t="s">
        <v>28</v>
      </c>
      <c r="E6839" t="s">
        <v>12</v>
      </c>
      <c r="F6839" s="3">
        <v>326667.59375</v>
      </c>
      <c r="G6839" s="3">
        <v>326667.59375</v>
      </c>
      <c r="H6839" s="4">
        <f t="shared" si="106"/>
        <v>0</v>
      </c>
    </row>
    <row r="6840" spans="1:8">
      <c r="A6840">
        <v>2004</v>
      </c>
      <c r="B6840">
        <v>24037</v>
      </c>
      <c r="C6840" t="s">
        <v>27</v>
      </c>
      <c r="D6840" t="s">
        <v>28</v>
      </c>
      <c r="E6840" t="s">
        <v>9</v>
      </c>
      <c r="F6840" s="3">
        <v>2171576.8125</v>
      </c>
      <c r="G6840" s="3">
        <v>2195514.125</v>
      </c>
      <c r="H6840" s="4">
        <f t="shared" si="106"/>
        <v>1.1023009806612586E-2</v>
      </c>
    </row>
    <row r="6841" spans="1:8">
      <c r="A6841">
        <v>2004</v>
      </c>
      <c r="B6841">
        <v>24039</v>
      </c>
      <c r="C6841" t="s">
        <v>123</v>
      </c>
      <c r="D6841" t="s">
        <v>28</v>
      </c>
      <c r="E6841" t="s">
        <v>12</v>
      </c>
      <c r="F6841" s="3">
        <v>227927.015625</v>
      </c>
      <c r="G6841" s="3">
        <v>227927.015625</v>
      </c>
      <c r="H6841" s="4">
        <f t="shared" si="106"/>
        <v>0</v>
      </c>
    </row>
    <row r="6842" spans="1:8">
      <c r="A6842">
        <v>2004</v>
      </c>
      <c r="B6842">
        <v>24039</v>
      </c>
      <c r="C6842" t="s">
        <v>123</v>
      </c>
      <c r="D6842" t="s">
        <v>28</v>
      </c>
      <c r="E6842" t="s">
        <v>9</v>
      </c>
      <c r="F6842" s="3">
        <v>1899326</v>
      </c>
      <c r="G6842" s="3">
        <v>1926312.65625</v>
      </c>
      <c r="H6842" s="4">
        <f t="shared" si="106"/>
        <v>1.4208543583355359E-2</v>
      </c>
    </row>
    <row r="6843" spans="1:8">
      <c r="A6843">
        <v>2004</v>
      </c>
      <c r="B6843">
        <v>24041</v>
      </c>
      <c r="C6843" t="s">
        <v>91</v>
      </c>
      <c r="D6843" t="s">
        <v>28</v>
      </c>
      <c r="E6843" t="s">
        <v>9</v>
      </c>
      <c r="F6843" s="3">
        <v>5449862.375</v>
      </c>
      <c r="G6843" s="3">
        <v>5528398</v>
      </c>
      <c r="H6843" s="4">
        <f t="shared" si="106"/>
        <v>1.4410570321970744E-2</v>
      </c>
    </row>
    <row r="6844" spans="1:8">
      <c r="A6844">
        <v>2004</v>
      </c>
      <c r="B6844">
        <v>24041</v>
      </c>
      <c r="C6844" t="s">
        <v>91</v>
      </c>
      <c r="D6844" t="s">
        <v>28</v>
      </c>
      <c r="E6844" t="s">
        <v>12</v>
      </c>
      <c r="F6844" s="3">
        <v>680294.25</v>
      </c>
      <c r="G6844" s="3">
        <v>680294.25</v>
      </c>
      <c r="H6844" s="4">
        <f t="shared" si="106"/>
        <v>0</v>
      </c>
    </row>
    <row r="6845" spans="1:8">
      <c r="A6845">
        <v>2004</v>
      </c>
      <c r="B6845">
        <v>24043</v>
      </c>
      <c r="C6845" t="s">
        <v>40</v>
      </c>
      <c r="D6845" t="s">
        <v>28</v>
      </c>
      <c r="E6845" t="s">
        <v>9</v>
      </c>
      <c r="F6845" s="3">
        <v>3759735.3125</v>
      </c>
      <c r="G6845" s="3">
        <v>3811983.625</v>
      </c>
      <c r="H6845" s="4">
        <f t="shared" si="106"/>
        <v>1.3896806066716965E-2</v>
      </c>
    </row>
    <row r="6846" spans="1:8">
      <c r="A6846">
        <v>2004</v>
      </c>
      <c r="B6846">
        <v>24043</v>
      </c>
      <c r="C6846" t="s">
        <v>40</v>
      </c>
      <c r="D6846" t="s">
        <v>28</v>
      </c>
      <c r="E6846" t="s">
        <v>12</v>
      </c>
      <c r="F6846" s="3">
        <v>548718.6875</v>
      </c>
      <c r="G6846" s="3">
        <v>548718.6875</v>
      </c>
      <c r="H6846" s="4">
        <f t="shared" si="106"/>
        <v>0</v>
      </c>
    </row>
    <row r="6847" spans="1:8">
      <c r="A6847">
        <v>2004</v>
      </c>
      <c r="B6847">
        <v>24045</v>
      </c>
      <c r="C6847" t="s">
        <v>138</v>
      </c>
      <c r="D6847" t="s">
        <v>28</v>
      </c>
      <c r="E6847" t="s">
        <v>9</v>
      </c>
      <c r="F6847" s="3">
        <v>3513193.625</v>
      </c>
      <c r="G6847" s="3">
        <v>3559937.625</v>
      </c>
      <c r="H6847" s="4">
        <f t="shared" si="106"/>
        <v>1.3305272919593209E-2</v>
      </c>
    </row>
    <row r="6848" spans="1:8">
      <c r="A6848">
        <v>2004</v>
      </c>
      <c r="B6848">
        <v>24045</v>
      </c>
      <c r="C6848" t="s">
        <v>138</v>
      </c>
      <c r="D6848" t="s">
        <v>28</v>
      </c>
      <c r="E6848" t="s">
        <v>12</v>
      </c>
      <c r="F6848" s="3">
        <v>433746.59375</v>
      </c>
      <c r="G6848" s="3">
        <v>433746.59375</v>
      </c>
      <c r="H6848" s="4">
        <f t="shared" si="106"/>
        <v>0</v>
      </c>
    </row>
    <row r="6849" spans="1:8">
      <c r="A6849">
        <v>2004</v>
      </c>
      <c r="B6849">
        <v>24047</v>
      </c>
      <c r="C6849" t="s">
        <v>90</v>
      </c>
      <c r="D6849" t="s">
        <v>28</v>
      </c>
      <c r="E6849" t="s">
        <v>9</v>
      </c>
      <c r="F6849" s="3">
        <v>4820106</v>
      </c>
      <c r="G6849" s="3">
        <v>4891685.25</v>
      </c>
      <c r="H6849" s="4">
        <f t="shared" si="106"/>
        <v>1.4850140225131979E-2</v>
      </c>
    </row>
    <row r="6850" spans="1:8">
      <c r="A6850">
        <v>2004</v>
      </c>
      <c r="B6850">
        <v>24047</v>
      </c>
      <c r="C6850" t="s">
        <v>90</v>
      </c>
      <c r="D6850" t="s">
        <v>28</v>
      </c>
      <c r="E6850" t="s">
        <v>12</v>
      </c>
      <c r="F6850" s="3">
        <v>565866.5625</v>
      </c>
      <c r="G6850" s="3">
        <v>565866.5625</v>
      </c>
      <c r="H6850" s="4">
        <f t="shared" ref="H6850:H6913" si="107">(G6850-F6850)/F6850</f>
        <v>0</v>
      </c>
    </row>
    <row r="6851" spans="1:8">
      <c r="A6851">
        <v>2004</v>
      </c>
      <c r="B6851">
        <v>36003</v>
      </c>
      <c r="C6851" t="s">
        <v>54</v>
      </c>
      <c r="D6851" t="s">
        <v>24</v>
      </c>
      <c r="E6851" t="s">
        <v>12</v>
      </c>
      <c r="F6851" s="3">
        <v>253949.3125</v>
      </c>
      <c r="G6851" s="3">
        <v>253949.3125</v>
      </c>
      <c r="H6851" s="4">
        <f t="shared" si="107"/>
        <v>0</v>
      </c>
    </row>
    <row r="6852" spans="1:8">
      <c r="A6852">
        <v>2004</v>
      </c>
      <c r="B6852">
        <v>36003</v>
      </c>
      <c r="C6852" t="s">
        <v>54</v>
      </c>
      <c r="D6852" t="s">
        <v>24</v>
      </c>
      <c r="E6852" t="s">
        <v>9</v>
      </c>
      <c r="F6852" s="3">
        <v>1231041.34375</v>
      </c>
      <c r="G6852" s="3">
        <v>1244864.1875</v>
      </c>
      <c r="H6852" s="4">
        <f t="shared" si="107"/>
        <v>1.1228578000388543E-2</v>
      </c>
    </row>
    <row r="6853" spans="1:8">
      <c r="A6853">
        <v>2004</v>
      </c>
      <c r="B6853">
        <v>36007</v>
      </c>
      <c r="C6853" t="s">
        <v>154</v>
      </c>
      <c r="D6853" t="s">
        <v>24</v>
      </c>
      <c r="E6853" t="s">
        <v>9</v>
      </c>
      <c r="F6853" s="3">
        <v>570352.375</v>
      </c>
      <c r="G6853" s="3">
        <v>577437.65625</v>
      </c>
      <c r="H6853" s="4">
        <f t="shared" si="107"/>
        <v>1.2422638285673835E-2</v>
      </c>
    </row>
    <row r="6854" spans="1:8">
      <c r="A6854">
        <v>2004</v>
      </c>
      <c r="B6854">
        <v>36007</v>
      </c>
      <c r="C6854" t="s">
        <v>154</v>
      </c>
      <c r="D6854" t="s">
        <v>24</v>
      </c>
      <c r="E6854" t="s">
        <v>12</v>
      </c>
      <c r="F6854" s="3">
        <v>134480.390625</v>
      </c>
      <c r="G6854" s="3">
        <v>134480.390625</v>
      </c>
      <c r="H6854" s="4">
        <f t="shared" si="107"/>
        <v>0</v>
      </c>
    </row>
    <row r="6855" spans="1:8">
      <c r="A6855">
        <v>2004</v>
      </c>
      <c r="B6855">
        <v>36015</v>
      </c>
      <c r="C6855" t="s">
        <v>120</v>
      </c>
      <c r="D6855" t="s">
        <v>24</v>
      </c>
      <c r="E6855" t="s">
        <v>9</v>
      </c>
      <c r="F6855" s="3">
        <v>673041.421875</v>
      </c>
      <c r="G6855" s="3">
        <v>681314.390625</v>
      </c>
      <c r="H6855" s="4">
        <f t="shared" si="107"/>
        <v>1.2291916189872323E-2</v>
      </c>
    </row>
    <row r="6856" spans="1:8">
      <c r="A6856">
        <v>2004</v>
      </c>
      <c r="B6856">
        <v>36015</v>
      </c>
      <c r="C6856" t="s">
        <v>120</v>
      </c>
      <c r="D6856" t="s">
        <v>24</v>
      </c>
      <c r="E6856" t="s">
        <v>12</v>
      </c>
      <c r="F6856" s="3">
        <v>140722.328125</v>
      </c>
      <c r="G6856" s="3">
        <v>140722.328125</v>
      </c>
      <c r="H6856" s="4">
        <f t="shared" si="107"/>
        <v>0</v>
      </c>
    </row>
    <row r="6857" spans="1:8">
      <c r="A6857">
        <v>2004</v>
      </c>
      <c r="B6857">
        <v>36017</v>
      </c>
      <c r="C6857" t="s">
        <v>32</v>
      </c>
      <c r="D6857" t="s">
        <v>24</v>
      </c>
      <c r="E6857" t="s">
        <v>12</v>
      </c>
      <c r="F6857" s="3">
        <v>313443.28125</v>
      </c>
      <c r="G6857" s="3">
        <v>313443.28125</v>
      </c>
      <c r="H6857" s="4">
        <f t="shared" si="107"/>
        <v>0</v>
      </c>
    </row>
    <row r="6858" spans="1:8">
      <c r="A6858">
        <v>2004</v>
      </c>
      <c r="B6858">
        <v>36017</v>
      </c>
      <c r="C6858" t="s">
        <v>32</v>
      </c>
      <c r="D6858" t="s">
        <v>24</v>
      </c>
      <c r="E6858" t="s">
        <v>9</v>
      </c>
      <c r="F6858" s="3">
        <v>1449792.8125</v>
      </c>
      <c r="G6858" s="3">
        <v>1201673.34375</v>
      </c>
      <c r="H6858" s="4">
        <f t="shared" si="107"/>
        <v>-0.17114132903041965</v>
      </c>
    </row>
    <row r="6859" spans="1:8">
      <c r="A6859">
        <v>2004</v>
      </c>
      <c r="B6859">
        <v>36023</v>
      </c>
      <c r="C6859" t="s">
        <v>164</v>
      </c>
      <c r="D6859" t="s">
        <v>24</v>
      </c>
      <c r="E6859" t="s">
        <v>12</v>
      </c>
      <c r="F6859" s="3">
        <v>224363.40625</v>
      </c>
      <c r="G6859" s="3">
        <v>224363.40625</v>
      </c>
      <c r="H6859" s="4">
        <f t="shared" si="107"/>
        <v>0</v>
      </c>
    </row>
    <row r="6860" spans="1:8">
      <c r="A6860">
        <v>2004</v>
      </c>
      <c r="B6860">
        <v>36023</v>
      </c>
      <c r="C6860" t="s">
        <v>164</v>
      </c>
      <c r="D6860" t="s">
        <v>24</v>
      </c>
      <c r="E6860" t="s">
        <v>9</v>
      </c>
      <c r="F6860" s="3">
        <v>1082022.25</v>
      </c>
      <c r="G6860" s="3">
        <v>1013721.15625</v>
      </c>
      <c r="H6860" s="4">
        <f t="shared" si="107"/>
        <v>-6.3123557533128358E-2</v>
      </c>
    </row>
    <row r="6861" spans="1:8">
      <c r="A6861">
        <v>2004</v>
      </c>
      <c r="B6861">
        <v>36025</v>
      </c>
      <c r="C6861" t="s">
        <v>62</v>
      </c>
      <c r="D6861" t="s">
        <v>24</v>
      </c>
      <c r="E6861" t="s">
        <v>9</v>
      </c>
      <c r="F6861" s="3">
        <v>856298.234375</v>
      </c>
      <c r="G6861" s="3">
        <v>589113.203125</v>
      </c>
      <c r="H6861" s="4">
        <f t="shared" si="107"/>
        <v>-0.31202333547378452</v>
      </c>
    </row>
    <row r="6862" spans="1:8">
      <c r="A6862">
        <v>2004</v>
      </c>
      <c r="B6862">
        <v>36025</v>
      </c>
      <c r="C6862" t="s">
        <v>62</v>
      </c>
      <c r="D6862" t="s">
        <v>24</v>
      </c>
      <c r="E6862" t="s">
        <v>12</v>
      </c>
      <c r="F6862" s="3">
        <v>215846.953125</v>
      </c>
      <c r="G6862" s="3">
        <v>215846.953125</v>
      </c>
      <c r="H6862" s="4">
        <f t="shared" si="107"/>
        <v>0</v>
      </c>
    </row>
    <row r="6863" spans="1:8">
      <c r="A6863">
        <v>2004</v>
      </c>
      <c r="B6863">
        <v>36043</v>
      </c>
      <c r="C6863" t="s">
        <v>117</v>
      </c>
      <c r="D6863" t="s">
        <v>24</v>
      </c>
      <c r="E6863" t="s">
        <v>9</v>
      </c>
      <c r="F6863" s="3">
        <v>1205267.65625</v>
      </c>
      <c r="G6863" s="3">
        <v>1045056.921875</v>
      </c>
      <c r="H6863" s="4">
        <f t="shared" si="107"/>
        <v>-0.13292544070540349</v>
      </c>
    </row>
    <row r="6864" spans="1:8">
      <c r="A6864">
        <v>2004</v>
      </c>
      <c r="B6864">
        <v>36043</v>
      </c>
      <c r="C6864" t="s">
        <v>117</v>
      </c>
      <c r="D6864" t="s">
        <v>24</v>
      </c>
      <c r="E6864" t="s">
        <v>12</v>
      </c>
      <c r="F6864" s="3">
        <v>285396.21875</v>
      </c>
      <c r="G6864" s="3">
        <v>285396.21875</v>
      </c>
      <c r="H6864" s="4">
        <f t="shared" si="107"/>
        <v>0</v>
      </c>
    </row>
    <row r="6865" spans="1:8">
      <c r="A6865">
        <v>2004</v>
      </c>
      <c r="B6865">
        <v>36051</v>
      </c>
      <c r="C6865" t="s">
        <v>150</v>
      </c>
      <c r="D6865" t="s">
        <v>24</v>
      </c>
      <c r="E6865" t="s">
        <v>9</v>
      </c>
      <c r="F6865" s="3">
        <v>5617904.625</v>
      </c>
      <c r="G6865" s="3">
        <v>5676590</v>
      </c>
      <c r="H6865" s="4">
        <f t="shared" si="107"/>
        <v>1.0446132306847412E-2</v>
      </c>
    </row>
    <row r="6866" spans="1:8">
      <c r="A6866">
        <v>2004</v>
      </c>
      <c r="B6866">
        <v>36051</v>
      </c>
      <c r="C6866" t="s">
        <v>150</v>
      </c>
      <c r="D6866" t="s">
        <v>24</v>
      </c>
      <c r="E6866" t="s">
        <v>12</v>
      </c>
      <c r="F6866" s="3">
        <v>1029945.0625</v>
      </c>
      <c r="G6866" s="3">
        <v>1029945.0625</v>
      </c>
      <c r="H6866" s="4">
        <f t="shared" si="107"/>
        <v>0</v>
      </c>
    </row>
    <row r="6867" spans="1:8">
      <c r="A6867">
        <v>2004</v>
      </c>
      <c r="B6867">
        <v>36053</v>
      </c>
      <c r="C6867" t="s">
        <v>34</v>
      </c>
      <c r="D6867" t="s">
        <v>24</v>
      </c>
      <c r="E6867" t="s">
        <v>9</v>
      </c>
      <c r="F6867" s="3">
        <v>2340961.6875</v>
      </c>
      <c r="G6867" s="3">
        <v>2340821</v>
      </c>
      <c r="H6867" s="4">
        <f t="shared" si="107"/>
        <v>-6.0098164250712457E-5</v>
      </c>
    </row>
    <row r="6868" spans="1:8">
      <c r="A6868">
        <v>2004</v>
      </c>
      <c r="B6868">
        <v>36053</v>
      </c>
      <c r="C6868" t="s">
        <v>34</v>
      </c>
      <c r="D6868" t="s">
        <v>24</v>
      </c>
      <c r="E6868" t="s">
        <v>12</v>
      </c>
      <c r="F6868" s="3">
        <v>476224.09375</v>
      </c>
      <c r="G6868" s="3">
        <v>476224.09375</v>
      </c>
      <c r="H6868" s="4">
        <f t="shared" si="107"/>
        <v>0</v>
      </c>
    </row>
    <row r="6869" spans="1:8">
      <c r="A6869">
        <v>2004</v>
      </c>
      <c r="B6869">
        <v>36065</v>
      </c>
      <c r="C6869" t="s">
        <v>71</v>
      </c>
      <c r="D6869" t="s">
        <v>24</v>
      </c>
      <c r="E6869" t="s">
        <v>12</v>
      </c>
      <c r="F6869" s="3">
        <v>589660.1875</v>
      </c>
      <c r="G6869" s="3">
        <v>589660.1875</v>
      </c>
      <c r="H6869" s="4">
        <f t="shared" si="107"/>
        <v>0</v>
      </c>
    </row>
    <row r="6870" spans="1:8">
      <c r="A6870">
        <v>2004</v>
      </c>
      <c r="B6870">
        <v>36065</v>
      </c>
      <c r="C6870" t="s">
        <v>71</v>
      </c>
      <c r="D6870" t="s">
        <v>24</v>
      </c>
      <c r="E6870" t="s">
        <v>9</v>
      </c>
      <c r="F6870" s="3">
        <v>3000895.0625</v>
      </c>
      <c r="G6870" s="3">
        <v>3031892.0625</v>
      </c>
      <c r="H6870" s="4">
        <f t="shared" si="107"/>
        <v>1.0329251558092428E-2</v>
      </c>
    </row>
    <row r="6871" spans="1:8">
      <c r="A6871">
        <v>2004</v>
      </c>
      <c r="B6871">
        <v>36067</v>
      </c>
      <c r="C6871" t="s">
        <v>113</v>
      </c>
      <c r="D6871" t="s">
        <v>24</v>
      </c>
      <c r="E6871" t="s">
        <v>12</v>
      </c>
      <c r="F6871" s="3">
        <v>642066</v>
      </c>
      <c r="G6871" s="3">
        <v>642066</v>
      </c>
      <c r="H6871" s="4">
        <f t="shared" si="107"/>
        <v>0</v>
      </c>
    </row>
    <row r="6872" spans="1:8">
      <c r="A6872">
        <v>2004</v>
      </c>
      <c r="B6872">
        <v>36067</v>
      </c>
      <c r="C6872" t="s">
        <v>113</v>
      </c>
      <c r="D6872" t="s">
        <v>24</v>
      </c>
      <c r="E6872" t="s">
        <v>9</v>
      </c>
      <c r="F6872" s="3">
        <v>3815983</v>
      </c>
      <c r="G6872" s="3">
        <v>3859257</v>
      </c>
      <c r="H6872" s="4">
        <f t="shared" si="107"/>
        <v>1.1340197270270858E-2</v>
      </c>
    </row>
    <row r="6873" spans="1:8">
      <c r="A6873">
        <v>2004</v>
      </c>
      <c r="B6873">
        <v>36069</v>
      </c>
      <c r="C6873" t="s">
        <v>57</v>
      </c>
      <c r="D6873" t="s">
        <v>24</v>
      </c>
      <c r="E6873" t="s">
        <v>12</v>
      </c>
      <c r="F6873" s="3">
        <v>1038588.4375</v>
      </c>
      <c r="G6873" s="3">
        <v>1038588.4375</v>
      </c>
      <c r="H6873" s="4">
        <f t="shared" si="107"/>
        <v>0</v>
      </c>
    </row>
    <row r="6874" spans="1:8">
      <c r="A6874">
        <v>2004</v>
      </c>
      <c r="B6874">
        <v>36069</v>
      </c>
      <c r="C6874" t="s">
        <v>57</v>
      </c>
      <c r="D6874" t="s">
        <v>24</v>
      </c>
      <c r="E6874" t="s">
        <v>9</v>
      </c>
      <c r="F6874" s="3">
        <v>5529276.625</v>
      </c>
      <c r="G6874" s="3">
        <v>5589055.25</v>
      </c>
      <c r="H6874" s="4">
        <f t="shared" si="107"/>
        <v>1.0811292155237394E-2</v>
      </c>
    </row>
    <row r="6875" spans="1:8">
      <c r="A6875">
        <v>2004</v>
      </c>
      <c r="B6875">
        <v>36077</v>
      </c>
      <c r="C6875" t="s">
        <v>39</v>
      </c>
      <c r="D6875" t="s">
        <v>24</v>
      </c>
      <c r="E6875" t="s">
        <v>12</v>
      </c>
      <c r="F6875" s="3">
        <v>370479.8125</v>
      </c>
      <c r="G6875" s="3">
        <v>370479.8125</v>
      </c>
      <c r="H6875" s="4">
        <f t="shared" si="107"/>
        <v>0</v>
      </c>
    </row>
    <row r="6876" spans="1:8">
      <c r="A6876">
        <v>2004</v>
      </c>
      <c r="B6876">
        <v>36077</v>
      </c>
      <c r="C6876" t="s">
        <v>39</v>
      </c>
      <c r="D6876" t="s">
        <v>24</v>
      </c>
      <c r="E6876" t="s">
        <v>9</v>
      </c>
      <c r="F6876" s="3">
        <v>1652563.1875</v>
      </c>
      <c r="G6876" s="3">
        <v>1380794.84375</v>
      </c>
      <c r="H6876" s="4">
        <f t="shared" si="107"/>
        <v>-0.16445261869903538</v>
      </c>
    </row>
    <row r="6877" spans="1:8">
      <c r="A6877">
        <v>2004</v>
      </c>
      <c r="B6877">
        <v>36095</v>
      </c>
      <c r="C6877" t="s">
        <v>37</v>
      </c>
      <c r="D6877" t="s">
        <v>24</v>
      </c>
      <c r="E6877" t="s">
        <v>9</v>
      </c>
      <c r="F6877" s="3">
        <v>958656.59375</v>
      </c>
      <c r="G6877" s="3">
        <v>968152.109375</v>
      </c>
      <c r="H6877" s="4">
        <f t="shared" si="107"/>
        <v>9.9050230154430624E-3</v>
      </c>
    </row>
    <row r="6878" spans="1:8">
      <c r="A6878">
        <v>2004</v>
      </c>
      <c r="B6878">
        <v>36095</v>
      </c>
      <c r="C6878" t="s">
        <v>37</v>
      </c>
      <c r="D6878" t="s">
        <v>24</v>
      </c>
      <c r="E6878" t="s">
        <v>12</v>
      </c>
      <c r="F6878" s="3">
        <v>204552.640625</v>
      </c>
      <c r="G6878" s="3">
        <v>204552.640625</v>
      </c>
      <c r="H6878" s="4">
        <f t="shared" si="107"/>
        <v>0</v>
      </c>
    </row>
    <row r="6879" spans="1:8">
      <c r="A6879">
        <v>2004</v>
      </c>
      <c r="B6879">
        <v>36097</v>
      </c>
      <c r="C6879" t="s">
        <v>89</v>
      </c>
      <c r="D6879" t="s">
        <v>24</v>
      </c>
      <c r="E6879" t="s">
        <v>12</v>
      </c>
      <c r="F6879" s="3">
        <v>135770.34375</v>
      </c>
      <c r="G6879" s="3">
        <v>135770.34375</v>
      </c>
      <c r="H6879" s="4">
        <f t="shared" si="107"/>
        <v>0</v>
      </c>
    </row>
    <row r="6880" spans="1:8">
      <c r="A6880">
        <v>2004</v>
      </c>
      <c r="B6880">
        <v>36097</v>
      </c>
      <c r="C6880" t="s">
        <v>89</v>
      </c>
      <c r="D6880" t="s">
        <v>24</v>
      </c>
      <c r="E6880" t="s">
        <v>9</v>
      </c>
      <c r="F6880" s="3">
        <v>675248.078125</v>
      </c>
      <c r="G6880" s="3">
        <v>682602.53125</v>
      </c>
      <c r="H6880" s="4">
        <f t="shared" si="107"/>
        <v>1.0891483238903146E-2</v>
      </c>
    </row>
    <row r="6881" spans="1:8">
      <c r="A6881">
        <v>2004</v>
      </c>
      <c r="B6881">
        <v>36101</v>
      </c>
      <c r="C6881" t="s">
        <v>165</v>
      </c>
      <c r="D6881" t="s">
        <v>24</v>
      </c>
      <c r="E6881" t="s">
        <v>9</v>
      </c>
      <c r="F6881" s="3">
        <v>4300649.625</v>
      </c>
      <c r="G6881" s="3">
        <v>4350264.375</v>
      </c>
      <c r="H6881" s="4">
        <f t="shared" si="107"/>
        <v>1.1536571059308278E-2</v>
      </c>
    </row>
    <row r="6882" spans="1:8">
      <c r="A6882">
        <v>2004</v>
      </c>
      <c r="B6882">
        <v>36101</v>
      </c>
      <c r="C6882" t="s">
        <v>165</v>
      </c>
      <c r="D6882" t="s">
        <v>24</v>
      </c>
      <c r="E6882" t="s">
        <v>12</v>
      </c>
      <c r="F6882" s="3">
        <v>857845.9375</v>
      </c>
      <c r="G6882" s="3">
        <v>857845.9375</v>
      </c>
      <c r="H6882" s="4">
        <f t="shared" si="107"/>
        <v>0</v>
      </c>
    </row>
    <row r="6883" spans="1:8">
      <c r="A6883">
        <v>2004</v>
      </c>
      <c r="B6883">
        <v>36107</v>
      </c>
      <c r="C6883" t="s">
        <v>41</v>
      </c>
      <c r="D6883" t="s">
        <v>24</v>
      </c>
      <c r="E6883" t="s">
        <v>12</v>
      </c>
      <c r="F6883" s="3">
        <v>209206.5</v>
      </c>
      <c r="G6883" s="3">
        <v>209206.5</v>
      </c>
      <c r="H6883" s="4">
        <f t="shared" si="107"/>
        <v>0</v>
      </c>
    </row>
    <row r="6884" spans="1:8">
      <c r="A6884">
        <v>2004</v>
      </c>
      <c r="B6884">
        <v>36107</v>
      </c>
      <c r="C6884" t="s">
        <v>41</v>
      </c>
      <c r="D6884" t="s">
        <v>24</v>
      </c>
      <c r="E6884" t="s">
        <v>9</v>
      </c>
      <c r="F6884" s="3">
        <v>1034473.5</v>
      </c>
      <c r="G6884" s="3">
        <v>764521.34375</v>
      </c>
      <c r="H6884" s="4">
        <f t="shared" si="107"/>
        <v>-0.26095608659864172</v>
      </c>
    </row>
    <row r="6885" spans="1:8">
      <c r="A6885">
        <v>2004</v>
      </c>
      <c r="B6885">
        <v>36109</v>
      </c>
      <c r="C6885" t="s">
        <v>23</v>
      </c>
      <c r="D6885" t="s">
        <v>24</v>
      </c>
      <c r="E6885" t="s">
        <v>9</v>
      </c>
      <c r="F6885" s="3">
        <v>1629980.1875</v>
      </c>
      <c r="G6885" s="3">
        <v>1645399.65625</v>
      </c>
      <c r="H6885" s="4">
        <f t="shared" si="107"/>
        <v>9.4599117634980457E-3</v>
      </c>
    </row>
    <row r="6886" spans="1:8">
      <c r="A6886">
        <v>2004</v>
      </c>
      <c r="B6886">
        <v>36109</v>
      </c>
      <c r="C6886" t="s">
        <v>23</v>
      </c>
      <c r="D6886" t="s">
        <v>24</v>
      </c>
      <c r="E6886" t="s">
        <v>12</v>
      </c>
      <c r="F6886" s="3">
        <v>291955.90625</v>
      </c>
      <c r="G6886" s="3">
        <v>291955.90625</v>
      </c>
      <c r="H6886" s="4">
        <f t="shared" si="107"/>
        <v>0</v>
      </c>
    </row>
    <row r="6887" spans="1:8">
      <c r="A6887">
        <v>2004</v>
      </c>
      <c r="B6887">
        <v>36123</v>
      </c>
      <c r="C6887" t="s">
        <v>63</v>
      </c>
      <c r="D6887" t="s">
        <v>24</v>
      </c>
      <c r="E6887" t="s">
        <v>12</v>
      </c>
      <c r="F6887" s="3">
        <v>523841.21875</v>
      </c>
      <c r="G6887" s="3">
        <v>523841.21875</v>
      </c>
      <c r="H6887" s="4">
        <f t="shared" si="107"/>
        <v>0</v>
      </c>
    </row>
    <row r="6888" spans="1:8">
      <c r="A6888">
        <v>2004</v>
      </c>
      <c r="B6888">
        <v>36123</v>
      </c>
      <c r="C6888" t="s">
        <v>63</v>
      </c>
      <c r="D6888" t="s">
        <v>24</v>
      </c>
      <c r="E6888" t="s">
        <v>9</v>
      </c>
      <c r="F6888" s="3">
        <v>2516444.3125</v>
      </c>
      <c r="G6888" s="3">
        <v>2541315.3125</v>
      </c>
      <c r="H6888" s="4">
        <f t="shared" si="107"/>
        <v>9.8833897799596154E-3</v>
      </c>
    </row>
    <row r="6889" spans="1:8">
      <c r="A6889">
        <v>2004</v>
      </c>
      <c r="B6889">
        <v>42001</v>
      </c>
      <c r="C6889" t="s">
        <v>53</v>
      </c>
      <c r="D6889" t="s">
        <v>8</v>
      </c>
      <c r="E6889" t="s">
        <v>9</v>
      </c>
      <c r="F6889" s="3">
        <v>6476678</v>
      </c>
      <c r="G6889" s="3">
        <v>6570484</v>
      </c>
      <c r="H6889" s="4">
        <f t="shared" si="107"/>
        <v>1.4483659678619193E-2</v>
      </c>
    </row>
    <row r="6890" spans="1:8">
      <c r="A6890">
        <v>2004</v>
      </c>
      <c r="B6890">
        <v>42001</v>
      </c>
      <c r="C6890" t="s">
        <v>53</v>
      </c>
      <c r="D6890" t="s">
        <v>8</v>
      </c>
      <c r="E6890" t="s">
        <v>12</v>
      </c>
      <c r="F6890" s="3">
        <v>1100270.125</v>
      </c>
      <c r="G6890" s="3">
        <v>1100270.125</v>
      </c>
      <c r="H6890" s="4">
        <f t="shared" si="107"/>
        <v>0</v>
      </c>
    </row>
    <row r="6891" spans="1:8">
      <c r="A6891">
        <v>2004</v>
      </c>
      <c r="B6891">
        <v>42009</v>
      </c>
      <c r="C6891" t="s">
        <v>42</v>
      </c>
      <c r="D6891" t="s">
        <v>8</v>
      </c>
      <c r="E6891" t="s">
        <v>12</v>
      </c>
      <c r="F6891" s="3">
        <v>919324.5</v>
      </c>
      <c r="G6891" s="3">
        <v>919324.5</v>
      </c>
      <c r="H6891" s="4">
        <f t="shared" si="107"/>
        <v>0</v>
      </c>
    </row>
    <row r="6892" spans="1:8">
      <c r="A6892">
        <v>2004</v>
      </c>
      <c r="B6892">
        <v>42009</v>
      </c>
      <c r="C6892" t="s">
        <v>42</v>
      </c>
      <c r="D6892" t="s">
        <v>8</v>
      </c>
      <c r="E6892" t="s">
        <v>9</v>
      </c>
      <c r="F6892" s="3">
        <v>4822212.375</v>
      </c>
      <c r="G6892" s="3">
        <v>4904995</v>
      </c>
      <c r="H6892" s="4">
        <f t="shared" si="107"/>
        <v>1.7166938857602679E-2</v>
      </c>
    </row>
    <row r="6893" spans="1:8">
      <c r="A6893">
        <v>2004</v>
      </c>
      <c r="B6893">
        <v>42011</v>
      </c>
      <c r="C6893" t="s">
        <v>38</v>
      </c>
      <c r="D6893" t="s">
        <v>8</v>
      </c>
      <c r="E6893" t="s">
        <v>9</v>
      </c>
      <c r="F6893" s="3">
        <v>9409741.5</v>
      </c>
      <c r="G6893" s="3">
        <v>9521726</v>
      </c>
      <c r="H6893" s="4">
        <f t="shared" si="107"/>
        <v>1.190091141185972E-2</v>
      </c>
    </row>
    <row r="6894" spans="1:8">
      <c r="A6894">
        <v>2004</v>
      </c>
      <c r="B6894">
        <v>42011</v>
      </c>
      <c r="C6894" t="s">
        <v>38</v>
      </c>
      <c r="D6894" t="s">
        <v>8</v>
      </c>
      <c r="E6894" t="s">
        <v>12</v>
      </c>
      <c r="F6894" s="3">
        <v>1789408.125</v>
      </c>
      <c r="G6894" s="3">
        <v>1789408.125</v>
      </c>
      <c r="H6894" s="4">
        <f t="shared" si="107"/>
        <v>0</v>
      </c>
    </row>
    <row r="6895" spans="1:8">
      <c r="A6895">
        <v>2004</v>
      </c>
      <c r="B6895">
        <v>42013</v>
      </c>
      <c r="C6895" t="s">
        <v>108</v>
      </c>
      <c r="D6895" t="s">
        <v>8</v>
      </c>
      <c r="E6895" t="s">
        <v>12</v>
      </c>
      <c r="F6895" s="3">
        <v>558950.9375</v>
      </c>
      <c r="G6895" s="3">
        <v>558950.9375</v>
      </c>
      <c r="H6895" s="4">
        <f t="shared" si="107"/>
        <v>0</v>
      </c>
    </row>
    <row r="6896" spans="1:8">
      <c r="A6896">
        <v>2004</v>
      </c>
      <c r="B6896">
        <v>42013</v>
      </c>
      <c r="C6896" t="s">
        <v>108</v>
      </c>
      <c r="D6896" t="s">
        <v>8</v>
      </c>
      <c r="E6896" t="s">
        <v>9</v>
      </c>
      <c r="F6896" s="3">
        <v>2692769.1875</v>
      </c>
      <c r="G6896" s="3">
        <v>2735998.0625</v>
      </c>
      <c r="H6896" s="4">
        <f t="shared" si="107"/>
        <v>1.6053687483008606E-2</v>
      </c>
    </row>
    <row r="6897" spans="1:8">
      <c r="A6897">
        <v>2004</v>
      </c>
      <c r="B6897">
        <v>42015</v>
      </c>
      <c r="C6897" t="s">
        <v>75</v>
      </c>
      <c r="D6897" t="s">
        <v>8</v>
      </c>
      <c r="E6897" t="s">
        <v>9</v>
      </c>
      <c r="F6897" s="3">
        <v>6609756.125</v>
      </c>
      <c r="G6897" s="3">
        <v>6746301.375</v>
      </c>
      <c r="H6897" s="4">
        <f t="shared" si="107"/>
        <v>2.0658137368116589E-2</v>
      </c>
    </row>
    <row r="6898" spans="1:8">
      <c r="A6898">
        <v>2004</v>
      </c>
      <c r="B6898">
        <v>42015</v>
      </c>
      <c r="C6898" t="s">
        <v>75</v>
      </c>
      <c r="D6898" t="s">
        <v>8</v>
      </c>
      <c r="E6898" t="s">
        <v>12</v>
      </c>
      <c r="F6898" s="3">
        <v>1180550.375</v>
      </c>
      <c r="G6898" s="3">
        <v>1180550.375</v>
      </c>
      <c r="H6898" s="4">
        <f t="shared" si="107"/>
        <v>0</v>
      </c>
    </row>
    <row r="6899" spans="1:8">
      <c r="A6899">
        <v>2004</v>
      </c>
      <c r="B6899">
        <v>42021</v>
      </c>
      <c r="C6899" t="s">
        <v>74</v>
      </c>
      <c r="D6899" t="s">
        <v>8</v>
      </c>
      <c r="E6899" t="s">
        <v>12</v>
      </c>
      <c r="F6899" s="3">
        <v>435977.53125</v>
      </c>
      <c r="G6899" s="3">
        <v>435977.53125</v>
      </c>
      <c r="H6899" s="4">
        <f t="shared" si="107"/>
        <v>0</v>
      </c>
    </row>
    <row r="6900" spans="1:8">
      <c r="A6900">
        <v>2004</v>
      </c>
      <c r="B6900">
        <v>42021</v>
      </c>
      <c r="C6900" t="s">
        <v>74</v>
      </c>
      <c r="D6900" t="s">
        <v>8</v>
      </c>
      <c r="E6900" t="s">
        <v>9</v>
      </c>
      <c r="F6900" s="3">
        <v>2490001</v>
      </c>
      <c r="G6900" s="3">
        <v>2529143.375</v>
      </c>
      <c r="H6900" s="4">
        <f t="shared" si="107"/>
        <v>1.5719823004087148E-2</v>
      </c>
    </row>
    <row r="6901" spans="1:8">
      <c r="A6901">
        <v>2004</v>
      </c>
      <c r="B6901">
        <v>42023</v>
      </c>
      <c r="C6901" t="s">
        <v>135</v>
      </c>
      <c r="D6901" t="s">
        <v>8</v>
      </c>
      <c r="E6901" t="s">
        <v>12</v>
      </c>
      <c r="F6901" s="3">
        <v>14040.0712890625</v>
      </c>
      <c r="G6901" s="3">
        <v>14040.0712890625</v>
      </c>
      <c r="H6901" s="4">
        <f t="shared" si="107"/>
        <v>0</v>
      </c>
    </row>
    <row r="6902" spans="1:8">
      <c r="A6902">
        <v>2004</v>
      </c>
      <c r="B6902">
        <v>42023</v>
      </c>
      <c r="C6902" t="s">
        <v>135</v>
      </c>
      <c r="D6902" t="s">
        <v>8</v>
      </c>
      <c r="E6902" t="s">
        <v>9</v>
      </c>
      <c r="F6902" s="3">
        <v>86356.51953125</v>
      </c>
      <c r="G6902" s="3">
        <v>88242.716796875</v>
      </c>
      <c r="H6902" s="4">
        <f t="shared" si="107"/>
        <v>2.1841978762731841E-2</v>
      </c>
    </row>
    <row r="6903" spans="1:8">
      <c r="A6903">
        <v>2004</v>
      </c>
      <c r="B6903">
        <v>42025</v>
      </c>
      <c r="C6903" t="s">
        <v>157</v>
      </c>
      <c r="D6903" t="s">
        <v>8</v>
      </c>
      <c r="E6903" t="s">
        <v>9</v>
      </c>
      <c r="F6903" s="3">
        <v>585885.34375</v>
      </c>
      <c r="G6903" s="3">
        <v>595566.84375</v>
      </c>
      <c r="H6903" s="4">
        <f t="shared" si="107"/>
        <v>1.6524564239878206E-2</v>
      </c>
    </row>
    <row r="6904" spans="1:8">
      <c r="A6904">
        <v>2004</v>
      </c>
      <c r="B6904">
        <v>42025</v>
      </c>
      <c r="C6904" t="s">
        <v>157</v>
      </c>
      <c r="D6904" t="s">
        <v>8</v>
      </c>
      <c r="E6904" t="s">
        <v>12</v>
      </c>
      <c r="F6904" s="3">
        <v>102573.2265625</v>
      </c>
      <c r="G6904" s="3">
        <v>102573.2265625</v>
      </c>
      <c r="H6904" s="4">
        <f t="shared" si="107"/>
        <v>0</v>
      </c>
    </row>
    <row r="6905" spans="1:8">
      <c r="A6905">
        <v>2004</v>
      </c>
      <c r="B6905">
        <v>42027</v>
      </c>
      <c r="C6905" t="s">
        <v>60</v>
      </c>
      <c r="D6905" t="s">
        <v>8</v>
      </c>
      <c r="E6905" t="s">
        <v>9</v>
      </c>
      <c r="F6905" s="3">
        <v>4171691.0625</v>
      </c>
      <c r="G6905" s="3">
        <v>4237463</v>
      </c>
      <c r="H6905" s="4">
        <f t="shared" si="107"/>
        <v>1.5766253184765884E-2</v>
      </c>
    </row>
    <row r="6906" spans="1:8">
      <c r="A6906">
        <v>2004</v>
      </c>
      <c r="B6906">
        <v>42027</v>
      </c>
      <c r="C6906" t="s">
        <v>60</v>
      </c>
      <c r="D6906" t="s">
        <v>8</v>
      </c>
      <c r="E6906" t="s">
        <v>12</v>
      </c>
      <c r="F6906" s="3">
        <v>781175.1875</v>
      </c>
      <c r="G6906" s="3">
        <v>781175.1875</v>
      </c>
      <c r="H6906" s="4">
        <f t="shared" si="107"/>
        <v>0</v>
      </c>
    </row>
    <row r="6907" spans="1:8">
      <c r="A6907">
        <v>2004</v>
      </c>
      <c r="B6907">
        <v>42029</v>
      </c>
      <c r="C6907" t="s">
        <v>59</v>
      </c>
      <c r="D6907" t="s">
        <v>8</v>
      </c>
      <c r="E6907" t="s">
        <v>12</v>
      </c>
      <c r="F6907" s="3">
        <v>2372402.5</v>
      </c>
      <c r="G6907" s="3">
        <v>2372402.5</v>
      </c>
      <c r="H6907" s="4">
        <f t="shared" si="107"/>
        <v>0</v>
      </c>
    </row>
    <row r="6908" spans="1:8">
      <c r="A6908">
        <v>2004</v>
      </c>
      <c r="B6908">
        <v>42029</v>
      </c>
      <c r="C6908" t="s">
        <v>59</v>
      </c>
      <c r="D6908" t="s">
        <v>8</v>
      </c>
      <c r="E6908" t="s">
        <v>9</v>
      </c>
      <c r="F6908" s="3">
        <v>12950658.75</v>
      </c>
      <c r="G6908" s="3">
        <v>10395852</v>
      </c>
      <c r="H6908" s="4">
        <f t="shared" si="107"/>
        <v>-0.19727233952481374</v>
      </c>
    </row>
    <row r="6909" spans="1:8">
      <c r="A6909">
        <v>2004</v>
      </c>
      <c r="B6909">
        <v>42033</v>
      </c>
      <c r="C6909" t="s">
        <v>14</v>
      </c>
      <c r="D6909" t="s">
        <v>8</v>
      </c>
      <c r="E6909" t="s">
        <v>9</v>
      </c>
      <c r="F6909" s="3">
        <v>1074795.5</v>
      </c>
      <c r="G6909" s="3">
        <v>1096722.90625</v>
      </c>
      <c r="H6909" s="4">
        <f t="shared" si="107"/>
        <v>2.0401468232794054E-2</v>
      </c>
    </row>
    <row r="6910" spans="1:8">
      <c r="A6910">
        <v>2004</v>
      </c>
      <c r="B6910">
        <v>42033</v>
      </c>
      <c r="C6910" t="s">
        <v>14</v>
      </c>
      <c r="D6910" t="s">
        <v>8</v>
      </c>
      <c r="E6910" t="s">
        <v>12</v>
      </c>
      <c r="F6910" s="3">
        <v>196854.21875</v>
      </c>
      <c r="G6910" s="3">
        <v>196854.21875</v>
      </c>
      <c r="H6910" s="4">
        <f t="shared" si="107"/>
        <v>0</v>
      </c>
    </row>
    <row r="6911" spans="1:8">
      <c r="A6911">
        <v>2004</v>
      </c>
      <c r="B6911">
        <v>42035</v>
      </c>
      <c r="C6911" t="s">
        <v>159</v>
      </c>
      <c r="D6911" t="s">
        <v>8</v>
      </c>
      <c r="E6911" t="s">
        <v>9</v>
      </c>
      <c r="F6911" s="3">
        <v>1404373.15625</v>
      </c>
      <c r="G6911" s="3">
        <v>1423920.65625</v>
      </c>
      <c r="H6911" s="4">
        <f t="shared" si="107"/>
        <v>1.3919021389013395E-2</v>
      </c>
    </row>
    <row r="6912" spans="1:8">
      <c r="A6912">
        <v>2004</v>
      </c>
      <c r="B6912">
        <v>42035</v>
      </c>
      <c r="C6912" t="s">
        <v>159</v>
      </c>
      <c r="D6912" t="s">
        <v>8</v>
      </c>
      <c r="E6912" t="s">
        <v>12</v>
      </c>
      <c r="F6912" s="3">
        <v>274913.3125</v>
      </c>
      <c r="G6912" s="3">
        <v>274913.3125</v>
      </c>
      <c r="H6912" s="4">
        <f t="shared" si="107"/>
        <v>0</v>
      </c>
    </row>
    <row r="6913" spans="1:8">
      <c r="A6913">
        <v>2004</v>
      </c>
      <c r="B6913">
        <v>42037</v>
      </c>
      <c r="C6913" t="s">
        <v>139</v>
      </c>
      <c r="D6913" t="s">
        <v>8</v>
      </c>
      <c r="E6913" t="s">
        <v>9</v>
      </c>
      <c r="F6913" s="3">
        <v>3712964.9375</v>
      </c>
      <c r="G6913" s="3">
        <v>3769135.625</v>
      </c>
      <c r="H6913" s="4">
        <f t="shared" si="107"/>
        <v>1.5128256917454395E-2</v>
      </c>
    </row>
    <row r="6914" spans="1:8">
      <c r="A6914">
        <v>2004</v>
      </c>
      <c r="B6914">
        <v>42037</v>
      </c>
      <c r="C6914" t="s">
        <v>139</v>
      </c>
      <c r="D6914" t="s">
        <v>8</v>
      </c>
      <c r="E6914" t="s">
        <v>12</v>
      </c>
      <c r="F6914" s="3">
        <v>655029.375</v>
      </c>
      <c r="G6914" s="3">
        <v>655029.375</v>
      </c>
      <c r="H6914" s="4">
        <f t="shared" ref="H6914:H6977" si="108">(G6914-F6914)/F6914</f>
        <v>0</v>
      </c>
    </row>
    <row r="6915" spans="1:8">
      <c r="A6915">
        <v>2004</v>
      </c>
      <c r="B6915">
        <v>42041</v>
      </c>
      <c r="C6915" t="s">
        <v>47</v>
      </c>
      <c r="D6915" t="s">
        <v>8</v>
      </c>
      <c r="E6915" t="s">
        <v>12</v>
      </c>
      <c r="F6915" s="3">
        <v>981051.875</v>
      </c>
      <c r="G6915" s="3">
        <v>981051.875</v>
      </c>
      <c r="H6915" s="4">
        <f t="shared" si="108"/>
        <v>0</v>
      </c>
    </row>
    <row r="6916" spans="1:8">
      <c r="A6916">
        <v>2004</v>
      </c>
      <c r="B6916">
        <v>42041</v>
      </c>
      <c r="C6916" t="s">
        <v>47</v>
      </c>
      <c r="D6916" t="s">
        <v>8</v>
      </c>
      <c r="E6916" t="s">
        <v>9</v>
      </c>
      <c r="F6916" s="3">
        <v>5141036</v>
      </c>
      <c r="G6916" s="3">
        <v>5218901</v>
      </c>
      <c r="H6916" s="4">
        <f t="shared" si="108"/>
        <v>1.5145779955635401E-2</v>
      </c>
    </row>
    <row r="6917" spans="1:8">
      <c r="A6917">
        <v>2004</v>
      </c>
      <c r="B6917">
        <v>42043</v>
      </c>
      <c r="C6917" t="s">
        <v>46</v>
      </c>
      <c r="D6917" t="s">
        <v>8</v>
      </c>
      <c r="E6917" t="s">
        <v>9</v>
      </c>
      <c r="F6917" s="3">
        <v>2652951.1875</v>
      </c>
      <c r="G6917" s="3">
        <v>2697458.8125</v>
      </c>
      <c r="H6917" s="4">
        <f t="shared" si="108"/>
        <v>1.67766467810294E-2</v>
      </c>
    </row>
    <row r="6918" spans="1:8">
      <c r="A6918">
        <v>2004</v>
      </c>
      <c r="B6918">
        <v>42043</v>
      </c>
      <c r="C6918" t="s">
        <v>46</v>
      </c>
      <c r="D6918" t="s">
        <v>8</v>
      </c>
      <c r="E6918" t="s">
        <v>12</v>
      </c>
      <c r="F6918" s="3">
        <v>484768.09375</v>
      </c>
      <c r="G6918" s="3">
        <v>484768.09375</v>
      </c>
      <c r="H6918" s="4">
        <f t="shared" si="108"/>
        <v>0</v>
      </c>
    </row>
    <row r="6919" spans="1:8">
      <c r="A6919">
        <v>2004</v>
      </c>
      <c r="B6919">
        <v>42047</v>
      </c>
      <c r="C6919" t="s">
        <v>86</v>
      </c>
      <c r="D6919" t="s">
        <v>8</v>
      </c>
      <c r="E6919" t="s">
        <v>9</v>
      </c>
      <c r="F6919" s="3">
        <v>501248.875</v>
      </c>
      <c r="G6919" s="3">
        <v>511402.125</v>
      </c>
      <c r="H6919" s="4">
        <f t="shared" si="108"/>
        <v>2.0255905811259925E-2</v>
      </c>
    </row>
    <row r="6920" spans="1:8">
      <c r="A6920">
        <v>2004</v>
      </c>
      <c r="B6920">
        <v>42047</v>
      </c>
      <c r="C6920" t="s">
        <v>86</v>
      </c>
      <c r="D6920" t="s">
        <v>8</v>
      </c>
      <c r="E6920" t="s">
        <v>12</v>
      </c>
      <c r="F6920" s="3">
        <v>85836.09375</v>
      </c>
      <c r="G6920" s="3">
        <v>85836.09375</v>
      </c>
      <c r="H6920" s="4">
        <f t="shared" si="108"/>
        <v>0</v>
      </c>
    </row>
    <row r="6921" spans="1:8">
      <c r="A6921">
        <v>2004</v>
      </c>
      <c r="B6921">
        <v>42055</v>
      </c>
      <c r="C6921" t="s">
        <v>80</v>
      </c>
      <c r="D6921" t="s">
        <v>8</v>
      </c>
      <c r="E6921" t="s">
        <v>12</v>
      </c>
      <c r="F6921" s="3">
        <v>1841622</v>
      </c>
      <c r="G6921" s="3">
        <v>1841622</v>
      </c>
      <c r="H6921" s="4">
        <f t="shared" si="108"/>
        <v>0</v>
      </c>
    </row>
    <row r="6922" spans="1:8">
      <c r="A6922">
        <v>2004</v>
      </c>
      <c r="B6922">
        <v>42055</v>
      </c>
      <c r="C6922" t="s">
        <v>80</v>
      </c>
      <c r="D6922" t="s">
        <v>8</v>
      </c>
      <c r="E6922" t="s">
        <v>9</v>
      </c>
      <c r="F6922" s="3">
        <v>9184078</v>
      </c>
      <c r="G6922" s="3">
        <v>9325041.25</v>
      </c>
      <c r="H6922" s="4">
        <f t="shared" si="108"/>
        <v>1.534865557544263E-2</v>
      </c>
    </row>
    <row r="6923" spans="1:8">
      <c r="A6923">
        <v>2004</v>
      </c>
      <c r="B6923">
        <v>42057</v>
      </c>
      <c r="C6923" t="s">
        <v>65</v>
      </c>
      <c r="D6923" t="s">
        <v>8</v>
      </c>
      <c r="E6923" t="s">
        <v>9</v>
      </c>
      <c r="F6923" s="3">
        <v>2475670</v>
      </c>
      <c r="G6923" s="3">
        <v>2521768.8125</v>
      </c>
      <c r="H6923" s="4">
        <f t="shared" si="108"/>
        <v>1.86207420617449E-2</v>
      </c>
    </row>
    <row r="6924" spans="1:8">
      <c r="A6924">
        <v>2004</v>
      </c>
      <c r="B6924">
        <v>42057</v>
      </c>
      <c r="C6924" t="s">
        <v>65</v>
      </c>
      <c r="D6924" t="s">
        <v>8</v>
      </c>
      <c r="E6924" t="s">
        <v>12</v>
      </c>
      <c r="F6924" s="3">
        <v>432282</v>
      </c>
      <c r="G6924" s="3">
        <v>432282</v>
      </c>
      <c r="H6924" s="4">
        <f t="shared" si="108"/>
        <v>0</v>
      </c>
    </row>
    <row r="6925" spans="1:8">
      <c r="A6925">
        <v>2004</v>
      </c>
      <c r="B6925">
        <v>42061</v>
      </c>
      <c r="C6925" t="s">
        <v>161</v>
      </c>
      <c r="D6925" t="s">
        <v>8</v>
      </c>
      <c r="E6925" t="s">
        <v>12</v>
      </c>
      <c r="F6925" s="3">
        <v>648038.8125</v>
      </c>
      <c r="G6925" s="3">
        <v>648038.8125</v>
      </c>
      <c r="H6925" s="4">
        <f t="shared" si="108"/>
        <v>0</v>
      </c>
    </row>
    <row r="6926" spans="1:8">
      <c r="A6926">
        <v>2004</v>
      </c>
      <c r="B6926">
        <v>42061</v>
      </c>
      <c r="C6926" t="s">
        <v>161</v>
      </c>
      <c r="D6926" t="s">
        <v>8</v>
      </c>
      <c r="E6926" t="s">
        <v>9</v>
      </c>
      <c r="F6926" s="3">
        <v>3390997.6875</v>
      </c>
      <c r="G6926" s="3">
        <v>3446748.3125</v>
      </c>
      <c r="H6926" s="4">
        <f t="shared" si="108"/>
        <v>1.6440773523824469E-2</v>
      </c>
    </row>
    <row r="6927" spans="1:8">
      <c r="A6927">
        <v>2004</v>
      </c>
      <c r="B6927">
        <v>42063</v>
      </c>
      <c r="C6927" t="s">
        <v>7</v>
      </c>
      <c r="D6927" t="s">
        <v>8</v>
      </c>
      <c r="E6927" t="s">
        <v>9</v>
      </c>
      <c r="F6927" s="3">
        <v>4472146.375</v>
      </c>
      <c r="G6927" s="3">
        <v>4536087.375</v>
      </c>
      <c r="H6927" s="4">
        <f t="shared" si="108"/>
        <v>1.429760894174668E-2</v>
      </c>
    </row>
    <row r="6928" spans="1:8">
      <c r="A6928">
        <v>2004</v>
      </c>
      <c r="B6928">
        <v>42063</v>
      </c>
      <c r="C6928" t="s">
        <v>7</v>
      </c>
      <c r="D6928" t="s">
        <v>8</v>
      </c>
      <c r="E6928" t="s">
        <v>12</v>
      </c>
      <c r="F6928" s="3">
        <v>827328.1875</v>
      </c>
      <c r="G6928" s="3">
        <v>827328.1875</v>
      </c>
      <c r="H6928" s="4">
        <f t="shared" si="108"/>
        <v>0</v>
      </c>
    </row>
    <row r="6929" spans="1:8">
      <c r="A6929">
        <v>2004</v>
      </c>
      <c r="B6929">
        <v>42065</v>
      </c>
      <c r="C6929" t="s">
        <v>17</v>
      </c>
      <c r="D6929" t="s">
        <v>8</v>
      </c>
      <c r="E6929" t="s">
        <v>9</v>
      </c>
      <c r="F6929" s="3">
        <v>2012453</v>
      </c>
      <c r="G6929" s="3">
        <v>2047734.65625</v>
      </c>
      <c r="H6929" s="4">
        <f t="shared" si="108"/>
        <v>1.7531667199184277E-2</v>
      </c>
    </row>
    <row r="6930" spans="1:8">
      <c r="A6930">
        <v>2004</v>
      </c>
      <c r="B6930">
        <v>42065</v>
      </c>
      <c r="C6930" t="s">
        <v>17</v>
      </c>
      <c r="D6930" t="s">
        <v>8</v>
      </c>
      <c r="E6930" t="s">
        <v>12</v>
      </c>
      <c r="F6930" s="3">
        <v>370825.28125</v>
      </c>
      <c r="G6930" s="3">
        <v>370825.28125</v>
      </c>
      <c r="H6930" s="4">
        <f t="shared" si="108"/>
        <v>0</v>
      </c>
    </row>
    <row r="6931" spans="1:8">
      <c r="A6931">
        <v>2004</v>
      </c>
      <c r="B6931">
        <v>42067</v>
      </c>
      <c r="C6931" t="s">
        <v>121</v>
      </c>
      <c r="D6931" t="s">
        <v>8</v>
      </c>
      <c r="E6931" t="s">
        <v>12</v>
      </c>
      <c r="F6931" s="3">
        <v>339362.40625</v>
      </c>
      <c r="G6931" s="3">
        <v>339362.40625</v>
      </c>
      <c r="H6931" s="4">
        <f t="shared" si="108"/>
        <v>0</v>
      </c>
    </row>
    <row r="6932" spans="1:8">
      <c r="A6932">
        <v>2004</v>
      </c>
      <c r="B6932">
        <v>42067</v>
      </c>
      <c r="C6932" t="s">
        <v>121</v>
      </c>
      <c r="D6932" t="s">
        <v>8</v>
      </c>
      <c r="E6932" t="s">
        <v>9</v>
      </c>
      <c r="F6932" s="3">
        <v>1624669.03125</v>
      </c>
      <c r="G6932" s="3">
        <v>1651578.5625</v>
      </c>
      <c r="H6932" s="4">
        <f t="shared" si="108"/>
        <v>1.6563084992945391E-2</v>
      </c>
    </row>
    <row r="6933" spans="1:8">
      <c r="A6933">
        <v>2004</v>
      </c>
      <c r="B6933">
        <v>42069</v>
      </c>
      <c r="C6933" t="s">
        <v>128</v>
      </c>
      <c r="D6933" t="s">
        <v>8</v>
      </c>
      <c r="E6933" t="s">
        <v>12</v>
      </c>
      <c r="F6933" s="3">
        <v>131394.359375</v>
      </c>
      <c r="G6933" s="3">
        <v>131394.359375</v>
      </c>
      <c r="H6933" s="4">
        <f t="shared" si="108"/>
        <v>0</v>
      </c>
    </row>
    <row r="6934" spans="1:8">
      <c r="A6934">
        <v>2004</v>
      </c>
      <c r="B6934">
        <v>42069</v>
      </c>
      <c r="C6934" t="s">
        <v>128</v>
      </c>
      <c r="D6934" t="s">
        <v>8</v>
      </c>
      <c r="E6934" t="s">
        <v>9</v>
      </c>
      <c r="F6934" s="3">
        <v>780252.828125</v>
      </c>
      <c r="G6934" s="3">
        <v>796037.984375</v>
      </c>
      <c r="H6934" s="4">
        <f t="shared" si="108"/>
        <v>2.0230822216861157E-2</v>
      </c>
    </row>
    <row r="6935" spans="1:8">
      <c r="A6935">
        <v>2004</v>
      </c>
      <c r="B6935">
        <v>42071</v>
      </c>
      <c r="C6935" t="s">
        <v>58</v>
      </c>
      <c r="D6935" t="s">
        <v>8</v>
      </c>
      <c r="E6935" t="s">
        <v>9</v>
      </c>
      <c r="F6935" s="3">
        <v>16653938.5</v>
      </c>
      <c r="G6935" s="3">
        <v>16866710.5</v>
      </c>
      <c r="H6935" s="4">
        <f t="shared" si="108"/>
        <v>1.2776076962215274E-2</v>
      </c>
    </row>
    <row r="6936" spans="1:8">
      <c r="A6936">
        <v>2004</v>
      </c>
      <c r="B6936">
        <v>42071</v>
      </c>
      <c r="C6936" t="s">
        <v>58</v>
      </c>
      <c r="D6936" t="s">
        <v>8</v>
      </c>
      <c r="E6936" t="s">
        <v>12</v>
      </c>
      <c r="F6936" s="3">
        <v>3298178</v>
      </c>
      <c r="G6936" s="3">
        <v>3298178</v>
      </c>
      <c r="H6936" s="4">
        <f t="shared" si="108"/>
        <v>0</v>
      </c>
    </row>
    <row r="6937" spans="1:8">
      <c r="A6937">
        <v>2004</v>
      </c>
      <c r="B6937">
        <v>42075</v>
      </c>
      <c r="C6937" t="s">
        <v>114</v>
      </c>
      <c r="D6937" t="s">
        <v>8</v>
      </c>
      <c r="E6937" t="s">
        <v>9</v>
      </c>
      <c r="F6937" s="3">
        <v>3959450.625</v>
      </c>
      <c r="G6937" s="3">
        <v>4021450.6875</v>
      </c>
      <c r="H6937" s="4">
        <f t="shared" si="108"/>
        <v>1.5658753794915676E-2</v>
      </c>
    </row>
    <row r="6938" spans="1:8">
      <c r="A6938">
        <v>2004</v>
      </c>
      <c r="B6938">
        <v>42075</v>
      </c>
      <c r="C6938" t="s">
        <v>114</v>
      </c>
      <c r="D6938" t="s">
        <v>8</v>
      </c>
      <c r="E6938" t="s">
        <v>12</v>
      </c>
      <c r="F6938" s="3">
        <v>795666.625</v>
      </c>
      <c r="G6938" s="3">
        <v>795666.625</v>
      </c>
      <c r="H6938" s="4">
        <f t="shared" si="108"/>
        <v>0</v>
      </c>
    </row>
    <row r="6939" spans="1:8">
      <c r="A6939">
        <v>2004</v>
      </c>
      <c r="B6939">
        <v>42079</v>
      </c>
      <c r="C6939" t="s">
        <v>169</v>
      </c>
      <c r="D6939" t="s">
        <v>8</v>
      </c>
      <c r="E6939" t="s">
        <v>9</v>
      </c>
      <c r="F6939" s="3">
        <v>1810905.65625</v>
      </c>
      <c r="G6939" s="3">
        <v>1840697.3125</v>
      </c>
      <c r="H6939" s="4">
        <f t="shared" si="108"/>
        <v>1.6451247002945573E-2</v>
      </c>
    </row>
    <row r="6940" spans="1:8">
      <c r="A6940">
        <v>2004</v>
      </c>
      <c r="B6940">
        <v>42079</v>
      </c>
      <c r="C6940" t="s">
        <v>169</v>
      </c>
      <c r="D6940" t="s">
        <v>8</v>
      </c>
      <c r="E6940" t="s">
        <v>12</v>
      </c>
      <c r="F6940" s="3">
        <v>303722.03125</v>
      </c>
      <c r="G6940" s="3">
        <v>303722.03125</v>
      </c>
      <c r="H6940" s="4">
        <f t="shared" si="108"/>
        <v>0</v>
      </c>
    </row>
    <row r="6941" spans="1:8">
      <c r="A6941">
        <v>2004</v>
      </c>
      <c r="B6941">
        <v>42081</v>
      </c>
      <c r="C6941" t="s">
        <v>76</v>
      </c>
      <c r="D6941" t="s">
        <v>8</v>
      </c>
      <c r="E6941" t="s">
        <v>12</v>
      </c>
      <c r="F6941" s="3">
        <v>758243.0625</v>
      </c>
      <c r="G6941" s="3">
        <v>758243.0625</v>
      </c>
      <c r="H6941" s="4">
        <f t="shared" si="108"/>
        <v>0</v>
      </c>
    </row>
    <row r="6942" spans="1:8">
      <c r="A6942">
        <v>2004</v>
      </c>
      <c r="B6942">
        <v>42081</v>
      </c>
      <c r="C6942" t="s">
        <v>76</v>
      </c>
      <c r="D6942" t="s">
        <v>8</v>
      </c>
      <c r="E6942" t="s">
        <v>9</v>
      </c>
      <c r="F6942" s="3">
        <v>4196865.625</v>
      </c>
      <c r="G6942" s="3">
        <v>4258127</v>
      </c>
      <c r="H6942" s="4">
        <f t="shared" si="108"/>
        <v>1.4596935063890686E-2</v>
      </c>
    </row>
    <row r="6943" spans="1:8">
      <c r="A6943">
        <v>2004</v>
      </c>
      <c r="B6943">
        <v>42083</v>
      </c>
      <c r="C6943" t="s">
        <v>72</v>
      </c>
      <c r="D6943" t="s">
        <v>8</v>
      </c>
      <c r="E6943" t="s">
        <v>9</v>
      </c>
      <c r="F6943" s="3">
        <v>708906.65625</v>
      </c>
      <c r="G6943" s="3">
        <v>724628.921875</v>
      </c>
      <c r="H6943" s="4">
        <f t="shared" si="108"/>
        <v>2.2178188745142002E-2</v>
      </c>
    </row>
    <row r="6944" spans="1:8">
      <c r="A6944">
        <v>2004</v>
      </c>
      <c r="B6944">
        <v>42083</v>
      </c>
      <c r="C6944" t="s">
        <v>72</v>
      </c>
      <c r="D6944" t="s">
        <v>8</v>
      </c>
      <c r="E6944" t="s">
        <v>12</v>
      </c>
      <c r="F6944" s="3">
        <v>118748.078125</v>
      </c>
      <c r="G6944" s="3">
        <v>118748.078125</v>
      </c>
      <c r="H6944" s="4">
        <f t="shared" si="108"/>
        <v>0</v>
      </c>
    </row>
    <row r="6945" spans="1:8">
      <c r="A6945">
        <v>2004</v>
      </c>
      <c r="B6945">
        <v>42087</v>
      </c>
      <c r="C6945" t="s">
        <v>142</v>
      </c>
      <c r="D6945" t="s">
        <v>8</v>
      </c>
      <c r="E6945" t="s">
        <v>9</v>
      </c>
      <c r="F6945" s="3">
        <v>2475974</v>
      </c>
      <c r="G6945" s="3">
        <v>2510482.8125</v>
      </c>
      <c r="H6945" s="4">
        <f t="shared" si="108"/>
        <v>1.3937469658405137E-2</v>
      </c>
    </row>
    <row r="6946" spans="1:8">
      <c r="A6946">
        <v>2004</v>
      </c>
      <c r="B6946">
        <v>42087</v>
      </c>
      <c r="C6946" t="s">
        <v>142</v>
      </c>
      <c r="D6946" t="s">
        <v>8</v>
      </c>
      <c r="E6946" t="s">
        <v>12</v>
      </c>
      <c r="F6946" s="3">
        <v>500337.71875</v>
      </c>
      <c r="G6946" s="3">
        <v>500337.71875</v>
      </c>
      <c r="H6946" s="4">
        <f t="shared" si="108"/>
        <v>0</v>
      </c>
    </row>
    <row r="6947" spans="1:8">
      <c r="A6947">
        <v>2004</v>
      </c>
      <c r="B6947">
        <v>42093</v>
      </c>
      <c r="C6947" t="s">
        <v>140</v>
      </c>
      <c r="D6947" t="s">
        <v>8</v>
      </c>
      <c r="E6947" t="s">
        <v>12</v>
      </c>
      <c r="F6947" s="3">
        <v>237474.828125</v>
      </c>
      <c r="G6947" s="3">
        <v>237474.828125</v>
      </c>
      <c r="H6947" s="4">
        <f t="shared" si="108"/>
        <v>0</v>
      </c>
    </row>
    <row r="6948" spans="1:8">
      <c r="A6948">
        <v>2004</v>
      </c>
      <c r="B6948">
        <v>42093</v>
      </c>
      <c r="C6948" t="s">
        <v>140</v>
      </c>
      <c r="D6948" t="s">
        <v>8</v>
      </c>
      <c r="E6948" t="s">
        <v>9</v>
      </c>
      <c r="F6948" s="3">
        <v>1228686.15625</v>
      </c>
      <c r="G6948" s="3">
        <v>1242976.40625</v>
      </c>
      <c r="H6948" s="4">
        <f t="shared" si="108"/>
        <v>1.1630512745105246E-2</v>
      </c>
    </row>
    <row r="6949" spans="1:8">
      <c r="A6949">
        <v>2004</v>
      </c>
      <c r="B6949">
        <v>42097</v>
      </c>
      <c r="C6949" t="s">
        <v>10</v>
      </c>
      <c r="D6949" t="s">
        <v>8</v>
      </c>
      <c r="E6949" t="s">
        <v>9</v>
      </c>
      <c r="F6949" s="3">
        <v>5051216</v>
      </c>
      <c r="G6949" s="3">
        <v>5122007.625</v>
      </c>
      <c r="H6949" s="4">
        <f t="shared" si="108"/>
        <v>1.4014768919008809E-2</v>
      </c>
    </row>
    <row r="6950" spans="1:8">
      <c r="A6950">
        <v>2004</v>
      </c>
      <c r="B6950">
        <v>42097</v>
      </c>
      <c r="C6950" t="s">
        <v>10</v>
      </c>
      <c r="D6950" t="s">
        <v>8</v>
      </c>
      <c r="E6950" t="s">
        <v>12</v>
      </c>
      <c r="F6950" s="3">
        <v>869902</v>
      </c>
      <c r="G6950" s="3">
        <v>869902</v>
      </c>
      <c r="H6950" s="4">
        <f t="shared" si="108"/>
        <v>0</v>
      </c>
    </row>
    <row r="6951" spans="1:8">
      <c r="A6951">
        <v>2004</v>
      </c>
      <c r="B6951">
        <v>42099</v>
      </c>
      <c r="C6951" t="s">
        <v>94</v>
      </c>
      <c r="D6951" t="s">
        <v>8</v>
      </c>
      <c r="E6951" t="s">
        <v>9</v>
      </c>
      <c r="F6951" s="3">
        <v>3370443.9375</v>
      </c>
      <c r="G6951" s="3">
        <v>3430871.25</v>
      </c>
      <c r="H6951" s="4">
        <f t="shared" si="108"/>
        <v>1.7928591491369376E-2</v>
      </c>
    </row>
    <row r="6952" spans="1:8">
      <c r="A6952">
        <v>2004</v>
      </c>
      <c r="B6952">
        <v>42099</v>
      </c>
      <c r="C6952" t="s">
        <v>94</v>
      </c>
      <c r="D6952" t="s">
        <v>8</v>
      </c>
      <c r="E6952" t="s">
        <v>12</v>
      </c>
      <c r="F6952" s="3">
        <v>621781.8125</v>
      </c>
      <c r="G6952" s="3">
        <v>621781.8125</v>
      </c>
      <c r="H6952" s="4">
        <f t="shared" si="108"/>
        <v>0</v>
      </c>
    </row>
    <row r="6953" spans="1:8">
      <c r="A6953">
        <v>2004</v>
      </c>
      <c r="B6953">
        <v>42105</v>
      </c>
      <c r="C6953" t="s">
        <v>55</v>
      </c>
      <c r="D6953" t="s">
        <v>8</v>
      </c>
      <c r="E6953" t="s">
        <v>9</v>
      </c>
      <c r="F6953" s="3">
        <v>1779915</v>
      </c>
      <c r="G6953" s="3">
        <v>1813363.3125</v>
      </c>
      <c r="H6953" s="4">
        <f t="shared" si="108"/>
        <v>1.8792084172558801E-2</v>
      </c>
    </row>
    <row r="6954" spans="1:8">
      <c r="A6954">
        <v>2004</v>
      </c>
      <c r="B6954">
        <v>42105</v>
      </c>
      <c r="C6954" t="s">
        <v>55</v>
      </c>
      <c r="D6954" t="s">
        <v>8</v>
      </c>
      <c r="E6954" t="s">
        <v>12</v>
      </c>
      <c r="F6954" s="3">
        <v>326926.59375</v>
      </c>
      <c r="G6954" s="3">
        <v>326926.59375</v>
      </c>
      <c r="H6954" s="4">
        <f t="shared" si="108"/>
        <v>0</v>
      </c>
    </row>
    <row r="6955" spans="1:8">
      <c r="A6955">
        <v>2004</v>
      </c>
      <c r="B6955">
        <v>42107</v>
      </c>
      <c r="C6955" t="s">
        <v>49</v>
      </c>
      <c r="D6955" t="s">
        <v>8</v>
      </c>
      <c r="E6955" t="s">
        <v>9</v>
      </c>
      <c r="F6955" s="3">
        <v>3508238</v>
      </c>
      <c r="G6955" s="3">
        <v>3562627.3125</v>
      </c>
      <c r="H6955" s="4">
        <f t="shared" si="108"/>
        <v>1.5503313201669897E-2</v>
      </c>
    </row>
    <row r="6956" spans="1:8">
      <c r="A6956">
        <v>2004</v>
      </c>
      <c r="B6956">
        <v>42107</v>
      </c>
      <c r="C6956" t="s">
        <v>49</v>
      </c>
      <c r="D6956" t="s">
        <v>8</v>
      </c>
      <c r="E6956" t="s">
        <v>12</v>
      </c>
      <c r="F6956" s="3">
        <v>595879.4375</v>
      </c>
      <c r="G6956" s="3">
        <v>595879.4375</v>
      </c>
      <c r="H6956" s="4">
        <f t="shared" si="108"/>
        <v>0</v>
      </c>
    </row>
    <row r="6957" spans="1:8">
      <c r="A6957">
        <v>2004</v>
      </c>
      <c r="B6957">
        <v>42109</v>
      </c>
      <c r="C6957" t="s">
        <v>56</v>
      </c>
      <c r="D6957" t="s">
        <v>8</v>
      </c>
      <c r="E6957" t="s">
        <v>12</v>
      </c>
      <c r="F6957" s="3">
        <v>467547.28125</v>
      </c>
      <c r="G6957" s="3">
        <v>467547.28125</v>
      </c>
      <c r="H6957" s="4">
        <f t="shared" si="108"/>
        <v>0</v>
      </c>
    </row>
    <row r="6958" spans="1:8">
      <c r="A6958">
        <v>2004</v>
      </c>
      <c r="B6958">
        <v>42109</v>
      </c>
      <c r="C6958" t="s">
        <v>56</v>
      </c>
      <c r="D6958" t="s">
        <v>8</v>
      </c>
      <c r="E6958" t="s">
        <v>9</v>
      </c>
      <c r="F6958" s="3">
        <v>2357642.1875</v>
      </c>
      <c r="G6958" s="3">
        <v>2392209.5625</v>
      </c>
      <c r="H6958" s="4">
        <f t="shared" si="108"/>
        <v>1.4661841047497797E-2</v>
      </c>
    </row>
    <row r="6959" spans="1:8">
      <c r="A6959">
        <v>2004</v>
      </c>
      <c r="B6959">
        <v>42111</v>
      </c>
      <c r="C6959" t="s">
        <v>123</v>
      </c>
      <c r="D6959" t="s">
        <v>8</v>
      </c>
      <c r="E6959" t="s">
        <v>12</v>
      </c>
      <c r="F6959" s="3">
        <v>1001437.625</v>
      </c>
      <c r="G6959" s="3">
        <v>1001437.625</v>
      </c>
      <c r="H6959" s="4">
        <f t="shared" si="108"/>
        <v>0</v>
      </c>
    </row>
    <row r="6960" spans="1:8">
      <c r="A6960">
        <v>2004</v>
      </c>
      <c r="B6960">
        <v>42111</v>
      </c>
      <c r="C6960" t="s">
        <v>123</v>
      </c>
      <c r="D6960" t="s">
        <v>8</v>
      </c>
      <c r="E6960" t="s">
        <v>9</v>
      </c>
      <c r="F6960" s="3">
        <v>5334554.625</v>
      </c>
      <c r="G6960" s="3">
        <v>5421337.25</v>
      </c>
      <c r="H6960" s="4">
        <f t="shared" si="108"/>
        <v>1.6268016938714918E-2</v>
      </c>
    </row>
    <row r="6961" spans="1:8">
      <c r="A6961">
        <v>2004</v>
      </c>
      <c r="B6961">
        <v>42113</v>
      </c>
      <c r="C6961" t="s">
        <v>88</v>
      </c>
      <c r="D6961" t="s">
        <v>8</v>
      </c>
      <c r="E6961" t="s">
        <v>12</v>
      </c>
      <c r="F6961" s="3">
        <v>117736.015625</v>
      </c>
      <c r="G6961" s="3">
        <v>117736.015625</v>
      </c>
      <c r="H6961" s="4">
        <f t="shared" si="108"/>
        <v>0</v>
      </c>
    </row>
    <row r="6962" spans="1:8">
      <c r="A6962">
        <v>2004</v>
      </c>
      <c r="B6962">
        <v>42113</v>
      </c>
      <c r="C6962" t="s">
        <v>88</v>
      </c>
      <c r="D6962" t="s">
        <v>8</v>
      </c>
      <c r="E6962" t="s">
        <v>9</v>
      </c>
      <c r="F6962" s="3">
        <v>646243.703125</v>
      </c>
      <c r="G6962" s="3">
        <v>659405.03125</v>
      </c>
      <c r="H6962" s="4">
        <f t="shared" si="108"/>
        <v>2.0365889928763089E-2</v>
      </c>
    </row>
    <row r="6963" spans="1:8">
      <c r="A6963">
        <v>2004</v>
      </c>
      <c r="B6963">
        <v>42115</v>
      </c>
      <c r="C6963" t="s">
        <v>127</v>
      </c>
      <c r="D6963" t="s">
        <v>8</v>
      </c>
      <c r="E6963" t="s">
        <v>9</v>
      </c>
      <c r="F6963" s="3">
        <v>3726280.6875</v>
      </c>
      <c r="G6963" s="3">
        <v>3809977</v>
      </c>
      <c r="H6963" s="4">
        <f t="shared" si="108"/>
        <v>2.2461086407356154E-2</v>
      </c>
    </row>
    <row r="6964" spans="1:8">
      <c r="A6964">
        <v>2004</v>
      </c>
      <c r="B6964">
        <v>42115</v>
      </c>
      <c r="C6964" t="s">
        <v>127</v>
      </c>
      <c r="D6964" t="s">
        <v>8</v>
      </c>
      <c r="E6964" t="s">
        <v>12</v>
      </c>
      <c r="F6964" s="3">
        <v>626779</v>
      </c>
      <c r="G6964" s="3">
        <v>626779</v>
      </c>
      <c r="H6964" s="4">
        <f t="shared" si="108"/>
        <v>0</v>
      </c>
    </row>
    <row r="6965" spans="1:8">
      <c r="A6965">
        <v>2004</v>
      </c>
      <c r="B6965">
        <v>42117</v>
      </c>
      <c r="C6965" t="s">
        <v>41</v>
      </c>
      <c r="D6965" t="s">
        <v>8</v>
      </c>
      <c r="E6965" t="s">
        <v>9</v>
      </c>
      <c r="F6965" s="3">
        <v>4493440.25</v>
      </c>
      <c r="G6965" s="3">
        <v>4593935.25</v>
      </c>
      <c r="H6965" s="4">
        <f t="shared" si="108"/>
        <v>2.236482392305094E-2</v>
      </c>
    </row>
    <row r="6966" spans="1:8">
      <c r="A6966">
        <v>2004</v>
      </c>
      <c r="B6966">
        <v>42117</v>
      </c>
      <c r="C6966" t="s">
        <v>41</v>
      </c>
      <c r="D6966" t="s">
        <v>8</v>
      </c>
      <c r="E6966" t="s">
        <v>12</v>
      </c>
      <c r="F6966" s="3">
        <v>766694.625</v>
      </c>
      <c r="G6966" s="3">
        <v>766694.625</v>
      </c>
      <c r="H6966" s="4">
        <f t="shared" si="108"/>
        <v>0</v>
      </c>
    </row>
    <row r="6967" spans="1:8">
      <c r="A6967">
        <v>2004</v>
      </c>
      <c r="B6967">
        <v>42119</v>
      </c>
      <c r="C6967" t="s">
        <v>107</v>
      </c>
      <c r="D6967" t="s">
        <v>8</v>
      </c>
      <c r="E6967" t="s">
        <v>9</v>
      </c>
      <c r="F6967" s="3">
        <v>1761183.65625</v>
      </c>
      <c r="G6967" s="3">
        <v>1787182</v>
      </c>
      <c r="H6967" s="4">
        <f t="shared" si="108"/>
        <v>1.4761858400024544E-2</v>
      </c>
    </row>
    <row r="6968" spans="1:8">
      <c r="A6968">
        <v>2004</v>
      </c>
      <c r="B6968">
        <v>42119</v>
      </c>
      <c r="C6968" t="s">
        <v>107</v>
      </c>
      <c r="D6968" t="s">
        <v>8</v>
      </c>
      <c r="E6968" t="s">
        <v>12</v>
      </c>
      <c r="F6968" s="3">
        <v>384031.875</v>
      </c>
      <c r="G6968" s="3">
        <v>384031.875</v>
      </c>
      <c r="H6968" s="4">
        <f t="shared" si="108"/>
        <v>0</v>
      </c>
    </row>
    <row r="6969" spans="1:8">
      <c r="A6969">
        <v>2004</v>
      </c>
      <c r="B6969">
        <v>42127</v>
      </c>
      <c r="C6969" t="s">
        <v>149</v>
      </c>
      <c r="D6969" t="s">
        <v>8</v>
      </c>
      <c r="E6969" t="s">
        <v>12</v>
      </c>
      <c r="F6969" s="3">
        <v>375101.84375</v>
      </c>
      <c r="G6969" s="3">
        <v>375101.84375</v>
      </c>
      <c r="H6969" s="4">
        <f t="shared" si="108"/>
        <v>0</v>
      </c>
    </row>
    <row r="6970" spans="1:8">
      <c r="A6970">
        <v>2004</v>
      </c>
      <c r="B6970">
        <v>42127</v>
      </c>
      <c r="C6970" t="s">
        <v>149</v>
      </c>
      <c r="D6970" t="s">
        <v>8</v>
      </c>
      <c r="E6970" t="s">
        <v>9</v>
      </c>
      <c r="F6970" s="3">
        <v>2347917</v>
      </c>
      <c r="G6970" s="3">
        <v>2401843</v>
      </c>
      <c r="H6970" s="4">
        <f t="shared" si="108"/>
        <v>2.2967592125275296E-2</v>
      </c>
    </row>
    <row r="6971" spans="1:8">
      <c r="A6971">
        <v>2004</v>
      </c>
      <c r="B6971">
        <v>42131</v>
      </c>
      <c r="C6971" t="s">
        <v>129</v>
      </c>
      <c r="D6971" t="s">
        <v>8</v>
      </c>
      <c r="E6971" t="s">
        <v>12</v>
      </c>
      <c r="F6971" s="3">
        <v>237949.84375</v>
      </c>
      <c r="G6971" s="3">
        <v>237949.84375</v>
      </c>
      <c r="H6971" s="4">
        <f t="shared" si="108"/>
        <v>0</v>
      </c>
    </row>
    <row r="6972" spans="1:8">
      <c r="A6972">
        <v>2004</v>
      </c>
      <c r="B6972">
        <v>42131</v>
      </c>
      <c r="C6972" t="s">
        <v>129</v>
      </c>
      <c r="D6972" t="s">
        <v>8</v>
      </c>
      <c r="E6972" t="s">
        <v>9</v>
      </c>
      <c r="F6972" s="3">
        <v>1388020.34375</v>
      </c>
      <c r="G6972" s="3">
        <v>1415230</v>
      </c>
      <c r="H6972" s="4">
        <f t="shared" si="108"/>
        <v>1.9603211417267816E-2</v>
      </c>
    </row>
    <row r="6973" spans="1:8">
      <c r="A6973">
        <v>2004</v>
      </c>
      <c r="B6973">
        <v>42133</v>
      </c>
      <c r="C6973" t="s">
        <v>22</v>
      </c>
      <c r="D6973" t="s">
        <v>8</v>
      </c>
      <c r="E6973" t="s">
        <v>9</v>
      </c>
      <c r="F6973" s="3">
        <v>10930841.25</v>
      </c>
      <c r="G6973" s="3">
        <v>11086204</v>
      </c>
      <c r="H6973" s="4">
        <f t="shared" si="108"/>
        <v>1.4213247310677026E-2</v>
      </c>
    </row>
    <row r="6974" spans="1:8">
      <c r="A6974">
        <v>2004</v>
      </c>
      <c r="B6974">
        <v>42133</v>
      </c>
      <c r="C6974" t="s">
        <v>22</v>
      </c>
      <c r="D6974" t="s">
        <v>8</v>
      </c>
      <c r="E6974" t="s">
        <v>12</v>
      </c>
      <c r="F6974" s="3">
        <v>1912026.25</v>
      </c>
      <c r="G6974" s="3">
        <v>1912026.25</v>
      </c>
      <c r="H6974" s="4">
        <f t="shared" si="108"/>
        <v>0</v>
      </c>
    </row>
    <row r="6975" spans="1:8">
      <c r="A6975">
        <v>2004</v>
      </c>
      <c r="B6975">
        <v>51001</v>
      </c>
      <c r="C6975" t="s">
        <v>162</v>
      </c>
      <c r="D6975" t="s">
        <v>11</v>
      </c>
      <c r="E6975" t="s">
        <v>9</v>
      </c>
      <c r="F6975" s="3">
        <v>4227775.625</v>
      </c>
      <c r="G6975" s="3">
        <v>4282562.625</v>
      </c>
      <c r="H6975" s="4">
        <f t="shared" si="108"/>
        <v>1.2958823944210615E-2</v>
      </c>
    </row>
    <row r="6976" spans="1:8">
      <c r="A6976">
        <v>2004</v>
      </c>
      <c r="B6976">
        <v>51001</v>
      </c>
      <c r="C6976" t="s">
        <v>162</v>
      </c>
      <c r="D6976" t="s">
        <v>11</v>
      </c>
      <c r="E6976" t="s">
        <v>12</v>
      </c>
      <c r="F6976" s="3">
        <v>857849</v>
      </c>
      <c r="G6976" s="3">
        <v>857849</v>
      </c>
      <c r="H6976" s="4">
        <f t="shared" si="108"/>
        <v>0</v>
      </c>
    </row>
    <row r="6977" spans="1:8">
      <c r="A6977">
        <v>2004</v>
      </c>
      <c r="B6977">
        <v>51003</v>
      </c>
      <c r="C6977" t="s">
        <v>105</v>
      </c>
      <c r="D6977" t="s">
        <v>11</v>
      </c>
      <c r="E6977" t="s">
        <v>9</v>
      </c>
      <c r="F6977" s="3">
        <v>1335568.5</v>
      </c>
      <c r="G6977" s="3">
        <v>1350933.5625</v>
      </c>
      <c r="H6977" s="4">
        <f t="shared" si="108"/>
        <v>1.1504511000371751E-2</v>
      </c>
    </row>
    <row r="6978" spans="1:8">
      <c r="A6978">
        <v>2004</v>
      </c>
      <c r="B6978">
        <v>51003</v>
      </c>
      <c r="C6978" t="s">
        <v>105</v>
      </c>
      <c r="D6978" t="s">
        <v>11</v>
      </c>
      <c r="E6978" t="s">
        <v>12</v>
      </c>
      <c r="F6978" s="3">
        <v>453939.6875</v>
      </c>
      <c r="G6978" s="3">
        <v>453939.6875</v>
      </c>
      <c r="H6978" s="4">
        <f t="shared" ref="H6978:H7041" si="109">(G6978-F6978)/F6978</f>
        <v>0</v>
      </c>
    </row>
    <row r="6979" spans="1:8">
      <c r="A6979">
        <v>2004</v>
      </c>
      <c r="B6979">
        <v>51005</v>
      </c>
      <c r="C6979" t="s">
        <v>102</v>
      </c>
      <c r="D6979" t="s">
        <v>11</v>
      </c>
      <c r="E6979" t="s">
        <v>9</v>
      </c>
      <c r="F6979" s="3">
        <v>197966.9609375</v>
      </c>
      <c r="G6979" s="3">
        <v>200505.60546875</v>
      </c>
      <c r="H6979" s="4">
        <f t="shared" si="109"/>
        <v>1.2823576819222242E-2</v>
      </c>
    </row>
    <row r="6980" spans="1:8">
      <c r="A6980">
        <v>2004</v>
      </c>
      <c r="B6980">
        <v>51005</v>
      </c>
      <c r="C6980" t="s">
        <v>102</v>
      </c>
      <c r="D6980" t="s">
        <v>11</v>
      </c>
      <c r="E6980" t="s">
        <v>12</v>
      </c>
      <c r="F6980" s="3">
        <v>67024.703125</v>
      </c>
      <c r="G6980" s="3">
        <v>67024.703125</v>
      </c>
      <c r="H6980" s="4">
        <f t="shared" si="109"/>
        <v>0</v>
      </c>
    </row>
    <row r="6981" spans="1:8">
      <c r="A6981">
        <v>2004</v>
      </c>
      <c r="B6981">
        <v>51007</v>
      </c>
      <c r="C6981" t="s">
        <v>125</v>
      </c>
      <c r="D6981" t="s">
        <v>11</v>
      </c>
      <c r="E6981" t="s">
        <v>9</v>
      </c>
      <c r="F6981" s="3">
        <v>1012259.484375</v>
      </c>
      <c r="G6981" s="3">
        <v>832958.5</v>
      </c>
      <c r="H6981" s="4">
        <f t="shared" si="109"/>
        <v>-0.17712946842449781</v>
      </c>
    </row>
    <row r="6982" spans="1:8">
      <c r="A6982">
        <v>2004</v>
      </c>
      <c r="B6982">
        <v>51007</v>
      </c>
      <c r="C6982" t="s">
        <v>125</v>
      </c>
      <c r="D6982" t="s">
        <v>11</v>
      </c>
      <c r="E6982" t="s">
        <v>12</v>
      </c>
      <c r="F6982" s="3">
        <v>241849.9375</v>
      </c>
      <c r="G6982" s="3">
        <v>241849.9375</v>
      </c>
      <c r="H6982" s="4">
        <f t="shared" si="109"/>
        <v>0</v>
      </c>
    </row>
    <row r="6983" spans="1:8">
      <c r="A6983">
        <v>2004</v>
      </c>
      <c r="B6983">
        <v>51009</v>
      </c>
      <c r="C6983" t="s">
        <v>87</v>
      </c>
      <c r="D6983" t="s">
        <v>11</v>
      </c>
      <c r="E6983" t="s">
        <v>9</v>
      </c>
      <c r="F6983" s="3">
        <v>658775.171875</v>
      </c>
      <c r="G6983" s="3">
        <v>667465.796875</v>
      </c>
      <c r="H6983" s="4">
        <f t="shared" si="109"/>
        <v>1.3192095529746243E-2</v>
      </c>
    </row>
    <row r="6984" spans="1:8">
      <c r="A6984">
        <v>2004</v>
      </c>
      <c r="B6984">
        <v>51009</v>
      </c>
      <c r="C6984" t="s">
        <v>87</v>
      </c>
      <c r="D6984" t="s">
        <v>11</v>
      </c>
      <c r="E6984" t="s">
        <v>12</v>
      </c>
      <c r="F6984" s="3">
        <v>237735.09375</v>
      </c>
      <c r="G6984" s="3">
        <v>237735.09375</v>
      </c>
      <c r="H6984" s="4">
        <f t="shared" si="109"/>
        <v>0</v>
      </c>
    </row>
    <row r="6985" spans="1:8">
      <c r="A6985">
        <v>2004</v>
      </c>
      <c r="B6985">
        <v>51011</v>
      </c>
      <c r="C6985" t="s">
        <v>66</v>
      </c>
      <c r="D6985" t="s">
        <v>11</v>
      </c>
      <c r="E6985" t="s">
        <v>12</v>
      </c>
      <c r="F6985" s="3">
        <v>252927.328125</v>
      </c>
      <c r="G6985" s="3">
        <v>252927.328125</v>
      </c>
      <c r="H6985" s="4">
        <f t="shared" si="109"/>
        <v>0</v>
      </c>
    </row>
    <row r="6986" spans="1:8">
      <c r="A6986">
        <v>2004</v>
      </c>
      <c r="B6986">
        <v>51011</v>
      </c>
      <c r="C6986" t="s">
        <v>66</v>
      </c>
      <c r="D6986" t="s">
        <v>11</v>
      </c>
      <c r="E6986" t="s">
        <v>9</v>
      </c>
      <c r="F6986" s="3">
        <v>950702.421875</v>
      </c>
      <c r="G6986" s="3">
        <v>859969.90625</v>
      </c>
      <c r="H6986" s="4">
        <f t="shared" si="109"/>
        <v>-9.5437345627094314E-2</v>
      </c>
    </row>
    <row r="6987" spans="1:8">
      <c r="A6987">
        <v>2004</v>
      </c>
      <c r="B6987">
        <v>51013</v>
      </c>
      <c r="C6987" t="s">
        <v>156</v>
      </c>
      <c r="D6987" t="s">
        <v>11</v>
      </c>
      <c r="E6987" t="s">
        <v>9</v>
      </c>
      <c r="F6987" s="3">
        <v>19.1346564292908</v>
      </c>
      <c r="G6987" s="3">
        <v>19.387303829193101</v>
      </c>
      <c r="H6987" s="4">
        <f t="shared" si="109"/>
        <v>1.3203654888496221E-2</v>
      </c>
    </row>
    <row r="6988" spans="1:8">
      <c r="A6988">
        <v>2004</v>
      </c>
      <c r="B6988">
        <v>51015</v>
      </c>
      <c r="C6988" t="s">
        <v>146</v>
      </c>
      <c r="D6988" t="s">
        <v>11</v>
      </c>
      <c r="E6988" t="s">
        <v>9</v>
      </c>
      <c r="F6988" s="3">
        <v>3881779.375</v>
      </c>
      <c r="G6988" s="3">
        <v>3924758</v>
      </c>
      <c r="H6988" s="4">
        <f t="shared" si="109"/>
        <v>1.1071887618548645E-2</v>
      </c>
    </row>
    <row r="6989" spans="1:8">
      <c r="A6989">
        <v>2004</v>
      </c>
      <c r="B6989">
        <v>51015</v>
      </c>
      <c r="C6989" t="s">
        <v>146</v>
      </c>
      <c r="D6989" t="s">
        <v>11</v>
      </c>
      <c r="E6989" t="s">
        <v>12</v>
      </c>
      <c r="F6989" s="3">
        <v>1359855</v>
      </c>
      <c r="G6989" s="3">
        <v>1359855</v>
      </c>
      <c r="H6989" s="4">
        <f t="shared" si="109"/>
        <v>0</v>
      </c>
    </row>
    <row r="6990" spans="1:8">
      <c r="A6990">
        <v>2004</v>
      </c>
      <c r="B6990">
        <v>51017</v>
      </c>
      <c r="C6990" t="s">
        <v>158</v>
      </c>
      <c r="D6990" t="s">
        <v>11</v>
      </c>
      <c r="E6990" t="s">
        <v>12</v>
      </c>
      <c r="F6990" s="3">
        <v>111840.296875</v>
      </c>
      <c r="G6990" s="3">
        <v>111840.296875</v>
      </c>
      <c r="H6990" s="4">
        <f t="shared" si="109"/>
        <v>0</v>
      </c>
    </row>
    <row r="6991" spans="1:8">
      <c r="A6991">
        <v>2004</v>
      </c>
      <c r="B6991">
        <v>51017</v>
      </c>
      <c r="C6991" t="s">
        <v>158</v>
      </c>
      <c r="D6991" t="s">
        <v>11</v>
      </c>
      <c r="E6991" t="s">
        <v>9</v>
      </c>
      <c r="F6991" s="3">
        <v>303236.4140625</v>
      </c>
      <c r="G6991" s="3">
        <v>308113.6171875</v>
      </c>
      <c r="H6991" s="4">
        <f t="shared" si="109"/>
        <v>1.6083830631220829E-2</v>
      </c>
    </row>
    <row r="6992" spans="1:8">
      <c r="A6992">
        <v>2004</v>
      </c>
      <c r="B6992">
        <v>51019</v>
      </c>
      <c r="C6992" t="s">
        <v>42</v>
      </c>
      <c r="D6992" t="s">
        <v>11</v>
      </c>
      <c r="E6992" t="s">
        <v>12</v>
      </c>
      <c r="F6992" s="3">
        <v>690760</v>
      </c>
      <c r="G6992" s="3">
        <v>690760</v>
      </c>
      <c r="H6992" s="4">
        <f t="shared" si="109"/>
        <v>0</v>
      </c>
    </row>
    <row r="6993" spans="1:8">
      <c r="A6993">
        <v>2004</v>
      </c>
      <c r="B6993">
        <v>51019</v>
      </c>
      <c r="C6993" t="s">
        <v>42</v>
      </c>
      <c r="D6993" t="s">
        <v>11</v>
      </c>
      <c r="E6993" t="s">
        <v>9</v>
      </c>
      <c r="F6993" s="3">
        <v>2248151.375</v>
      </c>
      <c r="G6993" s="3">
        <v>2273178.0625</v>
      </c>
      <c r="H6993" s="4">
        <f t="shared" si="109"/>
        <v>1.1132118494467482E-2</v>
      </c>
    </row>
    <row r="6994" spans="1:8">
      <c r="A6994">
        <v>2004</v>
      </c>
      <c r="B6994">
        <v>51023</v>
      </c>
      <c r="C6994" t="s">
        <v>26</v>
      </c>
      <c r="D6994" t="s">
        <v>11</v>
      </c>
      <c r="E6994" t="s">
        <v>12</v>
      </c>
      <c r="F6994" s="3">
        <v>354033.53125</v>
      </c>
      <c r="G6994" s="3">
        <v>354033.53125</v>
      </c>
      <c r="H6994" s="4">
        <f t="shared" si="109"/>
        <v>0</v>
      </c>
    </row>
    <row r="6995" spans="1:8">
      <c r="A6995">
        <v>2004</v>
      </c>
      <c r="B6995">
        <v>51023</v>
      </c>
      <c r="C6995" t="s">
        <v>26</v>
      </c>
      <c r="D6995" t="s">
        <v>11</v>
      </c>
      <c r="E6995" t="s">
        <v>9</v>
      </c>
      <c r="F6995" s="3">
        <v>1132203.84375</v>
      </c>
      <c r="G6995" s="3">
        <v>1144752.34375</v>
      </c>
      <c r="H6995" s="4">
        <f t="shared" si="109"/>
        <v>1.1083251544560921E-2</v>
      </c>
    </row>
    <row r="6996" spans="1:8">
      <c r="A6996">
        <v>2004</v>
      </c>
      <c r="B6996">
        <v>51029</v>
      </c>
      <c r="C6996" t="s">
        <v>132</v>
      </c>
      <c r="D6996" t="s">
        <v>11</v>
      </c>
      <c r="E6996" t="s">
        <v>9</v>
      </c>
      <c r="F6996" s="3">
        <v>524091.25</v>
      </c>
      <c r="G6996" s="3">
        <v>352885.9140625</v>
      </c>
      <c r="H6996" s="4">
        <f t="shared" si="109"/>
        <v>-0.3266708534773286</v>
      </c>
    </row>
    <row r="6997" spans="1:8">
      <c r="A6997">
        <v>2004</v>
      </c>
      <c r="B6997">
        <v>51029</v>
      </c>
      <c r="C6997" t="s">
        <v>132</v>
      </c>
      <c r="D6997" t="s">
        <v>11</v>
      </c>
      <c r="E6997" t="s">
        <v>12</v>
      </c>
      <c r="F6997" s="3">
        <v>153867.625</v>
      </c>
      <c r="G6997" s="3">
        <v>153867.625</v>
      </c>
      <c r="H6997" s="4">
        <f t="shared" si="109"/>
        <v>0</v>
      </c>
    </row>
    <row r="6998" spans="1:8">
      <c r="A6998">
        <v>2004</v>
      </c>
      <c r="B6998">
        <v>51031</v>
      </c>
      <c r="C6998" t="s">
        <v>51</v>
      </c>
      <c r="D6998" t="s">
        <v>11</v>
      </c>
      <c r="E6998" t="s">
        <v>12</v>
      </c>
      <c r="F6998" s="3">
        <v>463503.65625</v>
      </c>
      <c r="G6998" s="3">
        <v>463503.65625</v>
      </c>
      <c r="H6998" s="4">
        <f t="shared" si="109"/>
        <v>0</v>
      </c>
    </row>
    <row r="6999" spans="1:8">
      <c r="A6999">
        <v>2004</v>
      </c>
      <c r="B6999">
        <v>51031</v>
      </c>
      <c r="C6999" t="s">
        <v>51</v>
      </c>
      <c r="D6999" t="s">
        <v>11</v>
      </c>
      <c r="E6999" t="s">
        <v>9</v>
      </c>
      <c r="F6999" s="3">
        <v>1655265.6875</v>
      </c>
      <c r="G6999" s="3">
        <v>1672565.03125</v>
      </c>
      <c r="H6999" s="4">
        <f t="shared" si="109"/>
        <v>1.0451097899653646E-2</v>
      </c>
    </row>
    <row r="7000" spans="1:8">
      <c r="A7000">
        <v>2004</v>
      </c>
      <c r="B7000">
        <v>51033</v>
      </c>
      <c r="C7000" t="s">
        <v>70</v>
      </c>
      <c r="D7000" t="s">
        <v>11</v>
      </c>
      <c r="E7000" t="s">
        <v>9</v>
      </c>
      <c r="F7000" s="3">
        <v>2938827.3125</v>
      </c>
      <c r="G7000" s="3">
        <v>2968038.3125</v>
      </c>
      <c r="H7000" s="4">
        <f t="shared" si="109"/>
        <v>9.9396789582545438E-3</v>
      </c>
    </row>
    <row r="7001" spans="1:8">
      <c r="A7001">
        <v>2004</v>
      </c>
      <c r="B7001">
        <v>51033</v>
      </c>
      <c r="C7001" t="s">
        <v>70</v>
      </c>
      <c r="D7001" t="s">
        <v>11</v>
      </c>
      <c r="E7001" t="s">
        <v>12</v>
      </c>
      <c r="F7001" s="3">
        <v>550692.375</v>
      </c>
      <c r="G7001" s="3">
        <v>550692.375</v>
      </c>
      <c r="H7001" s="4">
        <f t="shared" si="109"/>
        <v>0</v>
      </c>
    </row>
    <row r="7002" spans="1:8">
      <c r="A7002">
        <v>2004</v>
      </c>
      <c r="B7002">
        <v>51036</v>
      </c>
      <c r="C7002" t="s">
        <v>21</v>
      </c>
      <c r="D7002" t="s">
        <v>11</v>
      </c>
      <c r="E7002" t="s">
        <v>12</v>
      </c>
      <c r="F7002" s="3">
        <v>241421.4375</v>
      </c>
      <c r="G7002" s="3">
        <v>241421.4375</v>
      </c>
      <c r="H7002" s="4">
        <f t="shared" si="109"/>
        <v>0</v>
      </c>
    </row>
    <row r="7003" spans="1:8">
      <c r="A7003">
        <v>2004</v>
      </c>
      <c r="B7003">
        <v>51036</v>
      </c>
      <c r="C7003" t="s">
        <v>21</v>
      </c>
      <c r="D7003" t="s">
        <v>11</v>
      </c>
      <c r="E7003" t="s">
        <v>9</v>
      </c>
      <c r="F7003" s="3">
        <v>1232690.5</v>
      </c>
      <c r="G7003" s="3">
        <v>1248560.5</v>
      </c>
      <c r="H7003" s="4">
        <f t="shared" si="109"/>
        <v>1.2874277849955037E-2</v>
      </c>
    </row>
    <row r="7004" spans="1:8">
      <c r="A7004">
        <v>2004</v>
      </c>
      <c r="B7004">
        <v>51041</v>
      </c>
      <c r="C7004" t="s">
        <v>106</v>
      </c>
      <c r="D7004" t="s">
        <v>11</v>
      </c>
      <c r="E7004" t="s">
        <v>9</v>
      </c>
      <c r="F7004" s="3">
        <v>234349.6015625</v>
      </c>
      <c r="G7004" s="3">
        <v>200111.25</v>
      </c>
      <c r="H7004" s="4">
        <f t="shared" si="109"/>
        <v>-0.14609946564542711</v>
      </c>
    </row>
    <row r="7005" spans="1:8">
      <c r="A7005">
        <v>2004</v>
      </c>
      <c r="B7005">
        <v>51041</v>
      </c>
      <c r="C7005" t="s">
        <v>106</v>
      </c>
      <c r="D7005" t="s">
        <v>11</v>
      </c>
      <c r="E7005" t="s">
        <v>12</v>
      </c>
      <c r="F7005" s="3">
        <v>58305.59375</v>
      </c>
      <c r="G7005" s="3">
        <v>58305.59375</v>
      </c>
      <c r="H7005" s="4">
        <f t="shared" si="109"/>
        <v>0</v>
      </c>
    </row>
    <row r="7006" spans="1:8">
      <c r="A7006">
        <v>2004</v>
      </c>
      <c r="B7006">
        <v>51043</v>
      </c>
      <c r="C7006" t="s">
        <v>67</v>
      </c>
      <c r="D7006" t="s">
        <v>11</v>
      </c>
      <c r="E7006" t="s">
        <v>12</v>
      </c>
      <c r="F7006" s="3">
        <v>324012.84375</v>
      </c>
      <c r="G7006" s="3">
        <v>324012.84375</v>
      </c>
      <c r="H7006" s="4">
        <f t="shared" si="109"/>
        <v>0</v>
      </c>
    </row>
    <row r="7007" spans="1:8">
      <c r="A7007">
        <v>2004</v>
      </c>
      <c r="B7007">
        <v>51043</v>
      </c>
      <c r="C7007" t="s">
        <v>67</v>
      </c>
      <c r="D7007" t="s">
        <v>11</v>
      </c>
      <c r="E7007" t="s">
        <v>9</v>
      </c>
      <c r="F7007" s="3">
        <v>1091754.65625</v>
      </c>
      <c r="G7007" s="3">
        <v>1108172</v>
      </c>
      <c r="H7007" s="4">
        <f t="shared" si="109"/>
        <v>1.5037576122084893E-2</v>
      </c>
    </row>
    <row r="7008" spans="1:8">
      <c r="A7008">
        <v>2004</v>
      </c>
      <c r="B7008">
        <v>51045</v>
      </c>
      <c r="C7008" t="s">
        <v>13</v>
      </c>
      <c r="D7008" t="s">
        <v>11</v>
      </c>
      <c r="E7008" t="s">
        <v>9</v>
      </c>
      <c r="F7008" s="3">
        <v>343469.7734375</v>
      </c>
      <c r="G7008" s="3">
        <v>348006.0234375</v>
      </c>
      <c r="H7008" s="4">
        <f t="shared" si="109"/>
        <v>1.3207130148893425E-2</v>
      </c>
    </row>
    <row r="7009" spans="1:8">
      <c r="A7009">
        <v>2004</v>
      </c>
      <c r="B7009">
        <v>51045</v>
      </c>
      <c r="C7009" t="s">
        <v>13</v>
      </c>
      <c r="D7009" t="s">
        <v>11</v>
      </c>
      <c r="E7009" t="s">
        <v>12</v>
      </c>
      <c r="F7009" s="3">
        <v>124357.671875</v>
      </c>
      <c r="G7009" s="3">
        <v>124357.671875</v>
      </c>
      <c r="H7009" s="4">
        <f t="shared" si="109"/>
        <v>0</v>
      </c>
    </row>
    <row r="7010" spans="1:8">
      <c r="A7010">
        <v>2004</v>
      </c>
      <c r="B7010">
        <v>51047</v>
      </c>
      <c r="C7010" t="s">
        <v>112</v>
      </c>
      <c r="D7010" t="s">
        <v>11</v>
      </c>
      <c r="E7010" t="s">
        <v>12</v>
      </c>
      <c r="F7010" s="3">
        <v>494739.71875</v>
      </c>
      <c r="G7010" s="3">
        <v>494739.71875</v>
      </c>
      <c r="H7010" s="4">
        <f t="shared" si="109"/>
        <v>0</v>
      </c>
    </row>
    <row r="7011" spans="1:8">
      <c r="A7011">
        <v>2004</v>
      </c>
      <c r="B7011">
        <v>51047</v>
      </c>
      <c r="C7011" t="s">
        <v>112</v>
      </c>
      <c r="D7011" t="s">
        <v>11</v>
      </c>
      <c r="E7011" t="s">
        <v>9</v>
      </c>
      <c r="F7011" s="3">
        <v>2063750.15625</v>
      </c>
      <c r="G7011" s="3">
        <v>2088323.5</v>
      </c>
      <c r="H7011" s="4">
        <f t="shared" si="109"/>
        <v>1.1907131139678138E-2</v>
      </c>
    </row>
    <row r="7012" spans="1:8">
      <c r="A7012">
        <v>2004</v>
      </c>
      <c r="B7012">
        <v>51049</v>
      </c>
      <c r="C7012" t="s">
        <v>47</v>
      </c>
      <c r="D7012" t="s">
        <v>11</v>
      </c>
      <c r="E7012" t="s">
        <v>9</v>
      </c>
      <c r="F7012" s="3">
        <v>324455.3984375</v>
      </c>
      <c r="G7012" s="3">
        <v>147584.5625</v>
      </c>
      <c r="H7012" s="4">
        <f t="shared" si="109"/>
        <v>-0.54513143189870739</v>
      </c>
    </row>
    <row r="7013" spans="1:8">
      <c r="A7013">
        <v>2004</v>
      </c>
      <c r="B7013">
        <v>51049</v>
      </c>
      <c r="C7013" t="s">
        <v>47</v>
      </c>
      <c r="D7013" t="s">
        <v>11</v>
      </c>
      <c r="E7013" t="s">
        <v>12</v>
      </c>
      <c r="F7013" s="3">
        <v>111401.0234375</v>
      </c>
      <c r="G7013" s="3">
        <v>111401.0234375</v>
      </c>
      <c r="H7013" s="4">
        <f t="shared" si="109"/>
        <v>0</v>
      </c>
    </row>
    <row r="7014" spans="1:8">
      <c r="A7014">
        <v>2004</v>
      </c>
      <c r="B7014">
        <v>51053</v>
      </c>
      <c r="C7014" t="s">
        <v>43</v>
      </c>
      <c r="D7014" t="s">
        <v>11</v>
      </c>
      <c r="E7014" t="s">
        <v>9</v>
      </c>
      <c r="F7014" s="3">
        <v>1456276.6875</v>
      </c>
      <c r="G7014" s="3">
        <v>1469998.34375</v>
      </c>
      <c r="H7014" s="4">
        <f t="shared" si="109"/>
        <v>9.4224238894849432E-3</v>
      </c>
    </row>
    <row r="7015" spans="1:8">
      <c r="A7015">
        <v>2004</v>
      </c>
      <c r="B7015">
        <v>51053</v>
      </c>
      <c r="C7015" t="s">
        <v>43</v>
      </c>
      <c r="D7015" t="s">
        <v>11</v>
      </c>
      <c r="E7015" t="s">
        <v>12</v>
      </c>
      <c r="F7015" s="3">
        <v>379680.4375</v>
      </c>
      <c r="G7015" s="3">
        <v>379680.4375</v>
      </c>
      <c r="H7015" s="4">
        <f t="shared" si="109"/>
        <v>0</v>
      </c>
    </row>
    <row r="7016" spans="1:8">
      <c r="A7016">
        <v>2004</v>
      </c>
      <c r="B7016">
        <v>51057</v>
      </c>
      <c r="C7016" t="s">
        <v>92</v>
      </c>
      <c r="D7016" t="s">
        <v>11</v>
      </c>
      <c r="E7016" t="s">
        <v>12</v>
      </c>
      <c r="F7016" s="3">
        <v>489369.4375</v>
      </c>
      <c r="G7016" s="3">
        <v>489369.4375</v>
      </c>
      <c r="H7016" s="4">
        <f t="shared" si="109"/>
        <v>0</v>
      </c>
    </row>
    <row r="7017" spans="1:8">
      <c r="A7017">
        <v>2004</v>
      </c>
      <c r="B7017">
        <v>51057</v>
      </c>
      <c r="C7017" t="s">
        <v>92</v>
      </c>
      <c r="D7017" t="s">
        <v>11</v>
      </c>
      <c r="E7017" t="s">
        <v>9</v>
      </c>
      <c r="F7017" s="3">
        <v>2664159.8125</v>
      </c>
      <c r="G7017" s="3">
        <v>2701681.5</v>
      </c>
      <c r="H7017" s="4">
        <f t="shared" si="109"/>
        <v>1.4083872643056768E-2</v>
      </c>
    </row>
    <row r="7018" spans="1:8">
      <c r="A7018">
        <v>2004</v>
      </c>
      <c r="B7018">
        <v>51059</v>
      </c>
      <c r="C7018" t="s">
        <v>100</v>
      </c>
      <c r="D7018" t="s">
        <v>11</v>
      </c>
      <c r="E7018" t="s">
        <v>12</v>
      </c>
      <c r="F7018" s="3">
        <v>28276.826171875</v>
      </c>
      <c r="G7018" s="3">
        <v>28276.826171875</v>
      </c>
      <c r="H7018" s="4">
        <f t="shared" si="109"/>
        <v>0</v>
      </c>
    </row>
    <row r="7019" spans="1:8">
      <c r="A7019">
        <v>2004</v>
      </c>
      <c r="B7019">
        <v>51059</v>
      </c>
      <c r="C7019" t="s">
        <v>100</v>
      </c>
      <c r="D7019" t="s">
        <v>11</v>
      </c>
      <c r="E7019" t="s">
        <v>9</v>
      </c>
      <c r="F7019" s="3">
        <v>100624.103515625</v>
      </c>
      <c r="G7019" s="3">
        <v>97354.322265625</v>
      </c>
      <c r="H7019" s="4">
        <f t="shared" si="109"/>
        <v>-3.2495010000186141E-2</v>
      </c>
    </row>
    <row r="7020" spans="1:8">
      <c r="A7020">
        <v>2004</v>
      </c>
      <c r="B7020">
        <v>51061</v>
      </c>
      <c r="C7020" t="s">
        <v>33</v>
      </c>
      <c r="D7020" t="s">
        <v>11</v>
      </c>
      <c r="E7020" t="s">
        <v>12</v>
      </c>
      <c r="F7020" s="3">
        <v>885932.8125</v>
      </c>
      <c r="G7020" s="3">
        <v>885932.8125</v>
      </c>
      <c r="H7020" s="4">
        <f t="shared" si="109"/>
        <v>0</v>
      </c>
    </row>
    <row r="7021" spans="1:8">
      <c r="A7021">
        <v>2004</v>
      </c>
      <c r="B7021">
        <v>51061</v>
      </c>
      <c r="C7021" t="s">
        <v>33</v>
      </c>
      <c r="D7021" t="s">
        <v>11</v>
      </c>
      <c r="E7021" t="s">
        <v>9</v>
      </c>
      <c r="F7021" s="3">
        <v>3289812.3125</v>
      </c>
      <c r="G7021" s="3">
        <v>3337350.6875</v>
      </c>
      <c r="H7021" s="4">
        <f t="shared" si="109"/>
        <v>1.4450178455279279E-2</v>
      </c>
    </row>
    <row r="7022" spans="1:8">
      <c r="A7022">
        <v>2004</v>
      </c>
      <c r="B7022">
        <v>51065</v>
      </c>
      <c r="C7022" t="s">
        <v>151</v>
      </c>
      <c r="D7022" t="s">
        <v>11</v>
      </c>
      <c r="E7022" t="s">
        <v>9</v>
      </c>
      <c r="F7022" s="3">
        <v>551231.453125</v>
      </c>
      <c r="G7022" s="3">
        <v>558120.703125</v>
      </c>
      <c r="H7022" s="4">
        <f t="shared" si="109"/>
        <v>1.24979261632187E-2</v>
      </c>
    </row>
    <row r="7023" spans="1:8">
      <c r="A7023">
        <v>2004</v>
      </c>
      <c r="B7023">
        <v>51065</v>
      </c>
      <c r="C7023" t="s">
        <v>151</v>
      </c>
      <c r="D7023" t="s">
        <v>11</v>
      </c>
      <c r="E7023" t="s">
        <v>12</v>
      </c>
      <c r="F7023" s="3">
        <v>161059.53125</v>
      </c>
      <c r="G7023" s="3">
        <v>161059.53125</v>
      </c>
      <c r="H7023" s="4">
        <f t="shared" si="109"/>
        <v>0</v>
      </c>
    </row>
    <row r="7024" spans="1:8">
      <c r="A7024">
        <v>2004</v>
      </c>
      <c r="B7024">
        <v>51069</v>
      </c>
      <c r="C7024" t="s">
        <v>52</v>
      </c>
      <c r="D7024" t="s">
        <v>11</v>
      </c>
      <c r="E7024" t="s">
        <v>9</v>
      </c>
      <c r="F7024" s="3">
        <v>1002570.40625</v>
      </c>
      <c r="G7024" s="3">
        <v>1017173.984375</v>
      </c>
      <c r="H7024" s="4">
        <f t="shared" si="109"/>
        <v>1.4566137234813278E-2</v>
      </c>
    </row>
    <row r="7025" spans="1:8">
      <c r="A7025">
        <v>2004</v>
      </c>
      <c r="B7025">
        <v>51069</v>
      </c>
      <c r="C7025" t="s">
        <v>52</v>
      </c>
      <c r="D7025" t="s">
        <v>11</v>
      </c>
      <c r="E7025" t="s">
        <v>12</v>
      </c>
      <c r="F7025" s="3">
        <v>288821.96875</v>
      </c>
      <c r="G7025" s="3">
        <v>288821.96875</v>
      </c>
      <c r="H7025" s="4">
        <f t="shared" si="109"/>
        <v>0</v>
      </c>
    </row>
    <row r="7026" spans="1:8">
      <c r="A7026">
        <v>2004</v>
      </c>
      <c r="B7026">
        <v>51071</v>
      </c>
      <c r="C7026" t="s">
        <v>115</v>
      </c>
      <c r="D7026" t="s">
        <v>11</v>
      </c>
      <c r="E7026" t="s">
        <v>9</v>
      </c>
      <c r="F7026" s="3">
        <v>449296.4140625</v>
      </c>
      <c r="G7026" s="3">
        <v>455468.0390625</v>
      </c>
      <c r="H7026" s="4">
        <f t="shared" si="109"/>
        <v>1.3736199103386318E-2</v>
      </c>
    </row>
    <row r="7027" spans="1:8">
      <c r="A7027">
        <v>2004</v>
      </c>
      <c r="B7027">
        <v>51071</v>
      </c>
      <c r="C7027" t="s">
        <v>115</v>
      </c>
      <c r="D7027" t="s">
        <v>11</v>
      </c>
      <c r="E7027" t="s">
        <v>12</v>
      </c>
      <c r="F7027" s="3">
        <v>184975.5</v>
      </c>
      <c r="G7027" s="3">
        <v>184975.5</v>
      </c>
      <c r="H7027" s="4">
        <f t="shared" si="109"/>
        <v>0</v>
      </c>
    </row>
    <row r="7028" spans="1:8">
      <c r="A7028">
        <v>2004</v>
      </c>
      <c r="B7028">
        <v>51073</v>
      </c>
      <c r="C7028" t="s">
        <v>69</v>
      </c>
      <c r="D7028" t="s">
        <v>11</v>
      </c>
      <c r="E7028" t="s">
        <v>12</v>
      </c>
      <c r="F7028" s="3">
        <v>184059.21875</v>
      </c>
      <c r="G7028" s="3">
        <v>184059.21875</v>
      </c>
      <c r="H7028" s="4">
        <f t="shared" si="109"/>
        <v>0</v>
      </c>
    </row>
    <row r="7029" spans="1:8">
      <c r="A7029">
        <v>2004</v>
      </c>
      <c r="B7029">
        <v>51073</v>
      </c>
      <c r="C7029" t="s">
        <v>69</v>
      </c>
      <c r="D7029" t="s">
        <v>11</v>
      </c>
      <c r="E7029" t="s">
        <v>9</v>
      </c>
      <c r="F7029" s="3">
        <v>1038695.921875</v>
      </c>
      <c r="G7029" s="3">
        <v>1051496.65625</v>
      </c>
      <c r="H7029" s="4">
        <f t="shared" si="109"/>
        <v>1.2323851577170707E-2</v>
      </c>
    </row>
    <row r="7030" spans="1:8">
      <c r="A7030">
        <v>2004</v>
      </c>
      <c r="B7030">
        <v>51075</v>
      </c>
      <c r="C7030" t="s">
        <v>95</v>
      </c>
      <c r="D7030" t="s">
        <v>11</v>
      </c>
      <c r="E7030" t="s">
        <v>9</v>
      </c>
      <c r="F7030" s="3">
        <v>974189.921875</v>
      </c>
      <c r="G7030" s="3">
        <v>985790.34375</v>
      </c>
      <c r="H7030" s="4">
        <f t="shared" si="109"/>
        <v>1.1907762146289653E-2</v>
      </c>
    </row>
    <row r="7031" spans="1:8">
      <c r="A7031">
        <v>2004</v>
      </c>
      <c r="B7031">
        <v>51075</v>
      </c>
      <c r="C7031" t="s">
        <v>95</v>
      </c>
      <c r="D7031" t="s">
        <v>11</v>
      </c>
      <c r="E7031" t="s">
        <v>12</v>
      </c>
      <c r="F7031" s="3">
        <v>228392.34375</v>
      </c>
      <c r="G7031" s="3">
        <v>228392.34375</v>
      </c>
      <c r="H7031" s="4">
        <f t="shared" si="109"/>
        <v>0</v>
      </c>
    </row>
    <row r="7032" spans="1:8">
      <c r="A7032">
        <v>2004</v>
      </c>
      <c r="B7032">
        <v>51079</v>
      </c>
      <c r="C7032" t="s">
        <v>19</v>
      </c>
      <c r="D7032" t="s">
        <v>11</v>
      </c>
      <c r="E7032" t="s">
        <v>12</v>
      </c>
      <c r="F7032" s="3">
        <v>88394.78125</v>
      </c>
      <c r="G7032" s="3">
        <v>88394.78125</v>
      </c>
      <c r="H7032" s="4">
        <f t="shared" si="109"/>
        <v>0</v>
      </c>
    </row>
    <row r="7033" spans="1:8">
      <c r="A7033">
        <v>2004</v>
      </c>
      <c r="B7033">
        <v>51079</v>
      </c>
      <c r="C7033" t="s">
        <v>19</v>
      </c>
      <c r="D7033" t="s">
        <v>11</v>
      </c>
      <c r="E7033" t="s">
        <v>9</v>
      </c>
      <c r="F7033" s="3">
        <v>285778</v>
      </c>
      <c r="G7033" s="3">
        <v>289173.234375</v>
      </c>
      <c r="H7033" s="4">
        <f t="shared" si="109"/>
        <v>1.1880670922884197E-2</v>
      </c>
    </row>
    <row r="7034" spans="1:8">
      <c r="A7034">
        <v>2004</v>
      </c>
      <c r="B7034">
        <v>51085</v>
      </c>
      <c r="C7034" t="s">
        <v>25</v>
      </c>
      <c r="D7034" t="s">
        <v>11</v>
      </c>
      <c r="E7034" t="s">
        <v>9</v>
      </c>
      <c r="F7034" s="3">
        <v>3322220.625</v>
      </c>
      <c r="G7034" s="3">
        <v>3356021.625</v>
      </c>
      <c r="H7034" s="4">
        <f t="shared" si="109"/>
        <v>1.0174218938274155E-2</v>
      </c>
    </row>
    <row r="7035" spans="1:8">
      <c r="A7035">
        <v>2004</v>
      </c>
      <c r="B7035">
        <v>51085</v>
      </c>
      <c r="C7035" t="s">
        <v>25</v>
      </c>
      <c r="D7035" t="s">
        <v>11</v>
      </c>
      <c r="E7035" t="s">
        <v>12</v>
      </c>
      <c r="F7035" s="3">
        <v>679386</v>
      </c>
      <c r="G7035" s="3">
        <v>679386</v>
      </c>
      <c r="H7035" s="4">
        <f t="shared" si="109"/>
        <v>0</v>
      </c>
    </row>
    <row r="7036" spans="1:8">
      <c r="A7036">
        <v>2004</v>
      </c>
      <c r="B7036">
        <v>51087</v>
      </c>
      <c r="C7036" t="s">
        <v>44</v>
      </c>
      <c r="D7036" t="s">
        <v>11</v>
      </c>
      <c r="E7036" t="s">
        <v>9</v>
      </c>
      <c r="F7036" s="3">
        <v>625162.171875</v>
      </c>
      <c r="G7036" s="3">
        <v>631788.296875</v>
      </c>
      <c r="H7036" s="4">
        <f t="shared" si="109"/>
        <v>1.0599049811550148E-2</v>
      </c>
    </row>
    <row r="7037" spans="1:8">
      <c r="A7037">
        <v>2004</v>
      </c>
      <c r="B7037">
        <v>51087</v>
      </c>
      <c r="C7037" t="s">
        <v>44</v>
      </c>
      <c r="D7037" t="s">
        <v>11</v>
      </c>
      <c r="E7037" t="s">
        <v>12</v>
      </c>
      <c r="F7037" s="3">
        <v>130994.28125</v>
      </c>
      <c r="G7037" s="3">
        <v>130994.28125</v>
      </c>
      <c r="H7037" s="4">
        <f t="shared" si="109"/>
        <v>0</v>
      </c>
    </row>
    <row r="7038" spans="1:8">
      <c r="A7038">
        <v>2004</v>
      </c>
      <c r="B7038">
        <v>51091</v>
      </c>
      <c r="C7038" t="s">
        <v>16</v>
      </c>
      <c r="D7038" t="s">
        <v>11</v>
      </c>
      <c r="E7038" t="s">
        <v>12</v>
      </c>
      <c r="F7038" s="3">
        <v>217240.328125</v>
      </c>
      <c r="G7038" s="3">
        <v>217240.328125</v>
      </c>
      <c r="H7038" s="4">
        <f t="shared" si="109"/>
        <v>0</v>
      </c>
    </row>
    <row r="7039" spans="1:8">
      <c r="A7039">
        <v>2004</v>
      </c>
      <c r="B7039">
        <v>51091</v>
      </c>
      <c r="C7039" t="s">
        <v>16</v>
      </c>
      <c r="D7039" t="s">
        <v>11</v>
      </c>
      <c r="E7039" t="s">
        <v>9</v>
      </c>
      <c r="F7039" s="3">
        <v>331022.0390625</v>
      </c>
      <c r="G7039" s="3">
        <v>337153.75</v>
      </c>
      <c r="H7039" s="4">
        <f t="shared" si="109"/>
        <v>1.8523573097627727E-2</v>
      </c>
    </row>
    <row r="7040" spans="1:8">
      <c r="A7040">
        <v>2004</v>
      </c>
      <c r="B7040">
        <v>51093</v>
      </c>
      <c r="C7040" t="s">
        <v>131</v>
      </c>
      <c r="D7040" t="s">
        <v>11</v>
      </c>
      <c r="E7040" t="s">
        <v>12</v>
      </c>
      <c r="F7040" s="3">
        <v>731824.625</v>
      </c>
      <c r="G7040" s="3">
        <v>731824.625</v>
      </c>
      <c r="H7040" s="4">
        <f t="shared" si="109"/>
        <v>0</v>
      </c>
    </row>
    <row r="7041" spans="1:8">
      <c r="A7041">
        <v>2004</v>
      </c>
      <c r="B7041">
        <v>51093</v>
      </c>
      <c r="C7041" t="s">
        <v>131</v>
      </c>
      <c r="D7041" t="s">
        <v>11</v>
      </c>
      <c r="E7041" t="s">
        <v>9</v>
      </c>
      <c r="F7041" s="3">
        <v>2727732.125</v>
      </c>
      <c r="G7041" s="3">
        <v>2753957.625</v>
      </c>
      <c r="H7041" s="4">
        <f t="shared" si="109"/>
        <v>9.6143971615247955E-3</v>
      </c>
    </row>
    <row r="7042" spans="1:8">
      <c r="A7042">
        <v>2004</v>
      </c>
      <c r="B7042">
        <v>51095</v>
      </c>
      <c r="C7042" t="s">
        <v>166</v>
      </c>
      <c r="D7042" t="s">
        <v>11</v>
      </c>
      <c r="E7042" t="s">
        <v>9</v>
      </c>
      <c r="F7042" s="3">
        <v>275224.875</v>
      </c>
      <c r="G7042" s="3">
        <v>277988.375</v>
      </c>
      <c r="H7042" s="4">
        <f t="shared" ref="H7042:H7105" si="110">(G7042-F7042)/F7042</f>
        <v>1.0040880207503046E-2</v>
      </c>
    </row>
    <row r="7043" spans="1:8">
      <c r="A7043">
        <v>2004</v>
      </c>
      <c r="B7043">
        <v>51095</v>
      </c>
      <c r="C7043" t="s">
        <v>166</v>
      </c>
      <c r="D7043" t="s">
        <v>11</v>
      </c>
      <c r="E7043" t="s">
        <v>12</v>
      </c>
      <c r="F7043" s="3">
        <v>54812.06640625</v>
      </c>
      <c r="G7043" s="3">
        <v>54812.06640625</v>
      </c>
      <c r="H7043" s="4">
        <f t="shared" si="110"/>
        <v>0</v>
      </c>
    </row>
    <row r="7044" spans="1:8">
      <c r="A7044">
        <v>2004</v>
      </c>
      <c r="B7044">
        <v>51097</v>
      </c>
      <c r="C7044" t="s">
        <v>163</v>
      </c>
      <c r="D7044" t="s">
        <v>11</v>
      </c>
      <c r="E7044" t="s">
        <v>12</v>
      </c>
      <c r="F7044" s="3">
        <v>309603.09375</v>
      </c>
      <c r="G7044" s="3">
        <v>309603.09375</v>
      </c>
      <c r="H7044" s="4">
        <f t="shared" si="110"/>
        <v>0</v>
      </c>
    </row>
    <row r="7045" spans="1:8">
      <c r="A7045">
        <v>2004</v>
      </c>
      <c r="B7045">
        <v>51097</v>
      </c>
      <c r="C7045" t="s">
        <v>163</v>
      </c>
      <c r="D7045" t="s">
        <v>11</v>
      </c>
      <c r="E7045" t="s">
        <v>9</v>
      </c>
      <c r="F7045" s="3">
        <v>1803554.1875</v>
      </c>
      <c r="G7045" s="3">
        <v>1827599.84375</v>
      </c>
      <c r="H7045" s="4">
        <f t="shared" si="110"/>
        <v>1.333237249906582E-2</v>
      </c>
    </row>
    <row r="7046" spans="1:8">
      <c r="A7046">
        <v>2004</v>
      </c>
      <c r="B7046">
        <v>51099</v>
      </c>
      <c r="C7046" t="s">
        <v>61</v>
      </c>
      <c r="D7046" t="s">
        <v>11</v>
      </c>
      <c r="E7046" t="s">
        <v>9</v>
      </c>
      <c r="F7046" s="3">
        <v>640812.921875</v>
      </c>
      <c r="G7046" s="3">
        <v>647437.5</v>
      </c>
      <c r="H7046" s="4">
        <f t="shared" si="110"/>
        <v>1.0337772380770159E-2</v>
      </c>
    </row>
    <row r="7047" spans="1:8">
      <c r="A7047">
        <v>2004</v>
      </c>
      <c r="B7047">
        <v>51099</v>
      </c>
      <c r="C7047" t="s">
        <v>61</v>
      </c>
      <c r="D7047" t="s">
        <v>11</v>
      </c>
      <c r="E7047" t="s">
        <v>12</v>
      </c>
      <c r="F7047" s="3">
        <v>128317.6328125</v>
      </c>
      <c r="G7047" s="3">
        <v>128317.6328125</v>
      </c>
      <c r="H7047" s="4">
        <f t="shared" si="110"/>
        <v>0</v>
      </c>
    </row>
    <row r="7048" spans="1:8">
      <c r="A7048">
        <v>2004</v>
      </c>
      <c r="B7048">
        <v>51101</v>
      </c>
      <c r="C7048" t="s">
        <v>110</v>
      </c>
      <c r="D7048" t="s">
        <v>11</v>
      </c>
      <c r="E7048" t="s">
        <v>9</v>
      </c>
      <c r="F7048" s="3">
        <v>2144143.1875</v>
      </c>
      <c r="G7048" s="3">
        <v>2171975.1875</v>
      </c>
      <c r="H7048" s="4">
        <f t="shared" si="110"/>
        <v>1.2980476379682082E-2</v>
      </c>
    </row>
    <row r="7049" spans="1:8">
      <c r="A7049">
        <v>2004</v>
      </c>
      <c r="B7049">
        <v>51101</v>
      </c>
      <c r="C7049" t="s">
        <v>110</v>
      </c>
      <c r="D7049" t="s">
        <v>11</v>
      </c>
      <c r="E7049" t="s">
        <v>12</v>
      </c>
      <c r="F7049" s="3">
        <v>389166.53125</v>
      </c>
      <c r="G7049" s="3">
        <v>389166.53125</v>
      </c>
      <c r="H7049" s="4">
        <f t="shared" si="110"/>
        <v>0</v>
      </c>
    </row>
    <row r="7050" spans="1:8">
      <c r="A7050">
        <v>2004</v>
      </c>
      <c r="B7050">
        <v>51103</v>
      </c>
      <c r="C7050" t="s">
        <v>58</v>
      </c>
      <c r="D7050" t="s">
        <v>11</v>
      </c>
      <c r="E7050" t="s">
        <v>12</v>
      </c>
      <c r="F7050" s="3">
        <v>137599.1875</v>
      </c>
      <c r="G7050" s="3">
        <v>137599.1875</v>
      </c>
      <c r="H7050" s="4">
        <f t="shared" si="110"/>
        <v>0</v>
      </c>
    </row>
    <row r="7051" spans="1:8">
      <c r="A7051">
        <v>2004</v>
      </c>
      <c r="B7051">
        <v>51103</v>
      </c>
      <c r="C7051" t="s">
        <v>58</v>
      </c>
      <c r="D7051" t="s">
        <v>11</v>
      </c>
      <c r="E7051" t="s">
        <v>9</v>
      </c>
      <c r="F7051" s="3">
        <v>731176.015625</v>
      </c>
      <c r="G7051" s="3">
        <v>739498.359375</v>
      </c>
      <c r="H7051" s="4">
        <f t="shared" si="110"/>
        <v>1.1382134495872605E-2</v>
      </c>
    </row>
    <row r="7052" spans="1:8">
      <c r="A7052">
        <v>2004</v>
      </c>
      <c r="B7052">
        <v>51107</v>
      </c>
      <c r="C7052" t="s">
        <v>144</v>
      </c>
      <c r="D7052" t="s">
        <v>11</v>
      </c>
      <c r="E7052" t="s">
        <v>12</v>
      </c>
      <c r="F7052" s="3">
        <v>646807</v>
      </c>
      <c r="G7052" s="3">
        <v>646807</v>
      </c>
      <c r="H7052" s="4">
        <f t="shared" si="110"/>
        <v>0</v>
      </c>
    </row>
    <row r="7053" spans="1:8">
      <c r="A7053">
        <v>2004</v>
      </c>
      <c r="B7053">
        <v>51107</v>
      </c>
      <c r="C7053" t="s">
        <v>144</v>
      </c>
      <c r="D7053" t="s">
        <v>11</v>
      </c>
      <c r="E7053" t="s">
        <v>9</v>
      </c>
      <c r="F7053" s="3">
        <v>2293482.6875</v>
      </c>
      <c r="G7053" s="3">
        <v>2320933.375</v>
      </c>
      <c r="H7053" s="4">
        <f t="shared" si="110"/>
        <v>1.1968997040881304E-2</v>
      </c>
    </row>
    <row r="7054" spans="1:8">
      <c r="A7054">
        <v>2004</v>
      </c>
      <c r="B7054">
        <v>51109</v>
      </c>
      <c r="C7054" t="s">
        <v>147</v>
      </c>
      <c r="D7054" t="s">
        <v>11</v>
      </c>
      <c r="E7054" t="s">
        <v>9</v>
      </c>
      <c r="F7054" s="3">
        <v>845647.671875</v>
      </c>
      <c r="G7054" s="3">
        <v>854280.25</v>
      </c>
      <c r="H7054" s="4">
        <f t="shared" si="110"/>
        <v>1.0208244416802499E-2</v>
      </c>
    </row>
    <row r="7055" spans="1:8">
      <c r="A7055">
        <v>2004</v>
      </c>
      <c r="B7055">
        <v>51109</v>
      </c>
      <c r="C7055" t="s">
        <v>147</v>
      </c>
      <c r="D7055" t="s">
        <v>11</v>
      </c>
      <c r="E7055" t="s">
        <v>12</v>
      </c>
      <c r="F7055" s="3">
        <v>214573.140625</v>
      </c>
      <c r="G7055" s="3">
        <v>214573.140625</v>
      </c>
      <c r="H7055" s="4">
        <f t="shared" si="110"/>
        <v>0</v>
      </c>
    </row>
    <row r="7056" spans="1:8">
      <c r="A7056">
        <v>2004</v>
      </c>
      <c r="B7056">
        <v>51113</v>
      </c>
      <c r="C7056" t="s">
        <v>34</v>
      </c>
      <c r="D7056" t="s">
        <v>11</v>
      </c>
      <c r="E7056" t="s">
        <v>9</v>
      </c>
      <c r="F7056" s="3">
        <v>1680912.84375</v>
      </c>
      <c r="G7056" s="3">
        <v>1698327.5</v>
      </c>
      <c r="H7056" s="4">
        <f t="shared" si="110"/>
        <v>1.0360237483312407E-2</v>
      </c>
    </row>
    <row r="7057" spans="1:8">
      <c r="A7057">
        <v>2004</v>
      </c>
      <c r="B7057">
        <v>51113</v>
      </c>
      <c r="C7057" t="s">
        <v>34</v>
      </c>
      <c r="D7057" t="s">
        <v>11</v>
      </c>
      <c r="E7057" t="s">
        <v>12</v>
      </c>
      <c r="F7057" s="3">
        <v>428599.15625</v>
      </c>
      <c r="G7057" s="3">
        <v>428599.15625</v>
      </c>
      <c r="H7057" s="4">
        <f t="shared" si="110"/>
        <v>0</v>
      </c>
    </row>
    <row r="7058" spans="1:8">
      <c r="A7058">
        <v>2004</v>
      </c>
      <c r="B7058">
        <v>51115</v>
      </c>
      <c r="C7058" t="s">
        <v>97</v>
      </c>
      <c r="D7058" t="s">
        <v>11</v>
      </c>
      <c r="E7058" t="s">
        <v>9</v>
      </c>
      <c r="F7058" s="3">
        <v>210105.10546875</v>
      </c>
      <c r="G7058" s="3">
        <v>201183.62109375</v>
      </c>
      <c r="H7058" s="4">
        <f t="shared" si="110"/>
        <v>-4.2462006599487123E-2</v>
      </c>
    </row>
    <row r="7059" spans="1:8">
      <c r="A7059">
        <v>2004</v>
      </c>
      <c r="B7059">
        <v>51115</v>
      </c>
      <c r="C7059" t="s">
        <v>97</v>
      </c>
      <c r="D7059" t="s">
        <v>11</v>
      </c>
      <c r="E7059" t="s">
        <v>12</v>
      </c>
      <c r="F7059" s="3">
        <v>38683.7578125</v>
      </c>
      <c r="G7059" s="3">
        <v>38683.7578125</v>
      </c>
      <c r="H7059" s="4">
        <f t="shared" si="110"/>
        <v>0</v>
      </c>
    </row>
    <row r="7060" spans="1:8">
      <c r="A7060">
        <v>2004</v>
      </c>
      <c r="B7060">
        <v>51119</v>
      </c>
      <c r="C7060" t="s">
        <v>20</v>
      </c>
      <c r="D7060" t="s">
        <v>11</v>
      </c>
      <c r="E7060" t="s">
        <v>9</v>
      </c>
      <c r="F7060" s="3">
        <v>1049589.40625</v>
      </c>
      <c r="G7060" s="3">
        <v>1061724.5625</v>
      </c>
      <c r="H7060" s="4">
        <f t="shared" si="110"/>
        <v>1.15618128172204E-2</v>
      </c>
    </row>
    <row r="7061" spans="1:8">
      <c r="A7061">
        <v>2004</v>
      </c>
      <c r="B7061">
        <v>51119</v>
      </c>
      <c r="C7061" t="s">
        <v>20</v>
      </c>
      <c r="D7061" t="s">
        <v>11</v>
      </c>
      <c r="E7061" t="s">
        <v>12</v>
      </c>
      <c r="F7061" s="3">
        <v>179577.828125</v>
      </c>
      <c r="G7061" s="3">
        <v>179577.828125</v>
      </c>
      <c r="H7061" s="4">
        <f t="shared" si="110"/>
        <v>0</v>
      </c>
    </row>
    <row r="7062" spans="1:8">
      <c r="A7062">
        <v>2004</v>
      </c>
      <c r="B7062">
        <v>51121</v>
      </c>
      <c r="C7062" t="s">
        <v>96</v>
      </c>
      <c r="D7062" t="s">
        <v>11</v>
      </c>
      <c r="E7062" t="s">
        <v>12</v>
      </c>
      <c r="F7062" s="3">
        <v>356651.96875</v>
      </c>
      <c r="G7062" s="3">
        <v>356651.96875</v>
      </c>
      <c r="H7062" s="4">
        <f t="shared" si="110"/>
        <v>0</v>
      </c>
    </row>
    <row r="7063" spans="1:8">
      <c r="A7063">
        <v>2004</v>
      </c>
      <c r="B7063">
        <v>51121</v>
      </c>
      <c r="C7063" t="s">
        <v>96</v>
      </c>
      <c r="D7063" t="s">
        <v>11</v>
      </c>
      <c r="E7063" t="s">
        <v>9</v>
      </c>
      <c r="F7063" s="3">
        <v>1072618.0625</v>
      </c>
      <c r="G7063" s="3">
        <v>1085908.5625</v>
      </c>
      <c r="H7063" s="4">
        <f t="shared" si="110"/>
        <v>1.2390710603011125E-2</v>
      </c>
    </row>
    <row r="7064" spans="1:8">
      <c r="A7064">
        <v>2004</v>
      </c>
      <c r="B7064">
        <v>51125</v>
      </c>
      <c r="C7064" t="s">
        <v>133</v>
      </c>
      <c r="D7064" t="s">
        <v>11</v>
      </c>
      <c r="E7064" t="s">
        <v>9</v>
      </c>
      <c r="F7064" s="3">
        <v>624141.421875</v>
      </c>
      <c r="G7064" s="3">
        <v>631920.421875</v>
      </c>
      <c r="H7064" s="4">
        <f t="shared" si="110"/>
        <v>1.2463521451005282E-2</v>
      </c>
    </row>
    <row r="7065" spans="1:8">
      <c r="A7065">
        <v>2004</v>
      </c>
      <c r="B7065">
        <v>51125</v>
      </c>
      <c r="C7065" t="s">
        <v>133</v>
      </c>
      <c r="D7065" t="s">
        <v>11</v>
      </c>
      <c r="E7065" t="s">
        <v>12</v>
      </c>
      <c r="F7065" s="3">
        <v>212857.3125</v>
      </c>
      <c r="G7065" s="3">
        <v>212857.3125</v>
      </c>
      <c r="H7065" s="4">
        <f t="shared" si="110"/>
        <v>0</v>
      </c>
    </row>
    <row r="7066" spans="1:8">
      <c r="A7066">
        <v>2004</v>
      </c>
      <c r="B7066">
        <v>51127</v>
      </c>
      <c r="C7066" t="s">
        <v>50</v>
      </c>
      <c r="D7066" t="s">
        <v>11</v>
      </c>
      <c r="E7066" t="s">
        <v>12</v>
      </c>
      <c r="F7066" s="3">
        <v>148119.140625</v>
      </c>
      <c r="G7066" s="3">
        <v>148119.140625</v>
      </c>
      <c r="H7066" s="4">
        <f t="shared" si="110"/>
        <v>0</v>
      </c>
    </row>
    <row r="7067" spans="1:8">
      <c r="A7067">
        <v>2004</v>
      </c>
      <c r="B7067">
        <v>51127</v>
      </c>
      <c r="C7067" t="s">
        <v>50</v>
      </c>
      <c r="D7067" t="s">
        <v>11</v>
      </c>
      <c r="E7067" t="s">
        <v>9</v>
      </c>
      <c r="F7067" s="3">
        <v>752468.15625</v>
      </c>
      <c r="G7067" s="3">
        <v>761629.328125</v>
      </c>
      <c r="H7067" s="4">
        <f t="shared" si="110"/>
        <v>1.217482998969101E-2</v>
      </c>
    </row>
    <row r="7068" spans="1:8">
      <c r="A7068">
        <v>2004</v>
      </c>
      <c r="B7068">
        <v>51131</v>
      </c>
      <c r="C7068" t="s">
        <v>122</v>
      </c>
      <c r="D7068" t="s">
        <v>11</v>
      </c>
      <c r="E7068" t="s">
        <v>9</v>
      </c>
      <c r="F7068" s="3">
        <v>4262911.625</v>
      </c>
      <c r="G7068" s="3">
        <v>4303221.25</v>
      </c>
      <c r="H7068" s="4">
        <f t="shared" si="110"/>
        <v>9.4558903739882239E-3</v>
      </c>
    </row>
    <row r="7069" spans="1:8">
      <c r="A7069">
        <v>2004</v>
      </c>
      <c r="B7069">
        <v>51131</v>
      </c>
      <c r="C7069" t="s">
        <v>122</v>
      </c>
      <c r="D7069" t="s">
        <v>11</v>
      </c>
      <c r="E7069" t="s">
        <v>12</v>
      </c>
      <c r="F7069" s="3">
        <v>873876.5</v>
      </c>
      <c r="G7069" s="3">
        <v>873876.5</v>
      </c>
      <c r="H7069" s="4">
        <f t="shared" si="110"/>
        <v>0</v>
      </c>
    </row>
    <row r="7070" spans="1:8">
      <c r="A7070">
        <v>2004</v>
      </c>
      <c r="B7070">
        <v>51133</v>
      </c>
      <c r="C7070" t="s">
        <v>10</v>
      </c>
      <c r="D7070" t="s">
        <v>11</v>
      </c>
      <c r="E7070" t="s">
        <v>9</v>
      </c>
      <c r="F7070" s="3">
        <v>2769839.375</v>
      </c>
      <c r="G7070" s="3">
        <v>2805874</v>
      </c>
      <c r="H7070" s="4">
        <f t="shared" si="110"/>
        <v>1.3009644286683591E-2</v>
      </c>
    </row>
    <row r="7071" spans="1:8">
      <c r="A7071">
        <v>2004</v>
      </c>
      <c r="B7071">
        <v>51133</v>
      </c>
      <c r="C7071" t="s">
        <v>10</v>
      </c>
      <c r="D7071" t="s">
        <v>11</v>
      </c>
      <c r="E7071" t="s">
        <v>12</v>
      </c>
      <c r="F7071" s="3">
        <v>512288.25</v>
      </c>
      <c r="G7071" s="3">
        <v>512288.25</v>
      </c>
      <c r="H7071" s="4">
        <f t="shared" si="110"/>
        <v>0</v>
      </c>
    </row>
    <row r="7072" spans="1:8">
      <c r="A7072">
        <v>2004</v>
      </c>
      <c r="B7072">
        <v>51135</v>
      </c>
      <c r="C7072" t="s">
        <v>85</v>
      </c>
      <c r="D7072" t="s">
        <v>11</v>
      </c>
      <c r="E7072" t="s">
        <v>9</v>
      </c>
      <c r="F7072" s="3">
        <v>652531.703125</v>
      </c>
      <c r="G7072" s="3">
        <v>417909</v>
      </c>
      <c r="H7072" s="4">
        <f t="shared" si="110"/>
        <v>-0.35955755406424339</v>
      </c>
    </row>
    <row r="7073" spans="1:8">
      <c r="A7073">
        <v>2004</v>
      </c>
      <c r="B7073">
        <v>51135</v>
      </c>
      <c r="C7073" t="s">
        <v>85</v>
      </c>
      <c r="D7073" t="s">
        <v>11</v>
      </c>
      <c r="E7073" t="s">
        <v>12</v>
      </c>
      <c r="F7073" s="3">
        <v>178825.296875</v>
      </c>
      <c r="G7073" s="3">
        <v>178825.296875</v>
      </c>
      <c r="H7073" s="4">
        <f t="shared" si="110"/>
        <v>0</v>
      </c>
    </row>
    <row r="7074" spans="1:8">
      <c r="A7074">
        <v>2004</v>
      </c>
      <c r="B7074">
        <v>51137</v>
      </c>
      <c r="C7074" t="s">
        <v>79</v>
      </c>
      <c r="D7074" t="s">
        <v>11</v>
      </c>
      <c r="E7074" t="s">
        <v>12</v>
      </c>
      <c r="F7074" s="3">
        <v>421769.0625</v>
      </c>
      <c r="G7074" s="3">
        <v>421769.0625</v>
      </c>
      <c r="H7074" s="4">
        <f t="shared" si="110"/>
        <v>0</v>
      </c>
    </row>
    <row r="7075" spans="1:8">
      <c r="A7075">
        <v>2004</v>
      </c>
      <c r="B7075">
        <v>51137</v>
      </c>
      <c r="C7075" t="s">
        <v>79</v>
      </c>
      <c r="D7075" t="s">
        <v>11</v>
      </c>
      <c r="E7075" t="s">
        <v>9</v>
      </c>
      <c r="F7075" s="3">
        <v>1752727.3125</v>
      </c>
      <c r="G7075" s="3">
        <v>1770637.96875</v>
      </c>
      <c r="H7075" s="4">
        <f t="shared" si="110"/>
        <v>1.0218735180461793E-2</v>
      </c>
    </row>
    <row r="7076" spans="1:8">
      <c r="A7076">
        <v>2004</v>
      </c>
      <c r="B7076">
        <v>51139</v>
      </c>
      <c r="C7076" t="s">
        <v>148</v>
      </c>
      <c r="D7076" t="s">
        <v>11</v>
      </c>
      <c r="E7076" t="s">
        <v>12</v>
      </c>
      <c r="F7076" s="3">
        <v>143195.96875</v>
      </c>
      <c r="G7076" s="3">
        <v>143195.96875</v>
      </c>
      <c r="H7076" s="4">
        <f t="shared" si="110"/>
        <v>0</v>
      </c>
    </row>
    <row r="7077" spans="1:8">
      <c r="A7077">
        <v>2004</v>
      </c>
      <c r="B7077">
        <v>51139</v>
      </c>
      <c r="C7077" t="s">
        <v>148</v>
      </c>
      <c r="D7077" t="s">
        <v>11</v>
      </c>
      <c r="E7077" t="s">
        <v>9</v>
      </c>
      <c r="F7077" s="3">
        <v>439949.5390625</v>
      </c>
      <c r="G7077" s="3">
        <v>437173.5</v>
      </c>
      <c r="H7077" s="4">
        <f t="shared" si="110"/>
        <v>-6.3099033321310765E-3</v>
      </c>
    </row>
    <row r="7078" spans="1:8">
      <c r="A7078">
        <v>2004</v>
      </c>
      <c r="B7078">
        <v>51145</v>
      </c>
      <c r="C7078" t="s">
        <v>82</v>
      </c>
      <c r="D7078" t="s">
        <v>11</v>
      </c>
      <c r="E7078" t="s">
        <v>9</v>
      </c>
      <c r="F7078" s="3">
        <v>365426.421875</v>
      </c>
      <c r="G7078" s="3">
        <v>369295.0078125</v>
      </c>
      <c r="H7078" s="4">
        <f t="shared" si="110"/>
        <v>1.0586497598204084E-2</v>
      </c>
    </row>
    <row r="7079" spans="1:8">
      <c r="A7079">
        <v>2004</v>
      </c>
      <c r="B7079">
        <v>51145</v>
      </c>
      <c r="C7079" t="s">
        <v>82</v>
      </c>
      <c r="D7079" t="s">
        <v>11</v>
      </c>
      <c r="E7079" t="s">
        <v>12</v>
      </c>
      <c r="F7079" s="3">
        <v>86829.9609375</v>
      </c>
      <c r="G7079" s="3">
        <v>86829.9609375</v>
      </c>
      <c r="H7079" s="4">
        <f t="shared" si="110"/>
        <v>0</v>
      </c>
    </row>
    <row r="7080" spans="1:8">
      <c r="A7080">
        <v>2004</v>
      </c>
      <c r="B7080">
        <v>51147</v>
      </c>
      <c r="C7080" t="s">
        <v>137</v>
      </c>
      <c r="D7080" t="s">
        <v>11</v>
      </c>
      <c r="E7080" t="s">
        <v>12</v>
      </c>
      <c r="F7080" s="3">
        <v>169070.15625</v>
      </c>
      <c r="G7080" s="3">
        <v>169070.15625</v>
      </c>
      <c r="H7080" s="4">
        <f t="shared" si="110"/>
        <v>0</v>
      </c>
    </row>
    <row r="7081" spans="1:8">
      <c r="A7081">
        <v>2004</v>
      </c>
      <c r="B7081">
        <v>51147</v>
      </c>
      <c r="C7081" t="s">
        <v>137</v>
      </c>
      <c r="D7081" t="s">
        <v>11</v>
      </c>
      <c r="E7081" t="s">
        <v>9</v>
      </c>
      <c r="F7081" s="3">
        <v>654475.578125</v>
      </c>
      <c r="G7081" s="3">
        <v>531786.453125</v>
      </c>
      <c r="H7081" s="4">
        <f t="shared" si="110"/>
        <v>-0.18746173134754812</v>
      </c>
    </row>
    <row r="7082" spans="1:8">
      <c r="A7082">
        <v>2004</v>
      </c>
      <c r="B7082">
        <v>51149</v>
      </c>
      <c r="C7082" t="s">
        <v>155</v>
      </c>
      <c r="D7082" t="s">
        <v>11</v>
      </c>
      <c r="E7082" t="s">
        <v>12</v>
      </c>
      <c r="F7082" s="3">
        <v>220492.0625</v>
      </c>
      <c r="G7082" s="3">
        <v>220492.0625</v>
      </c>
      <c r="H7082" s="4">
        <f t="shared" si="110"/>
        <v>0</v>
      </c>
    </row>
    <row r="7083" spans="1:8">
      <c r="A7083">
        <v>2004</v>
      </c>
      <c r="B7083">
        <v>51149</v>
      </c>
      <c r="C7083" t="s">
        <v>155</v>
      </c>
      <c r="D7083" t="s">
        <v>11</v>
      </c>
      <c r="E7083" t="s">
        <v>9</v>
      </c>
      <c r="F7083" s="3">
        <v>1060491.09375</v>
      </c>
      <c r="G7083" s="3">
        <v>1071210.59375</v>
      </c>
      <c r="H7083" s="4">
        <f t="shared" si="110"/>
        <v>1.0108052828708634E-2</v>
      </c>
    </row>
    <row r="7084" spans="1:8">
      <c r="A7084">
        <v>2004</v>
      </c>
      <c r="B7084">
        <v>51153</v>
      </c>
      <c r="C7084" t="s">
        <v>136</v>
      </c>
      <c r="D7084" t="s">
        <v>11</v>
      </c>
      <c r="E7084" t="s">
        <v>12</v>
      </c>
      <c r="F7084" s="3">
        <v>173703.703125</v>
      </c>
      <c r="G7084" s="3">
        <v>173703.703125</v>
      </c>
      <c r="H7084" s="4">
        <f t="shared" si="110"/>
        <v>0</v>
      </c>
    </row>
    <row r="7085" spans="1:8">
      <c r="A7085">
        <v>2004</v>
      </c>
      <c r="B7085">
        <v>51153</v>
      </c>
      <c r="C7085" t="s">
        <v>136</v>
      </c>
      <c r="D7085" t="s">
        <v>11</v>
      </c>
      <c r="E7085" t="s">
        <v>9</v>
      </c>
      <c r="F7085" s="3">
        <v>1018566.828125</v>
      </c>
      <c r="G7085" s="3">
        <v>1034743.234375</v>
      </c>
      <c r="H7085" s="4">
        <f t="shared" si="110"/>
        <v>1.5881536491599554E-2</v>
      </c>
    </row>
    <row r="7086" spans="1:8">
      <c r="A7086">
        <v>2004</v>
      </c>
      <c r="B7086">
        <v>51157</v>
      </c>
      <c r="C7086" t="s">
        <v>101</v>
      </c>
      <c r="D7086" t="s">
        <v>11</v>
      </c>
      <c r="E7086" t="s">
        <v>12</v>
      </c>
      <c r="F7086" s="3">
        <v>211110.09375</v>
      </c>
      <c r="G7086" s="3">
        <v>211110.09375</v>
      </c>
      <c r="H7086" s="4">
        <f t="shared" si="110"/>
        <v>0</v>
      </c>
    </row>
    <row r="7087" spans="1:8">
      <c r="A7087">
        <v>2004</v>
      </c>
      <c r="B7087">
        <v>51157</v>
      </c>
      <c r="C7087" t="s">
        <v>101</v>
      </c>
      <c r="D7087" t="s">
        <v>11</v>
      </c>
      <c r="E7087" t="s">
        <v>9</v>
      </c>
      <c r="F7087" s="3">
        <v>573999.96875</v>
      </c>
      <c r="G7087" s="3">
        <v>582202.5</v>
      </c>
      <c r="H7087" s="4">
        <f t="shared" si="110"/>
        <v>1.4290124906910111E-2</v>
      </c>
    </row>
    <row r="7088" spans="1:8">
      <c r="A7088">
        <v>2004</v>
      </c>
      <c r="B7088">
        <v>51159</v>
      </c>
      <c r="C7088" t="s">
        <v>143</v>
      </c>
      <c r="D7088" t="s">
        <v>11</v>
      </c>
      <c r="E7088" t="s">
        <v>9</v>
      </c>
      <c r="F7088" s="3">
        <v>2071800.15625</v>
      </c>
      <c r="G7088" s="3">
        <v>2098289.625</v>
      </c>
      <c r="H7088" s="4">
        <f t="shared" si="110"/>
        <v>1.2785725819205685E-2</v>
      </c>
    </row>
    <row r="7089" spans="1:8">
      <c r="A7089">
        <v>2004</v>
      </c>
      <c r="B7089">
        <v>51159</v>
      </c>
      <c r="C7089" t="s">
        <v>143</v>
      </c>
      <c r="D7089" t="s">
        <v>11</v>
      </c>
      <c r="E7089" t="s">
        <v>12</v>
      </c>
      <c r="F7089" s="3">
        <v>378065.28125</v>
      </c>
      <c r="G7089" s="3">
        <v>378065.28125</v>
      </c>
      <c r="H7089" s="4">
        <f t="shared" si="110"/>
        <v>0</v>
      </c>
    </row>
    <row r="7090" spans="1:8">
      <c r="A7090">
        <v>2004</v>
      </c>
      <c r="B7090">
        <v>51161</v>
      </c>
      <c r="C7090" t="s">
        <v>36</v>
      </c>
      <c r="D7090" t="s">
        <v>11</v>
      </c>
      <c r="E7090" t="s">
        <v>9</v>
      </c>
      <c r="F7090" s="3">
        <v>246161.5</v>
      </c>
      <c r="G7090" s="3">
        <v>249240.23046875</v>
      </c>
      <c r="H7090" s="4">
        <f t="shared" si="110"/>
        <v>1.2506953641207094E-2</v>
      </c>
    </row>
    <row r="7091" spans="1:8">
      <c r="A7091">
        <v>2004</v>
      </c>
      <c r="B7091">
        <v>51161</v>
      </c>
      <c r="C7091" t="s">
        <v>36</v>
      </c>
      <c r="D7091" t="s">
        <v>11</v>
      </c>
      <c r="E7091" t="s">
        <v>12</v>
      </c>
      <c r="F7091" s="3">
        <v>82444.5390625</v>
      </c>
      <c r="G7091" s="3">
        <v>82444.5390625</v>
      </c>
      <c r="H7091" s="4">
        <f t="shared" si="110"/>
        <v>0</v>
      </c>
    </row>
    <row r="7092" spans="1:8">
      <c r="A7092">
        <v>2004</v>
      </c>
      <c r="B7092">
        <v>51163</v>
      </c>
      <c r="C7092" t="s">
        <v>124</v>
      </c>
      <c r="D7092" t="s">
        <v>11</v>
      </c>
      <c r="E7092" t="s">
        <v>12</v>
      </c>
      <c r="F7092" s="3">
        <v>525950.8125</v>
      </c>
      <c r="G7092" s="3">
        <v>525950.8125</v>
      </c>
      <c r="H7092" s="4">
        <f t="shared" si="110"/>
        <v>0</v>
      </c>
    </row>
    <row r="7093" spans="1:8">
      <c r="A7093">
        <v>2004</v>
      </c>
      <c r="B7093">
        <v>51163</v>
      </c>
      <c r="C7093" t="s">
        <v>124</v>
      </c>
      <c r="D7093" t="s">
        <v>11</v>
      </c>
      <c r="E7093" t="s">
        <v>9</v>
      </c>
      <c r="F7093" s="3">
        <v>1442902.53125</v>
      </c>
      <c r="G7093" s="3">
        <v>1462823.1875</v>
      </c>
      <c r="H7093" s="4">
        <f t="shared" si="110"/>
        <v>1.3805961122503922E-2</v>
      </c>
    </row>
    <row r="7094" spans="1:8">
      <c r="A7094">
        <v>2004</v>
      </c>
      <c r="B7094">
        <v>51165</v>
      </c>
      <c r="C7094" t="s">
        <v>93</v>
      </c>
      <c r="D7094" t="s">
        <v>11</v>
      </c>
      <c r="E7094" t="s">
        <v>9</v>
      </c>
      <c r="F7094" s="3">
        <v>4747493.375</v>
      </c>
      <c r="G7094" s="3">
        <v>4797863.375</v>
      </c>
      <c r="H7094" s="4">
        <f t="shared" si="110"/>
        <v>1.0609809434436547E-2</v>
      </c>
    </row>
    <row r="7095" spans="1:8">
      <c r="A7095">
        <v>2004</v>
      </c>
      <c r="B7095">
        <v>51165</v>
      </c>
      <c r="C7095" t="s">
        <v>93</v>
      </c>
      <c r="D7095" t="s">
        <v>11</v>
      </c>
      <c r="E7095" t="s">
        <v>12</v>
      </c>
      <c r="F7095" s="3">
        <v>1181789.75</v>
      </c>
      <c r="G7095" s="3">
        <v>1181789.75</v>
      </c>
      <c r="H7095" s="4">
        <f t="shared" si="110"/>
        <v>0</v>
      </c>
    </row>
    <row r="7096" spans="1:8">
      <c r="A7096">
        <v>2004</v>
      </c>
      <c r="B7096">
        <v>51171</v>
      </c>
      <c r="C7096" t="s">
        <v>15</v>
      </c>
      <c r="D7096" t="s">
        <v>11</v>
      </c>
      <c r="E7096" t="s">
        <v>9</v>
      </c>
      <c r="F7096" s="3">
        <v>1556731.65625</v>
      </c>
      <c r="G7096" s="3">
        <v>1574388.8125</v>
      </c>
      <c r="H7096" s="4">
        <f t="shared" si="110"/>
        <v>1.1342453388873842E-2</v>
      </c>
    </row>
    <row r="7097" spans="1:8">
      <c r="A7097">
        <v>2004</v>
      </c>
      <c r="B7097">
        <v>51171</v>
      </c>
      <c r="C7097" t="s">
        <v>15</v>
      </c>
      <c r="D7097" t="s">
        <v>11</v>
      </c>
      <c r="E7097" t="s">
        <v>12</v>
      </c>
      <c r="F7097" s="3">
        <v>515310.8125</v>
      </c>
      <c r="G7097" s="3">
        <v>515310.8125</v>
      </c>
      <c r="H7097" s="4">
        <f t="shared" si="110"/>
        <v>0</v>
      </c>
    </row>
    <row r="7098" spans="1:8">
      <c r="A7098">
        <v>2004</v>
      </c>
      <c r="B7098">
        <v>51177</v>
      </c>
      <c r="C7098" t="s">
        <v>152</v>
      </c>
      <c r="D7098" t="s">
        <v>11</v>
      </c>
      <c r="E7098" t="s">
        <v>12</v>
      </c>
      <c r="F7098" s="3">
        <v>220254.796875</v>
      </c>
      <c r="G7098" s="3">
        <v>220254.796875</v>
      </c>
      <c r="H7098" s="4">
        <f t="shared" si="110"/>
        <v>0</v>
      </c>
    </row>
    <row r="7099" spans="1:8">
      <c r="A7099">
        <v>2004</v>
      </c>
      <c r="B7099">
        <v>51177</v>
      </c>
      <c r="C7099" t="s">
        <v>152</v>
      </c>
      <c r="D7099" t="s">
        <v>11</v>
      </c>
      <c r="E7099" t="s">
        <v>9</v>
      </c>
      <c r="F7099" s="3">
        <v>1023421.59375</v>
      </c>
      <c r="G7099" s="3">
        <v>1034068.421875</v>
      </c>
      <c r="H7099" s="4">
        <f t="shared" si="110"/>
        <v>1.0403169319486523E-2</v>
      </c>
    </row>
    <row r="7100" spans="1:8">
      <c r="A7100">
        <v>2004</v>
      </c>
      <c r="B7100">
        <v>51179</v>
      </c>
      <c r="C7100" t="s">
        <v>104</v>
      </c>
      <c r="D7100" t="s">
        <v>11</v>
      </c>
      <c r="E7100" t="s">
        <v>12</v>
      </c>
      <c r="F7100" s="3">
        <v>97032.5546875</v>
      </c>
      <c r="G7100" s="3">
        <v>97032.5546875</v>
      </c>
      <c r="H7100" s="4">
        <f t="shared" si="110"/>
        <v>0</v>
      </c>
    </row>
    <row r="7101" spans="1:8">
      <c r="A7101">
        <v>2004</v>
      </c>
      <c r="B7101">
        <v>51179</v>
      </c>
      <c r="C7101" t="s">
        <v>104</v>
      </c>
      <c r="D7101" t="s">
        <v>11</v>
      </c>
      <c r="E7101" t="s">
        <v>9</v>
      </c>
      <c r="F7101" s="3">
        <v>452779.875</v>
      </c>
      <c r="G7101" s="3">
        <v>435959.8359375</v>
      </c>
      <c r="H7101" s="4">
        <f t="shared" si="110"/>
        <v>-3.7148380463023011E-2</v>
      </c>
    </row>
    <row r="7102" spans="1:8">
      <c r="A7102">
        <v>2004</v>
      </c>
      <c r="B7102">
        <v>51181</v>
      </c>
      <c r="C7102" t="s">
        <v>170</v>
      </c>
      <c r="D7102" t="s">
        <v>11</v>
      </c>
      <c r="E7102" t="s">
        <v>9</v>
      </c>
      <c r="F7102" s="3">
        <v>1980102.3125</v>
      </c>
      <c r="G7102" s="3">
        <v>1956367.5</v>
      </c>
      <c r="H7102" s="4">
        <f t="shared" si="110"/>
        <v>-1.1986659653981895E-2</v>
      </c>
    </row>
    <row r="7103" spans="1:8">
      <c r="A7103">
        <v>2004</v>
      </c>
      <c r="B7103">
        <v>51181</v>
      </c>
      <c r="C7103" t="s">
        <v>170</v>
      </c>
      <c r="D7103" t="s">
        <v>11</v>
      </c>
      <c r="E7103" t="s">
        <v>12</v>
      </c>
      <c r="F7103" s="3">
        <v>463798.65625</v>
      </c>
      <c r="G7103" s="3">
        <v>463798.65625</v>
      </c>
      <c r="H7103" s="4">
        <f t="shared" si="110"/>
        <v>0</v>
      </c>
    </row>
    <row r="7104" spans="1:8">
      <c r="A7104">
        <v>2004</v>
      </c>
      <c r="B7104">
        <v>51187</v>
      </c>
      <c r="C7104" t="s">
        <v>116</v>
      </c>
      <c r="D7104" t="s">
        <v>11</v>
      </c>
      <c r="E7104" t="s">
        <v>9</v>
      </c>
      <c r="F7104" s="3">
        <v>335248.9609375</v>
      </c>
      <c r="G7104" s="3">
        <v>340439</v>
      </c>
      <c r="H7104" s="4">
        <f t="shared" si="110"/>
        <v>1.5481148839317572E-2</v>
      </c>
    </row>
    <row r="7105" spans="1:8">
      <c r="A7105">
        <v>2004</v>
      </c>
      <c r="B7105">
        <v>51187</v>
      </c>
      <c r="C7105" t="s">
        <v>116</v>
      </c>
      <c r="D7105" t="s">
        <v>11</v>
      </c>
      <c r="E7105" t="s">
        <v>12</v>
      </c>
      <c r="F7105" s="3">
        <v>136579.421875</v>
      </c>
      <c r="G7105" s="3">
        <v>136579.421875</v>
      </c>
      <c r="H7105" s="4">
        <f t="shared" si="110"/>
        <v>0</v>
      </c>
    </row>
    <row r="7106" spans="1:8">
      <c r="A7106">
        <v>2004</v>
      </c>
      <c r="B7106">
        <v>51193</v>
      </c>
      <c r="C7106" t="s">
        <v>45</v>
      </c>
      <c r="D7106" t="s">
        <v>11</v>
      </c>
      <c r="E7106" t="s">
        <v>12</v>
      </c>
      <c r="F7106" s="3">
        <v>596840.0625</v>
      </c>
      <c r="G7106" s="3">
        <v>596840.0625</v>
      </c>
      <c r="H7106" s="4">
        <f t="shared" ref="H7106:H7169" si="111">(G7106-F7106)/F7106</f>
        <v>0</v>
      </c>
    </row>
    <row r="7107" spans="1:8">
      <c r="A7107">
        <v>2004</v>
      </c>
      <c r="B7107">
        <v>51193</v>
      </c>
      <c r="C7107" t="s">
        <v>45</v>
      </c>
      <c r="D7107" t="s">
        <v>11</v>
      </c>
      <c r="E7107" t="s">
        <v>9</v>
      </c>
      <c r="F7107" s="3">
        <v>3390578.6875</v>
      </c>
      <c r="G7107" s="3">
        <v>3432145.6875</v>
      </c>
      <c r="H7107" s="4">
        <f t="shared" si="111"/>
        <v>1.225955915821818E-2</v>
      </c>
    </row>
    <row r="7108" spans="1:8">
      <c r="A7108">
        <v>2004</v>
      </c>
      <c r="B7108">
        <v>51199</v>
      </c>
      <c r="C7108" t="s">
        <v>22</v>
      </c>
      <c r="D7108" t="s">
        <v>11</v>
      </c>
      <c r="E7108" t="s">
        <v>12</v>
      </c>
      <c r="F7108" s="3">
        <v>7017.05615234375</v>
      </c>
      <c r="G7108" s="3">
        <v>7017.05615234375</v>
      </c>
      <c r="H7108" s="4">
        <f t="shared" si="111"/>
        <v>0</v>
      </c>
    </row>
    <row r="7109" spans="1:8">
      <c r="A7109">
        <v>2004</v>
      </c>
      <c r="B7109">
        <v>51199</v>
      </c>
      <c r="C7109" t="s">
        <v>22</v>
      </c>
      <c r="D7109" t="s">
        <v>11</v>
      </c>
      <c r="E7109" t="s">
        <v>9</v>
      </c>
      <c r="F7109" s="3">
        <v>33731.7421875</v>
      </c>
      <c r="G7109" s="3">
        <v>7505.9680175781295</v>
      </c>
      <c r="H7109" s="4">
        <f t="shared" si="111"/>
        <v>-0.77748057079721122</v>
      </c>
    </row>
    <row r="7110" spans="1:8">
      <c r="A7110">
        <v>2004</v>
      </c>
      <c r="B7110">
        <v>51550</v>
      </c>
      <c r="C7110" t="s">
        <v>99</v>
      </c>
      <c r="D7110" t="s">
        <v>11</v>
      </c>
      <c r="E7110" t="s">
        <v>12</v>
      </c>
      <c r="F7110" s="3">
        <v>529667.125</v>
      </c>
      <c r="G7110" s="3">
        <v>529667.125</v>
      </c>
      <c r="H7110" s="4">
        <f t="shared" si="111"/>
        <v>0</v>
      </c>
    </row>
    <row r="7111" spans="1:8">
      <c r="A7111">
        <v>2004</v>
      </c>
      <c r="B7111">
        <v>51550</v>
      </c>
      <c r="C7111" t="s">
        <v>99</v>
      </c>
      <c r="D7111" t="s">
        <v>11</v>
      </c>
      <c r="E7111" t="s">
        <v>9</v>
      </c>
      <c r="F7111" s="3">
        <v>2777534.5</v>
      </c>
      <c r="G7111" s="3">
        <v>2808714.6875</v>
      </c>
      <c r="H7111" s="4">
        <f t="shared" si="111"/>
        <v>1.1225850660000803E-2</v>
      </c>
    </row>
    <row r="7112" spans="1:8">
      <c r="A7112">
        <v>2004</v>
      </c>
      <c r="B7112">
        <v>51800</v>
      </c>
      <c r="C7112" t="s">
        <v>73</v>
      </c>
      <c r="D7112" t="s">
        <v>11</v>
      </c>
      <c r="E7112" t="s">
        <v>12</v>
      </c>
      <c r="F7112" s="3">
        <v>853908.625</v>
      </c>
      <c r="G7112" s="3">
        <v>853908.625</v>
      </c>
      <c r="H7112" s="4">
        <f t="shared" si="111"/>
        <v>0</v>
      </c>
    </row>
    <row r="7113" spans="1:8">
      <c r="A7113">
        <v>2004</v>
      </c>
      <c r="B7113">
        <v>51800</v>
      </c>
      <c r="C7113" t="s">
        <v>73</v>
      </c>
      <c r="D7113" t="s">
        <v>11</v>
      </c>
      <c r="E7113" t="s">
        <v>9</v>
      </c>
      <c r="F7113" s="3">
        <v>3330756.375</v>
      </c>
      <c r="G7113" s="3">
        <v>3202961.625</v>
      </c>
      <c r="H7113" s="4">
        <f t="shared" si="111"/>
        <v>-3.8368086888372316E-2</v>
      </c>
    </row>
    <row r="7114" spans="1:8">
      <c r="A7114">
        <v>2004</v>
      </c>
      <c r="B7114">
        <v>51810</v>
      </c>
      <c r="C7114" t="s">
        <v>77</v>
      </c>
      <c r="D7114" t="s">
        <v>11</v>
      </c>
      <c r="E7114" t="s">
        <v>9</v>
      </c>
      <c r="F7114" s="3">
        <v>1200925.6875</v>
      </c>
      <c r="G7114" s="3">
        <v>1140162</v>
      </c>
      <c r="H7114" s="4">
        <f t="shared" si="111"/>
        <v>-5.0597375118599915E-2</v>
      </c>
    </row>
    <row r="7115" spans="1:8">
      <c r="A7115">
        <v>2004</v>
      </c>
      <c r="B7115">
        <v>51810</v>
      </c>
      <c r="C7115" t="s">
        <v>77</v>
      </c>
      <c r="D7115" t="s">
        <v>11</v>
      </c>
      <c r="E7115" t="s">
        <v>12</v>
      </c>
      <c r="F7115" s="3">
        <v>241851.1875</v>
      </c>
      <c r="G7115" s="3">
        <v>241851.1875</v>
      </c>
      <c r="H7115" s="4">
        <f t="shared" si="111"/>
        <v>0</v>
      </c>
    </row>
    <row r="7116" spans="1:8">
      <c r="A7116">
        <v>2004</v>
      </c>
      <c r="B7116">
        <v>54003</v>
      </c>
      <c r="C7116" t="s">
        <v>35</v>
      </c>
      <c r="D7116" t="s">
        <v>18</v>
      </c>
      <c r="E7116" t="s">
        <v>12</v>
      </c>
      <c r="F7116" s="3">
        <v>153864.5625</v>
      </c>
      <c r="G7116" s="3">
        <v>153864.5625</v>
      </c>
      <c r="H7116" s="4">
        <f t="shared" si="111"/>
        <v>0</v>
      </c>
    </row>
    <row r="7117" spans="1:8">
      <c r="A7117">
        <v>2004</v>
      </c>
      <c r="B7117">
        <v>54003</v>
      </c>
      <c r="C7117" t="s">
        <v>35</v>
      </c>
      <c r="D7117" t="s">
        <v>18</v>
      </c>
      <c r="E7117" t="s">
        <v>9</v>
      </c>
      <c r="F7117" s="3">
        <v>893401.328125</v>
      </c>
      <c r="G7117" s="3">
        <v>905195.578125</v>
      </c>
      <c r="H7117" s="4">
        <f t="shared" si="111"/>
        <v>1.3201513842332022E-2</v>
      </c>
    </row>
    <row r="7118" spans="1:8">
      <c r="A7118">
        <v>2004</v>
      </c>
      <c r="B7118">
        <v>54023</v>
      </c>
      <c r="C7118" t="s">
        <v>103</v>
      </c>
      <c r="D7118" t="s">
        <v>18</v>
      </c>
      <c r="E7118" t="s">
        <v>12</v>
      </c>
      <c r="F7118" s="3">
        <v>35051.16796875</v>
      </c>
      <c r="G7118" s="3">
        <v>35051.16796875</v>
      </c>
      <c r="H7118" s="4">
        <f t="shared" si="111"/>
        <v>0</v>
      </c>
    </row>
    <row r="7119" spans="1:8">
      <c r="A7119">
        <v>2004</v>
      </c>
      <c r="B7119">
        <v>54023</v>
      </c>
      <c r="C7119" t="s">
        <v>103</v>
      </c>
      <c r="D7119" t="s">
        <v>18</v>
      </c>
      <c r="E7119" t="s">
        <v>9</v>
      </c>
      <c r="F7119" s="3">
        <v>170270.5</v>
      </c>
      <c r="G7119" s="3">
        <v>127718.29296875</v>
      </c>
      <c r="H7119" s="4">
        <f t="shared" si="111"/>
        <v>-0.24990945014697202</v>
      </c>
    </row>
    <row r="7120" spans="1:8">
      <c r="A7120">
        <v>2004</v>
      </c>
      <c r="B7120">
        <v>54027</v>
      </c>
      <c r="C7120" t="s">
        <v>31</v>
      </c>
      <c r="D7120" t="s">
        <v>18</v>
      </c>
      <c r="E7120" t="s">
        <v>12</v>
      </c>
      <c r="F7120" s="3">
        <v>119193.5078125</v>
      </c>
      <c r="G7120" s="3">
        <v>119193.5078125</v>
      </c>
      <c r="H7120" s="4">
        <f t="shared" si="111"/>
        <v>0</v>
      </c>
    </row>
    <row r="7121" spans="1:8">
      <c r="A7121">
        <v>2004</v>
      </c>
      <c r="B7121">
        <v>54027</v>
      </c>
      <c r="C7121" t="s">
        <v>31</v>
      </c>
      <c r="D7121" t="s">
        <v>18</v>
      </c>
      <c r="E7121" t="s">
        <v>9</v>
      </c>
      <c r="F7121" s="3">
        <v>602625.953125</v>
      </c>
      <c r="G7121" s="3">
        <v>608642.25</v>
      </c>
      <c r="H7121" s="4">
        <f t="shared" si="111"/>
        <v>9.9834679269979378E-3</v>
      </c>
    </row>
    <row r="7122" spans="1:8">
      <c r="A7122">
        <v>2004</v>
      </c>
      <c r="B7122">
        <v>54031</v>
      </c>
      <c r="C7122" t="s">
        <v>98</v>
      </c>
      <c r="D7122" t="s">
        <v>18</v>
      </c>
      <c r="E7122" t="s">
        <v>12</v>
      </c>
      <c r="F7122" s="3">
        <v>87996.8125</v>
      </c>
      <c r="G7122" s="3">
        <v>87996.8125</v>
      </c>
      <c r="H7122" s="4">
        <f t="shared" si="111"/>
        <v>0</v>
      </c>
    </row>
    <row r="7123" spans="1:8">
      <c r="A7123">
        <v>2004</v>
      </c>
      <c r="B7123">
        <v>54031</v>
      </c>
      <c r="C7123" t="s">
        <v>98</v>
      </c>
      <c r="D7123" t="s">
        <v>18</v>
      </c>
      <c r="E7123" t="s">
        <v>9</v>
      </c>
      <c r="F7123" s="3">
        <v>598840.453125</v>
      </c>
      <c r="G7123" s="3">
        <v>607643.046875</v>
      </c>
      <c r="H7123" s="4">
        <f t="shared" si="111"/>
        <v>1.4699397317038926E-2</v>
      </c>
    </row>
    <row r="7124" spans="1:8">
      <c r="A7124">
        <v>2004</v>
      </c>
      <c r="B7124">
        <v>54037</v>
      </c>
      <c r="C7124" t="s">
        <v>17</v>
      </c>
      <c r="D7124" t="s">
        <v>18</v>
      </c>
      <c r="E7124" t="s">
        <v>9</v>
      </c>
      <c r="F7124" s="3">
        <v>2024186.15625</v>
      </c>
      <c r="G7124" s="3">
        <v>2052451.65625</v>
      </c>
      <c r="H7124" s="4">
        <f t="shared" si="111"/>
        <v>1.396388366392376E-2</v>
      </c>
    </row>
    <row r="7125" spans="1:8">
      <c r="A7125">
        <v>2004</v>
      </c>
      <c r="B7125">
        <v>54037</v>
      </c>
      <c r="C7125" t="s">
        <v>17</v>
      </c>
      <c r="D7125" t="s">
        <v>18</v>
      </c>
      <c r="E7125" t="s">
        <v>12</v>
      </c>
      <c r="F7125" s="3">
        <v>328673.28125</v>
      </c>
      <c r="G7125" s="3">
        <v>328673.28125</v>
      </c>
      <c r="H7125" s="4">
        <f t="shared" si="111"/>
        <v>0</v>
      </c>
    </row>
    <row r="7126" spans="1:8">
      <c r="A7126">
        <v>2004</v>
      </c>
      <c r="B7126">
        <v>54057</v>
      </c>
      <c r="C7126" t="s">
        <v>30</v>
      </c>
      <c r="D7126" t="s">
        <v>18</v>
      </c>
      <c r="E7126" t="s">
        <v>12</v>
      </c>
      <c r="F7126" s="3">
        <v>52413.96484375</v>
      </c>
      <c r="G7126" s="3">
        <v>52413.96484375</v>
      </c>
      <c r="H7126" s="4">
        <f t="shared" si="111"/>
        <v>0</v>
      </c>
    </row>
    <row r="7127" spans="1:8">
      <c r="A7127">
        <v>2004</v>
      </c>
      <c r="B7127">
        <v>54057</v>
      </c>
      <c r="C7127" t="s">
        <v>30</v>
      </c>
      <c r="D7127" t="s">
        <v>18</v>
      </c>
      <c r="E7127" t="s">
        <v>9</v>
      </c>
      <c r="F7127" s="3">
        <v>258510.4375</v>
      </c>
      <c r="G7127" s="3">
        <v>261662.25</v>
      </c>
      <c r="H7127" s="4">
        <f t="shared" si="111"/>
        <v>1.2192205972341059E-2</v>
      </c>
    </row>
    <row r="7128" spans="1:8">
      <c r="A7128">
        <v>2004</v>
      </c>
      <c r="B7128">
        <v>54063</v>
      </c>
      <c r="C7128" t="s">
        <v>130</v>
      </c>
      <c r="D7128" t="s">
        <v>18</v>
      </c>
      <c r="E7128" t="s">
        <v>12</v>
      </c>
      <c r="F7128" s="3">
        <v>185493.34375</v>
      </c>
      <c r="G7128" s="3">
        <v>185493.34375</v>
      </c>
      <c r="H7128" s="4">
        <f t="shared" si="111"/>
        <v>0</v>
      </c>
    </row>
    <row r="7129" spans="1:8">
      <c r="A7129">
        <v>2004</v>
      </c>
      <c r="B7129">
        <v>54063</v>
      </c>
      <c r="C7129" t="s">
        <v>130</v>
      </c>
      <c r="D7129" t="s">
        <v>18</v>
      </c>
      <c r="E7129" t="s">
        <v>9</v>
      </c>
      <c r="F7129" s="3">
        <v>935621.09375</v>
      </c>
      <c r="G7129" s="3">
        <v>944490.671875</v>
      </c>
      <c r="H7129" s="4">
        <f t="shared" si="111"/>
        <v>9.4798825980402391E-3</v>
      </c>
    </row>
    <row r="7130" spans="1:8">
      <c r="A7130">
        <v>2004</v>
      </c>
      <c r="B7130">
        <v>54065</v>
      </c>
      <c r="C7130" t="s">
        <v>126</v>
      </c>
      <c r="D7130" t="s">
        <v>18</v>
      </c>
      <c r="E7130" t="s">
        <v>12</v>
      </c>
      <c r="F7130" s="3">
        <v>31253.595703125</v>
      </c>
      <c r="G7130" s="3">
        <v>31253.595703125</v>
      </c>
      <c r="H7130" s="4">
        <f t="shared" si="111"/>
        <v>0</v>
      </c>
    </row>
    <row r="7131" spans="1:8">
      <c r="A7131">
        <v>2004</v>
      </c>
      <c r="B7131">
        <v>54065</v>
      </c>
      <c r="C7131" t="s">
        <v>126</v>
      </c>
      <c r="D7131" t="s">
        <v>18</v>
      </c>
      <c r="E7131" t="s">
        <v>9</v>
      </c>
      <c r="F7131" s="3">
        <v>171838.9375</v>
      </c>
      <c r="G7131" s="3">
        <v>173855.3125</v>
      </c>
      <c r="H7131" s="4">
        <f t="shared" si="111"/>
        <v>1.1734098390826002E-2</v>
      </c>
    </row>
    <row r="7132" spans="1:8">
      <c r="A7132">
        <v>2004</v>
      </c>
      <c r="B7132">
        <v>54071</v>
      </c>
      <c r="C7132" t="s">
        <v>78</v>
      </c>
      <c r="D7132" t="s">
        <v>18</v>
      </c>
      <c r="E7132" t="s">
        <v>12</v>
      </c>
      <c r="F7132" s="3">
        <v>59173.7890625</v>
      </c>
      <c r="G7132" s="3">
        <v>59173.7890625</v>
      </c>
      <c r="H7132" s="4">
        <f t="shared" si="111"/>
        <v>0</v>
      </c>
    </row>
    <row r="7133" spans="1:8">
      <c r="A7133">
        <v>2004</v>
      </c>
      <c r="B7133">
        <v>54071</v>
      </c>
      <c r="C7133" t="s">
        <v>78</v>
      </c>
      <c r="D7133" t="s">
        <v>18</v>
      </c>
      <c r="E7133" t="s">
        <v>9</v>
      </c>
      <c r="F7133" s="3">
        <v>360105.046875</v>
      </c>
      <c r="G7133" s="3">
        <v>363715.421875</v>
      </c>
      <c r="H7133" s="4">
        <f t="shared" si="111"/>
        <v>1.0025893919929528E-2</v>
      </c>
    </row>
    <row r="7134" spans="1:8">
      <c r="A7134">
        <v>2004</v>
      </c>
      <c r="B7134">
        <v>54077</v>
      </c>
      <c r="C7134" t="s">
        <v>83</v>
      </c>
      <c r="D7134" t="s">
        <v>18</v>
      </c>
      <c r="E7134" t="s">
        <v>9</v>
      </c>
      <c r="F7134" s="3">
        <v>921325.828125</v>
      </c>
      <c r="G7134" s="3">
        <v>933472.078125</v>
      </c>
      <c r="H7134" s="4">
        <f t="shared" si="111"/>
        <v>1.3183446755985298E-2</v>
      </c>
    </row>
    <row r="7135" spans="1:8">
      <c r="A7135">
        <v>2004</v>
      </c>
      <c r="B7135">
        <v>54077</v>
      </c>
      <c r="C7135" t="s">
        <v>83</v>
      </c>
      <c r="D7135" t="s">
        <v>18</v>
      </c>
      <c r="E7135" t="s">
        <v>12</v>
      </c>
      <c r="F7135" s="3">
        <v>179056.078125</v>
      </c>
      <c r="G7135" s="3">
        <v>179056.078125</v>
      </c>
      <c r="H7135" s="4">
        <f t="shared" si="111"/>
        <v>0</v>
      </c>
    </row>
    <row r="7136" spans="1:8">
      <c r="A7136">
        <v>2004</v>
      </c>
      <c r="B7136">
        <v>54093</v>
      </c>
      <c r="C7136" t="s">
        <v>64</v>
      </c>
      <c r="D7136" t="s">
        <v>18</v>
      </c>
      <c r="E7136" t="s">
        <v>12</v>
      </c>
      <c r="F7136" s="3">
        <v>27269.900390625</v>
      </c>
      <c r="G7136" s="3">
        <v>27269.900390625</v>
      </c>
      <c r="H7136" s="4">
        <f t="shared" si="111"/>
        <v>0</v>
      </c>
    </row>
    <row r="7137" spans="1:8">
      <c r="A7137">
        <v>2004</v>
      </c>
      <c r="B7137">
        <v>54093</v>
      </c>
      <c r="C7137" t="s">
        <v>64</v>
      </c>
      <c r="D7137" t="s">
        <v>18</v>
      </c>
      <c r="E7137" t="s">
        <v>9</v>
      </c>
      <c r="F7137" s="3">
        <v>133455.5</v>
      </c>
      <c r="G7137" s="3">
        <v>135255.59375</v>
      </c>
      <c r="H7137" s="4">
        <f t="shared" si="111"/>
        <v>1.3488344429416547E-2</v>
      </c>
    </row>
    <row r="7138" spans="1:8">
      <c r="A7138">
        <v>2005</v>
      </c>
      <c r="B7138">
        <v>10001</v>
      </c>
      <c r="C7138" t="s">
        <v>29</v>
      </c>
      <c r="D7138" t="s">
        <v>68</v>
      </c>
      <c r="E7138" t="s">
        <v>12</v>
      </c>
      <c r="F7138" s="3">
        <v>1503248.625</v>
      </c>
      <c r="G7138" s="3">
        <v>1503248.625</v>
      </c>
      <c r="H7138" s="4">
        <f t="shared" si="111"/>
        <v>0</v>
      </c>
    </row>
    <row r="7139" spans="1:8">
      <c r="A7139">
        <v>2005</v>
      </c>
      <c r="B7139">
        <v>10001</v>
      </c>
      <c r="C7139" t="s">
        <v>29</v>
      </c>
      <c r="D7139" t="s">
        <v>68</v>
      </c>
      <c r="E7139" t="s">
        <v>9</v>
      </c>
      <c r="F7139" s="3">
        <v>9543928</v>
      </c>
      <c r="G7139" s="3">
        <v>9569381.25</v>
      </c>
      <c r="H7139" s="4">
        <f t="shared" si="111"/>
        <v>2.6669574623781737E-3</v>
      </c>
    </row>
    <row r="7140" spans="1:8">
      <c r="A7140">
        <v>2005</v>
      </c>
      <c r="B7140">
        <v>10003</v>
      </c>
      <c r="C7140" t="s">
        <v>118</v>
      </c>
      <c r="D7140" t="s">
        <v>68</v>
      </c>
      <c r="E7140" t="s">
        <v>12</v>
      </c>
      <c r="F7140" s="3">
        <v>503348.78125</v>
      </c>
      <c r="G7140" s="3">
        <v>503348.78125</v>
      </c>
      <c r="H7140" s="4">
        <f t="shared" si="111"/>
        <v>0</v>
      </c>
    </row>
    <row r="7141" spans="1:8">
      <c r="A7141">
        <v>2005</v>
      </c>
      <c r="B7141">
        <v>10003</v>
      </c>
      <c r="C7141" t="s">
        <v>118</v>
      </c>
      <c r="D7141" t="s">
        <v>68</v>
      </c>
      <c r="E7141" t="s">
        <v>9</v>
      </c>
      <c r="F7141" s="3">
        <v>3021294</v>
      </c>
      <c r="G7141" s="3">
        <v>3028901.375</v>
      </c>
      <c r="H7141" s="4">
        <f t="shared" si="111"/>
        <v>2.5179194742385217E-3</v>
      </c>
    </row>
    <row r="7142" spans="1:8">
      <c r="A7142">
        <v>2005</v>
      </c>
      <c r="B7142">
        <v>10005</v>
      </c>
      <c r="C7142" t="s">
        <v>109</v>
      </c>
      <c r="D7142" t="s">
        <v>68</v>
      </c>
      <c r="E7142" t="s">
        <v>9</v>
      </c>
      <c r="F7142" s="3">
        <v>14546013.25</v>
      </c>
      <c r="G7142" s="3">
        <v>14583448</v>
      </c>
      <c r="H7142" s="4">
        <f t="shared" si="111"/>
        <v>2.5735402104078244E-3</v>
      </c>
    </row>
    <row r="7143" spans="1:8">
      <c r="A7143">
        <v>2005</v>
      </c>
      <c r="B7143">
        <v>10005</v>
      </c>
      <c r="C7143" t="s">
        <v>109</v>
      </c>
      <c r="D7143" t="s">
        <v>68</v>
      </c>
      <c r="E7143" t="s">
        <v>12</v>
      </c>
      <c r="F7143" s="3">
        <v>1926764.125</v>
      </c>
      <c r="G7143" s="3">
        <v>1926764.125</v>
      </c>
      <c r="H7143" s="4">
        <f t="shared" si="111"/>
        <v>0</v>
      </c>
    </row>
    <row r="7144" spans="1:8">
      <c r="A7144">
        <v>2005</v>
      </c>
      <c r="B7144">
        <v>24001</v>
      </c>
      <c r="C7144" t="s">
        <v>54</v>
      </c>
      <c r="D7144" t="s">
        <v>28</v>
      </c>
      <c r="E7144" t="s">
        <v>12</v>
      </c>
      <c r="F7144" s="3">
        <v>49780.25</v>
      </c>
      <c r="G7144" s="3">
        <v>49780.25</v>
      </c>
      <c r="H7144" s="4">
        <f t="shared" si="111"/>
        <v>0</v>
      </c>
    </row>
    <row r="7145" spans="1:8">
      <c r="A7145">
        <v>2005</v>
      </c>
      <c r="B7145">
        <v>24001</v>
      </c>
      <c r="C7145" t="s">
        <v>54</v>
      </c>
      <c r="D7145" t="s">
        <v>28</v>
      </c>
      <c r="E7145" t="s">
        <v>9</v>
      </c>
      <c r="F7145" s="3">
        <v>262379.875</v>
      </c>
      <c r="G7145" s="3">
        <v>263043.671875</v>
      </c>
      <c r="H7145" s="4">
        <f t="shared" si="111"/>
        <v>2.5299077339677825E-3</v>
      </c>
    </row>
    <row r="7146" spans="1:8">
      <c r="A7146">
        <v>2005</v>
      </c>
      <c r="B7146">
        <v>24003</v>
      </c>
      <c r="C7146" t="s">
        <v>48</v>
      </c>
      <c r="D7146" t="s">
        <v>28</v>
      </c>
      <c r="E7146" t="s">
        <v>12</v>
      </c>
      <c r="F7146" s="3">
        <v>103624.171875</v>
      </c>
      <c r="G7146" s="3">
        <v>103624.171875</v>
      </c>
      <c r="H7146" s="4">
        <f t="shared" si="111"/>
        <v>0</v>
      </c>
    </row>
    <row r="7147" spans="1:8">
      <c r="A7147">
        <v>2005</v>
      </c>
      <c r="B7147">
        <v>24003</v>
      </c>
      <c r="C7147" t="s">
        <v>48</v>
      </c>
      <c r="D7147" t="s">
        <v>28</v>
      </c>
      <c r="E7147" t="s">
        <v>9</v>
      </c>
      <c r="F7147" s="3">
        <v>792994.578125</v>
      </c>
      <c r="G7147" s="3">
        <v>795333.078125</v>
      </c>
      <c r="H7147" s="4">
        <f t="shared" si="111"/>
        <v>2.9489482835169918E-3</v>
      </c>
    </row>
    <row r="7148" spans="1:8">
      <c r="A7148">
        <v>2005</v>
      </c>
      <c r="B7148">
        <v>24005</v>
      </c>
      <c r="C7148" t="s">
        <v>168</v>
      </c>
      <c r="D7148" t="s">
        <v>28</v>
      </c>
      <c r="E7148" t="s">
        <v>9</v>
      </c>
      <c r="F7148" s="3">
        <v>2744023.875</v>
      </c>
      <c r="G7148" s="3">
        <v>2750917.5625</v>
      </c>
      <c r="H7148" s="4">
        <f t="shared" si="111"/>
        <v>2.5122549270822215E-3</v>
      </c>
    </row>
    <row r="7149" spans="1:8">
      <c r="A7149">
        <v>2005</v>
      </c>
      <c r="B7149">
        <v>24005</v>
      </c>
      <c r="C7149" t="s">
        <v>168</v>
      </c>
      <c r="D7149" t="s">
        <v>28</v>
      </c>
      <c r="E7149" t="s">
        <v>12</v>
      </c>
      <c r="F7149" s="3">
        <v>372105.46875</v>
      </c>
      <c r="G7149" s="3">
        <v>372105.46875</v>
      </c>
      <c r="H7149" s="4">
        <f t="shared" si="111"/>
        <v>0</v>
      </c>
    </row>
    <row r="7150" spans="1:8">
      <c r="A7150">
        <v>2005</v>
      </c>
      <c r="B7150">
        <v>24009</v>
      </c>
      <c r="C7150" t="s">
        <v>167</v>
      </c>
      <c r="D7150" t="s">
        <v>28</v>
      </c>
      <c r="E7150" t="s">
        <v>12</v>
      </c>
      <c r="F7150" s="3">
        <v>78581.2265625</v>
      </c>
      <c r="G7150" s="3">
        <v>78581.2265625</v>
      </c>
      <c r="H7150" s="4">
        <f t="shared" si="111"/>
        <v>0</v>
      </c>
    </row>
    <row r="7151" spans="1:8">
      <c r="A7151">
        <v>2005</v>
      </c>
      <c r="B7151">
        <v>24009</v>
      </c>
      <c r="C7151" t="s">
        <v>167</v>
      </c>
      <c r="D7151" t="s">
        <v>28</v>
      </c>
      <c r="E7151" t="s">
        <v>9</v>
      </c>
      <c r="F7151" s="3">
        <v>661916.546875</v>
      </c>
      <c r="G7151" s="3">
        <v>663891.671875</v>
      </c>
      <c r="H7151" s="4">
        <f t="shared" si="111"/>
        <v>2.9839486704552705E-3</v>
      </c>
    </row>
    <row r="7152" spans="1:8">
      <c r="A7152">
        <v>2005</v>
      </c>
      <c r="B7152">
        <v>24011</v>
      </c>
      <c r="C7152" t="s">
        <v>70</v>
      </c>
      <c r="D7152" t="s">
        <v>28</v>
      </c>
      <c r="E7152" t="s">
        <v>12</v>
      </c>
      <c r="F7152" s="3">
        <v>798023.1875</v>
      </c>
      <c r="G7152" s="3">
        <v>798023.1875</v>
      </c>
      <c r="H7152" s="4">
        <f t="shared" si="111"/>
        <v>0</v>
      </c>
    </row>
    <row r="7153" spans="1:8">
      <c r="A7153">
        <v>2005</v>
      </c>
      <c r="B7153">
        <v>24011</v>
      </c>
      <c r="C7153" t="s">
        <v>70</v>
      </c>
      <c r="D7153" t="s">
        <v>28</v>
      </c>
      <c r="E7153" t="s">
        <v>9</v>
      </c>
      <c r="F7153" s="3">
        <v>6195442</v>
      </c>
      <c r="G7153" s="3">
        <v>6211957.375</v>
      </c>
      <c r="H7153" s="4">
        <f t="shared" si="111"/>
        <v>2.6657299027252617E-3</v>
      </c>
    </row>
    <row r="7154" spans="1:8">
      <c r="A7154">
        <v>2005</v>
      </c>
      <c r="B7154">
        <v>24013</v>
      </c>
      <c r="C7154" t="s">
        <v>141</v>
      </c>
      <c r="D7154" t="s">
        <v>28</v>
      </c>
      <c r="E7154" t="s">
        <v>12</v>
      </c>
      <c r="F7154" s="3">
        <v>709653.5625</v>
      </c>
      <c r="G7154" s="3">
        <v>709653.5625</v>
      </c>
      <c r="H7154" s="4">
        <f t="shared" si="111"/>
        <v>0</v>
      </c>
    </row>
    <row r="7155" spans="1:8">
      <c r="A7155">
        <v>2005</v>
      </c>
      <c r="B7155">
        <v>24013</v>
      </c>
      <c r="C7155" t="s">
        <v>141</v>
      </c>
      <c r="D7155" t="s">
        <v>28</v>
      </c>
      <c r="E7155" t="s">
        <v>9</v>
      </c>
      <c r="F7155" s="3">
        <v>5337826.375</v>
      </c>
      <c r="G7155" s="3">
        <v>5351881.75</v>
      </c>
      <c r="H7155" s="4">
        <f t="shared" si="111"/>
        <v>2.6331645153969624E-3</v>
      </c>
    </row>
    <row r="7156" spans="1:8">
      <c r="A7156">
        <v>2005</v>
      </c>
      <c r="B7156">
        <v>24015</v>
      </c>
      <c r="C7156" t="s">
        <v>160</v>
      </c>
      <c r="D7156" t="s">
        <v>28</v>
      </c>
      <c r="E7156" t="s">
        <v>9</v>
      </c>
      <c r="F7156" s="3">
        <v>3328878</v>
      </c>
      <c r="G7156" s="3">
        <v>3336848.6875</v>
      </c>
      <c r="H7156" s="4">
        <f t="shared" si="111"/>
        <v>2.3944066138801121E-3</v>
      </c>
    </row>
    <row r="7157" spans="1:8">
      <c r="A7157">
        <v>2005</v>
      </c>
      <c r="B7157">
        <v>24015</v>
      </c>
      <c r="C7157" t="s">
        <v>160</v>
      </c>
      <c r="D7157" t="s">
        <v>28</v>
      </c>
      <c r="E7157" t="s">
        <v>12</v>
      </c>
      <c r="F7157" s="3">
        <v>437821.71875</v>
      </c>
      <c r="G7157" s="3">
        <v>437821.71875</v>
      </c>
      <c r="H7157" s="4">
        <f t="shared" si="111"/>
        <v>0</v>
      </c>
    </row>
    <row r="7158" spans="1:8">
      <c r="A7158">
        <v>2005</v>
      </c>
      <c r="B7158">
        <v>24017</v>
      </c>
      <c r="C7158" t="s">
        <v>81</v>
      </c>
      <c r="D7158" t="s">
        <v>28</v>
      </c>
      <c r="E7158" t="s">
        <v>12</v>
      </c>
      <c r="F7158" s="3">
        <v>155174.640625</v>
      </c>
      <c r="G7158" s="3">
        <v>155174.640625</v>
      </c>
      <c r="H7158" s="4">
        <f t="shared" si="111"/>
        <v>0</v>
      </c>
    </row>
    <row r="7159" spans="1:8">
      <c r="A7159">
        <v>2005</v>
      </c>
      <c r="B7159">
        <v>24017</v>
      </c>
      <c r="C7159" t="s">
        <v>81</v>
      </c>
      <c r="D7159" t="s">
        <v>28</v>
      </c>
      <c r="E7159" t="s">
        <v>9</v>
      </c>
      <c r="F7159" s="3">
        <v>1168904.40625</v>
      </c>
      <c r="G7159" s="3">
        <v>1172049.65625</v>
      </c>
      <c r="H7159" s="4">
        <f t="shared" si="111"/>
        <v>2.6907675111691796E-3</v>
      </c>
    </row>
    <row r="7160" spans="1:8">
      <c r="A7160">
        <v>2005</v>
      </c>
      <c r="B7160">
        <v>24019</v>
      </c>
      <c r="C7160" t="s">
        <v>145</v>
      </c>
      <c r="D7160" t="s">
        <v>28</v>
      </c>
      <c r="E7160" t="s">
        <v>12</v>
      </c>
      <c r="F7160" s="3">
        <v>690707.1875</v>
      </c>
      <c r="G7160" s="3">
        <v>690707.1875</v>
      </c>
      <c r="H7160" s="4">
        <f t="shared" si="111"/>
        <v>0</v>
      </c>
    </row>
    <row r="7161" spans="1:8">
      <c r="A7161">
        <v>2005</v>
      </c>
      <c r="B7161">
        <v>24019</v>
      </c>
      <c r="C7161" t="s">
        <v>145</v>
      </c>
      <c r="D7161" t="s">
        <v>28</v>
      </c>
      <c r="E7161" t="s">
        <v>9</v>
      </c>
      <c r="F7161" s="3">
        <v>5421418.375</v>
      </c>
      <c r="G7161" s="3">
        <v>5435911</v>
      </c>
      <c r="H7161" s="4">
        <f t="shared" si="111"/>
        <v>2.6732164901403684E-3</v>
      </c>
    </row>
    <row r="7162" spans="1:8">
      <c r="A7162">
        <v>2005</v>
      </c>
      <c r="B7162">
        <v>24021</v>
      </c>
      <c r="C7162" t="s">
        <v>52</v>
      </c>
      <c r="D7162" t="s">
        <v>28</v>
      </c>
      <c r="E7162" t="s">
        <v>12</v>
      </c>
      <c r="F7162" s="3">
        <v>840874.1875</v>
      </c>
      <c r="G7162" s="3">
        <v>840874.1875</v>
      </c>
      <c r="H7162" s="4">
        <f t="shared" si="111"/>
        <v>0</v>
      </c>
    </row>
    <row r="7163" spans="1:8">
      <c r="A7163">
        <v>2005</v>
      </c>
      <c r="B7163">
        <v>24021</v>
      </c>
      <c r="C7163" t="s">
        <v>52</v>
      </c>
      <c r="D7163" t="s">
        <v>28</v>
      </c>
      <c r="E7163" t="s">
        <v>9</v>
      </c>
      <c r="F7163" s="3">
        <v>5760761.375</v>
      </c>
      <c r="G7163" s="3">
        <v>5774393.5</v>
      </c>
      <c r="H7163" s="4">
        <f t="shared" si="111"/>
        <v>2.3663755730552196E-3</v>
      </c>
    </row>
    <row r="7164" spans="1:8">
      <c r="A7164">
        <v>2005</v>
      </c>
      <c r="B7164">
        <v>24023</v>
      </c>
      <c r="C7164" t="s">
        <v>84</v>
      </c>
      <c r="D7164" t="s">
        <v>28</v>
      </c>
      <c r="E7164" t="s">
        <v>9</v>
      </c>
      <c r="F7164" s="3">
        <v>1193192.8125</v>
      </c>
      <c r="G7164" s="3">
        <v>1195921.5</v>
      </c>
      <c r="H7164" s="4">
        <f t="shared" si="111"/>
        <v>2.2868789280441632E-3</v>
      </c>
    </row>
    <row r="7165" spans="1:8">
      <c r="A7165">
        <v>2005</v>
      </c>
      <c r="B7165">
        <v>24023</v>
      </c>
      <c r="C7165" t="s">
        <v>84</v>
      </c>
      <c r="D7165" t="s">
        <v>28</v>
      </c>
      <c r="E7165" t="s">
        <v>12</v>
      </c>
      <c r="F7165" s="3">
        <v>201830.390625</v>
      </c>
      <c r="G7165" s="3">
        <v>201830.390625</v>
      </c>
      <c r="H7165" s="4">
        <f t="shared" si="111"/>
        <v>0</v>
      </c>
    </row>
    <row r="7166" spans="1:8">
      <c r="A7166">
        <v>2005</v>
      </c>
      <c r="B7166">
        <v>24025</v>
      </c>
      <c r="C7166" t="s">
        <v>111</v>
      </c>
      <c r="D7166" t="s">
        <v>28</v>
      </c>
      <c r="E7166" t="s">
        <v>12</v>
      </c>
      <c r="F7166" s="3">
        <v>331343.875</v>
      </c>
      <c r="G7166" s="3">
        <v>331343.875</v>
      </c>
      <c r="H7166" s="4">
        <f t="shared" si="111"/>
        <v>0</v>
      </c>
    </row>
    <row r="7167" spans="1:8">
      <c r="A7167">
        <v>2005</v>
      </c>
      <c r="B7167">
        <v>24025</v>
      </c>
      <c r="C7167" t="s">
        <v>111</v>
      </c>
      <c r="D7167" t="s">
        <v>28</v>
      </c>
      <c r="E7167" t="s">
        <v>9</v>
      </c>
      <c r="F7167" s="3">
        <v>2685938.625</v>
      </c>
      <c r="G7167" s="3">
        <v>2693389.4375</v>
      </c>
      <c r="H7167" s="4">
        <f t="shared" si="111"/>
        <v>2.7740069823821828E-3</v>
      </c>
    </row>
    <row r="7168" spans="1:8">
      <c r="A7168">
        <v>2005</v>
      </c>
      <c r="B7168">
        <v>24027</v>
      </c>
      <c r="C7168" t="s">
        <v>134</v>
      </c>
      <c r="D7168" t="s">
        <v>28</v>
      </c>
      <c r="E7168" t="s">
        <v>12</v>
      </c>
      <c r="F7168" s="3">
        <v>154895.046875</v>
      </c>
      <c r="G7168" s="3">
        <v>154895.046875</v>
      </c>
      <c r="H7168" s="4">
        <f t="shared" si="111"/>
        <v>0</v>
      </c>
    </row>
    <row r="7169" spans="1:8">
      <c r="A7169">
        <v>2005</v>
      </c>
      <c r="B7169">
        <v>24027</v>
      </c>
      <c r="C7169" t="s">
        <v>134</v>
      </c>
      <c r="D7169" t="s">
        <v>28</v>
      </c>
      <c r="E7169" t="s">
        <v>9</v>
      </c>
      <c r="F7169" s="3">
        <v>1124260.15625</v>
      </c>
      <c r="G7169" s="3">
        <v>1126905.40625</v>
      </c>
      <c r="H7169" s="4">
        <f t="shared" si="111"/>
        <v>2.3528806791688699E-3</v>
      </c>
    </row>
    <row r="7170" spans="1:8">
      <c r="A7170">
        <v>2005</v>
      </c>
      <c r="B7170">
        <v>24029</v>
      </c>
      <c r="C7170" t="s">
        <v>29</v>
      </c>
      <c r="D7170" t="s">
        <v>28</v>
      </c>
      <c r="E7170" t="s">
        <v>12</v>
      </c>
      <c r="F7170" s="3">
        <v>782993.6875</v>
      </c>
      <c r="G7170" s="3">
        <v>782993.6875</v>
      </c>
      <c r="H7170" s="4">
        <f t="shared" ref="H7170:H7233" si="112">(G7170-F7170)/F7170</f>
        <v>0</v>
      </c>
    </row>
    <row r="7171" spans="1:8">
      <c r="A7171">
        <v>2005</v>
      </c>
      <c r="B7171">
        <v>24029</v>
      </c>
      <c r="C7171" t="s">
        <v>29</v>
      </c>
      <c r="D7171" t="s">
        <v>28</v>
      </c>
      <c r="E7171" t="s">
        <v>9</v>
      </c>
      <c r="F7171" s="3">
        <v>6525349.25</v>
      </c>
      <c r="G7171" s="3">
        <v>6545339.25</v>
      </c>
      <c r="H7171" s="4">
        <f t="shared" si="112"/>
        <v>3.0634375623649571E-3</v>
      </c>
    </row>
    <row r="7172" spans="1:8">
      <c r="A7172">
        <v>2005</v>
      </c>
      <c r="B7172">
        <v>24031</v>
      </c>
      <c r="C7172" t="s">
        <v>96</v>
      </c>
      <c r="D7172" t="s">
        <v>28</v>
      </c>
      <c r="E7172" t="s">
        <v>9</v>
      </c>
      <c r="F7172" s="3">
        <v>2230518.3125</v>
      </c>
      <c r="G7172" s="3">
        <v>2236425.125</v>
      </c>
      <c r="H7172" s="4">
        <f t="shared" si="112"/>
        <v>2.6481793343268059E-3</v>
      </c>
    </row>
    <row r="7173" spans="1:8">
      <c r="A7173">
        <v>2005</v>
      </c>
      <c r="B7173">
        <v>24031</v>
      </c>
      <c r="C7173" t="s">
        <v>96</v>
      </c>
      <c r="D7173" t="s">
        <v>28</v>
      </c>
      <c r="E7173" t="s">
        <v>12</v>
      </c>
      <c r="F7173" s="3">
        <v>300546.625</v>
      </c>
      <c r="G7173" s="3">
        <v>300546.625</v>
      </c>
      <c r="H7173" s="4">
        <f t="shared" si="112"/>
        <v>0</v>
      </c>
    </row>
    <row r="7174" spans="1:8">
      <c r="A7174">
        <v>2005</v>
      </c>
      <c r="B7174">
        <v>24033</v>
      </c>
      <c r="C7174" t="s">
        <v>119</v>
      </c>
      <c r="D7174" t="s">
        <v>28</v>
      </c>
      <c r="E7174" t="s">
        <v>9</v>
      </c>
      <c r="F7174" s="3">
        <v>1056851.5</v>
      </c>
      <c r="G7174" s="3">
        <v>1058670.65625</v>
      </c>
      <c r="H7174" s="4">
        <f t="shared" si="112"/>
        <v>1.7212978833828594E-3</v>
      </c>
    </row>
    <row r="7175" spans="1:8">
      <c r="A7175">
        <v>2005</v>
      </c>
      <c r="B7175">
        <v>24033</v>
      </c>
      <c r="C7175" t="s">
        <v>119</v>
      </c>
      <c r="D7175" t="s">
        <v>28</v>
      </c>
      <c r="E7175" t="s">
        <v>12</v>
      </c>
      <c r="F7175" s="3">
        <v>160669.21875</v>
      </c>
      <c r="G7175" s="3">
        <v>160669.21875</v>
      </c>
      <c r="H7175" s="4">
        <f t="shared" si="112"/>
        <v>0</v>
      </c>
    </row>
    <row r="7176" spans="1:8">
      <c r="A7176">
        <v>2005</v>
      </c>
      <c r="B7176">
        <v>24035</v>
      </c>
      <c r="C7176" t="s">
        <v>153</v>
      </c>
      <c r="D7176" t="s">
        <v>28</v>
      </c>
      <c r="E7176" t="s">
        <v>9</v>
      </c>
      <c r="F7176" s="3">
        <v>8280684</v>
      </c>
      <c r="G7176" s="3">
        <v>8303895.25</v>
      </c>
      <c r="H7176" s="4">
        <f t="shared" si="112"/>
        <v>2.8030595057123302E-3</v>
      </c>
    </row>
    <row r="7177" spans="1:8">
      <c r="A7177">
        <v>2005</v>
      </c>
      <c r="B7177">
        <v>24035</v>
      </c>
      <c r="C7177" t="s">
        <v>153</v>
      </c>
      <c r="D7177" t="s">
        <v>28</v>
      </c>
      <c r="E7177" t="s">
        <v>12</v>
      </c>
      <c r="F7177" s="3">
        <v>1023233.5625</v>
      </c>
      <c r="G7177" s="3">
        <v>1023233.5625</v>
      </c>
      <c r="H7177" s="4">
        <f t="shared" si="112"/>
        <v>0</v>
      </c>
    </row>
    <row r="7178" spans="1:8">
      <c r="A7178">
        <v>2005</v>
      </c>
      <c r="B7178">
        <v>24037</v>
      </c>
      <c r="C7178" t="s">
        <v>27</v>
      </c>
      <c r="D7178" t="s">
        <v>28</v>
      </c>
      <c r="E7178" t="s">
        <v>9</v>
      </c>
      <c r="F7178" s="3">
        <v>1759203.34375</v>
      </c>
      <c r="G7178" s="3">
        <v>1762987.34375</v>
      </c>
      <c r="H7178" s="4">
        <f t="shared" si="112"/>
        <v>2.1509736287414331E-3</v>
      </c>
    </row>
    <row r="7179" spans="1:8">
      <c r="A7179">
        <v>2005</v>
      </c>
      <c r="B7179">
        <v>24037</v>
      </c>
      <c r="C7179" t="s">
        <v>27</v>
      </c>
      <c r="D7179" t="s">
        <v>28</v>
      </c>
      <c r="E7179" t="s">
        <v>12</v>
      </c>
      <c r="F7179" s="3">
        <v>249459.578125</v>
      </c>
      <c r="G7179" s="3">
        <v>249459.578125</v>
      </c>
      <c r="H7179" s="4">
        <f t="shared" si="112"/>
        <v>0</v>
      </c>
    </row>
    <row r="7180" spans="1:8">
      <c r="A7180">
        <v>2005</v>
      </c>
      <c r="B7180">
        <v>24039</v>
      </c>
      <c r="C7180" t="s">
        <v>123</v>
      </c>
      <c r="D7180" t="s">
        <v>28</v>
      </c>
      <c r="E7180" t="s">
        <v>12</v>
      </c>
      <c r="F7180" s="3">
        <v>204165.890625</v>
      </c>
      <c r="G7180" s="3">
        <v>204165.890625</v>
      </c>
      <c r="H7180" s="4">
        <f t="shared" si="112"/>
        <v>0</v>
      </c>
    </row>
    <row r="7181" spans="1:8">
      <c r="A7181">
        <v>2005</v>
      </c>
      <c r="B7181">
        <v>24039</v>
      </c>
      <c r="C7181" t="s">
        <v>123</v>
      </c>
      <c r="D7181" t="s">
        <v>28</v>
      </c>
      <c r="E7181" t="s">
        <v>9</v>
      </c>
      <c r="F7181" s="3">
        <v>1875694.8125</v>
      </c>
      <c r="G7181" s="3">
        <v>1881460.15625</v>
      </c>
      <c r="H7181" s="4">
        <f t="shared" si="112"/>
        <v>3.0737109851659305E-3</v>
      </c>
    </row>
    <row r="7182" spans="1:8">
      <c r="A7182">
        <v>2005</v>
      </c>
      <c r="B7182">
        <v>24041</v>
      </c>
      <c r="C7182" t="s">
        <v>91</v>
      </c>
      <c r="D7182" t="s">
        <v>28</v>
      </c>
      <c r="E7182" t="s">
        <v>9</v>
      </c>
      <c r="F7182" s="3">
        <v>5045241</v>
      </c>
      <c r="G7182" s="3">
        <v>5060412.75</v>
      </c>
      <c r="H7182" s="4">
        <f t="shared" si="112"/>
        <v>3.007140788715544E-3</v>
      </c>
    </row>
    <row r="7183" spans="1:8">
      <c r="A7183">
        <v>2005</v>
      </c>
      <c r="B7183">
        <v>24041</v>
      </c>
      <c r="C7183" t="s">
        <v>91</v>
      </c>
      <c r="D7183" t="s">
        <v>28</v>
      </c>
      <c r="E7183" t="s">
        <v>12</v>
      </c>
      <c r="F7183" s="3">
        <v>585209.875</v>
      </c>
      <c r="G7183" s="3">
        <v>585209.875</v>
      </c>
      <c r="H7183" s="4">
        <f t="shared" si="112"/>
        <v>0</v>
      </c>
    </row>
    <row r="7184" spans="1:8">
      <c r="A7184">
        <v>2005</v>
      </c>
      <c r="B7184">
        <v>24043</v>
      </c>
      <c r="C7184" t="s">
        <v>40</v>
      </c>
      <c r="D7184" t="s">
        <v>28</v>
      </c>
      <c r="E7184" t="s">
        <v>9</v>
      </c>
      <c r="F7184" s="3">
        <v>3203450.625</v>
      </c>
      <c r="G7184" s="3">
        <v>3211981.3125</v>
      </c>
      <c r="H7184" s="4">
        <f t="shared" si="112"/>
        <v>2.6629683109287818E-3</v>
      </c>
    </row>
    <row r="7185" spans="1:8">
      <c r="A7185">
        <v>2005</v>
      </c>
      <c r="B7185">
        <v>24043</v>
      </c>
      <c r="C7185" t="s">
        <v>40</v>
      </c>
      <c r="D7185" t="s">
        <v>28</v>
      </c>
      <c r="E7185" t="s">
        <v>12</v>
      </c>
      <c r="F7185" s="3">
        <v>457581.09375</v>
      </c>
      <c r="G7185" s="3">
        <v>457581.09375</v>
      </c>
      <c r="H7185" s="4">
        <f t="shared" si="112"/>
        <v>0</v>
      </c>
    </row>
    <row r="7186" spans="1:8">
      <c r="A7186">
        <v>2005</v>
      </c>
      <c r="B7186">
        <v>24045</v>
      </c>
      <c r="C7186" t="s">
        <v>138</v>
      </c>
      <c r="D7186" t="s">
        <v>28</v>
      </c>
      <c r="E7186" t="s">
        <v>9</v>
      </c>
      <c r="F7186" s="3">
        <v>3031040</v>
      </c>
      <c r="G7186" s="3">
        <v>3039642.0625</v>
      </c>
      <c r="H7186" s="4">
        <f t="shared" si="112"/>
        <v>2.8379904257284628E-3</v>
      </c>
    </row>
    <row r="7187" spans="1:8">
      <c r="A7187">
        <v>2005</v>
      </c>
      <c r="B7187">
        <v>24045</v>
      </c>
      <c r="C7187" t="s">
        <v>138</v>
      </c>
      <c r="D7187" t="s">
        <v>28</v>
      </c>
      <c r="E7187" t="s">
        <v>12</v>
      </c>
      <c r="F7187" s="3">
        <v>345617.59375</v>
      </c>
      <c r="G7187" s="3">
        <v>345617.59375</v>
      </c>
      <c r="H7187" s="4">
        <f t="shared" si="112"/>
        <v>0</v>
      </c>
    </row>
    <row r="7188" spans="1:8">
      <c r="A7188">
        <v>2005</v>
      </c>
      <c r="B7188">
        <v>24047</v>
      </c>
      <c r="C7188" t="s">
        <v>90</v>
      </c>
      <c r="D7188" t="s">
        <v>28</v>
      </c>
      <c r="E7188" t="s">
        <v>12</v>
      </c>
      <c r="F7188" s="3">
        <v>467987.59375</v>
      </c>
      <c r="G7188" s="3">
        <v>467987.59375</v>
      </c>
      <c r="H7188" s="4">
        <f t="shared" si="112"/>
        <v>0</v>
      </c>
    </row>
    <row r="7189" spans="1:8">
      <c r="A7189">
        <v>2005</v>
      </c>
      <c r="B7189">
        <v>24047</v>
      </c>
      <c r="C7189" t="s">
        <v>90</v>
      </c>
      <c r="D7189" t="s">
        <v>28</v>
      </c>
      <c r="E7189" t="s">
        <v>9</v>
      </c>
      <c r="F7189" s="3">
        <v>4302951</v>
      </c>
      <c r="G7189" s="3">
        <v>4316452.625</v>
      </c>
      <c r="H7189" s="4">
        <f t="shared" si="112"/>
        <v>3.1377594120871933E-3</v>
      </c>
    </row>
    <row r="7190" spans="1:8">
      <c r="A7190">
        <v>2005</v>
      </c>
      <c r="B7190">
        <v>36003</v>
      </c>
      <c r="C7190" t="s">
        <v>54</v>
      </c>
      <c r="D7190" t="s">
        <v>24</v>
      </c>
      <c r="E7190" t="s">
        <v>12</v>
      </c>
      <c r="F7190" s="3">
        <v>197422.734375</v>
      </c>
      <c r="G7190" s="3">
        <v>197422.734375</v>
      </c>
      <c r="H7190" s="4">
        <f t="shared" si="112"/>
        <v>0</v>
      </c>
    </row>
    <row r="7191" spans="1:8">
      <c r="A7191">
        <v>2005</v>
      </c>
      <c r="B7191">
        <v>36003</v>
      </c>
      <c r="C7191" t="s">
        <v>54</v>
      </c>
      <c r="D7191" t="s">
        <v>24</v>
      </c>
      <c r="E7191" t="s">
        <v>9</v>
      </c>
      <c r="F7191" s="3">
        <v>1040185.515625</v>
      </c>
      <c r="G7191" s="3">
        <v>1042592.671875</v>
      </c>
      <c r="H7191" s="4">
        <f t="shared" si="112"/>
        <v>2.3141605164090848E-3</v>
      </c>
    </row>
    <row r="7192" spans="1:8">
      <c r="A7192">
        <v>2005</v>
      </c>
      <c r="B7192">
        <v>36007</v>
      </c>
      <c r="C7192" t="s">
        <v>154</v>
      </c>
      <c r="D7192" t="s">
        <v>24</v>
      </c>
      <c r="E7192" t="s">
        <v>9</v>
      </c>
      <c r="F7192" s="3">
        <v>459909.5</v>
      </c>
      <c r="G7192" s="3">
        <v>461007.4921875</v>
      </c>
      <c r="H7192" s="4">
        <f t="shared" si="112"/>
        <v>2.3874092348603365E-3</v>
      </c>
    </row>
    <row r="7193" spans="1:8">
      <c r="A7193">
        <v>2005</v>
      </c>
      <c r="B7193">
        <v>36007</v>
      </c>
      <c r="C7193" t="s">
        <v>154</v>
      </c>
      <c r="D7193" t="s">
        <v>24</v>
      </c>
      <c r="E7193" t="s">
        <v>12</v>
      </c>
      <c r="F7193" s="3">
        <v>100496.1875</v>
      </c>
      <c r="G7193" s="3">
        <v>100496.1875</v>
      </c>
      <c r="H7193" s="4">
        <f t="shared" si="112"/>
        <v>0</v>
      </c>
    </row>
    <row r="7194" spans="1:8">
      <c r="A7194">
        <v>2005</v>
      </c>
      <c r="B7194">
        <v>36015</v>
      </c>
      <c r="C7194" t="s">
        <v>120</v>
      </c>
      <c r="D7194" t="s">
        <v>24</v>
      </c>
      <c r="E7194" t="s">
        <v>12</v>
      </c>
      <c r="F7194" s="3">
        <v>112575.6796875</v>
      </c>
      <c r="G7194" s="3">
        <v>112575.6796875</v>
      </c>
      <c r="H7194" s="4">
        <f t="shared" si="112"/>
        <v>0</v>
      </c>
    </row>
    <row r="7195" spans="1:8">
      <c r="A7195">
        <v>2005</v>
      </c>
      <c r="B7195">
        <v>36015</v>
      </c>
      <c r="C7195" t="s">
        <v>120</v>
      </c>
      <c r="D7195" t="s">
        <v>24</v>
      </c>
      <c r="E7195" t="s">
        <v>9</v>
      </c>
      <c r="F7195" s="3">
        <v>593481.296875</v>
      </c>
      <c r="G7195" s="3">
        <v>594969.625</v>
      </c>
      <c r="H7195" s="4">
        <f t="shared" si="112"/>
        <v>2.5077928029692805E-3</v>
      </c>
    </row>
    <row r="7196" spans="1:8">
      <c r="A7196">
        <v>2005</v>
      </c>
      <c r="B7196">
        <v>36017</v>
      </c>
      <c r="C7196" t="s">
        <v>32</v>
      </c>
      <c r="D7196" t="s">
        <v>24</v>
      </c>
      <c r="E7196" t="s">
        <v>9</v>
      </c>
      <c r="F7196" s="3">
        <v>1285960.75</v>
      </c>
      <c r="G7196" s="3">
        <v>1170273.65625</v>
      </c>
      <c r="H7196" s="4">
        <f t="shared" si="112"/>
        <v>-8.996160555444635E-2</v>
      </c>
    </row>
    <row r="7197" spans="1:8">
      <c r="A7197">
        <v>2005</v>
      </c>
      <c r="B7197">
        <v>36017</v>
      </c>
      <c r="C7197" t="s">
        <v>32</v>
      </c>
      <c r="D7197" t="s">
        <v>24</v>
      </c>
      <c r="E7197" t="s">
        <v>12</v>
      </c>
      <c r="F7197" s="3">
        <v>256165.078125</v>
      </c>
      <c r="G7197" s="3">
        <v>256165.078125</v>
      </c>
      <c r="H7197" s="4">
        <f t="shared" si="112"/>
        <v>0</v>
      </c>
    </row>
    <row r="7198" spans="1:8">
      <c r="A7198">
        <v>2005</v>
      </c>
      <c r="B7198">
        <v>36023</v>
      </c>
      <c r="C7198" t="s">
        <v>164</v>
      </c>
      <c r="D7198" t="s">
        <v>24</v>
      </c>
      <c r="E7198" t="s">
        <v>9</v>
      </c>
      <c r="F7198" s="3">
        <v>954026.671875</v>
      </c>
      <c r="G7198" s="3">
        <v>955746.515625</v>
      </c>
      <c r="H7198" s="4">
        <f t="shared" si="112"/>
        <v>1.8027208260539493E-3</v>
      </c>
    </row>
    <row r="7199" spans="1:8">
      <c r="A7199">
        <v>2005</v>
      </c>
      <c r="B7199">
        <v>36023</v>
      </c>
      <c r="C7199" t="s">
        <v>164</v>
      </c>
      <c r="D7199" t="s">
        <v>24</v>
      </c>
      <c r="E7199" t="s">
        <v>12</v>
      </c>
      <c r="F7199" s="3">
        <v>184695.15625</v>
      </c>
      <c r="G7199" s="3">
        <v>184695.15625</v>
      </c>
      <c r="H7199" s="4">
        <f t="shared" si="112"/>
        <v>0</v>
      </c>
    </row>
    <row r="7200" spans="1:8">
      <c r="A7200">
        <v>2005</v>
      </c>
      <c r="B7200">
        <v>36025</v>
      </c>
      <c r="C7200" t="s">
        <v>62</v>
      </c>
      <c r="D7200" t="s">
        <v>24</v>
      </c>
      <c r="E7200" t="s">
        <v>12</v>
      </c>
      <c r="F7200" s="3">
        <v>167173.953125</v>
      </c>
      <c r="G7200" s="3">
        <v>167173.953125</v>
      </c>
      <c r="H7200" s="4">
        <f t="shared" si="112"/>
        <v>0</v>
      </c>
    </row>
    <row r="7201" spans="1:8">
      <c r="A7201">
        <v>2005</v>
      </c>
      <c r="B7201">
        <v>36025</v>
      </c>
      <c r="C7201" t="s">
        <v>62</v>
      </c>
      <c r="D7201" t="s">
        <v>24</v>
      </c>
      <c r="E7201" t="s">
        <v>9</v>
      </c>
      <c r="F7201" s="3">
        <v>720367.578125</v>
      </c>
      <c r="G7201" s="3">
        <v>544001.203125</v>
      </c>
      <c r="H7201" s="4">
        <f t="shared" si="112"/>
        <v>-0.2448283075968703</v>
      </c>
    </row>
    <row r="7202" spans="1:8">
      <c r="A7202">
        <v>2005</v>
      </c>
      <c r="B7202">
        <v>36043</v>
      </c>
      <c r="C7202" t="s">
        <v>117</v>
      </c>
      <c r="D7202" t="s">
        <v>24</v>
      </c>
      <c r="E7202" t="s">
        <v>9</v>
      </c>
      <c r="F7202" s="3">
        <v>1149459.65625</v>
      </c>
      <c r="G7202" s="3">
        <v>1129479.25</v>
      </c>
      <c r="H7202" s="4">
        <f t="shared" si="112"/>
        <v>-1.7382433686436743E-2</v>
      </c>
    </row>
    <row r="7203" spans="1:8">
      <c r="A7203">
        <v>2005</v>
      </c>
      <c r="B7203">
        <v>36043</v>
      </c>
      <c r="C7203" t="s">
        <v>117</v>
      </c>
      <c r="D7203" t="s">
        <v>24</v>
      </c>
      <c r="E7203" t="s">
        <v>12</v>
      </c>
      <c r="F7203" s="3">
        <v>241258.859375</v>
      </c>
      <c r="G7203" s="3">
        <v>241258.859375</v>
      </c>
      <c r="H7203" s="4">
        <f t="shared" si="112"/>
        <v>0</v>
      </c>
    </row>
    <row r="7204" spans="1:8">
      <c r="A7204">
        <v>2005</v>
      </c>
      <c r="B7204">
        <v>36051</v>
      </c>
      <c r="C7204" t="s">
        <v>150</v>
      </c>
      <c r="D7204" t="s">
        <v>24</v>
      </c>
      <c r="E7204" t="s">
        <v>12</v>
      </c>
      <c r="F7204" s="3">
        <v>901462.8125</v>
      </c>
      <c r="G7204" s="3">
        <v>901462.8125</v>
      </c>
      <c r="H7204" s="4">
        <f t="shared" si="112"/>
        <v>0</v>
      </c>
    </row>
    <row r="7205" spans="1:8">
      <c r="A7205">
        <v>2005</v>
      </c>
      <c r="B7205">
        <v>36051</v>
      </c>
      <c r="C7205" t="s">
        <v>150</v>
      </c>
      <c r="D7205" t="s">
        <v>24</v>
      </c>
      <c r="E7205" t="s">
        <v>9</v>
      </c>
      <c r="F7205" s="3">
        <v>5685534.625</v>
      </c>
      <c r="G7205" s="3">
        <v>5698967.875</v>
      </c>
      <c r="H7205" s="4">
        <f t="shared" si="112"/>
        <v>2.3627065678102346E-3</v>
      </c>
    </row>
    <row r="7206" spans="1:8">
      <c r="A7206">
        <v>2005</v>
      </c>
      <c r="B7206">
        <v>36053</v>
      </c>
      <c r="C7206" t="s">
        <v>34</v>
      </c>
      <c r="D7206" t="s">
        <v>24</v>
      </c>
      <c r="E7206" t="s">
        <v>9</v>
      </c>
      <c r="F7206" s="3">
        <v>2185117.8125</v>
      </c>
      <c r="G7206" s="3">
        <v>2189331.6875</v>
      </c>
      <c r="H7206" s="4">
        <f t="shared" si="112"/>
        <v>1.9284429314952555E-3</v>
      </c>
    </row>
    <row r="7207" spans="1:8">
      <c r="A7207">
        <v>2005</v>
      </c>
      <c r="B7207">
        <v>36053</v>
      </c>
      <c r="C7207" t="s">
        <v>34</v>
      </c>
      <c r="D7207" t="s">
        <v>24</v>
      </c>
      <c r="E7207" t="s">
        <v>12</v>
      </c>
      <c r="F7207" s="3">
        <v>407744.15625</v>
      </c>
      <c r="G7207" s="3">
        <v>407744.15625</v>
      </c>
      <c r="H7207" s="4">
        <f t="shared" si="112"/>
        <v>0</v>
      </c>
    </row>
    <row r="7208" spans="1:8">
      <c r="A7208">
        <v>2005</v>
      </c>
      <c r="B7208">
        <v>36065</v>
      </c>
      <c r="C7208" t="s">
        <v>71</v>
      </c>
      <c r="D7208" t="s">
        <v>24</v>
      </c>
      <c r="E7208" t="s">
        <v>9</v>
      </c>
      <c r="F7208" s="3">
        <v>2753461.1875</v>
      </c>
      <c r="G7208" s="3">
        <v>2759345</v>
      </c>
      <c r="H7208" s="4">
        <f t="shared" si="112"/>
        <v>2.1368786771758337E-3</v>
      </c>
    </row>
    <row r="7209" spans="1:8">
      <c r="A7209">
        <v>2005</v>
      </c>
      <c r="B7209">
        <v>36065</v>
      </c>
      <c r="C7209" t="s">
        <v>71</v>
      </c>
      <c r="D7209" t="s">
        <v>24</v>
      </c>
      <c r="E7209" t="s">
        <v>12</v>
      </c>
      <c r="F7209" s="3">
        <v>495642.375</v>
      </c>
      <c r="G7209" s="3">
        <v>495642.375</v>
      </c>
      <c r="H7209" s="4">
        <f t="shared" si="112"/>
        <v>0</v>
      </c>
    </row>
    <row r="7210" spans="1:8">
      <c r="A7210">
        <v>2005</v>
      </c>
      <c r="B7210">
        <v>36067</v>
      </c>
      <c r="C7210" t="s">
        <v>113</v>
      </c>
      <c r="D7210" t="s">
        <v>24</v>
      </c>
      <c r="E7210" t="s">
        <v>12</v>
      </c>
      <c r="F7210" s="3">
        <v>532604.25</v>
      </c>
      <c r="G7210" s="3">
        <v>532604.25</v>
      </c>
      <c r="H7210" s="4">
        <f t="shared" si="112"/>
        <v>0</v>
      </c>
    </row>
    <row r="7211" spans="1:8">
      <c r="A7211">
        <v>2005</v>
      </c>
      <c r="B7211">
        <v>36067</v>
      </c>
      <c r="C7211" t="s">
        <v>113</v>
      </c>
      <c r="D7211" t="s">
        <v>24</v>
      </c>
      <c r="E7211" t="s">
        <v>9</v>
      </c>
      <c r="F7211" s="3">
        <v>3442865.625</v>
      </c>
      <c r="G7211" s="3">
        <v>3451045.625</v>
      </c>
      <c r="H7211" s="4">
        <f t="shared" si="112"/>
        <v>2.3759277564020524E-3</v>
      </c>
    </row>
    <row r="7212" spans="1:8">
      <c r="A7212">
        <v>2005</v>
      </c>
      <c r="B7212">
        <v>36069</v>
      </c>
      <c r="C7212" t="s">
        <v>57</v>
      </c>
      <c r="D7212" t="s">
        <v>24</v>
      </c>
      <c r="E7212" t="s">
        <v>9</v>
      </c>
      <c r="F7212" s="3">
        <v>5038961.25</v>
      </c>
      <c r="G7212" s="3">
        <v>5049955</v>
      </c>
      <c r="H7212" s="4">
        <f t="shared" si="112"/>
        <v>2.181749264295295E-3</v>
      </c>
    </row>
    <row r="7213" spans="1:8">
      <c r="A7213">
        <v>2005</v>
      </c>
      <c r="B7213">
        <v>36069</v>
      </c>
      <c r="C7213" t="s">
        <v>57</v>
      </c>
      <c r="D7213" t="s">
        <v>24</v>
      </c>
      <c r="E7213" t="s">
        <v>12</v>
      </c>
      <c r="F7213" s="3">
        <v>863848.5</v>
      </c>
      <c r="G7213" s="3">
        <v>863848.5</v>
      </c>
      <c r="H7213" s="4">
        <f t="shared" si="112"/>
        <v>0</v>
      </c>
    </row>
    <row r="7214" spans="1:8">
      <c r="A7214">
        <v>2005</v>
      </c>
      <c r="B7214">
        <v>36077</v>
      </c>
      <c r="C7214" t="s">
        <v>39</v>
      </c>
      <c r="D7214" t="s">
        <v>24</v>
      </c>
      <c r="E7214" t="s">
        <v>12</v>
      </c>
      <c r="F7214" s="3">
        <v>282794.1875</v>
      </c>
      <c r="G7214" s="3">
        <v>282794.1875</v>
      </c>
      <c r="H7214" s="4">
        <f t="shared" si="112"/>
        <v>0</v>
      </c>
    </row>
    <row r="7215" spans="1:8">
      <c r="A7215">
        <v>2005</v>
      </c>
      <c r="B7215">
        <v>36077</v>
      </c>
      <c r="C7215" t="s">
        <v>39</v>
      </c>
      <c r="D7215" t="s">
        <v>24</v>
      </c>
      <c r="E7215" t="s">
        <v>9</v>
      </c>
      <c r="F7215" s="3">
        <v>1363462.6875</v>
      </c>
      <c r="G7215" s="3">
        <v>1365848.78125</v>
      </c>
      <c r="H7215" s="4">
        <f t="shared" si="112"/>
        <v>1.7500249708886882E-3</v>
      </c>
    </row>
    <row r="7216" spans="1:8">
      <c r="A7216">
        <v>2005</v>
      </c>
      <c r="B7216">
        <v>36095</v>
      </c>
      <c r="C7216" t="s">
        <v>37</v>
      </c>
      <c r="D7216" t="s">
        <v>24</v>
      </c>
      <c r="E7216" t="s">
        <v>9</v>
      </c>
      <c r="F7216" s="3">
        <v>827602.671875</v>
      </c>
      <c r="G7216" s="3">
        <v>829375.078125</v>
      </c>
      <c r="H7216" s="4">
        <f t="shared" si="112"/>
        <v>2.1416149442636187E-3</v>
      </c>
    </row>
    <row r="7217" spans="1:8">
      <c r="A7217">
        <v>2005</v>
      </c>
      <c r="B7217">
        <v>36095</v>
      </c>
      <c r="C7217" t="s">
        <v>37</v>
      </c>
      <c r="D7217" t="s">
        <v>24</v>
      </c>
      <c r="E7217" t="s">
        <v>12</v>
      </c>
      <c r="F7217" s="3">
        <v>162634.234375</v>
      </c>
      <c r="G7217" s="3">
        <v>162634.234375</v>
      </c>
      <c r="H7217" s="4">
        <f t="shared" si="112"/>
        <v>0</v>
      </c>
    </row>
    <row r="7218" spans="1:8">
      <c r="A7218">
        <v>2005</v>
      </c>
      <c r="B7218">
        <v>36097</v>
      </c>
      <c r="C7218" t="s">
        <v>89</v>
      </c>
      <c r="D7218" t="s">
        <v>24</v>
      </c>
      <c r="E7218" t="s">
        <v>12</v>
      </c>
      <c r="F7218" s="3">
        <v>119635.0859375</v>
      </c>
      <c r="G7218" s="3">
        <v>119635.0859375</v>
      </c>
      <c r="H7218" s="4">
        <f t="shared" si="112"/>
        <v>0</v>
      </c>
    </row>
    <row r="7219" spans="1:8">
      <c r="A7219">
        <v>2005</v>
      </c>
      <c r="B7219">
        <v>36097</v>
      </c>
      <c r="C7219" t="s">
        <v>89</v>
      </c>
      <c r="D7219" t="s">
        <v>24</v>
      </c>
      <c r="E7219" t="s">
        <v>9</v>
      </c>
      <c r="F7219" s="3">
        <v>670076.046875</v>
      </c>
      <c r="G7219" s="3">
        <v>671650.765625</v>
      </c>
      <c r="H7219" s="4">
        <f t="shared" si="112"/>
        <v>2.3500597541785545E-3</v>
      </c>
    </row>
    <row r="7220" spans="1:8">
      <c r="A7220">
        <v>2005</v>
      </c>
      <c r="B7220">
        <v>36101</v>
      </c>
      <c r="C7220" t="s">
        <v>165</v>
      </c>
      <c r="D7220" t="s">
        <v>24</v>
      </c>
      <c r="E7220" t="s">
        <v>9</v>
      </c>
      <c r="F7220" s="3">
        <v>3840492.375</v>
      </c>
      <c r="G7220" s="3">
        <v>3849159.375</v>
      </c>
      <c r="H7220" s="4">
        <f t="shared" si="112"/>
        <v>2.2567418845610911E-3</v>
      </c>
    </row>
    <row r="7221" spans="1:8">
      <c r="A7221">
        <v>2005</v>
      </c>
      <c r="B7221">
        <v>36101</v>
      </c>
      <c r="C7221" t="s">
        <v>165</v>
      </c>
      <c r="D7221" t="s">
        <v>24</v>
      </c>
      <c r="E7221" t="s">
        <v>12</v>
      </c>
      <c r="F7221" s="3">
        <v>713932.125</v>
      </c>
      <c r="G7221" s="3">
        <v>713932.125</v>
      </c>
      <c r="H7221" s="4">
        <f t="shared" si="112"/>
        <v>0</v>
      </c>
    </row>
    <row r="7222" spans="1:8">
      <c r="A7222">
        <v>2005</v>
      </c>
      <c r="B7222">
        <v>36107</v>
      </c>
      <c r="C7222" t="s">
        <v>41</v>
      </c>
      <c r="D7222" t="s">
        <v>24</v>
      </c>
      <c r="E7222" t="s">
        <v>9</v>
      </c>
      <c r="F7222" s="3">
        <v>837099</v>
      </c>
      <c r="G7222" s="3">
        <v>800207.25</v>
      </c>
      <c r="H7222" s="4">
        <f t="shared" si="112"/>
        <v>-4.4070952181283214E-2</v>
      </c>
    </row>
    <row r="7223" spans="1:8">
      <c r="A7223">
        <v>2005</v>
      </c>
      <c r="B7223">
        <v>36107</v>
      </c>
      <c r="C7223" t="s">
        <v>41</v>
      </c>
      <c r="D7223" t="s">
        <v>24</v>
      </c>
      <c r="E7223" t="s">
        <v>12</v>
      </c>
      <c r="F7223" s="3">
        <v>156779.421875</v>
      </c>
      <c r="G7223" s="3">
        <v>156779.421875</v>
      </c>
      <c r="H7223" s="4">
        <f t="shared" si="112"/>
        <v>0</v>
      </c>
    </row>
    <row r="7224" spans="1:8">
      <c r="A7224">
        <v>2005</v>
      </c>
      <c r="B7224">
        <v>36109</v>
      </c>
      <c r="C7224" t="s">
        <v>23</v>
      </c>
      <c r="D7224" t="s">
        <v>24</v>
      </c>
      <c r="E7224" t="s">
        <v>12</v>
      </c>
      <c r="F7224" s="3">
        <v>259305.953125</v>
      </c>
      <c r="G7224" s="3">
        <v>259305.953125</v>
      </c>
      <c r="H7224" s="4">
        <f t="shared" si="112"/>
        <v>0</v>
      </c>
    </row>
    <row r="7225" spans="1:8">
      <c r="A7225">
        <v>2005</v>
      </c>
      <c r="B7225">
        <v>36109</v>
      </c>
      <c r="C7225" t="s">
        <v>23</v>
      </c>
      <c r="D7225" t="s">
        <v>24</v>
      </c>
      <c r="E7225" t="s">
        <v>9</v>
      </c>
      <c r="F7225" s="3">
        <v>1565880.8125</v>
      </c>
      <c r="G7225" s="3">
        <v>1568931.3125</v>
      </c>
      <c r="H7225" s="4">
        <f t="shared" si="112"/>
        <v>1.9481048465813549E-3</v>
      </c>
    </row>
    <row r="7226" spans="1:8">
      <c r="A7226">
        <v>2005</v>
      </c>
      <c r="B7226">
        <v>36123</v>
      </c>
      <c r="C7226" t="s">
        <v>63</v>
      </c>
      <c r="D7226" t="s">
        <v>24</v>
      </c>
      <c r="E7226" t="s">
        <v>12</v>
      </c>
      <c r="F7226" s="3">
        <v>448852.625</v>
      </c>
      <c r="G7226" s="3">
        <v>448852.625</v>
      </c>
      <c r="H7226" s="4">
        <f t="shared" si="112"/>
        <v>0</v>
      </c>
    </row>
    <row r="7227" spans="1:8">
      <c r="A7227">
        <v>2005</v>
      </c>
      <c r="B7227">
        <v>36123</v>
      </c>
      <c r="C7227" t="s">
        <v>63</v>
      </c>
      <c r="D7227" t="s">
        <v>24</v>
      </c>
      <c r="E7227" t="s">
        <v>9</v>
      </c>
      <c r="F7227" s="3">
        <v>2322851.5</v>
      </c>
      <c r="G7227" s="3">
        <v>2327480.1875</v>
      </c>
      <c r="H7227" s="4">
        <f t="shared" si="112"/>
        <v>1.9926747362024651E-3</v>
      </c>
    </row>
    <row r="7228" spans="1:8">
      <c r="A7228">
        <v>2005</v>
      </c>
      <c r="B7228">
        <v>42001</v>
      </c>
      <c r="C7228" t="s">
        <v>53</v>
      </c>
      <c r="D7228" t="s">
        <v>8</v>
      </c>
      <c r="E7228" t="s">
        <v>9</v>
      </c>
      <c r="F7228" s="3">
        <v>5899186</v>
      </c>
      <c r="G7228" s="3">
        <v>5917548.625</v>
      </c>
      <c r="H7228" s="4">
        <f t="shared" si="112"/>
        <v>3.1127387744682065E-3</v>
      </c>
    </row>
    <row r="7229" spans="1:8">
      <c r="A7229">
        <v>2005</v>
      </c>
      <c r="B7229">
        <v>42001</v>
      </c>
      <c r="C7229" t="s">
        <v>53</v>
      </c>
      <c r="D7229" t="s">
        <v>8</v>
      </c>
      <c r="E7229" t="s">
        <v>12</v>
      </c>
      <c r="F7229" s="3">
        <v>944347.125</v>
      </c>
      <c r="G7229" s="3">
        <v>944347.125</v>
      </c>
      <c r="H7229" s="4">
        <f t="shared" si="112"/>
        <v>0</v>
      </c>
    </row>
    <row r="7230" spans="1:8">
      <c r="A7230">
        <v>2005</v>
      </c>
      <c r="B7230">
        <v>42009</v>
      </c>
      <c r="C7230" t="s">
        <v>42</v>
      </c>
      <c r="D7230" t="s">
        <v>8</v>
      </c>
      <c r="E7230" t="s">
        <v>9</v>
      </c>
      <c r="F7230" s="3">
        <v>4608803.375</v>
      </c>
      <c r="G7230" s="3">
        <v>4625291</v>
      </c>
      <c r="H7230" s="4">
        <f t="shared" si="112"/>
        <v>3.5774199197638802E-3</v>
      </c>
    </row>
    <row r="7231" spans="1:8">
      <c r="A7231">
        <v>2005</v>
      </c>
      <c r="B7231">
        <v>42009</v>
      </c>
      <c r="C7231" t="s">
        <v>42</v>
      </c>
      <c r="D7231" t="s">
        <v>8</v>
      </c>
      <c r="E7231" t="s">
        <v>12</v>
      </c>
      <c r="F7231" s="3">
        <v>811642.3125</v>
      </c>
      <c r="G7231" s="3">
        <v>811642.3125</v>
      </c>
      <c r="H7231" s="4">
        <f t="shared" si="112"/>
        <v>0</v>
      </c>
    </row>
    <row r="7232" spans="1:8">
      <c r="A7232">
        <v>2005</v>
      </c>
      <c r="B7232">
        <v>42011</v>
      </c>
      <c r="C7232" t="s">
        <v>38</v>
      </c>
      <c r="D7232" t="s">
        <v>8</v>
      </c>
      <c r="E7232" t="s">
        <v>9</v>
      </c>
      <c r="F7232" s="3">
        <v>8639406.5</v>
      </c>
      <c r="G7232" s="3">
        <v>8661864.5</v>
      </c>
      <c r="H7232" s="4">
        <f t="shared" si="112"/>
        <v>2.599484119655673E-3</v>
      </c>
    </row>
    <row r="7233" spans="1:8">
      <c r="A7233">
        <v>2005</v>
      </c>
      <c r="B7233">
        <v>42011</v>
      </c>
      <c r="C7233" t="s">
        <v>38</v>
      </c>
      <c r="D7233" t="s">
        <v>8</v>
      </c>
      <c r="E7233" t="s">
        <v>12</v>
      </c>
      <c r="F7233" s="3">
        <v>1529534.625</v>
      </c>
      <c r="G7233" s="3">
        <v>1529534.625</v>
      </c>
      <c r="H7233" s="4">
        <f t="shared" si="112"/>
        <v>0</v>
      </c>
    </row>
    <row r="7234" spans="1:8">
      <c r="A7234">
        <v>2005</v>
      </c>
      <c r="B7234">
        <v>42013</v>
      </c>
      <c r="C7234" t="s">
        <v>108</v>
      </c>
      <c r="D7234" t="s">
        <v>8</v>
      </c>
      <c r="E7234" t="s">
        <v>9</v>
      </c>
      <c r="F7234" s="3">
        <v>2410383.6875</v>
      </c>
      <c r="G7234" s="3">
        <v>2418221.6875</v>
      </c>
      <c r="H7234" s="4">
        <f t="shared" ref="H7234:H7297" si="113">(G7234-F7234)/F7234</f>
        <v>3.2517644558611378E-3</v>
      </c>
    </row>
    <row r="7235" spans="1:8">
      <c r="A7235">
        <v>2005</v>
      </c>
      <c r="B7235">
        <v>42013</v>
      </c>
      <c r="C7235" t="s">
        <v>108</v>
      </c>
      <c r="D7235" t="s">
        <v>8</v>
      </c>
      <c r="E7235" t="s">
        <v>12</v>
      </c>
      <c r="F7235" s="3">
        <v>467950.21875</v>
      </c>
      <c r="G7235" s="3">
        <v>467950.21875</v>
      </c>
      <c r="H7235" s="4">
        <f t="shared" si="113"/>
        <v>0</v>
      </c>
    </row>
    <row r="7236" spans="1:8">
      <c r="A7236">
        <v>2005</v>
      </c>
      <c r="B7236">
        <v>42015</v>
      </c>
      <c r="C7236" t="s">
        <v>75</v>
      </c>
      <c r="D7236" t="s">
        <v>8</v>
      </c>
      <c r="E7236" t="s">
        <v>9</v>
      </c>
      <c r="F7236" s="3">
        <v>5618137.375</v>
      </c>
      <c r="G7236" s="3">
        <v>5641868.625</v>
      </c>
      <c r="H7236" s="4">
        <f t="shared" si="113"/>
        <v>4.2240423143800393E-3</v>
      </c>
    </row>
    <row r="7237" spans="1:8">
      <c r="A7237">
        <v>2005</v>
      </c>
      <c r="B7237">
        <v>42015</v>
      </c>
      <c r="C7237" t="s">
        <v>75</v>
      </c>
      <c r="D7237" t="s">
        <v>8</v>
      </c>
      <c r="E7237" t="s">
        <v>12</v>
      </c>
      <c r="F7237" s="3">
        <v>952168.5625</v>
      </c>
      <c r="G7237" s="3">
        <v>952168.5625</v>
      </c>
      <c r="H7237" s="4">
        <f t="shared" si="113"/>
        <v>0</v>
      </c>
    </row>
    <row r="7238" spans="1:8">
      <c r="A7238">
        <v>2005</v>
      </c>
      <c r="B7238">
        <v>42021</v>
      </c>
      <c r="C7238" t="s">
        <v>74</v>
      </c>
      <c r="D7238" t="s">
        <v>8</v>
      </c>
      <c r="E7238" t="s">
        <v>12</v>
      </c>
      <c r="F7238" s="3">
        <v>356794.40625</v>
      </c>
      <c r="G7238" s="3">
        <v>356794.40625</v>
      </c>
      <c r="H7238" s="4">
        <f t="shared" si="113"/>
        <v>0</v>
      </c>
    </row>
    <row r="7239" spans="1:8">
      <c r="A7239">
        <v>2005</v>
      </c>
      <c r="B7239">
        <v>42021</v>
      </c>
      <c r="C7239" t="s">
        <v>74</v>
      </c>
      <c r="D7239" t="s">
        <v>8</v>
      </c>
      <c r="E7239" t="s">
        <v>9</v>
      </c>
      <c r="F7239" s="3">
        <v>2172719.125</v>
      </c>
      <c r="G7239" s="3">
        <v>2180053.3125</v>
      </c>
      <c r="H7239" s="4">
        <f t="shared" si="113"/>
        <v>3.3755801270447233E-3</v>
      </c>
    </row>
    <row r="7240" spans="1:8">
      <c r="A7240">
        <v>2005</v>
      </c>
      <c r="B7240">
        <v>42023</v>
      </c>
      <c r="C7240" t="s">
        <v>135</v>
      </c>
      <c r="D7240" t="s">
        <v>8</v>
      </c>
      <c r="E7240" t="s">
        <v>9</v>
      </c>
      <c r="F7240" s="3">
        <v>93794.771484375</v>
      </c>
      <c r="G7240" s="3">
        <v>94208.689453125</v>
      </c>
      <c r="H7240" s="4">
        <f t="shared" si="113"/>
        <v>4.4130175083261797E-3</v>
      </c>
    </row>
    <row r="7241" spans="1:8">
      <c r="A7241">
        <v>2005</v>
      </c>
      <c r="B7241">
        <v>42023</v>
      </c>
      <c r="C7241" t="s">
        <v>135</v>
      </c>
      <c r="D7241" t="s">
        <v>8</v>
      </c>
      <c r="E7241" t="s">
        <v>12</v>
      </c>
      <c r="F7241" s="3">
        <v>14452.2666015625</v>
      </c>
      <c r="G7241" s="3">
        <v>14452.2666015625</v>
      </c>
      <c r="H7241" s="4">
        <f t="shared" si="113"/>
        <v>0</v>
      </c>
    </row>
    <row r="7242" spans="1:8">
      <c r="A7242">
        <v>2005</v>
      </c>
      <c r="B7242">
        <v>42025</v>
      </c>
      <c r="C7242" t="s">
        <v>157</v>
      </c>
      <c r="D7242" t="s">
        <v>8</v>
      </c>
      <c r="E7242" t="s">
        <v>9</v>
      </c>
      <c r="F7242" s="3">
        <v>536695.453125</v>
      </c>
      <c r="G7242" s="3">
        <v>538479.578125</v>
      </c>
      <c r="H7242" s="4">
        <f t="shared" si="113"/>
        <v>3.3242782095723573E-3</v>
      </c>
    </row>
    <row r="7243" spans="1:8">
      <c r="A7243">
        <v>2005</v>
      </c>
      <c r="B7243">
        <v>42025</v>
      </c>
      <c r="C7243" t="s">
        <v>157</v>
      </c>
      <c r="D7243" t="s">
        <v>8</v>
      </c>
      <c r="E7243" t="s">
        <v>12</v>
      </c>
      <c r="F7243" s="3">
        <v>88125.375</v>
      </c>
      <c r="G7243" s="3">
        <v>88125.375</v>
      </c>
      <c r="H7243" s="4">
        <f t="shared" si="113"/>
        <v>0</v>
      </c>
    </row>
    <row r="7244" spans="1:8">
      <c r="A7244">
        <v>2005</v>
      </c>
      <c r="B7244">
        <v>42027</v>
      </c>
      <c r="C7244" t="s">
        <v>60</v>
      </c>
      <c r="D7244" t="s">
        <v>8</v>
      </c>
      <c r="E7244" t="s">
        <v>9</v>
      </c>
      <c r="F7244" s="3">
        <v>3785671.3125</v>
      </c>
      <c r="G7244" s="3">
        <v>3798047</v>
      </c>
      <c r="H7244" s="4">
        <f t="shared" si="113"/>
        <v>3.2690866370612835E-3</v>
      </c>
    </row>
    <row r="7245" spans="1:8">
      <c r="A7245">
        <v>2005</v>
      </c>
      <c r="B7245">
        <v>42027</v>
      </c>
      <c r="C7245" t="s">
        <v>60</v>
      </c>
      <c r="D7245" t="s">
        <v>8</v>
      </c>
      <c r="E7245" t="s">
        <v>12</v>
      </c>
      <c r="F7245" s="3">
        <v>665238.125</v>
      </c>
      <c r="G7245" s="3">
        <v>665238.125</v>
      </c>
      <c r="H7245" s="4">
        <f t="shared" si="113"/>
        <v>0</v>
      </c>
    </row>
    <row r="7246" spans="1:8">
      <c r="A7246">
        <v>2005</v>
      </c>
      <c r="B7246">
        <v>42029</v>
      </c>
      <c r="C7246" t="s">
        <v>59</v>
      </c>
      <c r="D7246" t="s">
        <v>8</v>
      </c>
      <c r="E7246" t="s">
        <v>12</v>
      </c>
      <c r="F7246" s="3">
        <v>1694631.875</v>
      </c>
      <c r="G7246" s="3">
        <v>1694631.875</v>
      </c>
      <c r="H7246" s="4">
        <f t="shared" si="113"/>
        <v>0</v>
      </c>
    </row>
    <row r="7247" spans="1:8">
      <c r="A7247">
        <v>2005</v>
      </c>
      <c r="B7247">
        <v>42029</v>
      </c>
      <c r="C7247" t="s">
        <v>59</v>
      </c>
      <c r="D7247" t="s">
        <v>8</v>
      </c>
      <c r="E7247" t="s">
        <v>9</v>
      </c>
      <c r="F7247" s="3">
        <v>9931515.25</v>
      </c>
      <c r="G7247" s="3">
        <v>9950405.25</v>
      </c>
      <c r="H7247" s="4">
        <f t="shared" si="113"/>
        <v>1.9020259773552682E-3</v>
      </c>
    </row>
    <row r="7248" spans="1:8">
      <c r="A7248">
        <v>2005</v>
      </c>
      <c r="B7248">
        <v>42033</v>
      </c>
      <c r="C7248" t="s">
        <v>14</v>
      </c>
      <c r="D7248" t="s">
        <v>8</v>
      </c>
      <c r="E7248" t="s">
        <v>9</v>
      </c>
      <c r="F7248" s="3">
        <v>946835.671875</v>
      </c>
      <c r="G7248" s="3">
        <v>950768.515625</v>
      </c>
      <c r="H7248" s="4">
        <f t="shared" si="113"/>
        <v>4.1536708711152242E-3</v>
      </c>
    </row>
    <row r="7249" spans="1:8">
      <c r="A7249">
        <v>2005</v>
      </c>
      <c r="B7249">
        <v>42033</v>
      </c>
      <c r="C7249" t="s">
        <v>14</v>
      </c>
      <c r="D7249" t="s">
        <v>8</v>
      </c>
      <c r="E7249" t="s">
        <v>12</v>
      </c>
      <c r="F7249" s="3">
        <v>163619.25</v>
      </c>
      <c r="G7249" s="3">
        <v>163619.25</v>
      </c>
      <c r="H7249" s="4">
        <f t="shared" si="113"/>
        <v>0</v>
      </c>
    </row>
    <row r="7250" spans="1:8">
      <c r="A7250">
        <v>2005</v>
      </c>
      <c r="B7250">
        <v>42035</v>
      </c>
      <c r="C7250" t="s">
        <v>159</v>
      </c>
      <c r="D7250" t="s">
        <v>8</v>
      </c>
      <c r="E7250" t="s">
        <v>9</v>
      </c>
      <c r="F7250" s="3">
        <v>1254201.6875</v>
      </c>
      <c r="G7250" s="3">
        <v>1257718.1875</v>
      </c>
      <c r="H7250" s="4">
        <f t="shared" si="113"/>
        <v>2.8037755291251752E-3</v>
      </c>
    </row>
    <row r="7251" spans="1:8">
      <c r="A7251">
        <v>2005</v>
      </c>
      <c r="B7251">
        <v>42035</v>
      </c>
      <c r="C7251" t="s">
        <v>159</v>
      </c>
      <c r="D7251" t="s">
        <v>8</v>
      </c>
      <c r="E7251" t="s">
        <v>12</v>
      </c>
      <c r="F7251" s="3">
        <v>230711.140625</v>
      </c>
      <c r="G7251" s="3">
        <v>230711.140625</v>
      </c>
      <c r="H7251" s="4">
        <f t="shared" si="113"/>
        <v>0</v>
      </c>
    </row>
    <row r="7252" spans="1:8">
      <c r="A7252">
        <v>2005</v>
      </c>
      <c r="B7252">
        <v>42037</v>
      </c>
      <c r="C7252" t="s">
        <v>139</v>
      </c>
      <c r="D7252" t="s">
        <v>8</v>
      </c>
      <c r="E7252" t="s">
        <v>9</v>
      </c>
      <c r="F7252" s="3">
        <v>3373955.375</v>
      </c>
      <c r="G7252" s="3">
        <v>3384246.0625</v>
      </c>
      <c r="H7252" s="4">
        <f t="shared" si="113"/>
        <v>3.0500366354134128E-3</v>
      </c>
    </row>
    <row r="7253" spans="1:8">
      <c r="A7253">
        <v>2005</v>
      </c>
      <c r="B7253">
        <v>42037</v>
      </c>
      <c r="C7253" t="s">
        <v>139</v>
      </c>
      <c r="D7253" t="s">
        <v>8</v>
      </c>
      <c r="E7253" t="s">
        <v>12</v>
      </c>
      <c r="F7253" s="3">
        <v>562324.125</v>
      </c>
      <c r="G7253" s="3">
        <v>562324.125</v>
      </c>
      <c r="H7253" s="4">
        <f t="shared" si="113"/>
        <v>0</v>
      </c>
    </row>
    <row r="7254" spans="1:8">
      <c r="A7254">
        <v>2005</v>
      </c>
      <c r="B7254">
        <v>42041</v>
      </c>
      <c r="C7254" t="s">
        <v>47</v>
      </c>
      <c r="D7254" t="s">
        <v>8</v>
      </c>
      <c r="E7254" t="s">
        <v>12</v>
      </c>
      <c r="F7254" s="3">
        <v>913199.75</v>
      </c>
      <c r="G7254" s="3">
        <v>913199.75</v>
      </c>
      <c r="H7254" s="4">
        <f t="shared" si="113"/>
        <v>0</v>
      </c>
    </row>
    <row r="7255" spans="1:8">
      <c r="A7255">
        <v>2005</v>
      </c>
      <c r="B7255">
        <v>42041</v>
      </c>
      <c r="C7255" t="s">
        <v>47</v>
      </c>
      <c r="D7255" t="s">
        <v>8</v>
      </c>
      <c r="E7255" t="s">
        <v>9</v>
      </c>
      <c r="F7255" s="3">
        <v>5116473</v>
      </c>
      <c r="G7255" s="3">
        <v>5132878</v>
      </c>
      <c r="H7255" s="4">
        <f t="shared" si="113"/>
        <v>3.2063102844479001E-3</v>
      </c>
    </row>
    <row r="7256" spans="1:8">
      <c r="A7256">
        <v>2005</v>
      </c>
      <c r="B7256">
        <v>42043</v>
      </c>
      <c r="C7256" t="s">
        <v>46</v>
      </c>
      <c r="D7256" t="s">
        <v>8</v>
      </c>
      <c r="E7256" t="s">
        <v>12</v>
      </c>
      <c r="F7256" s="3">
        <v>434830.8125</v>
      </c>
      <c r="G7256" s="3">
        <v>434830.8125</v>
      </c>
      <c r="H7256" s="4">
        <f t="shared" si="113"/>
        <v>0</v>
      </c>
    </row>
    <row r="7257" spans="1:8">
      <c r="A7257">
        <v>2005</v>
      </c>
      <c r="B7257">
        <v>42043</v>
      </c>
      <c r="C7257" t="s">
        <v>46</v>
      </c>
      <c r="D7257" t="s">
        <v>8</v>
      </c>
      <c r="E7257" t="s">
        <v>9</v>
      </c>
      <c r="F7257" s="3">
        <v>2584113.875</v>
      </c>
      <c r="G7257" s="3">
        <v>2593197.6875</v>
      </c>
      <c r="H7257" s="4">
        <f t="shared" si="113"/>
        <v>3.5152523996257712E-3</v>
      </c>
    </row>
    <row r="7258" spans="1:8">
      <c r="A7258">
        <v>2005</v>
      </c>
      <c r="B7258">
        <v>42047</v>
      </c>
      <c r="C7258" t="s">
        <v>86</v>
      </c>
      <c r="D7258" t="s">
        <v>8</v>
      </c>
      <c r="E7258" t="s">
        <v>9</v>
      </c>
      <c r="F7258" s="3">
        <v>451309.6640625</v>
      </c>
      <c r="G7258" s="3">
        <v>453214.78125</v>
      </c>
      <c r="H7258" s="4">
        <f t="shared" si="113"/>
        <v>4.2213082041074315E-3</v>
      </c>
    </row>
    <row r="7259" spans="1:8">
      <c r="A7259">
        <v>2005</v>
      </c>
      <c r="B7259">
        <v>42047</v>
      </c>
      <c r="C7259" t="s">
        <v>86</v>
      </c>
      <c r="D7259" t="s">
        <v>8</v>
      </c>
      <c r="E7259" t="s">
        <v>12</v>
      </c>
      <c r="F7259" s="3">
        <v>73459.09375</v>
      </c>
      <c r="G7259" s="3">
        <v>73459.09375</v>
      </c>
      <c r="H7259" s="4">
        <f t="shared" si="113"/>
        <v>0</v>
      </c>
    </row>
    <row r="7260" spans="1:8">
      <c r="A7260">
        <v>2005</v>
      </c>
      <c r="B7260">
        <v>42055</v>
      </c>
      <c r="C7260" t="s">
        <v>80</v>
      </c>
      <c r="D7260" t="s">
        <v>8</v>
      </c>
      <c r="E7260" t="s">
        <v>12</v>
      </c>
      <c r="F7260" s="3">
        <v>1545697.375</v>
      </c>
      <c r="G7260" s="3">
        <v>1545697.375</v>
      </c>
      <c r="H7260" s="4">
        <f t="shared" si="113"/>
        <v>0</v>
      </c>
    </row>
    <row r="7261" spans="1:8">
      <c r="A7261">
        <v>2005</v>
      </c>
      <c r="B7261">
        <v>42055</v>
      </c>
      <c r="C7261" t="s">
        <v>80</v>
      </c>
      <c r="D7261" t="s">
        <v>8</v>
      </c>
      <c r="E7261" t="s">
        <v>9</v>
      </c>
      <c r="F7261" s="3">
        <v>8163237.25</v>
      </c>
      <c r="G7261" s="3">
        <v>8188589.25</v>
      </c>
      <c r="H7261" s="4">
        <f t="shared" si="113"/>
        <v>3.1056306736644214E-3</v>
      </c>
    </row>
    <row r="7262" spans="1:8">
      <c r="A7262">
        <v>2005</v>
      </c>
      <c r="B7262">
        <v>42057</v>
      </c>
      <c r="C7262" t="s">
        <v>65</v>
      </c>
      <c r="D7262" t="s">
        <v>8</v>
      </c>
      <c r="E7262" t="s">
        <v>9</v>
      </c>
      <c r="F7262" s="3">
        <v>2128798.3125</v>
      </c>
      <c r="G7262" s="3">
        <v>2136921</v>
      </c>
      <c r="H7262" s="4">
        <f t="shared" si="113"/>
        <v>3.8156209784199553E-3</v>
      </c>
    </row>
    <row r="7263" spans="1:8">
      <c r="A7263">
        <v>2005</v>
      </c>
      <c r="B7263">
        <v>42057</v>
      </c>
      <c r="C7263" t="s">
        <v>65</v>
      </c>
      <c r="D7263" t="s">
        <v>8</v>
      </c>
      <c r="E7263" t="s">
        <v>12</v>
      </c>
      <c r="F7263" s="3">
        <v>353783.78125</v>
      </c>
      <c r="G7263" s="3">
        <v>353783.78125</v>
      </c>
      <c r="H7263" s="4">
        <f t="shared" si="113"/>
        <v>0</v>
      </c>
    </row>
    <row r="7264" spans="1:8">
      <c r="A7264">
        <v>2005</v>
      </c>
      <c r="B7264">
        <v>42061</v>
      </c>
      <c r="C7264" t="s">
        <v>161</v>
      </c>
      <c r="D7264" t="s">
        <v>8</v>
      </c>
      <c r="E7264" t="s">
        <v>9</v>
      </c>
      <c r="F7264" s="3">
        <v>2983822.3125</v>
      </c>
      <c r="G7264" s="3">
        <v>2993806.3125</v>
      </c>
      <c r="H7264" s="4">
        <f t="shared" si="113"/>
        <v>3.3460437500498785E-3</v>
      </c>
    </row>
    <row r="7265" spans="1:8">
      <c r="A7265">
        <v>2005</v>
      </c>
      <c r="B7265">
        <v>42061</v>
      </c>
      <c r="C7265" t="s">
        <v>161</v>
      </c>
      <c r="D7265" t="s">
        <v>8</v>
      </c>
      <c r="E7265" t="s">
        <v>12</v>
      </c>
      <c r="F7265" s="3">
        <v>533146.75</v>
      </c>
      <c r="G7265" s="3">
        <v>533146.75</v>
      </c>
      <c r="H7265" s="4">
        <f t="shared" si="113"/>
        <v>0</v>
      </c>
    </row>
    <row r="7266" spans="1:8">
      <c r="A7266">
        <v>2005</v>
      </c>
      <c r="B7266">
        <v>42063</v>
      </c>
      <c r="C7266" t="s">
        <v>7</v>
      </c>
      <c r="D7266" t="s">
        <v>8</v>
      </c>
      <c r="E7266" t="s">
        <v>12</v>
      </c>
      <c r="F7266" s="3">
        <v>692936.1875</v>
      </c>
      <c r="G7266" s="3">
        <v>692936.1875</v>
      </c>
      <c r="H7266" s="4">
        <f t="shared" si="113"/>
        <v>0</v>
      </c>
    </row>
    <row r="7267" spans="1:8">
      <c r="A7267">
        <v>2005</v>
      </c>
      <c r="B7267">
        <v>42063</v>
      </c>
      <c r="C7267" t="s">
        <v>7</v>
      </c>
      <c r="D7267" t="s">
        <v>8</v>
      </c>
      <c r="E7267" t="s">
        <v>9</v>
      </c>
      <c r="F7267" s="3">
        <v>4021744.3125</v>
      </c>
      <c r="G7267" s="3">
        <v>4033523.625</v>
      </c>
      <c r="H7267" s="4">
        <f t="shared" si="113"/>
        <v>2.9289063611997088E-3</v>
      </c>
    </row>
    <row r="7268" spans="1:8">
      <c r="A7268">
        <v>2005</v>
      </c>
      <c r="B7268">
        <v>42065</v>
      </c>
      <c r="C7268" t="s">
        <v>17</v>
      </c>
      <c r="D7268" t="s">
        <v>8</v>
      </c>
      <c r="E7268" t="s">
        <v>12</v>
      </c>
      <c r="F7268" s="3">
        <v>310230</v>
      </c>
      <c r="G7268" s="3">
        <v>310230</v>
      </c>
      <c r="H7268" s="4">
        <f t="shared" si="113"/>
        <v>0</v>
      </c>
    </row>
    <row r="7269" spans="1:8">
      <c r="A7269">
        <v>2005</v>
      </c>
      <c r="B7269">
        <v>42065</v>
      </c>
      <c r="C7269" t="s">
        <v>17</v>
      </c>
      <c r="D7269" t="s">
        <v>8</v>
      </c>
      <c r="E7269" t="s">
        <v>9</v>
      </c>
      <c r="F7269" s="3">
        <v>1811318.6875</v>
      </c>
      <c r="G7269" s="3">
        <v>1817886.84375</v>
      </c>
      <c r="H7269" s="4">
        <f t="shared" si="113"/>
        <v>3.6261737348193732E-3</v>
      </c>
    </row>
    <row r="7270" spans="1:8">
      <c r="A7270">
        <v>2005</v>
      </c>
      <c r="B7270">
        <v>42067</v>
      </c>
      <c r="C7270" t="s">
        <v>121</v>
      </c>
      <c r="D7270" t="s">
        <v>8</v>
      </c>
      <c r="E7270" t="s">
        <v>12</v>
      </c>
      <c r="F7270" s="3">
        <v>297692.75</v>
      </c>
      <c r="G7270" s="3">
        <v>297692.75</v>
      </c>
      <c r="H7270" s="4">
        <f t="shared" si="113"/>
        <v>0</v>
      </c>
    </row>
    <row r="7271" spans="1:8">
      <c r="A7271">
        <v>2005</v>
      </c>
      <c r="B7271">
        <v>42067</v>
      </c>
      <c r="C7271" t="s">
        <v>121</v>
      </c>
      <c r="D7271" t="s">
        <v>8</v>
      </c>
      <c r="E7271" t="s">
        <v>9</v>
      </c>
      <c r="F7271" s="3">
        <v>1565411.46875</v>
      </c>
      <c r="G7271" s="3">
        <v>1570916.3125</v>
      </c>
      <c r="H7271" s="4">
        <f t="shared" si="113"/>
        <v>3.5165474764252778E-3</v>
      </c>
    </row>
    <row r="7272" spans="1:8">
      <c r="A7272">
        <v>2005</v>
      </c>
      <c r="B7272">
        <v>42069</v>
      </c>
      <c r="C7272" t="s">
        <v>128</v>
      </c>
      <c r="D7272" t="s">
        <v>8</v>
      </c>
      <c r="E7272" t="s">
        <v>12</v>
      </c>
      <c r="F7272" s="3">
        <v>106406.4375</v>
      </c>
      <c r="G7272" s="3">
        <v>106406.4375</v>
      </c>
      <c r="H7272" s="4">
        <f t="shared" si="113"/>
        <v>0</v>
      </c>
    </row>
    <row r="7273" spans="1:8">
      <c r="A7273">
        <v>2005</v>
      </c>
      <c r="B7273">
        <v>42069</v>
      </c>
      <c r="C7273" t="s">
        <v>128</v>
      </c>
      <c r="D7273" t="s">
        <v>8</v>
      </c>
      <c r="E7273" t="s">
        <v>9</v>
      </c>
      <c r="F7273" s="3">
        <v>668445.203125</v>
      </c>
      <c r="G7273" s="3">
        <v>671260.28125</v>
      </c>
      <c r="H7273" s="4">
        <f t="shared" si="113"/>
        <v>4.2113820427455099E-3</v>
      </c>
    </row>
    <row r="7274" spans="1:8">
      <c r="A7274">
        <v>2005</v>
      </c>
      <c r="B7274">
        <v>42071</v>
      </c>
      <c r="C7274" t="s">
        <v>58</v>
      </c>
      <c r="D7274" t="s">
        <v>8</v>
      </c>
      <c r="E7274" t="s">
        <v>9</v>
      </c>
      <c r="F7274" s="3">
        <v>16231773.25</v>
      </c>
      <c r="G7274" s="3">
        <v>16278053</v>
      </c>
      <c r="H7274" s="4">
        <f t="shared" si="113"/>
        <v>2.851182633419303E-3</v>
      </c>
    </row>
    <row r="7275" spans="1:8">
      <c r="A7275">
        <v>2005</v>
      </c>
      <c r="B7275">
        <v>42071</v>
      </c>
      <c r="C7275" t="s">
        <v>58</v>
      </c>
      <c r="D7275" t="s">
        <v>8</v>
      </c>
      <c r="E7275" t="s">
        <v>12</v>
      </c>
      <c r="F7275" s="3">
        <v>2885676</v>
      </c>
      <c r="G7275" s="3">
        <v>2885676</v>
      </c>
      <c r="H7275" s="4">
        <f t="shared" si="113"/>
        <v>0</v>
      </c>
    </row>
    <row r="7276" spans="1:8">
      <c r="A7276">
        <v>2005</v>
      </c>
      <c r="B7276">
        <v>42075</v>
      </c>
      <c r="C7276" t="s">
        <v>114</v>
      </c>
      <c r="D7276" t="s">
        <v>8</v>
      </c>
      <c r="E7276" t="s">
        <v>12</v>
      </c>
      <c r="F7276" s="3">
        <v>680286.9375</v>
      </c>
      <c r="G7276" s="3">
        <v>680286.9375</v>
      </c>
      <c r="H7276" s="4">
        <f t="shared" si="113"/>
        <v>0</v>
      </c>
    </row>
    <row r="7277" spans="1:8">
      <c r="A7277">
        <v>2005</v>
      </c>
      <c r="B7277">
        <v>42075</v>
      </c>
      <c r="C7277" t="s">
        <v>114</v>
      </c>
      <c r="D7277" t="s">
        <v>8</v>
      </c>
      <c r="E7277" t="s">
        <v>9</v>
      </c>
      <c r="F7277" s="3">
        <v>3619470.3125</v>
      </c>
      <c r="G7277" s="3">
        <v>3631248</v>
      </c>
      <c r="H7277" s="4">
        <f t="shared" si="113"/>
        <v>3.2539809649288287E-3</v>
      </c>
    </row>
    <row r="7278" spans="1:8">
      <c r="A7278">
        <v>2005</v>
      </c>
      <c r="B7278">
        <v>42079</v>
      </c>
      <c r="C7278" t="s">
        <v>169</v>
      </c>
      <c r="D7278" t="s">
        <v>8</v>
      </c>
      <c r="E7278" t="s">
        <v>9</v>
      </c>
      <c r="F7278" s="3">
        <v>1615463.53125</v>
      </c>
      <c r="G7278" s="3">
        <v>1620901.03125</v>
      </c>
      <c r="H7278" s="4">
        <f t="shared" si="113"/>
        <v>3.3659069949989007E-3</v>
      </c>
    </row>
    <row r="7279" spans="1:8">
      <c r="A7279">
        <v>2005</v>
      </c>
      <c r="B7279">
        <v>42079</v>
      </c>
      <c r="C7279" t="s">
        <v>169</v>
      </c>
      <c r="D7279" t="s">
        <v>8</v>
      </c>
      <c r="E7279" t="s">
        <v>12</v>
      </c>
      <c r="F7279" s="3">
        <v>254295.21875</v>
      </c>
      <c r="G7279" s="3">
        <v>254295.21875</v>
      </c>
      <c r="H7279" s="4">
        <f t="shared" si="113"/>
        <v>0</v>
      </c>
    </row>
    <row r="7280" spans="1:8">
      <c r="A7280">
        <v>2005</v>
      </c>
      <c r="B7280">
        <v>42081</v>
      </c>
      <c r="C7280" t="s">
        <v>76</v>
      </c>
      <c r="D7280" t="s">
        <v>8</v>
      </c>
      <c r="E7280" t="s">
        <v>12</v>
      </c>
      <c r="F7280" s="3">
        <v>626057.0625</v>
      </c>
      <c r="G7280" s="3">
        <v>626057.0625</v>
      </c>
      <c r="H7280" s="4">
        <f t="shared" si="113"/>
        <v>0</v>
      </c>
    </row>
    <row r="7281" spans="1:8">
      <c r="A7281">
        <v>2005</v>
      </c>
      <c r="B7281">
        <v>42081</v>
      </c>
      <c r="C7281" t="s">
        <v>76</v>
      </c>
      <c r="D7281" t="s">
        <v>8</v>
      </c>
      <c r="E7281" t="s">
        <v>9</v>
      </c>
      <c r="F7281" s="3">
        <v>3732691</v>
      </c>
      <c r="G7281" s="3">
        <v>3744224.3125</v>
      </c>
      <c r="H7281" s="4">
        <f t="shared" si="113"/>
        <v>3.0898117470746977E-3</v>
      </c>
    </row>
    <row r="7282" spans="1:8">
      <c r="A7282">
        <v>2005</v>
      </c>
      <c r="B7282">
        <v>42083</v>
      </c>
      <c r="C7282" t="s">
        <v>72</v>
      </c>
      <c r="D7282" t="s">
        <v>8</v>
      </c>
      <c r="E7282" t="s">
        <v>9</v>
      </c>
      <c r="F7282" s="3">
        <v>610946.171875</v>
      </c>
      <c r="G7282" s="3">
        <v>613756.046875</v>
      </c>
      <c r="H7282" s="4">
        <f t="shared" si="113"/>
        <v>4.5992186044418043E-3</v>
      </c>
    </row>
    <row r="7283" spans="1:8">
      <c r="A7283">
        <v>2005</v>
      </c>
      <c r="B7283">
        <v>42083</v>
      </c>
      <c r="C7283" t="s">
        <v>72</v>
      </c>
      <c r="D7283" t="s">
        <v>8</v>
      </c>
      <c r="E7283" t="s">
        <v>12</v>
      </c>
      <c r="F7283" s="3">
        <v>97270.0859375</v>
      </c>
      <c r="G7283" s="3">
        <v>97270.0859375</v>
      </c>
      <c r="H7283" s="4">
        <f t="shared" si="113"/>
        <v>0</v>
      </c>
    </row>
    <row r="7284" spans="1:8">
      <c r="A7284">
        <v>2005</v>
      </c>
      <c r="B7284">
        <v>42087</v>
      </c>
      <c r="C7284" t="s">
        <v>142</v>
      </c>
      <c r="D7284" t="s">
        <v>8</v>
      </c>
      <c r="E7284" t="s">
        <v>9</v>
      </c>
      <c r="F7284" s="3">
        <v>2360421.5</v>
      </c>
      <c r="G7284" s="3">
        <v>2367494.3125</v>
      </c>
      <c r="H7284" s="4">
        <f t="shared" si="113"/>
        <v>2.9964192835898163E-3</v>
      </c>
    </row>
    <row r="7285" spans="1:8">
      <c r="A7285">
        <v>2005</v>
      </c>
      <c r="B7285">
        <v>42087</v>
      </c>
      <c r="C7285" t="s">
        <v>142</v>
      </c>
      <c r="D7285" t="s">
        <v>8</v>
      </c>
      <c r="E7285" t="s">
        <v>12</v>
      </c>
      <c r="F7285" s="3">
        <v>438899.71875</v>
      </c>
      <c r="G7285" s="3">
        <v>438899.71875</v>
      </c>
      <c r="H7285" s="4">
        <f t="shared" si="113"/>
        <v>0</v>
      </c>
    </row>
    <row r="7286" spans="1:8">
      <c r="A7286">
        <v>2005</v>
      </c>
      <c r="B7286">
        <v>42093</v>
      </c>
      <c r="C7286" t="s">
        <v>140</v>
      </c>
      <c r="D7286" t="s">
        <v>8</v>
      </c>
      <c r="E7286" t="s">
        <v>12</v>
      </c>
      <c r="F7286" s="3">
        <v>200561.890625</v>
      </c>
      <c r="G7286" s="3">
        <v>200561.890625</v>
      </c>
      <c r="H7286" s="4">
        <f t="shared" si="113"/>
        <v>0</v>
      </c>
    </row>
    <row r="7287" spans="1:8">
      <c r="A7287">
        <v>2005</v>
      </c>
      <c r="B7287">
        <v>42093</v>
      </c>
      <c r="C7287" t="s">
        <v>140</v>
      </c>
      <c r="D7287" t="s">
        <v>8</v>
      </c>
      <c r="E7287" t="s">
        <v>9</v>
      </c>
      <c r="F7287" s="3">
        <v>1126066.5</v>
      </c>
      <c r="G7287" s="3">
        <v>1128877.59375</v>
      </c>
      <c r="H7287" s="4">
        <f t="shared" si="113"/>
        <v>2.4963834285097728E-3</v>
      </c>
    </row>
    <row r="7288" spans="1:8">
      <c r="A7288">
        <v>2005</v>
      </c>
      <c r="B7288">
        <v>42097</v>
      </c>
      <c r="C7288" t="s">
        <v>10</v>
      </c>
      <c r="D7288" t="s">
        <v>8</v>
      </c>
      <c r="E7288" t="s">
        <v>9</v>
      </c>
      <c r="F7288" s="3">
        <v>5008648.375</v>
      </c>
      <c r="G7288" s="3">
        <v>5023806.75</v>
      </c>
      <c r="H7288" s="4">
        <f t="shared" si="113"/>
        <v>3.0264402419744626E-3</v>
      </c>
    </row>
    <row r="7289" spans="1:8">
      <c r="A7289">
        <v>2005</v>
      </c>
      <c r="B7289">
        <v>42097</v>
      </c>
      <c r="C7289" t="s">
        <v>10</v>
      </c>
      <c r="D7289" t="s">
        <v>8</v>
      </c>
      <c r="E7289" t="s">
        <v>12</v>
      </c>
      <c r="F7289" s="3">
        <v>793020.125</v>
      </c>
      <c r="G7289" s="3">
        <v>793020.125</v>
      </c>
      <c r="H7289" s="4">
        <f t="shared" si="113"/>
        <v>0</v>
      </c>
    </row>
    <row r="7290" spans="1:8">
      <c r="A7290">
        <v>2005</v>
      </c>
      <c r="B7290">
        <v>42099</v>
      </c>
      <c r="C7290" t="s">
        <v>94</v>
      </c>
      <c r="D7290" t="s">
        <v>8</v>
      </c>
      <c r="E7290" t="s">
        <v>9</v>
      </c>
      <c r="F7290" s="3">
        <v>3038202</v>
      </c>
      <c r="G7290" s="3">
        <v>3049367.3125</v>
      </c>
      <c r="H7290" s="4">
        <f t="shared" si="113"/>
        <v>3.6749737180082169E-3</v>
      </c>
    </row>
    <row r="7291" spans="1:8">
      <c r="A7291">
        <v>2005</v>
      </c>
      <c r="B7291">
        <v>42099</v>
      </c>
      <c r="C7291" t="s">
        <v>94</v>
      </c>
      <c r="D7291" t="s">
        <v>8</v>
      </c>
      <c r="E7291" t="s">
        <v>12</v>
      </c>
      <c r="F7291" s="3">
        <v>525545.3125</v>
      </c>
      <c r="G7291" s="3">
        <v>525545.3125</v>
      </c>
      <c r="H7291" s="4">
        <f t="shared" si="113"/>
        <v>0</v>
      </c>
    </row>
    <row r="7292" spans="1:8">
      <c r="A7292">
        <v>2005</v>
      </c>
      <c r="B7292">
        <v>42105</v>
      </c>
      <c r="C7292" t="s">
        <v>55</v>
      </c>
      <c r="D7292" t="s">
        <v>8</v>
      </c>
      <c r="E7292" t="s">
        <v>12</v>
      </c>
      <c r="F7292" s="3">
        <v>273886.28125</v>
      </c>
      <c r="G7292" s="3">
        <v>273886.28125</v>
      </c>
      <c r="H7292" s="4">
        <f t="shared" si="113"/>
        <v>0</v>
      </c>
    </row>
    <row r="7293" spans="1:8">
      <c r="A7293">
        <v>2005</v>
      </c>
      <c r="B7293">
        <v>42105</v>
      </c>
      <c r="C7293" t="s">
        <v>55</v>
      </c>
      <c r="D7293" t="s">
        <v>8</v>
      </c>
      <c r="E7293" t="s">
        <v>9</v>
      </c>
      <c r="F7293" s="3">
        <v>1588010.1875</v>
      </c>
      <c r="G7293" s="3">
        <v>1594067.875</v>
      </c>
      <c r="H7293" s="4">
        <f t="shared" si="113"/>
        <v>3.8146402004741549E-3</v>
      </c>
    </row>
    <row r="7294" spans="1:8">
      <c r="A7294">
        <v>2005</v>
      </c>
      <c r="B7294">
        <v>42107</v>
      </c>
      <c r="C7294" t="s">
        <v>49</v>
      </c>
      <c r="D7294" t="s">
        <v>8</v>
      </c>
      <c r="E7294" t="s">
        <v>9</v>
      </c>
      <c r="F7294" s="3">
        <v>3168516.0625</v>
      </c>
      <c r="G7294" s="3">
        <v>3178360.0625</v>
      </c>
      <c r="H7294" s="4">
        <f t="shared" si="113"/>
        <v>3.1068171364209392E-3</v>
      </c>
    </row>
    <row r="7295" spans="1:8">
      <c r="A7295">
        <v>2005</v>
      </c>
      <c r="B7295">
        <v>42107</v>
      </c>
      <c r="C7295" t="s">
        <v>49</v>
      </c>
      <c r="D7295" t="s">
        <v>8</v>
      </c>
      <c r="E7295" t="s">
        <v>12</v>
      </c>
      <c r="F7295" s="3">
        <v>506584.8125</v>
      </c>
      <c r="G7295" s="3">
        <v>506584.8125</v>
      </c>
      <c r="H7295" s="4">
        <f t="shared" si="113"/>
        <v>0</v>
      </c>
    </row>
    <row r="7296" spans="1:8">
      <c r="A7296">
        <v>2005</v>
      </c>
      <c r="B7296">
        <v>42109</v>
      </c>
      <c r="C7296" t="s">
        <v>56</v>
      </c>
      <c r="D7296" t="s">
        <v>8</v>
      </c>
      <c r="E7296" t="s">
        <v>9</v>
      </c>
      <c r="F7296" s="3">
        <v>2059702.5</v>
      </c>
      <c r="G7296" s="3">
        <v>2065832.1875</v>
      </c>
      <c r="H7296" s="4">
        <f t="shared" si="113"/>
        <v>2.9760062436201343E-3</v>
      </c>
    </row>
    <row r="7297" spans="1:8">
      <c r="A7297">
        <v>2005</v>
      </c>
      <c r="B7297">
        <v>42109</v>
      </c>
      <c r="C7297" t="s">
        <v>56</v>
      </c>
      <c r="D7297" t="s">
        <v>8</v>
      </c>
      <c r="E7297" t="s">
        <v>12</v>
      </c>
      <c r="F7297" s="3">
        <v>385767.40625</v>
      </c>
      <c r="G7297" s="3">
        <v>385767.40625</v>
      </c>
      <c r="H7297" s="4">
        <f t="shared" si="113"/>
        <v>0</v>
      </c>
    </row>
    <row r="7298" spans="1:8">
      <c r="A7298">
        <v>2005</v>
      </c>
      <c r="B7298">
        <v>42111</v>
      </c>
      <c r="C7298" t="s">
        <v>123</v>
      </c>
      <c r="D7298" t="s">
        <v>8</v>
      </c>
      <c r="E7298" t="s">
        <v>12</v>
      </c>
      <c r="F7298" s="3">
        <v>849840.5625</v>
      </c>
      <c r="G7298" s="3">
        <v>849840.5625</v>
      </c>
      <c r="H7298" s="4">
        <f t="shared" ref="H7298:H7361" si="114">(G7298-F7298)/F7298</f>
        <v>0</v>
      </c>
    </row>
    <row r="7299" spans="1:8">
      <c r="A7299">
        <v>2005</v>
      </c>
      <c r="B7299">
        <v>42111</v>
      </c>
      <c r="C7299" t="s">
        <v>123</v>
      </c>
      <c r="D7299" t="s">
        <v>8</v>
      </c>
      <c r="E7299" t="s">
        <v>9</v>
      </c>
      <c r="F7299" s="3">
        <v>4839467.25</v>
      </c>
      <c r="G7299" s="3">
        <v>4855687.875</v>
      </c>
      <c r="H7299" s="4">
        <f t="shared" si="114"/>
        <v>3.3517377351814912E-3</v>
      </c>
    </row>
    <row r="7300" spans="1:8">
      <c r="A7300">
        <v>2005</v>
      </c>
      <c r="B7300">
        <v>42113</v>
      </c>
      <c r="C7300" t="s">
        <v>88</v>
      </c>
      <c r="D7300" t="s">
        <v>8</v>
      </c>
      <c r="E7300" t="s">
        <v>12</v>
      </c>
      <c r="F7300" s="3">
        <v>98241.8203125</v>
      </c>
      <c r="G7300" s="3">
        <v>98241.8203125</v>
      </c>
      <c r="H7300" s="4">
        <f t="shared" si="114"/>
        <v>0</v>
      </c>
    </row>
    <row r="7301" spans="1:8">
      <c r="A7301">
        <v>2005</v>
      </c>
      <c r="B7301">
        <v>42113</v>
      </c>
      <c r="C7301" t="s">
        <v>88</v>
      </c>
      <c r="D7301" t="s">
        <v>8</v>
      </c>
      <c r="E7301" t="s">
        <v>9</v>
      </c>
      <c r="F7301" s="3">
        <v>570102.875</v>
      </c>
      <c r="G7301" s="3">
        <v>572421.953125</v>
      </c>
      <c r="H7301" s="4">
        <f t="shared" si="114"/>
        <v>4.0678239431786766E-3</v>
      </c>
    </row>
    <row r="7302" spans="1:8">
      <c r="A7302">
        <v>2005</v>
      </c>
      <c r="B7302">
        <v>42115</v>
      </c>
      <c r="C7302" t="s">
        <v>127</v>
      </c>
      <c r="D7302" t="s">
        <v>8</v>
      </c>
      <c r="E7302" t="s">
        <v>9</v>
      </c>
      <c r="F7302" s="3">
        <v>3074909.625</v>
      </c>
      <c r="G7302" s="3">
        <v>3089150.625</v>
      </c>
      <c r="H7302" s="4">
        <f t="shared" si="114"/>
        <v>4.6313556288666534E-3</v>
      </c>
    </row>
    <row r="7303" spans="1:8">
      <c r="A7303">
        <v>2005</v>
      </c>
      <c r="B7303">
        <v>42115</v>
      </c>
      <c r="C7303" t="s">
        <v>127</v>
      </c>
      <c r="D7303" t="s">
        <v>8</v>
      </c>
      <c r="E7303" t="s">
        <v>12</v>
      </c>
      <c r="F7303" s="3">
        <v>493949.75</v>
      </c>
      <c r="G7303" s="3">
        <v>493949.75</v>
      </c>
      <c r="H7303" s="4">
        <f t="shared" si="114"/>
        <v>0</v>
      </c>
    </row>
    <row r="7304" spans="1:8">
      <c r="A7304">
        <v>2005</v>
      </c>
      <c r="B7304">
        <v>42117</v>
      </c>
      <c r="C7304" t="s">
        <v>41</v>
      </c>
      <c r="D7304" t="s">
        <v>8</v>
      </c>
      <c r="E7304" t="s">
        <v>9</v>
      </c>
      <c r="F7304" s="3">
        <v>3799284.375</v>
      </c>
      <c r="G7304" s="3">
        <v>3816624.375</v>
      </c>
      <c r="H7304" s="4">
        <f t="shared" si="114"/>
        <v>4.5640174013033708E-3</v>
      </c>
    </row>
    <row r="7305" spans="1:8">
      <c r="A7305">
        <v>2005</v>
      </c>
      <c r="B7305">
        <v>42117</v>
      </c>
      <c r="C7305" t="s">
        <v>41</v>
      </c>
      <c r="D7305" t="s">
        <v>8</v>
      </c>
      <c r="E7305" t="s">
        <v>12</v>
      </c>
      <c r="F7305" s="3">
        <v>618920.0625</v>
      </c>
      <c r="G7305" s="3">
        <v>618920.0625</v>
      </c>
      <c r="H7305" s="4">
        <f t="shared" si="114"/>
        <v>0</v>
      </c>
    </row>
    <row r="7306" spans="1:8">
      <c r="A7306">
        <v>2005</v>
      </c>
      <c r="B7306">
        <v>42119</v>
      </c>
      <c r="C7306" t="s">
        <v>107</v>
      </c>
      <c r="D7306" t="s">
        <v>8</v>
      </c>
      <c r="E7306" t="s">
        <v>9</v>
      </c>
      <c r="F7306" s="3">
        <v>1549377.65625</v>
      </c>
      <c r="G7306" s="3">
        <v>1554035</v>
      </c>
      <c r="H7306" s="4">
        <f t="shared" si="114"/>
        <v>3.0059448264358564E-3</v>
      </c>
    </row>
    <row r="7307" spans="1:8">
      <c r="A7307">
        <v>2005</v>
      </c>
      <c r="B7307">
        <v>42119</v>
      </c>
      <c r="C7307" t="s">
        <v>107</v>
      </c>
      <c r="D7307" t="s">
        <v>8</v>
      </c>
      <c r="E7307" t="s">
        <v>12</v>
      </c>
      <c r="F7307" s="3">
        <v>320794.59375</v>
      </c>
      <c r="G7307" s="3">
        <v>320794.59375</v>
      </c>
      <c r="H7307" s="4">
        <f t="shared" si="114"/>
        <v>0</v>
      </c>
    </row>
    <row r="7308" spans="1:8">
      <c r="A7308">
        <v>2005</v>
      </c>
      <c r="B7308">
        <v>42127</v>
      </c>
      <c r="C7308" t="s">
        <v>149</v>
      </c>
      <c r="D7308" t="s">
        <v>8</v>
      </c>
      <c r="E7308" t="s">
        <v>12</v>
      </c>
      <c r="F7308" s="3">
        <v>295619.59375</v>
      </c>
      <c r="G7308" s="3">
        <v>295619.59375</v>
      </c>
      <c r="H7308" s="4">
        <f t="shared" si="114"/>
        <v>0</v>
      </c>
    </row>
    <row r="7309" spans="1:8">
      <c r="A7309">
        <v>2005</v>
      </c>
      <c r="B7309">
        <v>42127</v>
      </c>
      <c r="C7309" t="s">
        <v>149</v>
      </c>
      <c r="D7309" t="s">
        <v>8</v>
      </c>
      <c r="E7309" t="s">
        <v>9</v>
      </c>
      <c r="F7309" s="3">
        <v>1933297.96875</v>
      </c>
      <c r="G7309" s="3">
        <v>1942534.3125</v>
      </c>
      <c r="H7309" s="4">
        <f t="shared" si="114"/>
        <v>4.7775065713082411E-3</v>
      </c>
    </row>
    <row r="7310" spans="1:8">
      <c r="A7310">
        <v>2005</v>
      </c>
      <c r="B7310">
        <v>42131</v>
      </c>
      <c r="C7310" t="s">
        <v>129</v>
      </c>
      <c r="D7310" t="s">
        <v>8</v>
      </c>
      <c r="E7310" t="s">
        <v>12</v>
      </c>
      <c r="F7310" s="3">
        <v>199360.09375</v>
      </c>
      <c r="G7310" s="3">
        <v>199360.09375</v>
      </c>
      <c r="H7310" s="4">
        <f t="shared" si="114"/>
        <v>0</v>
      </c>
    </row>
    <row r="7311" spans="1:8">
      <c r="A7311">
        <v>2005</v>
      </c>
      <c r="B7311">
        <v>42131</v>
      </c>
      <c r="C7311" t="s">
        <v>129</v>
      </c>
      <c r="D7311" t="s">
        <v>8</v>
      </c>
      <c r="E7311" t="s">
        <v>9</v>
      </c>
      <c r="F7311" s="3">
        <v>1242940.5625</v>
      </c>
      <c r="G7311" s="3">
        <v>1248037.75</v>
      </c>
      <c r="H7311" s="4">
        <f t="shared" si="114"/>
        <v>4.1009100948059211E-3</v>
      </c>
    </row>
    <row r="7312" spans="1:8">
      <c r="A7312">
        <v>2005</v>
      </c>
      <c r="B7312">
        <v>42133</v>
      </c>
      <c r="C7312" t="s">
        <v>22</v>
      </c>
      <c r="D7312" t="s">
        <v>8</v>
      </c>
      <c r="E7312" t="s">
        <v>9</v>
      </c>
      <c r="F7312" s="3">
        <v>11388870.75</v>
      </c>
      <c r="G7312" s="3">
        <v>11424626.75</v>
      </c>
      <c r="H7312" s="4">
        <f t="shared" si="114"/>
        <v>3.1395562198297841E-3</v>
      </c>
    </row>
    <row r="7313" spans="1:8">
      <c r="A7313">
        <v>2005</v>
      </c>
      <c r="B7313">
        <v>42133</v>
      </c>
      <c r="C7313" t="s">
        <v>22</v>
      </c>
      <c r="D7313" t="s">
        <v>8</v>
      </c>
      <c r="E7313" t="s">
        <v>12</v>
      </c>
      <c r="F7313" s="3">
        <v>1768673</v>
      </c>
      <c r="G7313" s="3">
        <v>1768673</v>
      </c>
      <c r="H7313" s="4">
        <f t="shared" si="114"/>
        <v>0</v>
      </c>
    </row>
    <row r="7314" spans="1:8">
      <c r="A7314">
        <v>2005</v>
      </c>
      <c r="B7314">
        <v>51001</v>
      </c>
      <c r="C7314" t="s">
        <v>162</v>
      </c>
      <c r="D7314" t="s">
        <v>11</v>
      </c>
      <c r="E7314" t="s">
        <v>9</v>
      </c>
      <c r="F7314" s="3">
        <v>3751921.375</v>
      </c>
      <c r="G7314" s="3">
        <v>3762405.375</v>
      </c>
      <c r="H7314" s="4">
        <f t="shared" si="114"/>
        <v>2.7943016263233928E-3</v>
      </c>
    </row>
    <row r="7315" spans="1:8">
      <c r="A7315">
        <v>2005</v>
      </c>
      <c r="B7315">
        <v>51001</v>
      </c>
      <c r="C7315" t="s">
        <v>162</v>
      </c>
      <c r="D7315" t="s">
        <v>11</v>
      </c>
      <c r="E7315" t="s">
        <v>12</v>
      </c>
      <c r="F7315" s="3">
        <v>709460.75</v>
      </c>
      <c r="G7315" s="3">
        <v>709460.75</v>
      </c>
      <c r="H7315" s="4">
        <f t="shared" si="114"/>
        <v>0</v>
      </c>
    </row>
    <row r="7316" spans="1:8">
      <c r="A7316">
        <v>2005</v>
      </c>
      <c r="B7316">
        <v>51003</v>
      </c>
      <c r="C7316" t="s">
        <v>105</v>
      </c>
      <c r="D7316" t="s">
        <v>11</v>
      </c>
      <c r="E7316" t="s">
        <v>9</v>
      </c>
      <c r="F7316" s="3">
        <v>1158598.15625</v>
      </c>
      <c r="G7316" s="3">
        <v>1161289.8125</v>
      </c>
      <c r="H7316" s="4">
        <f t="shared" si="114"/>
        <v>2.3232008746777253E-3</v>
      </c>
    </row>
    <row r="7317" spans="1:8">
      <c r="A7317">
        <v>2005</v>
      </c>
      <c r="B7317">
        <v>51003</v>
      </c>
      <c r="C7317" t="s">
        <v>105</v>
      </c>
      <c r="D7317" t="s">
        <v>11</v>
      </c>
      <c r="E7317" t="s">
        <v>12</v>
      </c>
      <c r="F7317" s="3">
        <v>366908.375</v>
      </c>
      <c r="G7317" s="3">
        <v>366908.375</v>
      </c>
      <c r="H7317" s="4">
        <f t="shared" si="114"/>
        <v>0</v>
      </c>
    </row>
    <row r="7318" spans="1:8">
      <c r="A7318">
        <v>2005</v>
      </c>
      <c r="B7318">
        <v>51005</v>
      </c>
      <c r="C7318" t="s">
        <v>102</v>
      </c>
      <c r="D7318" t="s">
        <v>11</v>
      </c>
      <c r="E7318" t="s">
        <v>9</v>
      </c>
      <c r="F7318" s="3">
        <v>177472.9375</v>
      </c>
      <c r="G7318" s="3">
        <v>177939.87890625</v>
      </c>
      <c r="H7318" s="4">
        <f t="shared" si="114"/>
        <v>2.6310569534016984E-3</v>
      </c>
    </row>
    <row r="7319" spans="1:8">
      <c r="A7319">
        <v>2005</v>
      </c>
      <c r="B7319">
        <v>51005</v>
      </c>
      <c r="C7319" t="s">
        <v>102</v>
      </c>
      <c r="D7319" t="s">
        <v>11</v>
      </c>
      <c r="E7319" t="s">
        <v>12</v>
      </c>
      <c r="F7319" s="3">
        <v>55897.47265625</v>
      </c>
      <c r="G7319" s="3">
        <v>55897.47265625</v>
      </c>
      <c r="H7319" s="4">
        <f t="shared" si="114"/>
        <v>0</v>
      </c>
    </row>
    <row r="7320" spans="1:8">
      <c r="A7320">
        <v>2005</v>
      </c>
      <c r="B7320">
        <v>51007</v>
      </c>
      <c r="C7320" t="s">
        <v>125</v>
      </c>
      <c r="D7320" t="s">
        <v>11</v>
      </c>
      <c r="E7320" t="s">
        <v>12</v>
      </c>
      <c r="F7320" s="3">
        <v>203679.40625</v>
      </c>
      <c r="G7320" s="3">
        <v>203679.40625</v>
      </c>
      <c r="H7320" s="4">
        <f t="shared" si="114"/>
        <v>0</v>
      </c>
    </row>
    <row r="7321" spans="1:8">
      <c r="A7321">
        <v>2005</v>
      </c>
      <c r="B7321">
        <v>51007</v>
      </c>
      <c r="C7321" t="s">
        <v>125</v>
      </c>
      <c r="D7321" t="s">
        <v>11</v>
      </c>
      <c r="E7321" t="s">
        <v>9</v>
      </c>
      <c r="F7321" s="3">
        <v>915942.671875</v>
      </c>
      <c r="G7321" s="3">
        <v>917522.171875</v>
      </c>
      <c r="H7321" s="4">
        <f t="shared" si="114"/>
        <v>1.724452903549794E-3</v>
      </c>
    </row>
    <row r="7322" spans="1:8">
      <c r="A7322">
        <v>2005</v>
      </c>
      <c r="B7322">
        <v>51009</v>
      </c>
      <c r="C7322" t="s">
        <v>87</v>
      </c>
      <c r="D7322" t="s">
        <v>11</v>
      </c>
      <c r="E7322" t="s">
        <v>12</v>
      </c>
      <c r="F7322" s="3">
        <v>194112.296875</v>
      </c>
      <c r="G7322" s="3">
        <v>194112.296875</v>
      </c>
      <c r="H7322" s="4">
        <f t="shared" si="114"/>
        <v>0</v>
      </c>
    </row>
    <row r="7323" spans="1:8">
      <c r="A7323">
        <v>2005</v>
      </c>
      <c r="B7323">
        <v>51009</v>
      </c>
      <c r="C7323" t="s">
        <v>87</v>
      </c>
      <c r="D7323" t="s">
        <v>11</v>
      </c>
      <c r="E7323" t="s">
        <v>9</v>
      </c>
      <c r="F7323" s="3">
        <v>574868.96875</v>
      </c>
      <c r="G7323" s="3">
        <v>576372.046875</v>
      </c>
      <c r="H7323" s="4">
        <f t="shared" si="114"/>
        <v>2.6146447394235E-3</v>
      </c>
    </row>
    <row r="7324" spans="1:8">
      <c r="A7324">
        <v>2005</v>
      </c>
      <c r="B7324">
        <v>51011</v>
      </c>
      <c r="C7324" t="s">
        <v>66</v>
      </c>
      <c r="D7324" t="s">
        <v>11</v>
      </c>
      <c r="E7324" t="s">
        <v>9</v>
      </c>
      <c r="F7324" s="3">
        <v>813453.34375</v>
      </c>
      <c r="G7324" s="3">
        <v>814879.84375</v>
      </c>
      <c r="H7324" s="4">
        <f t="shared" si="114"/>
        <v>1.7536346871768575E-3</v>
      </c>
    </row>
    <row r="7325" spans="1:8">
      <c r="A7325">
        <v>2005</v>
      </c>
      <c r="B7325">
        <v>51011</v>
      </c>
      <c r="C7325" t="s">
        <v>66</v>
      </c>
      <c r="D7325" t="s">
        <v>11</v>
      </c>
      <c r="E7325" t="s">
        <v>12</v>
      </c>
      <c r="F7325" s="3">
        <v>202853.03125</v>
      </c>
      <c r="G7325" s="3">
        <v>202853.03125</v>
      </c>
      <c r="H7325" s="4">
        <f t="shared" si="114"/>
        <v>0</v>
      </c>
    </row>
    <row r="7326" spans="1:8">
      <c r="A7326">
        <v>2005</v>
      </c>
      <c r="B7326">
        <v>51013</v>
      </c>
      <c r="C7326" t="s">
        <v>156</v>
      </c>
      <c r="D7326" t="s">
        <v>11</v>
      </c>
      <c r="E7326" t="s">
        <v>9</v>
      </c>
      <c r="F7326" s="3">
        <v>24.716636657714801</v>
      </c>
      <c r="G7326" s="3">
        <v>24.78466796875</v>
      </c>
      <c r="H7326" s="4">
        <f t="shared" si="114"/>
        <v>2.7524501807151937E-3</v>
      </c>
    </row>
    <row r="7327" spans="1:8">
      <c r="A7327">
        <v>2005</v>
      </c>
      <c r="B7327">
        <v>51015</v>
      </c>
      <c r="C7327" t="s">
        <v>146</v>
      </c>
      <c r="D7327" t="s">
        <v>11</v>
      </c>
      <c r="E7327" t="s">
        <v>9</v>
      </c>
      <c r="F7327" s="3">
        <v>3685404.3125</v>
      </c>
      <c r="G7327" s="3">
        <v>3694199</v>
      </c>
      <c r="H7327" s="4">
        <f t="shared" si="114"/>
        <v>2.3863562188198855E-3</v>
      </c>
    </row>
    <row r="7328" spans="1:8">
      <c r="A7328">
        <v>2005</v>
      </c>
      <c r="B7328">
        <v>51015</v>
      </c>
      <c r="C7328" t="s">
        <v>146</v>
      </c>
      <c r="D7328" t="s">
        <v>11</v>
      </c>
      <c r="E7328" t="s">
        <v>12</v>
      </c>
      <c r="F7328" s="3">
        <v>1160954.375</v>
      </c>
      <c r="G7328" s="3">
        <v>1160954.375</v>
      </c>
      <c r="H7328" s="4">
        <f t="shared" si="114"/>
        <v>0</v>
      </c>
    </row>
    <row r="7329" spans="1:8">
      <c r="A7329">
        <v>2005</v>
      </c>
      <c r="B7329">
        <v>51017</v>
      </c>
      <c r="C7329" t="s">
        <v>158</v>
      </c>
      <c r="D7329" t="s">
        <v>11</v>
      </c>
      <c r="E7329" t="s">
        <v>12</v>
      </c>
      <c r="F7329" s="3">
        <v>88501.6015625</v>
      </c>
      <c r="G7329" s="3">
        <v>88501.6015625</v>
      </c>
      <c r="H7329" s="4">
        <f t="shared" si="114"/>
        <v>0</v>
      </c>
    </row>
    <row r="7330" spans="1:8">
      <c r="A7330">
        <v>2005</v>
      </c>
      <c r="B7330">
        <v>51017</v>
      </c>
      <c r="C7330" t="s">
        <v>158</v>
      </c>
      <c r="D7330" t="s">
        <v>11</v>
      </c>
      <c r="E7330" t="s">
        <v>9</v>
      </c>
      <c r="F7330" s="3">
        <v>256032.94140625</v>
      </c>
      <c r="G7330" s="3">
        <v>256797.3359375</v>
      </c>
      <c r="H7330" s="4">
        <f t="shared" si="114"/>
        <v>2.9855319672991909E-3</v>
      </c>
    </row>
    <row r="7331" spans="1:8">
      <c r="A7331">
        <v>2005</v>
      </c>
      <c r="B7331">
        <v>51019</v>
      </c>
      <c r="C7331" t="s">
        <v>42</v>
      </c>
      <c r="D7331" t="s">
        <v>11</v>
      </c>
      <c r="E7331" t="s">
        <v>9</v>
      </c>
      <c r="F7331" s="3">
        <v>2042054.84375</v>
      </c>
      <c r="G7331" s="3">
        <v>2046686.1875</v>
      </c>
      <c r="H7331" s="4">
        <f t="shared" si="114"/>
        <v>2.2679820594314047E-3</v>
      </c>
    </row>
    <row r="7332" spans="1:8">
      <c r="A7332">
        <v>2005</v>
      </c>
      <c r="B7332">
        <v>51019</v>
      </c>
      <c r="C7332" t="s">
        <v>42</v>
      </c>
      <c r="D7332" t="s">
        <v>11</v>
      </c>
      <c r="E7332" t="s">
        <v>12</v>
      </c>
      <c r="F7332" s="3">
        <v>590241.8125</v>
      </c>
      <c r="G7332" s="3">
        <v>590241.8125</v>
      </c>
      <c r="H7332" s="4">
        <f t="shared" si="114"/>
        <v>0</v>
      </c>
    </row>
    <row r="7333" spans="1:8">
      <c r="A7333">
        <v>2005</v>
      </c>
      <c r="B7333">
        <v>51023</v>
      </c>
      <c r="C7333" t="s">
        <v>26</v>
      </c>
      <c r="D7333" t="s">
        <v>11</v>
      </c>
      <c r="E7333" t="s">
        <v>9</v>
      </c>
      <c r="F7333" s="3">
        <v>974423.171875</v>
      </c>
      <c r="G7333" s="3">
        <v>976698.09375</v>
      </c>
      <c r="H7333" s="4">
        <f t="shared" si="114"/>
        <v>2.3346344182502972E-3</v>
      </c>
    </row>
    <row r="7334" spans="1:8">
      <c r="A7334">
        <v>2005</v>
      </c>
      <c r="B7334">
        <v>51023</v>
      </c>
      <c r="C7334" t="s">
        <v>26</v>
      </c>
      <c r="D7334" t="s">
        <v>11</v>
      </c>
      <c r="E7334" t="s">
        <v>12</v>
      </c>
      <c r="F7334" s="3">
        <v>285855.71875</v>
      </c>
      <c r="G7334" s="3">
        <v>285855.71875</v>
      </c>
      <c r="H7334" s="4">
        <f t="shared" si="114"/>
        <v>0</v>
      </c>
    </row>
    <row r="7335" spans="1:8">
      <c r="A7335">
        <v>2005</v>
      </c>
      <c r="B7335">
        <v>51029</v>
      </c>
      <c r="C7335" t="s">
        <v>132</v>
      </c>
      <c r="D7335" t="s">
        <v>11</v>
      </c>
      <c r="E7335" t="s">
        <v>9</v>
      </c>
      <c r="F7335" s="3">
        <v>472328.9140625</v>
      </c>
      <c r="G7335" s="3">
        <v>359863.875</v>
      </c>
      <c r="H7335" s="4">
        <f t="shared" si="114"/>
        <v>-0.23810746222412774</v>
      </c>
    </row>
    <row r="7336" spans="1:8">
      <c r="A7336">
        <v>2005</v>
      </c>
      <c r="B7336">
        <v>51029</v>
      </c>
      <c r="C7336" t="s">
        <v>132</v>
      </c>
      <c r="D7336" t="s">
        <v>11</v>
      </c>
      <c r="E7336" t="s">
        <v>12</v>
      </c>
      <c r="F7336" s="3">
        <v>130099.46875</v>
      </c>
      <c r="G7336" s="3">
        <v>130099.46875</v>
      </c>
      <c r="H7336" s="4">
        <f t="shared" si="114"/>
        <v>0</v>
      </c>
    </row>
    <row r="7337" spans="1:8">
      <c r="A7337">
        <v>2005</v>
      </c>
      <c r="B7337">
        <v>51031</v>
      </c>
      <c r="C7337" t="s">
        <v>51</v>
      </c>
      <c r="D7337" t="s">
        <v>11</v>
      </c>
      <c r="E7337" t="s">
        <v>12</v>
      </c>
      <c r="F7337" s="3">
        <v>397600.4375</v>
      </c>
      <c r="G7337" s="3">
        <v>397600.4375</v>
      </c>
      <c r="H7337" s="4">
        <f t="shared" si="114"/>
        <v>0</v>
      </c>
    </row>
    <row r="7338" spans="1:8">
      <c r="A7338">
        <v>2005</v>
      </c>
      <c r="B7338">
        <v>51031</v>
      </c>
      <c r="C7338" t="s">
        <v>51</v>
      </c>
      <c r="D7338" t="s">
        <v>11</v>
      </c>
      <c r="E7338" t="s">
        <v>9</v>
      </c>
      <c r="F7338" s="3">
        <v>1531029.1875</v>
      </c>
      <c r="G7338" s="3">
        <v>1534218.03125</v>
      </c>
      <c r="H7338" s="4">
        <f t="shared" si="114"/>
        <v>2.0828105538647675E-3</v>
      </c>
    </row>
    <row r="7339" spans="1:8">
      <c r="A7339">
        <v>2005</v>
      </c>
      <c r="B7339">
        <v>51033</v>
      </c>
      <c r="C7339" t="s">
        <v>70</v>
      </c>
      <c r="D7339" t="s">
        <v>11</v>
      </c>
      <c r="E7339" t="s">
        <v>9</v>
      </c>
      <c r="F7339" s="3">
        <v>2860089</v>
      </c>
      <c r="G7339" s="3">
        <v>2865563.6875</v>
      </c>
      <c r="H7339" s="4">
        <f t="shared" si="114"/>
        <v>1.9141668318713159E-3</v>
      </c>
    </row>
    <row r="7340" spans="1:8">
      <c r="A7340">
        <v>2005</v>
      </c>
      <c r="B7340">
        <v>51033</v>
      </c>
      <c r="C7340" t="s">
        <v>70</v>
      </c>
      <c r="D7340" t="s">
        <v>11</v>
      </c>
      <c r="E7340" t="s">
        <v>12</v>
      </c>
      <c r="F7340" s="3">
        <v>500049.09375</v>
      </c>
      <c r="G7340" s="3">
        <v>500049.09375</v>
      </c>
      <c r="H7340" s="4">
        <f t="shared" si="114"/>
        <v>0</v>
      </c>
    </row>
    <row r="7341" spans="1:8">
      <c r="A7341">
        <v>2005</v>
      </c>
      <c r="B7341">
        <v>51036</v>
      </c>
      <c r="C7341" t="s">
        <v>21</v>
      </c>
      <c r="D7341" t="s">
        <v>11</v>
      </c>
      <c r="E7341" t="s">
        <v>12</v>
      </c>
      <c r="F7341" s="3">
        <v>204421.53125</v>
      </c>
      <c r="G7341" s="3">
        <v>204421.53125</v>
      </c>
      <c r="H7341" s="4">
        <f t="shared" si="114"/>
        <v>0</v>
      </c>
    </row>
    <row r="7342" spans="1:8">
      <c r="A7342">
        <v>2005</v>
      </c>
      <c r="B7342">
        <v>51036</v>
      </c>
      <c r="C7342" t="s">
        <v>21</v>
      </c>
      <c r="D7342" t="s">
        <v>11</v>
      </c>
      <c r="E7342" t="s">
        <v>9</v>
      </c>
      <c r="F7342" s="3">
        <v>1130009.25</v>
      </c>
      <c r="G7342" s="3">
        <v>1132925.65625</v>
      </c>
      <c r="H7342" s="4">
        <f t="shared" si="114"/>
        <v>2.5808693601401937E-3</v>
      </c>
    </row>
    <row r="7343" spans="1:8">
      <c r="A7343">
        <v>2005</v>
      </c>
      <c r="B7343">
        <v>51041</v>
      </c>
      <c r="C7343" t="s">
        <v>106</v>
      </c>
      <c r="D7343" t="s">
        <v>11</v>
      </c>
      <c r="E7343" t="s">
        <v>9</v>
      </c>
      <c r="F7343" s="3">
        <v>212603.69140625</v>
      </c>
      <c r="G7343" s="3">
        <v>212971.56640625</v>
      </c>
      <c r="H7343" s="4">
        <f t="shared" si="114"/>
        <v>1.7303321384813239E-3</v>
      </c>
    </row>
    <row r="7344" spans="1:8">
      <c r="A7344">
        <v>2005</v>
      </c>
      <c r="B7344">
        <v>51041</v>
      </c>
      <c r="C7344" t="s">
        <v>106</v>
      </c>
      <c r="D7344" t="s">
        <v>11</v>
      </c>
      <c r="E7344" t="s">
        <v>12</v>
      </c>
      <c r="F7344" s="3">
        <v>48891.18359375</v>
      </c>
      <c r="G7344" s="3">
        <v>48891.18359375</v>
      </c>
      <c r="H7344" s="4">
        <f t="shared" si="114"/>
        <v>0</v>
      </c>
    </row>
    <row r="7345" spans="1:8">
      <c r="A7345">
        <v>2005</v>
      </c>
      <c r="B7345">
        <v>51043</v>
      </c>
      <c r="C7345" t="s">
        <v>67</v>
      </c>
      <c r="D7345" t="s">
        <v>11</v>
      </c>
      <c r="E7345" t="s">
        <v>9</v>
      </c>
      <c r="F7345" s="3">
        <v>942214.5</v>
      </c>
      <c r="G7345" s="3">
        <v>945136</v>
      </c>
      <c r="H7345" s="4">
        <f t="shared" si="114"/>
        <v>3.1006739972691995E-3</v>
      </c>
    </row>
    <row r="7346" spans="1:8">
      <c r="A7346">
        <v>2005</v>
      </c>
      <c r="B7346">
        <v>51043</v>
      </c>
      <c r="C7346" t="s">
        <v>67</v>
      </c>
      <c r="D7346" t="s">
        <v>11</v>
      </c>
      <c r="E7346" t="s">
        <v>12</v>
      </c>
      <c r="F7346" s="3">
        <v>261246.515625</v>
      </c>
      <c r="G7346" s="3">
        <v>261246.515625</v>
      </c>
      <c r="H7346" s="4">
        <f t="shared" si="114"/>
        <v>0</v>
      </c>
    </row>
    <row r="7347" spans="1:8">
      <c r="A7347">
        <v>2005</v>
      </c>
      <c r="B7347">
        <v>51045</v>
      </c>
      <c r="C7347" t="s">
        <v>13</v>
      </c>
      <c r="D7347" t="s">
        <v>11</v>
      </c>
      <c r="E7347" t="s">
        <v>9</v>
      </c>
      <c r="F7347" s="3">
        <v>304232.5625</v>
      </c>
      <c r="G7347" s="3">
        <v>305034.0234375</v>
      </c>
      <c r="H7347" s="4">
        <f t="shared" si="114"/>
        <v>2.6343693486130366E-3</v>
      </c>
    </row>
    <row r="7348" spans="1:8">
      <c r="A7348">
        <v>2005</v>
      </c>
      <c r="B7348">
        <v>51045</v>
      </c>
      <c r="C7348" t="s">
        <v>13</v>
      </c>
      <c r="D7348" t="s">
        <v>11</v>
      </c>
      <c r="E7348" t="s">
        <v>12</v>
      </c>
      <c r="F7348" s="3">
        <v>102075.5625</v>
      </c>
      <c r="G7348" s="3">
        <v>102075.5625</v>
      </c>
      <c r="H7348" s="4">
        <f t="shared" si="114"/>
        <v>0</v>
      </c>
    </row>
    <row r="7349" spans="1:8">
      <c r="A7349">
        <v>2005</v>
      </c>
      <c r="B7349">
        <v>51047</v>
      </c>
      <c r="C7349" t="s">
        <v>112</v>
      </c>
      <c r="D7349" t="s">
        <v>11</v>
      </c>
      <c r="E7349" t="s">
        <v>12</v>
      </c>
      <c r="F7349" s="3">
        <v>403660.09375</v>
      </c>
      <c r="G7349" s="3">
        <v>403660.09375</v>
      </c>
      <c r="H7349" s="4">
        <f t="shared" si="114"/>
        <v>0</v>
      </c>
    </row>
    <row r="7350" spans="1:8">
      <c r="A7350">
        <v>2005</v>
      </c>
      <c r="B7350">
        <v>51047</v>
      </c>
      <c r="C7350" t="s">
        <v>112</v>
      </c>
      <c r="D7350" t="s">
        <v>11</v>
      </c>
      <c r="E7350" t="s">
        <v>9</v>
      </c>
      <c r="F7350" s="3">
        <v>1775670.6875</v>
      </c>
      <c r="G7350" s="3">
        <v>1779917.84375</v>
      </c>
      <c r="H7350" s="4">
        <f t="shared" si="114"/>
        <v>2.3918603150337807E-3</v>
      </c>
    </row>
    <row r="7351" spans="1:8">
      <c r="A7351">
        <v>2005</v>
      </c>
      <c r="B7351">
        <v>51049</v>
      </c>
      <c r="C7351" t="s">
        <v>47</v>
      </c>
      <c r="D7351" t="s">
        <v>11</v>
      </c>
      <c r="E7351" t="s">
        <v>9</v>
      </c>
      <c r="F7351" s="3">
        <v>300062.1484375</v>
      </c>
      <c r="G7351" s="3">
        <v>178974.51953125</v>
      </c>
      <c r="H7351" s="4">
        <f t="shared" si="114"/>
        <v>-0.4035418313732142</v>
      </c>
    </row>
    <row r="7352" spans="1:8">
      <c r="A7352">
        <v>2005</v>
      </c>
      <c r="B7352">
        <v>51049</v>
      </c>
      <c r="C7352" t="s">
        <v>47</v>
      </c>
      <c r="D7352" t="s">
        <v>11</v>
      </c>
      <c r="E7352" t="s">
        <v>12</v>
      </c>
      <c r="F7352" s="3">
        <v>96936.234375</v>
      </c>
      <c r="G7352" s="3">
        <v>96936.234375</v>
      </c>
      <c r="H7352" s="4">
        <f t="shared" si="114"/>
        <v>0</v>
      </c>
    </row>
    <row r="7353" spans="1:8">
      <c r="A7353">
        <v>2005</v>
      </c>
      <c r="B7353">
        <v>51053</v>
      </c>
      <c r="C7353" t="s">
        <v>43</v>
      </c>
      <c r="D7353" t="s">
        <v>11</v>
      </c>
      <c r="E7353" t="s">
        <v>12</v>
      </c>
      <c r="F7353" s="3">
        <v>303811.96875</v>
      </c>
      <c r="G7353" s="3">
        <v>303811.96875</v>
      </c>
      <c r="H7353" s="4">
        <f t="shared" si="114"/>
        <v>0</v>
      </c>
    </row>
    <row r="7354" spans="1:8">
      <c r="A7354">
        <v>2005</v>
      </c>
      <c r="B7354">
        <v>51053</v>
      </c>
      <c r="C7354" t="s">
        <v>43</v>
      </c>
      <c r="D7354" t="s">
        <v>11</v>
      </c>
      <c r="E7354" t="s">
        <v>9</v>
      </c>
      <c r="F7354" s="3">
        <v>1306831</v>
      </c>
      <c r="G7354" s="3">
        <v>1309374.09375</v>
      </c>
      <c r="H7354" s="4">
        <f t="shared" si="114"/>
        <v>1.9460004774909687E-3</v>
      </c>
    </row>
    <row r="7355" spans="1:8">
      <c r="A7355">
        <v>2005</v>
      </c>
      <c r="B7355">
        <v>51057</v>
      </c>
      <c r="C7355" t="s">
        <v>92</v>
      </c>
      <c r="D7355" t="s">
        <v>11</v>
      </c>
      <c r="E7355" t="s">
        <v>12</v>
      </c>
      <c r="F7355" s="3">
        <v>429069.75</v>
      </c>
      <c r="G7355" s="3">
        <v>429069.75</v>
      </c>
      <c r="H7355" s="4">
        <f t="shared" si="114"/>
        <v>0</v>
      </c>
    </row>
    <row r="7356" spans="1:8">
      <c r="A7356">
        <v>2005</v>
      </c>
      <c r="B7356">
        <v>51057</v>
      </c>
      <c r="C7356" t="s">
        <v>92</v>
      </c>
      <c r="D7356" t="s">
        <v>11</v>
      </c>
      <c r="E7356" t="s">
        <v>9</v>
      </c>
      <c r="F7356" s="3">
        <v>2497877.875</v>
      </c>
      <c r="G7356" s="3">
        <v>2505108.6875</v>
      </c>
      <c r="H7356" s="4">
        <f t="shared" si="114"/>
        <v>2.8947822359009444E-3</v>
      </c>
    </row>
    <row r="7357" spans="1:8">
      <c r="A7357">
        <v>2005</v>
      </c>
      <c r="B7357">
        <v>51059</v>
      </c>
      <c r="C7357" t="s">
        <v>100</v>
      </c>
      <c r="D7357" t="s">
        <v>11</v>
      </c>
      <c r="E7357" t="s">
        <v>12</v>
      </c>
      <c r="F7357" s="3">
        <v>22258.564453125</v>
      </c>
      <c r="G7357" s="3">
        <v>22258.564453125</v>
      </c>
      <c r="H7357" s="4">
        <f t="shared" si="114"/>
        <v>0</v>
      </c>
    </row>
    <row r="7358" spans="1:8">
      <c r="A7358">
        <v>2005</v>
      </c>
      <c r="B7358">
        <v>51059</v>
      </c>
      <c r="C7358" t="s">
        <v>100</v>
      </c>
      <c r="D7358" t="s">
        <v>11</v>
      </c>
      <c r="E7358" t="s">
        <v>9</v>
      </c>
      <c r="F7358" s="3">
        <v>80980.375</v>
      </c>
      <c r="G7358" s="3">
        <v>81143.384765625</v>
      </c>
      <c r="H7358" s="4">
        <f t="shared" si="114"/>
        <v>2.0129539487190569E-3</v>
      </c>
    </row>
    <row r="7359" spans="1:8">
      <c r="A7359">
        <v>2005</v>
      </c>
      <c r="B7359">
        <v>51061</v>
      </c>
      <c r="C7359" t="s">
        <v>33</v>
      </c>
      <c r="D7359" t="s">
        <v>11</v>
      </c>
      <c r="E7359" t="s">
        <v>9</v>
      </c>
      <c r="F7359" s="3">
        <v>2928860.625</v>
      </c>
      <c r="G7359" s="3">
        <v>2937611</v>
      </c>
      <c r="H7359" s="4">
        <f t="shared" si="114"/>
        <v>2.9876378975868816E-3</v>
      </c>
    </row>
    <row r="7360" spans="1:8">
      <c r="A7360">
        <v>2005</v>
      </c>
      <c r="B7360">
        <v>51061</v>
      </c>
      <c r="C7360" t="s">
        <v>33</v>
      </c>
      <c r="D7360" t="s">
        <v>11</v>
      </c>
      <c r="E7360" t="s">
        <v>12</v>
      </c>
      <c r="F7360" s="3">
        <v>735460.875</v>
      </c>
      <c r="G7360" s="3">
        <v>735460.875</v>
      </c>
      <c r="H7360" s="4">
        <f t="shared" si="114"/>
        <v>0</v>
      </c>
    </row>
    <row r="7361" spans="1:8">
      <c r="A7361">
        <v>2005</v>
      </c>
      <c r="B7361">
        <v>51065</v>
      </c>
      <c r="C7361" t="s">
        <v>151</v>
      </c>
      <c r="D7361" t="s">
        <v>11</v>
      </c>
      <c r="E7361" t="s">
        <v>9</v>
      </c>
      <c r="F7361" s="3">
        <v>492893.5390625</v>
      </c>
      <c r="G7361" s="3">
        <v>494132.328125</v>
      </c>
      <c r="H7361" s="4">
        <f t="shared" si="114"/>
        <v>2.5132994537851281E-3</v>
      </c>
    </row>
    <row r="7362" spans="1:8">
      <c r="A7362">
        <v>2005</v>
      </c>
      <c r="B7362">
        <v>51065</v>
      </c>
      <c r="C7362" t="s">
        <v>151</v>
      </c>
      <c r="D7362" t="s">
        <v>11</v>
      </c>
      <c r="E7362" t="s">
        <v>12</v>
      </c>
      <c r="F7362" s="3">
        <v>134029.109375</v>
      </c>
      <c r="G7362" s="3">
        <v>134029.109375</v>
      </c>
      <c r="H7362" s="4">
        <f t="shared" ref="H7362:H7425" si="115">(G7362-F7362)/F7362</f>
        <v>0</v>
      </c>
    </row>
    <row r="7363" spans="1:8">
      <c r="A7363">
        <v>2005</v>
      </c>
      <c r="B7363">
        <v>51069</v>
      </c>
      <c r="C7363" t="s">
        <v>52</v>
      </c>
      <c r="D7363" t="s">
        <v>11</v>
      </c>
      <c r="E7363" t="s">
        <v>12</v>
      </c>
      <c r="F7363" s="3">
        <v>236983.59375</v>
      </c>
      <c r="G7363" s="3">
        <v>236983.59375</v>
      </c>
      <c r="H7363" s="4">
        <f t="shared" si="115"/>
        <v>0</v>
      </c>
    </row>
    <row r="7364" spans="1:8">
      <c r="A7364">
        <v>2005</v>
      </c>
      <c r="B7364">
        <v>51069</v>
      </c>
      <c r="C7364" t="s">
        <v>52</v>
      </c>
      <c r="D7364" t="s">
        <v>11</v>
      </c>
      <c r="E7364" t="s">
        <v>9</v>
      </c>
      <c r="F7364" s="3">
        <v>871504.828125</v>
      </c>
      <c r="G7364" s="3">
        <v>874101.25</v>
      </c>
      <c r="H7364" s="4">
        <f t="shared" si="115"/>
        <v>2.9792398059183154E-3</v>
      </c>
    </row>
    <row r="7365" spans="1:8">
      <c r="A7365">
        <v>2005</v>
      </c>
      <c r="B7365">
        <v>51071</v>
      </c>
      <c r="C7365" t="s">
        <v>115</v>
      </c>
      <c r="D7365" t="s">
        <v>11</v>
      </c>
      <c r="E7365" t="s">
        <v>12</v>
      </c>
      <c r="F7365" s="3">
        <v>148038.125</v>
      </c>
      <c r="G7365" s="3">
        <v>148038.125</v>
      </c>
      <c r="H7365" s="4">
        <f t="shared" si="115"/>
        <v>0</v>
      </c>
    </row>
    <row r="7366" spans="1:8">
      <c r="A7366">
        <v>2005</v>
      </c>
      <c r="B7366">
        <v>51071</v>
      </c>
      <c r="C7366" t="s">
        <v>115</v>
      </c>
      <c r="D7366" t="s">
        <v>11</v>
      </c>
      <c r="E7366" t="s">
        <v>9</v>
      </c>
      <c r="F7366" s="3">
        <v>378370.6640625</v>
      </c>
      <c r="G7366" s="3">
        <v>379442.1640625</v>
      </c>
      <c r="H7366" s="4">
        <f t="shared" si="115"/>
        <v>2.8318791644560679E-3</v>
      </c>
    </row>
    <row r="7367" spans="1:8">
      <c r="A7367">
        <v>2005</v>
      </c>
      <c r="B7367">
        <v>51073</v>
      </c>
      <c r="C7367" t="s">
        <v>69</v>
      </c>
      <c r="D7367" t="s">
        <v>11</v>
      </c>
      <c r="E7367" t="s">
        <v>12</v>
      </c>
      <c r="F7367" s="3">
        <v>160205.65625</v>
      </c>
      <c r="G7367" s="3">
        <v>160205.65625</v>
      </c>
      <c r="H7367" s="4">
        <f t="shared" si="115"/>
        <v>0</v>
      </c>
    </row>
    <row r="7368" spans="1:8">
      <c r="A7368">
        <v>2005</v>
      </c>
      <c r="B7368">
        <v>51073</v>
      </c>
      <c r="C7368" t="s">
        <v>69</v>
      </c>
      <c r="D7368" t="s">
        <v>11</v>
      </c>
      <c r="E7368" t="s">
        <v>9</v>
      </c>
      <c r="F7368" s="3">
        <v>961472</v>
      </c>
      <c r="G7368" s="3">
        <v>963989</v>
      </c>
      <c r="H7368" s="4">
        <f t="shared" si="115"/>
        <v>2.6178609465486256E-3</v>
      </c>
    </row>
    <row r="7369" spans="1:8">
      <c r="A7369">
        <v>2005</v>
      </c>
      <c r="B7369">
        <v>51075</v>
      </c>
      <c r="C7369" t="s">
        <v>95</v>
      </c>
      <c r="D7369" t="s">
        <v>11</v>
      </c>
      <c r="E7369" t="s">
        <v>9</v>
      </c>
      <c r="F7369" s="3">
        <v>940826.75</v>
      </c>
      <c r="G7369" s="3">
        <v>943209.171875</v>
      </c>
      <c r="H7369" s="4">
        <f t="shared" si="115"/>
        <v>2.532264176162083E-3</v>
      </c>
    </row>
    <row r="7370" spans="1:8">
      <c r="A7370">
        <v>2005</v>
      </c>
      <c r="B7370">
        <v>51075</v>
      </c>
      <c r="C7370" t="s">
        <v>95</v>
      </c>
      <c r="D7370" t="s">
        <v>11</v>
      </c>
      <c r="E7370" t="s">
        <v>12</v>
      </c>
      <c r="F7370" s="3">
        <v>202295.46875</v>
      </c>
      <c r="G7370" s="3">
        <v>202295.46875</v>
      </c>
      <c r="H7370" s="4">
        <f t="shared" si="115"/>
        <v>0</v>
      </c>
    </row>
    <row r="7371" spans="1:8">
      <c r="A7371">
        <v>2005</v>
      </c>
      <c r="B7371">
        <v>51079</v>
      </c>
      <c r="C7371" t="s">
        <v>19</v>
      </c>
      <c r="D7371" t="s">
        <v>11</v>
      </c>
      <c r="E7371" t="s">
        <v>12</v>
      </c>
      <c r="F7371" s="3">
        <v>73956.6953125</v>
      </c>
      <c r="G7371" s="3">
        <v>73956.6953125</v>
      </c>
      <c r="H7371" s="4">
        <f t="shared" si="115"/>
        <v>0</v>
      </c>
    </row>
    <row r="7372" spans="1:8">
      <c r="A7372">
        <v>2005</v>
      </c>
      <c r="B7372">
        <v>51079</v>
      </c>
      <c r="C7372" t="s">
        <v>19</v>
      </c>
      <c r="D7372" t="s">
        <v>11</v>
      </c>
      <c r="E7372" t="s">
        <v>9</v>
      </c>
      <c r="F7372" s="3">
        <v>258847.9375</v>
      </c>
      <c r="G7372" s="3">
        <v>259445.41796875</v>
      </c>
      <c r="H7372" s="4">
        <f t="shared" si="115"/>
        <v>2.3082295903941673E-3</v>
      </c>
    </row>
    <row r="7373" spans="1:8">
      <c r="A7373">
        <v>2005</v>
      </c>
      <c r="B7373">
        <v>51085</v>
      </c>
      <c r="C7373" t="s">
        <v>25</v>
      </c>
      <c r="D7373" t="s">
        <v>11</v>
      </c>
      <c r="E7373" t="s">
        <v>9</v>
      </c>
      <c r="F7373" s="3">
        <v>3086134.375</v>
      </c>
      <c r="G7373" s="3">
        <v>3092576.375</v>
      </c>
      <c r="H7373" s="4">
        <f t="shared" si="115"/>
        <v>2.0874010063155466E-3</v>
      </c>
    </row>
    <row r="7374" spans="1:8">
      <c r="A7374">
        <v>2005</v>
      </c>
      <c r="B7374">
        <v>51085</v>
      </c>
      <c r="C7374" t="s">
        <v>25</v>
      </c>
      <c r="D7374" t="s">
        <v>11</v>
      </c>
      <c r="E7374" t="s">
        <v>12</v>
      </c>
      <c r="F7374" s="3">
        <v>585617.125</v>
      </c>
      <c r="G7374" s="3">
        <v>585617.125</v>
      </c>
      <c r="H7374" s="4">
        <f t="shared" si="115"/>
        <v>0</v>
      </c>
    </row>
    <row r="7375" spans="1:8">
      <c r="A7375">
        <v>2005</v>
      </c>
      <c r="B7375">
        <v>51087</v>
      </c>
      <c r="C7375" t="s">
        <v>44</v>
      </c>
      <c r="D7375" t="s">
        <v>11</v>
      </c>
      <c r="E7375" t="s">
        <v>12</v>
      </c>
      <c r="F7375" s="3">
        <v>104368.5703125</v>
      </c>
      <c r="G7375" s="3">
        <v>104368.5703125</v>
      </c>
      <c r="H7375" s="4">
        <f t="shared" si="115"/>
        <v>0</v>
      </c>
    </row>
    <row r="7376" spans="1:8">
      <c r="A7376">
        <v>2005</v>
      </c>
      <c r="B7376">
        <v>51087</v>
      </c>
      <c r="C7376" t="s">
        <v>44</v>
      </c>
      <c r="D7376" t="s">
        <v>11</v>
      </c>
      <c r="E7376" t="s">
        <v>9</v>
      </c>
      <c r="F7376" s="3">
        <v>530584.953125</v>
      </c>
      <c r="G7376" s="3">
        <v>531757.625</v>
      </c>
      <c r="H7376" s="4">
        <f t="shared" si="115"/>
        <v>2.2101491346358088E-3</v>
      </c>
    </row>
    <row r="7377" spans="1:8">
      <c r="A7377">
        <v>2005</v>
      </c>
      <c r="B7377">
        <v>51091</v>
      </c>
      <c r="C7377" t="s">
        <v>16</v>
      </c>
      <c r="D7377" t="s">
        <v>11</v>
      </c>
      <c r="E7377" t="s">
        <v>12</v>
      </c>
      <c r="F7377" s="3">
        <v>178439.5</v>
      </c>
      <c r="G7377" s="3">
        <v>178439.5</v>
      </c>
      <c r="H7377" s="4">
        <f t="shared" si="115"/>
        <v>0</v>
      </c>
    </row>
    <row r="7378" spans="1:8">
      <c r="A7378">
        <v>2005</v>
      </c>
      <c r="B7378">
        <v>51091</v>
      </c>
      <c r="C7378" t="s">
        <v>16</v>
      </c>
      <c r="D7378" t="s">
        <v>11</v>
      </c>
      <c r="E7378" t="s">
        <v>9</v>
      </c>
      <c r="F7378" s="3">
        <v>318311.0625</v>
      </c>
      <c r="G7378" s="3">
        <v>319595.6015625</v>
      </c>
      <c r="H7378" s="4">
        <f t="shared" si="115"/>
        <v>4.0354835688439202E-3</v>
      </c>
    </row>
    <row r="7379" spans="1:8">
      <c r="A7379">
        <v>2005</v>
      </c>
      <c r="B7379">
        <v>51093</v>
      </c>
      <c r="C7379" t="s">
        <v>131</v>
      </c>
      <c r="D7379" t="s">
        <v>11</v>
      </c>
      <c r="E7379" t="s">
        <v>12</v>
      </c>
      <c r="F7379" s="3">
        <v>575868.9375</v>
      </c>
      <c r="G7379" s="3">
        <v>575868.9375</v>
      </c>
      <c r="H7379" s="4">
        <f t="shared" si="115"/>
        <v>0</v>
      </c>
    </row>
    <row r="7380" spans="1:8">
      <c r="A7380">
        <v>2005</v>
      </c>
      <c r="B7380">
        <v>51093</v>
      </c>
      <c r="C7380" t="s">
        <v>131</v>
      </c>
      <c r="D7380" t="s">
        <v>11</v>
      </c>
      <c r="E7380" t="s">
        <v>9</v>
      </c>
      <c r="F7380" s="3">
        <v>2309559</v>
      </c>
      <c r="G7380" s="3">
        <v>2313625.875</v>
      </c>
      <c r="H7380" s="4">
        <f t="shared" si="115"/>
        <v>1.7608881176016721E-3</v>
      </c>
    </row>
    <row r="7381" spans="1:8">
      <c r="A7381">
        <v>2005</v>
      </c>
      <c r="B7381">
        <v>51095</v>
      </c>
      <c r="C7381" t="s">
        <v>166</v>
      </c>
      <c r="D7381" t="s">
        <v>11</v>
      </c>
      <c r="E7381" t="s">
        <v>12</v>
      </c>
      <c r="F7381" s="3">
        <v>42864.8359375</v>
      </c>
      <c r="G7381" s="3">
        <v>42864.8359375</v>
      </c>
      <c r="H7381" s="4">
        <f t="shared" si="115"/>
        <v>0</v>
      </c>
    </row>
    <row r="7382" spans="1:8">
      <c r="A7382">
        <v>2005</v>
      </c>
      <c r="B7382">
        <v>51095</v>
      </c>
      <c r="C7382" t="s">
        <v>166</v>
      </c>
      <c r="D7382" t="s">
        <v>11</v>
      </c>
      <c r="E7382" t="s">
        <v>9</v>
      </c>
      <c r="F7382" s="3">
        <v>225782.91796875</v>
      </c>
      <c r="G7382" s="3">
        <v>226277.35546875</v>
      </c>
      <c r="H7382" s="4">
        <f t="shared" si="115"/>
        <v>2.1898800159382906E-3</v>
      </c>
    </row>
    <row r="7383" spans="1:8">
      <c r="A7383">
        <v>2005</v>
      </c>
      <c r="B7383">
        <v>51097</v>
      </c>
      <c r="C7383" t="s">
        <v>163</v>
      </c>
      <c r="D7383" t="s">
        <v>11</v>
      </c>
      <c r="E7383" t="s">
        <v>9</v>
      </c>
      <c r="F7383" s="3">
        <v>1737057</v>
      </c>
      <c r="G7383" s="3">
        <v>1741880.84375</v>
      </c>
      <c r="H7383" s="4">
        <f t="shared" si="115"/>
        <v>2.777020990099922E-3</v>
      </c>
    </row>
    <row r="7384" spans="1:8">
      <c r="A7384">
        <v>2005</v>
      </c>
      <c r="B7384">
        <v>51097</v>
      </c>
      <c r="C7384" t="s">
        <v>163</v>
      </c>
      <c r="D7384" t="s">
        <v>11</v>
      </c>
      <c r="E7384" t="s">
        <v>12</v>
      </c>
      <c r="F7384" s="3">
        <v>279457.125</v>
      </c>
      <c r="G7384" s="3">
        <v>279457.125</v>
      </c>
      <c r="H7384" s="4">
        <f t="shared" si="115"/>
        <v>0</v>
      </c>
    </row>
    <row r="7385" spans="1:8">
      <c r="A7385">
        <v>2005</v>
      </c>
      <c r="B7385">
        <v>51099</v>
      </c>
      <c r="C7385" t="s">
        <v>61</v>
      </c>
      <c r="D7385" t="s">
        <v>11</v>
      </c>
      <c r="E7385" t="s">
        <v>9</v>
      </c>
      <c r="F7385" s="3">
        <v>589825.796875</v>
      </c>
      <c r="G7385" s="3">
        <v>591116.171875</v>
      </c>
      <c r="H7385" s="4">
        <f t="shared" si="115"/>
        <v>2.1877222170285397E-3</v>
      </c>
    </row>
    <row r="7386" spans="1:8">
      <c r="A7386">
        <v>2005</v>
      </c>
      <c r="B7386">
        <v>51099</v>
      </c>
      <c r="C7386" t="s">
        <v>61</v>
      </c>
      <c r="D7386" t="s">
        <v>11</v>
      </c>
      <c r="E7386" t="s">
        <v>12</v>
      </c>
      <c r="F7386" s="3">
        <v>109229.4765625</v>
      </c>
      <c r="G7386" s="3">
        <v>109229.4765625</v>
      </c>
      <c r="H7386" s="4">
        <f t="shared" si="115"/>
        <v>0</v>
      </c>
    </row>
    <row r="7387" spans="1:8">
      <c r="A7387">
        <v>2005</v>
      </c>
      <c r="B7387">
        <v>51101</v>
      </c>
      <c r="C7387" t="s">
        <v>110</v>
      </c>
      <c r="D7387" t="s">
        <v>11</v>
      </c>
      <c r="E7387" t="s">
        <v>9</v>
      </c>
      <c r="F7387" s="3">
        <v>1857491.8125</v>
      </c>
      <c r="G7387" s="3">
        <v>1862418.15625</v>
      </c>
      <c r="H7387" s="4">
        <f t="shared" si="115"/>
        <v>2.6521482985002389E-3</v>
      </c>
    </row>
    <row r="7388" spans="1:8">
      <c r="A7388">
        <v>2005</v>
      </c>
      <c r="B7388">
        <v>51101</v>
      </c>
      <c r="C7388" t="s">
        <v>110</v>
      </c>
      <c r="D7388" t="s">
        <v>11</v>
      </c>
      <c r="E7388" t="s">
        <v>12</v>
      </c>
      <c r="F7388" s="3">
        <v>318833.5</v>
      </c>
      <c r="G7388" s="3">
        <v>318833.5</v>
      </c>
      <c r="H7388" s="4">
        <f t="shared" si="115"/>
        <v>0</v>
      </c>
    </row>
    <row r="7389" spans="1:8">
      <c r="A7389">
        <v>2005</v>
      </c>
      <c r="B7389">
        <v>51103</v>
      </c>
      <c r="C7389" t="s">
        <v>58</v>
      </c>
      <c r="D7389" t="s">
        <v>11</v>
      </c>
      <c r="E7389" t="s">
        <v>9</v>
      </c>
      <c r="F7389" s="3">
        <v>729385.828125</v>
      </c>
      <c r="G7389" s="3">
        <v>731031.25</v>
      </c>
      <c r="H7389" s="4">
        <f t="shared" si="115"/>
        <v>2.2559005282976412E-3</v>
      </c>
    </row>
    <row r="7390" spans="1:8">
      <c r="A7390">
        <v>2005</v>
      </c>
      <c r="B7390">
        <v>51103</v>
      </c>
      <c r="C7390" t="s">
        <v>58</v>
      </c>
      <c r="D7390" t="s">
        <v>11</v>
      </c>
      <c r="E7390" t="s">
        <v>12</v>
      </c>
      <c r="F7390" s="3">
        <v>127568.34375</v>
      </c>
      <c r="G7390" s="3">
        <v>127568.34375</v>
      </c>
      <c r="H7390" s="4">
        <f t="shared" si="115"/>
        <v>0</v>
      </c>
    </row>
    <row r="7391" spans="1:8">
      <c r="A7391">
        <v>2005</v>
      </c>
      <c r="B7391">
        <v>51107</v>
      </c>
      <c r="C7391" t="s">
        <v>144</v>
      </c>
      <c r="D7391" t="s">
        <v>11</v>
      </c>
      <c r="E7391" t="s">
        <v>12</v>
      </c>
      <c r="F7391" s="3">
        <v>531434</v>
      </c>
      <c r="G7391" s="3">
        <v>531434</v>
      </c>
      <c r="H7391" s="4">
        <f t="shared" si="115"/>
        <v>0</v>
      </c>
    </row>
    <row r="7392" spans="1:8">
      <c r="A7392">
        <v>2005</v>
      </c>
      <c r="B7392">
        <v>51107</v>
      </c>
      <c r="C7392" t="s">
        <v>144</v>
      </c>
      <c r="D7392" t="s">
        <v>11</v>
      </c>
      <c r="E7392" t="s">
        <v>9</v>
      </c>
      <c r="F7392" s="3">
        <v>2003221.34375</v>
      </c>
      <c r="G7392" s="3">
        <v>2008081.1875</v>
      </c>
      <c r="H7392" s="4">
        <f t="shared" si="115"/>
        <v>2.4260143618989433E-3</v>
      </c>
    </row>
    <row r="7393" spans="1:8">
      <c r="A7393">
        <v>2005</v>
      </c>
      <c r="B7393">
        <v>51109</v>
      </c>
      <c r="C7393" t="s">
        <v>147</v>
      </c>
      <c r="D7393" t="s">
        <v>11</v>
      </c>
      <c r="E7393" t="s">
        <v>9</v>
      </c>
      <c r="F7393" s="3">
        <v>786074.015625</v>
      </c>
      <c r="G7393" s="3">
        <v>787721.75</v>
      </c>
      <c r="H7393" s="4">
        <f t="shared" si="115"/>
        <v>2.0961567769033837E-3</v>
      </c>
    </row>
    <row r="7394" spans="1:8">
      <c r="A7394">
        <v>2005</v>
      </c>
      <c r="B7394">
        <v>51109</v>
      </c>
      <c r="C7394" t="s">
        <v>147</v>
      </c>
      <c r="D7394" t="s">
        <v>11</v>
      </c>
      <c r="E7394" t="s">
        <v>12</v>
      </c>
      <c r="F7394" s="3">
        <v>180764.640625</v>
      </c>
      <c r="G7394" s="3">
        <v>180764.640625</v>
      </c>
      <c r="H7394" s="4">
        <f t="shared" si="115"/>
        <v>0</v>
      </c>
    </row>
    <row r="7395" spans="1:8">
      <c r="A7395">
        <v>2005</v>
      </c>
      <c r="B7395">
        <v>51113</v>
      </c>
      <c r="C7395" t="s">
        <v>34</v>
      </c>
      <c r="D7395" t="s">
        <v>11</v>
      </c>
      <c r="E7395" t="s">
        <v>9</v>
      </c>
      <c r="F7395" s="3">
        <v>1520903.5</v>
      </c>
      <c r="G7395" s="3">
        <v>1524146.65625</v>
      </c>
      <c r="H7395" s="4">
        <f t="shared" si="115"/>
        <v>2.1323879194176357E-3</v>
      </c>
    </row>
    <row r="7396" spans="1:8">
      <c r="A7396">
        <v>2005</v>
      </c>
      <c r="B7396">
        <v>51113</v>
      </c>
      <c r="C7396" t="s">
        <v>34</v>
      </c>
      <c r="D7396" t="s">
        <v>11</v>
      </c>
      <c r="E7396" t="s">
        <v>12</v>
      </c>
      <c r="F7396" s="3">
        <v>360610.6875</v>
      </c>
      <c r="G7396" s="3">
        <v>360610.6875</v>
      </c>
      <c r="H7396" s="4">
        <f t="shared" si="115"/>
        <v>0</v>
      </c>
    </row>
    <row r="7397" spans="1:8">
      <c r="A7397">
        <v>2005</v>
      </c>
      <c r="B7397">
        <v>51115</v>
      </c>
      <c r="C7397" t="s">
        <v>97</v>
      </c>
      <c r="D7397" t="s">
        <v>11</v>
      </c>
      <c r="E7397" t="s">
        <v>9</v>
      </c>
      <c r="F7397" s="3">
        <v>177414.2265625</v>
      </c>
      <c r="G7397" s="3">
        <v>177722.89453125</v>
      </c>
      <c r="H7397" s="4">
        <f t="shared" si="115"/>
        <v>1.7398152038346347E-3</v>
      </c>
    </row>
    <row r="7398" spans="1:8">
      <c r="A7398">
        <v>2005</v>
      </c>
      <c r="B7398">
        <v>51115</v>
      </c>
      <c r="C7398" t="s">
        <v>97</v>
      </c>
      <c r="D7398" t="s">
        <v>11</v>
      </c>
      <c r="E7398" t="s">
        <v>12</v>
      </c>
      <c r="F7398" s="3">
        <v>30481.8671875</v>
      </c>
      <c r="G7398" s="3">
        <v>30481.8671875</v>
      </c>
      <c r="H7398" s="4">
        <f t="shared" si="115"/>
        <v>0</v>
      </c>
    </row>
    <row r="7399" spans="1:8">
      <c r="A7399">
        <v>2005</v>
      </c>
      <c r="B7399">
        <v>51119</v>
      </c>
      <c r="C7399" t="s">
        <v>20</v>
      </c>
      <c r="D7399" t="s">
        <v>11</v>
      </c>
      <c r="E7399" t="s">
        <v>9</v>
      </c>
      <c r="F7399" s="3">
        <v>969140.75</v>
      </c>
      <c r="G7399" s="3">
        <v>971480.328125</v>
      </c>
      <c r="H7399" s="4">
        <f t="shared" si="115"/>
        <v>2.4140746584023014E-3</v>
      </c>
    </row>
    <row r="7400" spans="1:8">
      <c r="A7400">
        <v>2005</v>
      </c>
      <c r="B7400">
        <v>51119</v>
      </c>
      <c r="C7400" t="s">
        <v>20</v>
      </c>
      <c r="D7400" t="s">
        <v>11</v>
      </c>
      <c r="E7400" t="s">
        <v>12</v>
      </c>
      <c r="F7400" s="3">
        <v>154386.953125</v>
      </c>
      <c r="G7400" s="3">
        <v>154386.953125</v>
      </c>
      <c r="H7400" s="4">
        <f t="shared" si="115"/>
        <v>0</v>
      </c>
    </row>
    <row r="7401" spans="1:8">
      <c r="A7401">
        <v>2005</v>
      </c>
      <c r="B7401">
        <v>51121</v>
      </c>
      <c r="C7401" t="s">
        <v>96</v>
      </c>
      <c r="D7401" t="s">
        <v>11</v>
      </c>
      <c r="E7401" t="s">
        <v>12</v>
      </c>
      <c r="F7401" s="3">
        <v>290897.5</v>
      </c>
      <c r="G7401" s="3">
        <v>290897.5</v>
      </c>
      <c r="H7401" s="4">
        <f t="shared" si="115"/>
        <v>0</v>
      </c>
    </row>
    <row r="7402" spans="1:8">
      <c r="A7402">
        <v>2005</v>
      </c>
      <c r="B7402">
        <v>51121</v>
      </c>
      <c r="C7402" t="s">
        <v>96</v>
      </c>
      <c r="D7402" t="s">
        <v>11</v>
      </c>
      <c r="E7402" t="s">
        <v>9</v>
      </c>
      <c r="F7402" s="3">
        <v>957290.75</v>
      </c>
      <c r="G7402" s="3">
        <v>959832.078125</v>
      </c>
      <c r="H7402" s="4">
        <f t="shared" si="115"/>
        <v>2.6547087444436291E-3</v>
      </c>
    </row>
    <row r="7403" spans="1:8">
      <c r="A7403">
        <v>2005</v>
      </c>
      <c r="B7403">
        <v>51125</v>
      </c>
      <c r="C7403" t="s">
        <v>133</v>
      </c>
      <c r="D7403" t="s">
        <v>11</v>
      </c>
      <c r="E7403" t="s">
        <v>9</v>
      </c>
      <c r="F7403" s="3">
        <v>551375.953125</v>
      </c>
      <c r="G7403" s="3">
        <v>552700.78125</v>
      </c>
      <c r="H7403" s="4">
        <f t="shared" si="115"/>
        <v>2.4027673268871303E-3</v>
      </c>
    </row>
    <row r="7404" spans="1:8">
      <c r="A7404">
        <v>2005</v>
      </c>
      <c r="B7404">
        <v>51125</v>
      </c>
      <c r="C7404" t="s">
        <v>133</v>
      </c>
      <c r="D7404" t="s">
        <v>11</v>
      </c>
      <c r="E7404" t="s">
        <v>12</v>
      </c>
      <c r="F7404" s="3">
        <v>175451.765625</v>
      </c>
      <c r="G7404" s="3">
        <v>175451.765625</v>
      </c>
      <c r="H7404" s="4">
        <f t="shared" si="115"/>
        <v>0</v>
      </c>
    </row>
    <row r="7405" spans="1:8">
      <c r="A7405">
        <v>2005</v>
      </c>
      <c r="B7405">
        <v>51127</v>
      </c>
      <c r="C7405" t="s">
        <v>50</v>
      </c>
      <c r="D7405" t="s">
        <v>11</v>
      </c>
      <c r="E7405" t="s">
        <v>9</v>
      </c>
      <c r="F7405" s="3">
        <v>732111.5</v>
      </c>
      <c r="G7405" s="3">
        <v>733968.59375</v>
      </c>
      <c r="H7405" s="4">
        <f t="shared" si="115"/>
        <v>2.5366269345584655E-3</v>
      </c>
    </row>
    <row r="7406" spans="1:8">
      <c r="A7406">
        <v>2005</v>
      </c>
      <c r="B7406">
        <v>51127</v>
      </c>
      <c r="C7406" t="s">
        <v>50</v>
      </c>
      <c r="D7406" t="s">
        <v>11</v>
      </c>
      <c r="E7406" t="s">
        <v>12</v>
      </c>
      <c r="F7406" s="3">
        <v>132707.296875</v>
      </c>
      <c r="G7406" s="3">
        <v>132707.296875</v>
      </c>
      <c r="H7406" s="4">
        <f t="shared" si="115"/>
        <v>0</v>
      </c>
    </row>
    <row r="7407" spans="1:8">
      <c r="A7407">
        <v>2005</v>
      </c>
      <c r="B7407">
        <v>51131</v>
      </c>
      <c r="C7407" t="s">
        <v>122</v>
      </c>
      <c r="D7407" t="s">
        <v>11</v>
      </c>
      <c r="E7407" t="s">
        <v>9</v>
      </c>
      <c r="F7407" s="3">
        <v>4149477</v>
      </c>
      <c r="G7407" s="3">
        <v>4157862.375</v>
      </c>
      <c r="H7407" s="4">
        <f t="shared" si="115"/>
        <v>2.0208269620484703E-3</v>
      </c>
    </row>
    <row r="7408" spans="1:8">
      <c r="A7408">
        <v>2005</v>
      </c>
      <c r="B7408">
        <v>51131</v>
      </c>
      <c r="C7408" t="s">
        <v>122</v>
      </c>
      <c r="D7408" t="s">
        <v>11</v>
      </c>
      <c r="E7408" t="s">
        <v>12</v>
      </c>
      <c r="F7408" s="3">
        <v>787798.8125</v>
      </c>
      <c r="G7408" s="3">
        <v>787798.8125</v>
      </c>
      <c r="H7408" s="4">
        <f t="shared" si="115"/>
        <v>0</v>
      </c>
    </row>
    <row r="7409" spans="1:8">
      <c r="A7409">
        <v>2005</v>
      </c>
      <c r="B7409">
        <v>51133</v>
      </c>
      <c r="C7409" t="s">
        <v>10</v>
      </c>
      <c r="D7409" t="s">
        <v>11</v>
      </c>
      <c r="E7409" t="s">
        <v>9</v>
      </c>
      <c r="F7409" s="3">
        <v>2659454.1875</v>
      </c>
      <c r="G7409" s="3">
        <v>2666516.6875</v>
      </c>
      <c r="H7409" s="4">
        <f t="shared" si="115"/>
        <v>2.6556201017469117E-3</v>
      </c>
    </row>
    <row r="7410" spans="1:8">
      <c r="A7410">
        <v>2005</v>
      </c>
      <c r="B7410">
        <v>51133</v>
      </c>
      <c r="C7410" t="s">
        <v>10</v>
      </c>
      <c r="D7410" t="s">
        <v>11</v>
      </c>
      <c r="E7410" t="s">
        <v>12</v>
      </c>
      <c r="F7410" s="3">
        <v>464469.125</v>
      </c>
      <c r="G7410" s="3">
        <v>464469.125</v>
      </c>
      <c r="H7410" s="4">
        <f t="shared" si="115"/>
        <v>0</v>
      </c>
    </row>
    <row r="7411" spans="1:8">
      <c r="A7411">
        <v>2005</v>
      </c>
      <c r="B7411">
        <v>51135</v>
      </c>
      <c r="C7411" t="s">
        <v>85</v>
      </c>
      <c r="D7411" t="s">
        <v>11</v>
      </c>
      <c r="E7411" t="s">
        <v>9</v>
      </c>
      <c r="F7411" s="3">
        <v>583272.53125</v>
      </c>
      <c r="G7411" s="3">
        <v>424100.0390625</v>
      </c>
      <c r="H7411" s="4">
        <f t="shared" si="115"/>
        <v>-0.27289557395473524</v>
      </c>
    </row>
    <row r="7412" spans="1:8">
      <c r="A7412">
        <v>2005</v>
      </c>
      <c r="B7412">
        <v>51135</v>
      </c>
      <c r="C7412" t="s">
        <v>85</v>
      </c>
      <c r="D7412" t="s">
        <v>11</v>
      </c>
      <c r="E7412" t="s">
        <v>12</v>
      </c>
      <c r="F7412" s="3">
        <v>146451.15625</v>
      </c>
      <c r="G7412" s="3">
        <v>146451.15625</v>
      </c>
      <c r="H7412" s="4">
        <f t="shared" si="115"/>
        <v>0</v>
      </c>
    </row>
    <row r="7413" spans="1:8">
      <c r="A7413">
        <v>2005</v>
      </c>
      <c r="B7413">
        <v>51137</v>
      </c>
      <c r="C7413" t="s">
        <v>79</v>
      </c>
      <c r="D7413" t="s">
        <v>11</v>
      </c>
      <c r="E7413" t="s">
        <v>12</v>
      </c>
      <c r="F7413" s="3">
        <v>340785.28125</v>
      </c>
      <c r="G7413" s="3">
        <v>340785.28125</v>
      </c>
      <c r="H7413" s="4">
        <f t="shared" si="115"/>
        <v>0</v>
      </c>
    </row>
    <row r="7414" spans="1:8">
      <c r="A7414">
        <v>2005</v>
      </c>
      <c r="B7414">
        <v>51137</v>
      </c>
      <c r="C7414" t="s">
        <v>79</v>
      </c>
      <c r="D7414" t="s">
        <v>11</v>
      </c>
      <c r="E7414" t="s">
        <v>9</v>
      </c>
      <c r="F7414" s="3">
        <v>1505200.84375</v>
      </c>
      <c r="G7414" s="3">
        <v>1508246</v>
      </c>
      <c r="H7414" s="4">
        <f t="shared" si="115"/>
        <v>2.0230896512211712E-3</v>
      </c>
    </row>
    <row r="7415" spans="1:8">
      <c r="A7415">
        <v>2005</v>
      </c>
      <c r="B7415">
        <v>51139</v>
      </c>
      <c r="C7415" t="s">
        <v>148</v>
      </c>
      <c r="D7415" t="s">
        <v>11</v>
      </c>
      <c r="E7415" t="s">
        <v>12</v>
      </c>
      <c r="F7415" s="3">
        <v>135155.84375</v>
      </c>
      <c r="G7415" s="3">
        <v>135155.84375</v>
      </c>
      <c r="H7415" s="4">
        <f t="shared" si="115"/>
        <v>0</v>
      </c>
    </row>
    <row r="7416" spans="1:8">
      <c r="A7416">
        <v>2005</v>
      </c>
      <c r="B7416">
        <v>51139</v>
      </c>
      <c r="C7416" t="s">
        <v>148</v>
      </c>
      <c r="D7416" t="s">
        <v>11</v>
      </c>
      <c r="E7416" t="s">
        <v>9</v>
      </c>
      <c r="F7416" s="3">
        <v>457731.6640625</v>
      </c>
      <c r="G7416" s="3">
        <v>458786.578125</v>
      </c>
      <c r="H7416" s="4">
        <f t="shared" si="115"/>
        <v>2.3046560798030327E-3</v>
      </c>
    </row>
    <row r="7417" spans="1:8">
      <c r="A7417">
        <v>2005</v>
      </c>
      <c r="B7417">
        <v>51145</v>
      </c>
      <c r="C7417" t="s">
        <v>82</v>
      </c>
      <c r="D7417" t="s">
        <v>11</v>
      </c>
      <c r="E7417" t="s">
        <v>9</v>
      </c>
      <c r="F7417" s="3">
        <v>297241.75</v>
      </c>
      <c r="G7417" s="3">
        <v>297912.5</v>
      </c>
      <c r="H7417" s="4">
        <f t="shared" si="115"/>
        <v>2.2565807125008515E-3</v>
      </c>
    </row>
    <row r="7418" spans="1:8">
      <c r="A7418">
        <v>2005</v>
      </c>
      <c r="B7418">
        <v>51145</v>
      </c>
      <c r="C7418" t="s">
        <v>82</v>
      </c>
      <c r="D7418" t="s">
        <v>11</v>
      </c>
      <c r="E7418" t="s">
        <v>12</v>
      </c>
      <c r="F7418" s="3">
        <v>64815.87890625</v>
      </c>
      <c r="G7418" s="3">
        <v>64815.87890625</v>
      </c>
      <c r="H7418" s="4">
        <f t="shared" si="115"/>
        <v>0</v>
      </c>
    </row>
    <row r="7419" spans="1:8">
      <c r="A7419">
        <v>2005</v>
      </c>
      <c r="B7419">
        <v>51147</v>
      </c>
      <c r="C7419" t="s">
        <v>137</v>
      </c>
      <c r="D7419" t="s">
        <v>11</v>
      </c>
      <c r="E7419" t="s">
        <v>12</v>
      </c>
      <c r="F7419" s="3">
        <v>136611.84375</v>
      </c>
      <c r="G7419" s="3">
        <v>136611.84375</v>
      </c>
      <c r="H7419" s="4">
        <f t="shared" si="115"/>
        <v>0</v>
      </c>
    </row>
    <row r="7420" spans="1:8">
      <c r="A7420">
        <v>2005</v>
      </c>
      <c r="B7420">
        <v>51147</v>
      </c>
      <c r="C7420" t="s">
        <v>137</v>
      </c>
      <c r="D7420" t="s">
        <v>11</v>
      </c>
      <c r="E7420" t="s">
        <v>9</v>
      </c>
      <c r="F7420" s="3">
        <v>568574</v>
      </c>
      <c r="G7420" s="3">
        <v>542476.421875</v>
      </c>
      <c r="H7420" s="4">
        <f t="shared" si="115"/>
        <v>-4.5900055445729143E-2</v>
      </c>
    </row>
    <row r="7421" spans="1:8">
      <c r="A7421">
        <v>2005</v>
      </c>
      <c r="B7421">
        <v>51149</v>
      </c>
      <c r="C7421" t="s">
        <v>155</v>
      </c>
      <c r="D7421" t="s">
        <v>11</v>
      </c>
      <c r="E7421" t="s">
        <v>12</v>
      </c>
      <c r="F7421" s="3">
        <v>191179.203125</v>
      </c>
      <c r="G7421" s="3">
        <v>191179.203125</v>
      </c>
      <c r="H7421" s="4">
        <f t="shared" si="115"/>
        <v>0</v>
      </c>
    </row>
    <row r="7422" spans="1:8">
      <c r="A7422">
        <v>2005</v>
      </c>
      <c r="B7422">
        <v>51149</v>
      </c>
      <c r="C7422" t="s">
        <v>155</v>
      </c>
      <c r="D7422" t="s">
        <v>11</v>
      </c>
      <c r="E7422" t="s">
        <v>9</v>
      </c>
      <c r="F7422" s="3">
        <v>1001037.34375</v>
      </c>
      <c r="G7422" s="3">
        <v>1003192.765625</v>
      </c>
      <c r="H7422" s="4">
        <f t="shared" si="115"/>
        <v>2.1531882785966244E-3</v>
      </c>
    </row>
    <row r="7423" spans="1:8">
      <c r="A7423">
        <v>2005</v>
      </c>
      <c r="B7423">
        <v>51153</v>
      </c>
      <c r="C7423" t="s">
        <v>136</v>
      </c>
      <c r="D7423" t="s">
        <v>11</v>
      </c>
      <c r="E7423" t="s">
        <v>12</v>
      </c>
      <c r="F7423" s="3">
        <v>150687.78125</v>
      </c>
      <c r="G7423" s="3">
        <v>150687.78125</v>
      </c>
      <c r="H7423" s="4">
        <f t="shared" si="115"/>
        <v>0</v>
      </c>
    </row>
    <row r="7424" spans="1:8">
      <c r="A7424">
        <v>2005</v>
      </c>
      <c r="B7424">
        <v>51153</v>
      </c>
      <c r="C7424" t="s">
        <v>136</v>
      </c>
      <c r="D7424" t="s">
        <v>11</v>
      </c>
      <c r="E7424" t="s">
        <v>9</v>
      </c>
      <c r="F7424" s="3">
        <v>952168.421875</v>
      </c>
      <c r="G7424" s="3">
        <v>955323.078125</v>
      </c>
      <c r="H7424" s="4">
        <f t="shared" si="115"/>
        <v>3.3131284104002149E-3</v>
      </c>
    </row>
    <row r="7425" spans="1:8">
      <c r="A7425">
        <v>2005</v>
      </c>
      <c r="B7425">
        <v>51157</v>
      </c>
      <c r="C7425" t="s">
        <v>101</v>
      </c>
      <c r="D7425" t="s">
        <v>11</v>
      </c>
      <c r="E7425" t="s">
        <v>9</v>
      </c>
      <c r="F7425" s="3">
        <v>485930.2109375</v>
      </c>
      <c r="G7425" s="3">
        <v>487323.2578125</v>
      </c>
      <c r="H7425" s="4">
        <f t="shared" si="115"/>
        <v>2.8667632586836071E-3</v>
      </c>
    </row>
    <row r="7426" spans="1:8">
      <c r="A7426">
        <v>2005</v>
      </c>
      <c r="B7426">
        <v>51157</v>
      </c>
      <c r="C7426" t="s">
        <v>101</v>
      </c>
      <c r="D7426" t="s">
        <v>11</v>
      </c>
      <c r="E7426" t="s">
        <v>12</v>
      </c>
      <c r="F7426" s="3">
        <v>169058.984375</v>
      </c>
      <c r="G7426" s="3">
        <v>169058.984375</v>
      </c>
      <c r="H7426" s="4">
        <f t="shared" ref="H7426:H7489" si="116">(G7426-F7426)/F7426</f>
        <v>0</v>
      </c>
    </row>
    <row r="7427" spans="1:8">
      <c r="A7427">
        <v>2005</v>
      </c>
      <c r="B7427">
        <v>51159</v>
      </c>
      <c r="C7427" t="s">
        <v>143</v>
      </c>
      <c r="D7427" t="s">
        <v>11</v>
      </c>
      <c r="E7427" t="s">
        <v>9</v>
      </c>
      <c r="F7427" s="3">
        <v>1831031.34375</v>
      </c>
      <c r="G7427" s="3">
        <v>1835861.5</v>
      </c>
      <c r="H7427" s="4">
        <f t="shared" si="116"/>
        <v>2.6379429639405922E-3</v>
      </c>
    </row>
    <row r="7428" spans="1:8">
      <c r="A7428">
        <v>2005</v>
      </c>
      <c r="B7428">
        <v>51159</v>
      </c>
      <c r="C7428" t="s">
        <v>143</v>
      </c>
      <c r="D7428" t="s">
        <v>11</v>
      </c>
      <c r="E7428" t="s">
        <v>12</v>
      </c>
      <c r="F7428" s="3">
        <v>313391.46875</v>
      </c>
      <c r="G7428" s="3">
        <v>313391.46875</v>
      </c>
      <c r="H7428" s="4">
        <f t="shared" si="116"/>
        <v>0</v>
      </c>
    </row>
    <row r="7429" spans="1:8">
      <c r="A7429">
        <v>2005</v>
      </c>
      <c r="B7429">
        <v>51161</v>
      </c>
      <c r="C7429" t="s">
        <v>36</v>
      </c>
      <c r="D7429" t="s">
        <v>11</v>
      </c>
      <c r="E7429" t="s">
        <v>12</v>
      </c>
      <c r="F7429" s="3">
        <v>68486.28125</v>
      </c>
      <c r="G7429" s="3">
        <v>68486.28125</v>
      </c>
      <c r="H7429" s="4">
        <f t="shared" si="116"/>
        <v>0</v>
      </c>
    </row>
    <row r="7430" spans="1:8">
      <c r="A7430">
        <v>2005</v>
      </c>
      <c r="B7430">
        <v>51161</v>
      </c>
      <c r="C7430" t="s">
        <v>36</v>
      </c>
      <c r="D7430" t="s">
        <v>11</v>
      </c>
      <c r="E7430" t="s">
        <v>9</v>
      </c>
      <c r="F7430" s="3">
        <v>221883.79296875</v>
      </c>
      <c r="G7430" s="3">
        <v>222436.75390625</v>
      </c>
      <c r="H7430" s="4">
        <f t="shared" si="116"/>
        <v>2.4921195464595231E-3</v>
      </c>
    </row>
    <row r="7431" spans="1:8">
      <c r="A7431">
        <v>2005</v>
      </c>
      <c r="B7431">
        <v>51163</v>
      </c>
      <c r="C7431" t="s">
        <v>124</v>
      </c>
      <c r="D7431" t="s">
        <v>11</v>
      </c>
      <c r="E7431" t="s">
        <v>12</v>
      </c>
      <c r="F7431" s="3">
        <v>425271.71875</v>
      </c>
      <c r="G7431" s="3">
        <v>425271.71875</v>
      </c>
      <c r="H7431" s="4">
        <f t="shared" si="116"/>
        <v>0</v>
      </c>
    </row>
    <row r="7432" spans="1:8">
      <c r="A7432">
        <v>2005</v>
      </c>
      <c r="B7432">
        <v>51163</v>
      </c>
      <c r="C7432" t="s">
        <v>124</v>
      </c>
      <c r="D7432" t="s">
        <v>11</v>
      </c>
      <c r="E7432" t="s">
        <v>9</v>
      </c>
      <c r="F7432" s="3">
        <v>1215285.3125</v>
      </c>
      <c r="G7432" s="3">
        <v>1218505.5625</v>
      </c>
      <c r="H7432" s="4">
        <f t="shared" si="116"/>
        <v>2.6497892855921437E-3</v>
      </c>
    </row>
    <row r="7433" spans="1:8">
      <c r="A7433">
        <v>2005</v>
      </c>
      <c r="B7433">
        <v>51165</v>
      </c>
      <c r="C7433" t="s">
        <v>93</v>
      </c>
      <c r="D7433" t="s">
        <v>11</v>
      </c>
      <c r="E7433" t="s">
        <v>9</v>
      </c>
      <c r="F7433" s="3">
        <v>4366231.25</v>
      </c>
      <c r="G7433" s="3">
        <v>4376301.625</v>
      </c>
      <c r="H7433" s="4">
        <f t="shared" si="116"/>
        <v>2.3064227301291015E-3</v>
      </c>
    </row>
    <row r="7434" spans="1:8">
      <c r="A7434">
        <v>2005</v>
      </c>
      <c r="B7434">
        <v>51165</v>
      </c>
      <c r="C7434" t="s">
        <v>93</v>
      </c>
      <c r="D7434" t="s">
        <v>11</v>
      </c>
      <c r="E7434" t="s">
        <v>12</v>
      </c>
      <c r="F7434" s="3">
        <v>1013184.6875</v>
      </c>
      <c r="G7434" s="3">
        <v>1013184.6875</v>
      </c>
      <c r="H7434" s="4">
        <f t="shared" si="116"/>
        <v>0</v>
      </c>
    </row>
    <row r="7435" spans="1:8">
      <c r="A7435">
        <v>2005</v>
      </c>
      <c r="B7435">
        <v>51171</v>
      </c>
      <c r="C7435" t="s">
        <v>15</v>
      </c>
      <c r="D7435" t="s">
        <v>11</v>
      </c>
      <c r="E7435" t="s">
        <v>9</v>
      </c>
      <c r="F7435" s="3">
        <v>1483162.15625</v>
      </c>
      <c r="G7435" s="3">
        <v>1486619.46875</v>
      </c>
      <c r="H7435" s="4">
        <f t="shared" si="116"/>
        <v>2.3310414747510855E-3</v>
      </c>
    </row>
    <row r="7436" spans="1:8">
      <c r="A7436">
        <v>2005</v>
      </c>
      <c r="B7436">
        <v>51171</v>
      </c>
      <c r="C7436" t="s">
        <v>15</v>
      </c>
      <c r="D7436" t="s">
        <v>11</v>
      </c>
      <c r="E7436" t="s">
        <v>12</v>
      </c>
      <c r="F7436" s="3">
        <v>449838.125</v>
      </c>
      <c r="G7436" s="3">
        <v>449838.125</v>
      </c>
      <c r="H7436" s="4">
        <f t="shared" si="116"/>
        <v>0</v>
      </c>
    </row>
    <row r="7437" spans="1:8">
      <c r="A7437">
        <v>2005</v>
      </c>
      <c r="B7437">
        <v>51177</v>
      </c>
      <c r="C7437" t="s">
        <v>152</v>
      </c>
      <c r="D7437" t="s">
        <v>11</v>
      </c>
      <c r="E7437" t="s">
        <v>9</v>
      </c>
      <c r="F7437" s="3">
        <v>997656.15625</v>
      </c>
      <c r="G7437" s="3">
        <v>999750.734375</v>
      </c>
      <c r="H7437" s="4">
        <f t="shared" si="116"/>
        <v>2.0994990226623983E-3</v>
      </c>
    </row>
    <row r="7438" spans="1:8">
      <c r="A7438">
        <v>2005</v>
      </c>
      <c r="B7438">
        <v>51177</v>
      </c>
      <c r="C7438" t="s">
        <v>152</v>
      </c>
      <c r="D7438" t="s">
        <v>11</v>
      </c>
      <c r="E7438" t="s">
        <v>12</v>
      </c>
      <c r="F7438" s="3">
        <v>198306.59375</v>
      </c>
      <c r="G7438" s="3">
        <v>198306.59375</v>
      </c>
      <c r="H7438" s="4">
        <f t="shared" si="116"/>
        <v>0</v>
      </c>
    </row>
    <row r="7439" spans="1:8">
      <c r="A7439">
        <v>2005</v>
      </c>
      <c r="B7439">
        <v>51179</v>
      </c>
      <c r="C7439" t="s">
        <v>104</v>
      </c>
      <c r="D7439" t="s">
        <v>11</v>
      </c>
      <c r="E7439" t="s">
        <v>12</v>
      </c>
      <c r="F7439" s="3">
        <v>80069.34375</v>
      </c>
      <c r="G7439" s="3">
        <v>80069.34375</v>
      </c>
      <c r="H7439" s="4">
        <f t="shared" si="116"/>
        <v>0</v>
      </c>
    </row>
    <row r="7440" spans="1:8">
      <c r="A7440">
        <v>2005</v>
      </c>
      <c r="B7440">
        <v>51179</v>
      </c>
      <c r="C7440" t="s">
        <v>104</v>
      </c>
      <c r="D7440" t="s">
        <v>11</v>
      </c>
      <c r="E7440" t="s">
        <v>9</v>
      </c>
      <c r="F7440" s="3">
        <v>405008.5390625</v>
      </c>
      <c r="G7440" s="3">
        <v>405734.4921875</v>
      </c>
      <c r="H7440" s="4">
        <f t="shared" si="116"/>
        <v>1.792439059878618E-3</v>
      </c>
    </row>
    <row r="7441" spans="1:8">
      <c r="A7441">
        <v>2005</v>
      </c>
      <c r="B7441">
        <v>51181</v>
      </c>
      <c r="C7441" t="s">
        <v>170</v>
      </c>
      <c r="D7441" t="s">
        <v>11</v>
      </c>
      <c r="E7441" t="s">
        <v>9</v>
      </c>
      <c r="F7441" s="3">
        <v>1828315</v>
      </c>
      <c r="G7441" s="3">
        <v>1831689.8125</v>
      </c>
      <c r="H7441" s="4">
        <f t="shared" si="116"/>
        <v>1.8458594388822496E-3</v>
      </c>
    </row>
    <row r="7442" spans="1:8">
      <c r="A7442">
        <v>2005</v>
      </c>
      <c r="B7442">
        <v>51181</v>
      </c>
      <c r="C7442" t="s">
        <v>170</v>
      </c>
      <c r="D7442" t="s">
        <v>11</v>
      </c>
      <c r="E7442" t="s">
        <v>12</v>
      </c>
      <c r="F7442" s="3">
        <v>386028.53125</v>
      </c>
      <c r="G7442" s="3">
        <v>386028.53125</v>
      </c>
      <c r="H7442" s="4">
        <f t="shared" si="116"/>
        <v>0</v>
      </c>
    </row>
    <row r="7443" spans="1:8">
      <c r="A7443">
        <v>2005</v>
      </c>
      <c r="B7443">
        <v>51187</v>
      </c>
      <c r="C7443" t="s">
        <v>116</v>
      </c>
      <c r="D7443" t="s">
        <v>11</v>
      </c>
      <c r="E7443" t="s">
        <v>9</v>
      </c>
      <c r="F7443" s="3">
        <v>296404.625</v>
      </c>
      <c r="G7443" s="3">
        <v>297315.3359375</v>
      </c>
      <c r="H7443" s="4">
        <f t="shared" si="116"/>
        <v>3.0725260697264762E-3</v>
      </c>
    </row>
    <row r="7444" spans="1:8">
      <c r="A7444">
        <v>2005</v>
      </c>
      <c r="B7444">
        <v>51187</v>
      </c>
      <c r="C7444" t="s">
        <v>116</v>
      </c>
      <c r="D7444" t="s">
        <v>11</v>
      </c>
      <c r="E7444" t="s">
        <v>12</v>
      </c>
      <c r="F7444" s="3">
        <v>114675.2265625</v>
      </c>
      <c r="G7444" s="3">
        <v>114675.2265625</v>
      </c>
      <c r="H7444" s="4">
        <f t="shared" si="116"/>
        <v>0</v>
      </c>
    </row>
    <row r="7445" spans="1:8">
      <c r="A7445">
        <v>2005</v>
      </c>
      <c r="B7445">
        <v>51193</v>
      </c>
      <c r="C7445" t="s">
        <v>45</v>
      </c>
      <c r="D7445" t="s">
        <v>11</v>
      </c>
      <c r="E7445" t="s">
        <v>12</v>
      </c>
      <c r="F7445" s="3">
        <v>537820.75</v>
      </c>
      <c r="G7445" s="3">
        <v>537820.75</v>
      </c>
      <c r="H7445" s="4">
        <f t="shared" si="116"/>
        <v>0</v>
      </c>
    </row>
    <row r="7446" spans="1:8">
      <c r="A7446">
        <v>2005</v>
      </c>
      <c r="B7446">
        <v>51193</v>
      </c>
      <c r="C7446" t="s">
        <v>45</v>
      </c>
      <c r="D7446" t="s">
        <v>11</v>
      </c>
      <c r="E7446" t="s">
        <v>9</v>
      </c>
      <c r="F7446" s="3">
        <v>3273713.6875</v>
      </c>
      <c r="G7446" s="3">
        <v>3281725.3125</v>
      </c>
      <c r="H7446" s="4">
        <f t="shared" si="116"/>
        <v>2.4472589128947766E-3</v>
      </c>
    </row>
    <row r="7447" spans="1:8">
      <c r="A7447">
        <v>2005</v>
      </c>
      <c r="B7447">
        <v>51199</v>
      </c>
      <c r="C7447" t="s">
        <v>22</v>
      </c>
      <c r="D7447" t="s">
        <v>11</v>
      </c>
      <c r="E7447" t="s">
        <v>9</v>
      </c>
      <c r="F7447" s="3">
        <v>23144.731933593801</v>
      </c>
      <c r="G7447" s="3">
        <v>7336.5988769531295</v>
      </c>
      <c r="H7447" s="4">
        <f t="shared" si="116"/>
        <v>-0.68301214729973603</v>
      </c>
    </row>
    <row r="7448" spans="1:8">
      <c r="A7448">
        <v>2005</v>
      </c>
      <c r="B7448">
        <v>51199</v>
      </c>
      <c r="C7448" t="s">
        <v>22</v>
      </c>
      <c r="D7448" t="s">
        <v>11</v>
      </c>
      <c r="E7448" t="s">
        <v>12</v>
      </c>
      <c r="F7448" s="3">
        <v>4671.58544921875</v>
      </c>
      <c r="G7448" s="3">
        <v>4671.58544921875</v>
      </c>
      <c r="H7448" s="4">
        <f t="shared" si="116"/>
        <v>0</v>
      </c>
    </row>
    <row r="7449" spans="1:8">
      <c r="A7449">
        <v>2005</v>
      </c>
      <c r="B7449">
        <v>51550</v>
      </c>
      <c r="C7449" t="s">
        <v>99</v>
      </c>
      <c r="D7449" t="s">
        <v>11</v>
      </c>
      <c r="E7449" t="s">
        <v>9</v>
      </c>
      <c r="F7449" s="3">
        <v>2535053.8125</v>
      </c>
      <c r="G7449" s="3">
        <v>2540773.8125</v>
      </c>
      <c r="H7449" s="4">
        <f t="shared" si="116"/>
        <v>2.2563623587773447E-3</v>
      </c>
    </row>
    <row r="7450" spans="1:8">
      <c r="A7450">
        <v>2005</v>
      </c>
      <c r="B7450">
        <v>51550</v>
      </c>
      <c r="C7450" t="s">
        <v>99</v>
      </c>
      <c r="D7450" t="s">
        <v>11</v>
      </c>
      <c r="E7450" t="s">
        <v>12</v>
      </c>
      <c r="F7450" s="3">
        <v>456150.125</v>
      </c>
      <c r="G7450" s="3">
        <v>456150.125</v>
      </c>
      <c r="H7450" s="4">
        <f t="shared" si="116"/>
        <v>0</v>
      </c>
    </row>
    <row r="7451" spans="1:8">
      <c r="A7451">
        <v>2005</v>
      </c>
      <c r="B7451">
        <v>51800</v>
      </c>
      <c r="C7451" t="s">
        <v>73</v>
      </c>
      <c r="D7451" t="s">
        <v>11</v>
      </c>
      <c r="E7451" t="s">
        <v>9</v>
      </c>
      <c r="F7451" s="3">
        <v>2895683.3125</v>
      </c>
      <c r="G7451" s="3">
        <v>2665909.6875</v>
      </c>
      <c r="H7451" s="4">
        <f t="shared" si="116"/>
        <v>-7.9350398577123407E-2</v>
      </c>
    </row>
    <row r="7452" spans="1:8">
      <c r="A7452">
        <v>2005</v>
      </c>
      <c r="B7452">
        <v>51800</v>
      </c>
      <c r="C7452" t="s">
        <v>73</v>
      </c>
      <c r="D7452" t="s">
        <v>11</v>
      </c>
      <c r="E7452" t="s">
        <v>12</v>
      </c>
      <c r="F7452" s="3">
        <v>688996.5</v>
      </c>
      <c r="G7452" s="3">
        <v>688996.5</v>
      </c>
      <c r="H7452" s="4">
        <f t="shared" si="116"/>
        <v>0</v>
      </c>
    </row>
    <row r="7453" spans="1:8">
      <c r="A7453">
        <v>2005</v>
      </c>
      <c r="B7453">
        <v>51810</v>
      </c>
      <c r="C7453" t="s">
        <v>77</v>
      </c>
      <c r="D7453" t="s">
        <v>11</v>
      </c>
      <c r="E7453" t="s">
        <v>9</v>
      </c>
      <c r="F7453" s="3">
        <v>1144627.0625</v>
      </c>
      <c r="G7453" s="3">
        <v>1146849.46875</v>
      </c>
      <c r="H7453" s="4">
        <f t="shared" si="116"/>
        <v>1.9415985545073551E-3</v>
      </c>
    </row>
    <row r="7454" spans="1:8">
      <c r="A7454">
        <v>2005</v>
      </c>
      <c r="B7454">
        <v>51810</v>
      </c>
      <c r="C7454" t="s">
        <v>77</v>
      </c>
      <c r="D7454" t="s">
        <v>11</v>
      </c>
      <c r="E7454" t="s">
        <v>12</v>
      </c>
      <c r="F7454" s="3">
        <v>212750.84375</v>
      </c>
      <c r="G7454" s="3">
        <v>212750.84375</v>
      </c>
      <c r="H7454" s="4">
        <f t="shared" si="116"/>
        <v>0</v>
      </c>
    </row>
    <row r="7455" spans="1:8">
      <c r="A7455">
        <v>2005</v>
      </c>
      <c r="B7455">
        <v>54003</v>
      </c>
      <c r="C7455" t="s">
        <v>35</v>
      </c>
      <c r="D7455" t="s">
        <v>18</v>
      </c>
      <c r="E7455" t="s">
        <v>12</v>
      </c>
      <c r="F7455" s="3">
        <v>125475.8203125</v>
      </c>
      <c r="G7455" s="3">
        <v>125475.8203125</v>
      </c>
      <c r="H7455" s="4">
        <f t="shared" si="116"/>
        <v>0</v>
      </c>
    </row>
    <row r="7456" spans="1:8">
      <c r="A7456">
        <v>2005</v>
      </c>
      <c r="B7456">
        <v>54003</v>
      </c>
      <c r="C7456" t="s">
        <v>35</v>
      </c>
      <c r="D7456" t="s">
        <v>18</v>
      </c>
      <c r="E7456" t="s">
        <v>9</v>
      </c>
      <c r="F7456" s="3">
        <v>773548.65625</v>
      </c>
      <c r="G7456" s="3">
        <v>775768.90625</v>
      </c>
      <c r="H7456" s="4">
        <f t="shared" si="116"/>
        <v>2.8702137636219312E-3</v>
      </c>
    </row>
    <row r="7457" spans="1:8">
      <c r="A7457">
        <v>2005</v>
      </c>
      <c r="B7457">
        <v>54023</v>
      </c>
      <c r="C7457" t="s">
        <v>103</v>
      </c>
      <c r="D7457" t="s">
        <v>18</v>
      </c>
      <c r="E7457" t="s">
        <v>9</v>
      </c>
      <c r="F7457" s="3">
        <v>148045.125</v>
      </c>
      <c r="G7457" s="3">
        <v>116945.166015625</v>
      </c>
      <c r="H7457" s="4">
        <f t="shared" si="116"/>
        <v>-0.21007080769714639</v>
      </c>
    </row>
    <row r="7458" spans="1:8">
      <c r="A7458">
        <v>2005</v>
      </c>
      <c r="B7458">
        <v>54023</v>
      </c>
      <c r="C7458" t="s">
        <v>103</v>
      </c>
      <c r="D7458" t="s">
        <v>18</v>
      </c>
      <c r="E7458" t="s">
        <v>12</v>
      </c>
      <c r="F7458" s="3">
        <v>32004.302734375</v>
      </c>
      <c r="G7458" s="3">
        <v>32004.302734375</v>
      </c>
      <c r="H7458" s="4">
        <f t="shared" si="116"/>
        <v>0</v>
      </c>
    </row>
    <row r="7459" spans="1:8">
      <c r="A7459">
        <v>2005</v>
      </c>
      <c r="B7459">
        <v>54027</v>
      </c>
      <c r="C7459" t="s">
        <v>31</v>
      </c>
      <c r="D7459" t="s">
        <v>18</v>
      </c>
      <c r="E7459" t="s">
        <v>9</v>
      </c>
      <c r="F7459" s="3">
        <v>504168.1640625</v>
      </c>
      <c r="G7459" s="3">
        <v>505238.7109375</v>
      </c>
      <c r="H7459" s="4">
        <f t="shared" si="116"/>
        <v>2.1233924537672473E-3</v>
      </c>
    </row>
    <row r="7460" spans="1:8">
      <c r="A7460">
        <v>2005</v>
      </c>
      <c r="B7460">
        <v>54027</v>
      </c>
      <c r="C7460" t="s">
        <v>31</v>
      </c>
      <c r="D7460" t="s">
        <v>18</v>
      </c>
      <c r="E7460" t="s">
        <v>12</v>
      </c>
      <c r="F7460" s="3">
        <v>94030.0546875</v>
      </c>
      <c r="G7460" s="3">
        <v>94030.0546875</v>
      </c>
      <c r="H7460" s="4">
        <f t="shared" si="116"/>
        <v>0</v>
      </c>
    </row>
    <row r="7461" spans="1:8">
      <c r="A7461">
        <v>2005</v>
      </c>
      <c r="B7461">
        <v>54031</v>
      </c>
      <c r="C7461" t="s">
        <v>98</v>
      </c>
      <c r="D7461" t="s">
        <v>18</v>
      </c>
      <c r="E7461" t="s">
        <v>12</v>
      </c>
      <c r="F7461" s="3">
        <v>73370.609375</v>
      </c>
      <c r="G7461" s="3">
        <v>73370.609375</v>
      </c>
      <c r="H7461" s="4">
        <f t="shared" si="116"/>
        <v>0</v>
      </c>
    </row>
    <row r="7462" spans="1:8">
      <c r="A7462">
        <v>2005</v>
      </c>
      <c r="B7462">
        <v>54031</v>
      </c>
      <c r="C7462" t="s">
        <v>98</v>
      </c>
      <c r="D7462" t="s">
        <v>18</v>
      </c>
      <c r="E7462" t="s">
        <v>9</v>
      </c>
      <c r="F7462" s="3">
        <v>526873.125</v>
      </c>
      <c r="G7462" s="3">
        <v>528450.296875</v>
      </c>
      <c r="H7462" s="4">
        <f t="shared" si="116"/>
        <v>2.9934566789680153E-3</v>
      </c>
    </row>
    <row r="7463" spans="1:8">
      <c r="A7463">
        <v>2005</v>
      </c>
      <c r="B7463">
        <v>54037</v>
      </c>
      <c r="C7463" t="s">
        <v>17</v>
      </c>
      <c r="D7463" t="s">
        <v>18</v>
      </c>
      <c r="E7463" t="s">
        <v>12</v>
      </c>
      <c r="F7463" s="3">
        <v>272357.90625</v>
      </c>
      <c r="G7463" s="3">
        <v>272357.90625</v>
      </c>
      <c r="H7463" s="4">
        <f t="shared" si="116"/>
        <v>0</v>
      </c>
    </row>
    <row r="7464" spans="1:8">
      <c r="A7464">
        <v>2005</v>
      </c>
      <c r="B7464">
        <v>54037</v>
      </c>
      <c r="C7464" t="s">
        <v>17</v>
      </c>
      <c r="D7464" t="s">
        <v>18</v>
      </c>
      <c r="E7464" t="s">
        <v>9</v>
      </c>
      <c r="F7464" s="3">
        <v>1770339.53125</v>
      </c>
      <c r="G7464" s="3">
        <v>1775505.03125</v>
      </c>
      <c r="H7464" s="4">
        <f t="shared" si="116"/>
        <v>2.9178018729281541E-3</v>
      </c>
    </row>
    <row r="7465" spans="1:8">
      <c r="A7465">
        <v>2005</v>
      </c>
      <c r="B7465">
        <v>54057</v>
      </c>
      <c r="C7465" t="s">
        <v>30</v>
      </c>
      <c r="D7465" t="s">
        <v>18</v>
      </c>
      <c r="E7465" t="s">
        <v>12</v>
      </c>
      <c r="F7465" s="3">
        <v>43616.38671875</v>
      </c>
      <c r="G7465" s="3">
        <v>43616.38671875</v>
      </c>
      <c r="H7465" s="4">
        <f t="shared" si="116"/>
        <v>0</v>
      </c>
    </row>
    <row r="7466" spans="1:8">
      <c r="A7466">
        <v>2005</v>
      </c>
      <c r="B7466">
        <v>54057</v>
      </c>
      <c r="C7466" t="s">
        <v>30</v>
      </c>
      <c r="D7466" t="s">
        <v>18</v>
      </c>
      <c r="E7466" t="s">
        <v>9</v>
      </c>
      <c r="F7466" s="3">
        <v>223492.2109375</v>
      </c>
      <c r="G7466" s="3">
        <v>224006.12890625</v>
      </c>
      <c r="H7466" s="4">
        <f t="shared" si="116"/>
        <v>2.2994893942577628E-3</v>
      </c>
    </row>
    <row r="7467" spans="1:8">
      <c r="A7467">
        <v>2005</v>
      </c>
      <c r="B7467">
        <v>54063</v>
      </c>
      <c r="C7467" t="s">
        <v>130</v>
      </c>
      <c r="D7467" t="s">
        <v>18</v>
      </c>
      <c r="E7467" t="s">
        <v>12</v>
      </c>
      <c r="F7467" s="3">
        <v>155453.890625</v>
      </c>
      <c r="G7467" s="3">
        <v>155453.890625</v>
      </c>
      <c r="H7467" s="4">
        <f t="shared" si="116"/>
        <v>0</v>
      </c>
    </row>
    <row r="7468" spans="1:8">
      <c r="A7468">
        <v>2005</v>
      </c>
      <c r="B7468">
        <v>54063</v>
      </c>
      <c r="C7468" t="s">
        <v>130</v>
      </c>
      <c r="D7468" t="s">
        <v>18</v>
      </c>
      <c r="E7468" t="s">
        <v>9</v>
      </c>
      <c r="F7468" s="3">
        <v>836362.84375</v>
      </c>
      <c r="G7468" s="3">
        <v>837977.59375</v>
      </c>
      <c r="H7468" s="4">
        <f t="shared" si="116"/>
        <v>1.9306811775137518E-3</v>
      </c>
    </row>
    <row r="7469" spans="1:8">
      <c r="A7469">
        <v>2005</v>
      </c>
      <c r="B7469">
        <v>54065</v>
      </c>
      <c r="C7469" t="s">
        <v>126</v>
      </c>
      <c r="D7469" t="s">
        <v>18</v>
      </c>
      <c r="E7469" t="s">
        <v>12</v>
      </c>
      <c r="F7469" s="3">
        <v>26862.81640625</v>
      </c>
      <c r="G7469" s="3">
        <v>26862.81640625</v>
      </c>
      <c r="H7469" s="4">
        <f t="shared" si="116"/>
        <v>0</v>
      </c>
    </row>
    <row r="7470" spans="1:8">
      <c r="A7470">
        <v>2005</v>
      </c>
      <c r="B7470">
        <v>54065</v>
      </c>
      <c r="C7470" t="s">
        <v>126</v>
      </c>
      <c r="D7470" t="s">
        <v>18</v>
      </c>
      <c r="E7470" t="s">
        <v>9</v>
      </c>
      <c r="F7470" s="3">
        <v>157306.79296875</v>
      </c>
      <c r="G7470" s="3">
        <v>157671.8984375</v>
      </c>
      <c r="H7470" s="4">
        <f t="shared" si="116"/>
        <v>2.3209771292110096E-3</v>
      </c>
    </row>
    <row r="7471" spans="1:8">
      <c r="A7471">
        <v>2005</v>
      </c>
      <c r="B7471">
        <v>54071</v>
      </c>
      <c r="C7471" t="s">
        <v>78</v>
      </c>
      <c r="D7471" t="s">
        <v>18</v>
      </c>
      <c r="E7471" t="s">
        <v>12</v>
      </c>
      <c r="F7471" s="3">
        <v>50127.6484375</v>
      </c>
      <c r="G7471" s="3">
        <v>50127.6484375</v>
      </c>
      <c r="H7471" s="4">
        <f t="shared" si="116"/>
        <v>0</v>
      </c>
    </row>
    <row r="7472" spans="1:8">
      <c r="A7472">
        <v>2005</v>
      </c>
      <c r="B7472">
        <v>54071</v>
      </c>
      <c r="C7472" t="s">
        <v>78</v>
      </c>
      <c r="D7472" t="s">
        <v>18</v>
      </c>
      <c r="E7472" t="s">
        <v>9</v>
      </c>
      <c r="F7472" s="3">
        <v>321576.9140625</v>
      </c>
      <c r="G7472" s="3">
        <v>322203.3046875</v>
      </c>
      <c r="H7472" s="4">
        <f t="shared" si="116"/>
        <v>1.9478718701749155E-3</v>
      </c>
    </row>
    <row r="7473" spans="1:8">
      <c r="A7473">
        <v>2005</v>
      </c>
      <c r="B7473">
        <v>54077</v>
      </c>
      <c r="C7473" t="s">
        <v>83</v>
      </c>
      <c r="D7473" t="s">
        <v>18</v>
      </c>
      <c r="E7473" t="s">
        <v>12</v>
      </c>
      <c r="F7473" s="3">
        <v>158775.90625</v>
      </c>
      <c r="G7473" s="3">
        <v>158775.90625</v>
      </c>
      <c r="H7473" s="4">
        <f t="shared" si="116"/>
        <v>0</v>
      </c>
    </row>
    <row r="7474" spans="1:8">
      <c r="A7474">
        <v>2005</v>
      </c>
      <c r="B7474">
        <v>54077</v>
      </c>
      <c r="C7474" t="s">
        <v>83</v>
      </c>
      <c r="D7474" t="s">
        <v>18</v>
      </c>
      <c r="E7474" t="s">
        <v>9</v>
      </c>
      <c r="F7474" s="3">
        <v>871587.671875</v>
      </c>
      <c r="G7474" s="3">
        <v>873859</v>
      </c>
      <c r="H7474" s="4">
        <f t="shared" si="116"/>
        <v>2.6059663282223958E-3</v>
      </c>
    </row>
    <row r="7475" spans="1:8">
      <c r="A7475">
        <v>2005</v>
      </c>
      <c r="B7475">
        <v>54093</v>
      </c>
      <c r="C7475" t="s">
        <v>64</v>
      </c>
      <c r="D7475" t="s">
        <v>18</v>
      </c>
      <c r="E7475" t="s">
        <v>12</v>
      </c>
      <c r="F7475" s="3">
        <v>23324.255859375</v>
      </c>
      <c r="G7475" s="3">
        <v>23324.255859375</v>
      </c>
      <c r="H7475" s="4">
        <f t="shared" si="116"/>
        <v>0</v>
      </c>
    </row>
    <row r="7476" spans="1:8">
      <c r="A7476">
        <v>2005</v>
      </c>
      <c r="B7476">
        <v>54093</v>
      </c>
      <c r="C7476" t="s">
        <v>64</v>
      </c>
      <c r="D7476" t="s">
        <v>18</v>
      </c>
      <c r="E7476" t="s">
        <v>9</v>
      </c>
      <c r="F7476" s="3">
        <v>120865.34375</v>
      </c>
      <c r="G7476" s="3">
        <v>121200.021484375</v>
      </c>
      <c r="H7476" s="4">
        <f t="shared" si="116"/>
        <v>2.7690132174467918E-3</v>
      </c>
    </row>
    <row r="7477" spans="1:8">
      <c r="A7477">
        <v>2006</v>
      </c>
      <c r="B7477">
        <v>10001</v>
      </c>
      <c r="C7477" t="s">
        <v>29</v>
      </c>
      <c r="D7477" t="s">
        <v>68</v>
      </c>
      <c r="E7477" t="s">
        <v>9</v>
      </c>
      <c r="F7477" s="3">
        <v>9296572.5</v>
      </c>
      <c r="G7477" s="3">
        <v>9313107.75</v>
      </c>
      <c r="H7477" s="4">
        <f t="shared" si="116"/>
        <v>1.778639385644548E-3</v>
      </c>
    </row>
    <row r="7478" spans="1:8">
      <c r="A7478">
        <v>2006</v>
      </c>
      <c r="B7478">
        <v>10001</v>
      </c>
      <c r="C7478" t="s">
        <v>29</v>
      </c>
      <c r="D7478" t="s">
        <v>68</v>
      </c>
      <c r="E7478" t="s">
        <v>12</v>
      </c>
      <c r="F7478" s="3">
        <v>1483833.75</v>
      </c>
      <c r="G7478" s="3">
        <v>1483833.75</v>
      </c>
      <c r="H7478" s="4">
        <f t="shared" si="116"/>
        <v>0</v>
      </c>
    </row>
    <row r="7479" spans="1:8">
      <c r="A7479">
        <v>2006</v>
      </c>
      <c r="B7479">
        <v>10003</v>
      </c>
      <c r="C7479" t="s">
        <v>118</v>
      </c>
      <c r="D7479" t="s">
        <v>68</v>
      </c>
      <c r="E7479" t="s">
        <v>12</v>
      </c>
      <c r="F7479" s="3">
        <v>493745.78125</v>
      </c>
      <c r="G7479" s="3">
        <v>493745.78125</v>
      </c>
      <c r="H7479" s="4">
        <f t="shared" si="116"/>
        <v>0</v>
      </c>
    </row>
    <row r="7480" spans="1:8">
      <c r="A7480">
        <v>2006</v>
      </c>
      <c r="B7480">
        <v>10003</v>
      </c>
      <c r="C7480" t="s">
        <v>118</v>
      </c>
      <c r="D7480" t="s">
        <v>68</v>
      </c>
      <c r="E7480" t="s">
        <v>9</v>
      </c>
      <c r="F7480" s="3">
        <v>2987242.6875</v>
      </c>
      <c r="G7480" s="3">
        <v>2992521</v>
      </c>
      <c r="H7480" s="4">
        <f t="shared" si="116"/>
        <v>1.7669513501821904E-3</v>
      </c>
    </row>
    <row r="7481" spans="1:8">
      <c r="A7481">
        <v>2006</v>
      </c>
      <c r="B7481">
        <v>10005</v>
      </c>
      <c r="C7481" t="s">
        <v>109</v>
      </c>
      <c r="D7481" t="s">
        <v>68</v>
      </c>
      <c r="E7481" t="s">
        <v>9</v>
      </c>
      <c r="F7481" s="3">
        <v>12481794.75</v>
      </c>
      <c r="G7481" s="3">
        <v>12499177.25</v>
      </c>
      <c r="H7481" s="4">
        <f t="shared" si="116"/>
        <v>1.392628251638251E-3</v>
      </c>
    </row>
    <row r="7482" spans="1:8">
      <c r="A7482">
        <v>2006</v>
      </c>
      <c r="B7482">
        <v>10005</v>
      </c>
      <c r="C7482" t="s">
        <v>109</v>
      </c>
      <c r="D7482" t="s">
        <v>68</v>
      </c>
      <c r="E7482" t="s">
        <v>12</v>
      </c>
      <c r="F7482" s="3">
        <v>1883985.5</v>
      </c>
      <c r="G7482" s="3">
        <v>1883985.5</v>
      </c>
      <c r="H7482" s="4">
        <f t="shared" si="116"/>
        <v>0</v>
      </c>
    </row>
    <row r="7483" spans="1:8">
      <c r="A7483">
        <v>2006</v>
      </c>
      <c r="B7483">
        <v>24001</v>
      </c>
      <c r="C7483" t="s">
        <v>54</v>
      </c>
      <c r="D7483" t="s">
        <v>28</v>
      </c>
      <c r="E7483" t="s">
        <v>12</v>
      </c>
      <c r="F7483" s="3">
        <v>50680.61328125</v>
      </c>
      <c r="G7483" s="3">
        <v>50680.61328125</v>
      </c>
      <c r="H7483" s="4">
        <f t="shared" si="116"/>
        <v>0</v>
      </c>
    </row>
    <row r="7484" spans="1:8">
      <c r="A7484">
        <v>2006</v>
      </c>
      <c r="B7484">
        <v>24001</v>
      </c>
      <c r="C7484" t="s">
        <v>54</v>
      </c>
      <c r="D7484" t="s">
        <v>28</v>
      </c>
      <c r="E7484" t="s">
        <v>9</v>
      </c>
      <c r="F7484" s="3">
        <v>260796.8125</v>
      </c>
      <c r="G7484" s="3">
        <v>261226.3125</v>
      </c>
      <c r="H7484" s="4">
        <f t="shared" si="116"/>
        <v>1.6468759563539527E-3</v>
      </c>
    </row>
    <row r="7485" spans="1:8">
      <c r="A7485">
        <v>2006</v>
      </c>
      <c r="B7485">
        <v>24003</v>
      </c>
      <c r="C7485" t="s">
        <v>48</v>
      </c>
      <c r="D7485" t="s">
        <v>28</v>
      </c>
      <c r="E7485" t="s">
        <v>9</v>
      </c>
      <c r="F7485" s="3">
        <v>732300.234375</v>
      </c>
      <c r="G7485" s="3">
        <v>733604.578125</v>
      </c>
      <c r="H7485" s="4">
        <f t="shared" si="116"/>
        <v>1.7811598150220789E-3</v>
      </c>
    </row>
    <row r="7486" spans="1:8">
      <c r="A7486">
        <v>2006</v>
      </c>
      <c r="B7486">
        <v>24003</v>
      </c>
      <c r="C7486" t="s">
        <v>48</v>
      </c>
      <c r="D7486" t="s">
        <v>28</v>
      </c>
      <c r="E7486" t="s">
        <v>12</v>
      </c>
      <c r="F7486" s="3">
        <v>103249.9921875</v>
      </c>
      <c r="G7486" s="3">
        <v>103249.9921875</v>
      </c>
      <c r="H7486" s="4">
        <f t="shared" si="116"/>
        <v>0</v>
      </c>
    </row>
    <row r="7487" spans="1:8">
      <c r="A7487">
        <v>2006</v>
      </c>
      <c r="B7487">
        <v>24005</v>
      </c>
      <c r="C7487" t="s">
        <v>168</v>
      </c>
      <c r="D7487" t="s">
        <v>28</v>
      </c>
      <c r="E7487" t="s">
        <v>9</v>
      </c>
      <c r="F7487" s="3">
        <v>2755994.3125</v>
      </c>
      <c r="G7487" s="3">
        <v>2760369.8125</v>
      </c>
      <c r="H7487" s="4">
        <f t="shared" si="116"/>
        <v>1.5876302720055052E-3</v>
      </c>
    </row>
    <row r="7488" spans="1:8">
      <c r="A7488">
        <v>2006</v>
      </c>
      <c r="B7488">
        <v>24005</v>
      </c>
      <c r="C7488" t="s">
        <v>168</v>
      </c>
      <c r="D7488" t="s">
        <v>28</v>
      </c>
      <c r="E7488" t="s">
        <v>12</v>
      </c>
      <c r="F7488" s="3">
        <v>392533</v>
      </c>
      <c r="G7488" s="3">
        <v>392533</v>
      </c>
      <c r="H7488" s="4">
        <f t="shared" si="116"/>
        <v>0</v>
      </c>
    </row>
    <row r="7489" spans="1:8">
      <c r="A7489">
        <v>2006</v>
      </c>
      <c r="B7489">
        <v>24009</v>
      </c>
      <c r="C7489" t="s">
        <v>167</v>
      </c>
      <c r="D7489" t="s">
        <v>28</v>
      </c>
      <c r="E7489" t="s">
        <v>12</v>
      </c>
      <c r="F7489" s="3">
        <v>80763.6328125</v>
      </c>
      <c r="G7489" s="3">
        <v>80763.6328125</v>
      </c>
      <c r="H7489" s="4">
        <f t="shared" si="116"/>
        <v>0</v>
      </c>
    </row>
    <row r="7490" spans="1:8">
      <c r="A7490">
        <v>2006</v>
      </c>
      <c r="B7490">
        <v>24009</v>
      </c>
      <c r="C7490" t="s">
        <v>167</v>
      </c>
      <c r="D7490" t="s">
        <v>28</v>
      </c>
      <c r="E7490" t="s">
        <v>9</v>
      </c>
      <c r="F7490" s="3">
        <v>630479.25</v>
      </c>
      <c r="G7490" s="3">
        <v>631612.046875</v>
      </c>
      <c r="H7490" s="4">
        <f t="shared" ref="H7490:H7553" si="117">(G7490-F7490)/F7490</f>
        <v>1.796723484555598E-3</v>
      </c>
    </row>
    <row r="7491" spans="1:8">
      <c r="A7491">
        <v>2006</v>
      </c>
      <c r="B7491">
        <v>24011</v>
      </c>
      <c r="C7491" t="s">
        <v>70</v>
      </c>
      <c r="D7491" t="s">
        <v>28</v>
      </c>
      <c r="E7491" t="s">
        <v>12</v>
      </c>
      <c r="F7491" s="3">
        <v>837318.8125</v>
      </c>
      <c r="G7491" s="3">
        <v>837318.8125</v>
      </c>
      <c r="H7491" s="4">
        <f t="shared" si="117"/>
        <v>0</v>
      </c>
    </row>
    <row r="7492" spans="1:8">
      <c r="A7492">
        <v>2006</v>
      </c>
      <c r="B7492">
        <v>24011</v>
      </c>
      <c r="C7492" t="s">
        <v>70</v>
      </c>
      <c r="D7492" t="s">
        <v>28</v>
      </c>
      <c r="E7492" t="s">
        <v>9</v>
      </c>
      <c r="F7492" s="3">
        <v>6245431.25</v>
      </c>
      <c r="G7492" s="3">
        <v>6256096.5</v>
      </c>
      <c r="H7492" s="4">
        <f t="shared" si="117"/>
        <v>1.7076883201620385E-3</v>
      </c>
    </row>
    <row r="7493" spans="1:8">
      <c r="A7493">
        <v>2006</v>
      </c>
      <c r="B7493">
        <v>24013</v>
      </c>
      <c r="C7493" t="s">
        <v>141</v>
      </c>
      <c r="D7493" t="s">
        <v>28</v>
      </c>
      <c r="E7493" t="s">
        <v>12</v>
      </c>
      <c r="F7493" s="3">
        <v>721486.375</v>
      </c>
      <c r="G7493" s="3">
        <v>721486.375</v>
      </c>
      <c r="H7493" s="4">
        <f t="shared" si="117"/>
        <v>0</v>
      </c>
    </row>
    <row r="7494" spans="1:8">
      <c r="A7494">
        <v>2006</v>
      </c>
      <c r="B7494">
        <v>24013</v>
      </c>
      <c r="C7494" t="s">
        <v>141</v>
      </c>
      <c r="D7494" t="s">
        <v>28</v>
      </c>
      <c r="E7494" t="s">
        <v>9</v>
      </c>
      <c r="F7494" s="3">
        <v>5123274.375</v>
      </c>
      <c r="G7494" s="3">
        <v>5131593</v>
      </c>
      <c r="H7494" s="4">
        <f t="shared" si="117"/>
        <v>1.6236930507942979E-3</v>
      </c>
    </row>
    <row r="7495" spans="1:8">
      <c r="A7495">
        <v>2006</v>
      </c>
      <c r="B7495">
        <v>24015</v>
      </c>
      <c r="C7495" t="s">
        <v>160</v>
      </c>
      <c r="D7495" t="s">
        <v>28</v>
      </c>
      <c r="E7495" t="s">
        <v>12</v>
      </c>
      <c r="F7495" s="3">
        <v>451547.1875</v>
      </c>
      <c r="G7495" s="3">
        <v>451547.1875</v>
      </c>
      <c r="H7495" s="4">
        <f t="shared" si="117"/>
        <v>0</v>
      </c>
    </row>
    <row r="7496" spans="1:8">
      <c r="A7496">
        <v>2006</v>
      </c>
      <c r="B7496">
        <v>24015</v>
      </c>
      <c r="C7496" t="s">
        <v>160</v>
      </c>
      <c r="D7496" t="s">
        <v>28</v>
      </c>
      <c r="E7496" t="s">
        <v>9</v>
      </c>
      <c r="F7496" s="3">
        <v>3382156</v>
      </c>
      <c r="G7496" s="3">
        <v>3387737.375</v>
      </c>
      <c r="H7496" s="4">
        <f t="shared" si="117"/>
        <v>1.6502417392929244E-3</v>
      </c>
    </row>
    <row r="7497" spans="1:8">
      <c r="A7497">
        <v>2006</v>
      </c>
      <c r="B7497">
        <v>24017</v>
      </c>
      <c r="C7497" t="s">
        <v>81</v>
      </c>
      <c r="D7497" t="s">
        <v>28</v>
      </c>
      <c r="E7497" t="s">
        <v>9</v>
      </c>
      <c r="F7497" s="3">
        <v>1166730.59375</v>
      </c>
      <c r="G7497" s="3">
        <v>1168713.84375</v>
      </c>
      <c r="H7497" s="4">
        <f t="shared" si="117"/>
        <v>1.6998354295532931E-3</v>
      </c>
    </row>
    <row r="7498" spans="1:8">
      <c r="A7498">
        <v>2006</v>
      </c>
      <c r="B7498">
        <v>24017</v>
      </c>
      <c r="C7498" t="s">
        <v>81</v>
      </c>
      <c r="D7498" t="s">
        <v>28</v>
      </c>
      <c r="E7498" t="s">
        <v>12</v>
      </c>
      <c r="F7498" s="3">
        <v>160854.875</v>
      </c>
      <c r="G7498" s="3">
        <v>160854.875</v>
      </c>
      <c r="H7498" s="4">
        <f t="shared" si="117"/>
        <v>0</v>
      </c>
    </row>
    <row r="7499" spans="1:8">
      <c r="A7499">
        <v>2006</v>
      </c>
      <c r="B7499">
        <v>24019</v>
      </c>
      <c r="C7499" t="s">
        <v>145</v>
      </c>
      <c r="D7499" t="s">
        <v>28</v>
      </c>
      <c r="E7499" t="s">
        <v>9</v>
      </c>
      <c r="F7499" s="3">
        <v>5449835.25</v>
      </c>
      <c r="G7499" s="3">
        <v>5459437.875</v>
      </c>
      <c r="H7499" s="4">
        <f t="shared" si="117"/>
        <v>1.7620028054976524E-3</v>
      </c>
    </row>
    <row r="7500" spans="1:8">
      <c r="A7500">
        <v>2006</v>
      </c>
      <c r="B7500">
        <v>24019</v>
      </c>
      <c r="C7500" t="s">
        <v>145</v>
      </c>
      <c r="D7500" t="s">
        <v>28</v>
      </c>
      <c r="E7500" t="s">
        <v>12</v>
      </c>
      <c r="F7500" s="3">
        <v>710464.25</v>
      </c>
      <c r="G7500" s="3">
        <v>710464.25</v>
      </c>
      <c r="H7500" s="4">
        <f t="shared" si="117"/>
        <v>0</v>
      </c>
    </row>
    <row r="7501" spans="1:8">
      <c r="A7501">
        <v>2006</v>
      </c>
      <c r="B7501">
        <v>24021</v>
      </c>
      <c r="C7501" t="s">
        <v>52</v>
      </c>
      <c r="D7501" t="s">
        <v>28</v>
      </c>
      <c r="E7501" t="s">
        <v>12</v>
      </c>
      <c r="F7501" s="3">
        <v>909638.25</v>
      </c>
      <c r="G7501" s="3">
        <v>909638.25</v>
      </c>
      <c r="H7501" s="4">
        <f t="shared" si="117"/>
        <v>0</v>
      </c>
    </row>
    <row r="7502" spans="1:8">
      <c r="A7502">
        <v>2006</v>
      </c>
      <c r="B7502">
        <v>24021</v>
      </c>
      <c r="C7502" t="s">
        <v>52</v>
      </c>
      <c r="D7502" t="s">
        <v>28</v>
      </c>
      <c r="E7502" t="s">
        <v>9</v>
      </c>
      <c r="F7502" s="3">
        <v>6185127.375</v>
      </c>
      <c r="G7502" s="3">
        <v>6195335.25</v>
      </c>
      <c r="H7502" s="4">
        <f t="shared" si="117"/>
        <v>1.6503904254679962E-3</v>
      </c>
    </row>
    <row r="7503" spans="1:8">
      <c r="A7503">
        <v>2006</v>
      </c>
      <c r="B7503">
        <v>24023</v>
      </c>
      <c r="C7503" t="s">
        <v>84</v>
      </c>
      <c r="D7503" t="s">
        <v>28</v>
      </c>
      <c r="E7503" t="s">
        <v>9</v>
      </c>
      <c r="F7503" s="3">
        <v>1191764.65625</v>
      </c>
      <c r="G7503" s="3">
        <v>1193565.71875</v>
      </c>
      <c r="H7503" s="4">
        <f t="shared" si="117"/>
        <v>1.5112568497099195E-3</v>
      </c>
    </row>
    <row r="7504" spans="1:8">
      <c r="A7504">
        <v>2006</v>
      </c>
      <c r="B7504">
        <v>24023</v>
      </c>
      <c r="C7504" t="s">
        <v>84</v>
      </c>
      <c r="D7504" t="s">
        <v>28</v>
      </c>
      <c r="E7504" t="s">
        <v>12</v>
      </c>
      <c r="F7504" s="3">
        <v>209331.09375</v>
      </c>
      <c r="G7504" s="3">
        <v>209331.09375</v>
      </c>
      <c r="H7504" s="4">
        <f t="shared" si="117"/>
        <v>0</v>
      </c>
    </row>
    <row r="7505" spans="1:8">
      <c r="A7505">
        <v>2006</v>
      </c>
      <c r="B7505">
        <v>24025</v>
      </c>
      <c r="C7505" t="s">
        <v>111</v>
      </c>
      <c r="D7505" t="s">
        <v>28</v>
      </c>
      <c r="E7505" t="s">
        <v>9</v>
      </c>
      <c r="F7505" s="3">
        <v>2507826.8125</v>
      </c>
      <c r="G7505" s="3">
        <v>2512041.3125</v>
      </c>
      <c r="H7505" s="4">
        <f t="shared" si="117"/>
        <v>1.680538695492554E-3</v>
      </c>
    </row>
    <row r="7506" spans="1:8">
      <c r="A7506">
        <v>2006</v>
      </c>
      <c r="B7506">
        <v>24025</v>
      </c>
      <c r="C7506" t="s">
        <v>111</v>
      </c>
      <c r="D7506" t="s">
        <v>28</v>
      </c>
      <c r="E7506" t="s">
        <v>12</v>
      </c>
      <c r="F7506" s="3">
        <v>331770.28125</v>
      </c>
      <c r="G7506" s="3">
        <v>331770.28125</v>
      </c>
      <c r="H7506" s="4">
        <f t="shared" si="117"/>
        <v>0</v>
      </c>
    </row>
    <row r="7507" spans="1:8">
      <c r="A7507">
        <v>2006</v>
      </c>
      <c r="B7507">
        <v>24027</v>
      </c>
      <c r="C7507" t="s">
        <v>134</v>
      </c>
      <c r="D7507" t="s">
        <v>28</v>
      </c>
      <c r="E7507" t="s">
        <v>12</v>
      </c>
      <c r="F7507" s="3">
        <v>151497.125</v>
      </c>
      <c r="G7507" s="3">
        <v>151497.125</v>
      </c>
      <c r="H7507" s="4">
        <f t="shared" si="117"/>
        <v>0</v>
      </c>
    </row>
    <row r="7508" spans="1:8">
      <c r="A7508">
        <v>2006</v>
      </c>
      <c r="B7508">
        <v>24027</v>
      </c>
      <c r="C7508" t="s">
        <v>134</v>
      </c>
      <c r="D7508" t="s">
        <v>28</v>
      </c>
      <c r="E7508" t="s">
        <v>9</v>
      </c>
      <c r="F7508" s="3">
        <v>1060531.75</v>
      </c>
      <c r="G7508" s="3">
        <v>1062143.09375</v>
      </c>
      <c r="H7508" s="4">
        <f t="shared" si="117"/>
        <v>1.5193734180989867E-3</v>
      </c>
    </row>
    <row r="7509" spans="1:8">
      <c r="A7509">
        <v>2006</v>
      </c>
      <c r="B7509">
        <v>24029</v>
      </c>
      <c r="C7509" t="s">
        <v>29</v>
      </c>
      <c r="D7509" t="s">
        <v>28</v>
      </c>
      <c r="E7509" t="s">
        <v>9</v>
      </c>
      <c r="F7509" s="3">
        <v>6385233.375</v>
      </c>
      <c r="G7509" s="3">
        <v>6397628.75</v>
      </c>
      <c r="H7509" s="4">
        <f t="shared" si="117"/>
        <v>1.9412563757702905E-3</v>
      </c>
    </row>
    <row r="7510" spans="1:8">
      <c r="A7510">
        <v>2006</v>
      </c>
      <c r="B7510">
        <v>24029</v>
      </c>
      <c r="C7510" t="s">
        <v>29</v>
      </c>
      <c r="D7510" t="s">
        <v>28</v>
      </c>
      <c r="E7510" t="s">
        <v>12</v>
      </c>
      <c r="F7510" s="3">
        <v>802092.125</v>
      </c>
      <c r="G7510" s="3">
        <v>802092.125</v>
      </c>
      <c r="H7510" s="4">
        <f t="shared" si="117"/>
        <v>0</v>
      </c>
    </row>
    <row r="7511" spans="1:8">
      <c r="A7511">
        <v>2006</v>
      </c>
      <c r="B7511">
        <v>24031</v>
      </c>
      <c r="C7511" t="s">
        <v>96</v>
      </c>
      <c r="D7511" t="s">
        <v>28</v>
      </c>
      <c r="E7511" t="s">
        <v>12</v>
      </c>
      <c r="F7511" s="3">
        <v>304941.5625</v>
      </c>
      <c r="G7511" s="3">
        <v>304941.5625</v>
      </c>
      <c r="H7511" s="4">
        <f t="shared" si="117"/>
        <v>0</v>
      </c>
    </row>
    <row r="7512" spans="1:8">
      <c r="A7512">
        <v>2006</v>
      </c>
      <c r="B7512">
        <v>24031</v>
      </c>
      <c r="C7512" t="s">
        <v>96</v>
      </c>
      <c r="D7512" t="s">
        <v>28</v>
      </c>
      <c r="E7512" t="s">
        <v>9</v>
      </c>
      <c r="F7512" s="3">
        <v>2190983.1875</v>
      </c>
      <c r="G7512" s="3">
        <v>2194780.5</v>
      </c>
      <c r="H7512" s="4">
        <f t="shared" si="117"/>
        <v>1.7331545589507177E-3</v>
      </c>
    </row>
    <row r="7513" spans="1:8">
      <c r="A7513">
        <v>2006</v>
      </c>
      <c r="B7513">
        <v>24033</v>
      </c>
      <c r="C7513" t="s">
        <v>119</v>
      </c>
      <c r="D7513" t="s">
        <v>28</v>
      </c>
      <c r="E7513" t="s">
        <v>9</v>
      </c>
      <c r="F7513" s="3">
        <v>1080905.59375</v>
      </c>
      <c r="G7513" s="3">
        <v>1052752.84375</v>
      </c>
      <c r="H7513" s="4">
        <f t="shared" si="117"/>
        <v>-2.6045521609643348E-2</v>
      </c>
    </row>
    <row r="7514" spans="1:8">
      <c r="A7514">
        <v>2006</v>
      </c>
      <c r="B7514">
        <v>24033</v>
      </c>
      <c r="C7514" t="s">
        <v>119</v>
      </c>
      <c r="D7514" t="s">
        <v>28</v>
      </c>
      <c r="E7514" t="s">
        <v>12</v>
      </c>
      <c r="F7514" s="3">
        <v>171911.265625</v>
      </c>
      <c r="G7514" s="3">
        <v>171911.265625</v>
      </c>
      <c r="H7514" s="4">
        <f t="shared" si="117"/>
        <v>0</v>
      </c>
    </row>
    <row r="7515" spans="1:8">
      <c r="A7515">
        <v>2006</v>
      </c>
      <c r="B7515">
        <v>24035</v>
      </c>
      <c r="C7515" t="s">
        <v>153</v>
      </c>
      <c r="D7515" t="s">
        <v>28</v>
      </c>
      <c r="E7515" t="s">
        <v>9</v>
      </c>
      <c r="F7515" s="3">
        <v>7992158</v>
      </c>
      <c r="G7515" s="3">
        <v>8006325.375</v>
      </c>
      <c r="H7515" s="4">
        <f t="shared" si="117"/>
        <v>1.7726595244988901E-3</v>
      </c>
    </row>
    <row r="7516" spans="1:8">
      <c r="A7516">
        <v>2006</v>
      </c>
      <c r="B7516">
        <v>24035</v>
      </c>
      <c r="C7516" t="s">
        <v>153</v>
      </c>
      <c r="D7516" t="s">
        <v>28</v>
      </c>
      <c r="E7516" t="s">
        <v>12</v>
      </c>
      <c r="F7516" s="3">
        <v>1032327.9375</v>
      </c>
      <c r="G7516" s="3">
        <v>1032327.9375</v>
      </c>
      <c r="H7516" s="4">
        <f t="shared" si="117"/>
        <v>0</v>
      </c>
    </row>
    <row r="7517" spans="1:8">
      <c r="A7517">
        <v>2006</v>
      </c>
      <c r="B7517">
        <v>24037</v>
      </c>
      <c r="C7517" t="s">
        <v>27</v>
      </c>
      <c r="D7517" t="s">
        <v>28</v>
      </c>
      <c r="E7517" t="s">
        <v>9</v>
      </c>
      <c r="F7517" s="3">
        <v>1453939.84375</v>
      </c>
      <c r="G7517" s="3">
        <v>1455640.84375</v>
      </c>
      <c r="H7517" s="4">
        <f t="shared" si="117"/>
        <v>1.1699246067930725E-3</v>
      </c>
    </row>
    <row r="7518" spans="1:8">
      <c r="A7518">
        <v>2006</v>
      </c>
      <c r="B7518">
        <v>24037</v>
      </c>
      <c r="C7518" t="s">
        <v>27</v>
      </c>
      <c r="D7518" t="s">
        <v>28</v>
      </c>
      <c r="E7518" t="s">
        <v>12</v>
      </c>
      <c r="F7518" s="3">
        <v>231659.34375</v>
      </c>
      <c r="G7518" s="3">
        <v>231659.34375</v>
      </c>
      <c r="H7518" s="4">
        <f t="shared" si="117"/>
        <v>0</v>
      </c>
    </row>
    <row r="7519" spans="1:8">
      <c r="A7519">
        <v>2006</v>
      </c>
      <c r="B7519">
        <v>24039</v>
      </c>
      <c r="C7519" t="s">
        <v>123</v>
      </c>
      <c r="D7519" t="s">
        <v>28</v>
      </c>
      <c r="E7519" t="s">
        <v>12</v>
      </c>
      <c r="F7519" s="3">
        <v>205877.953125</v>
      </c>
      <c r="G7519" s="3">
        <v>205877.953125</v>
      </c>
      <c r="H7519" s="4">
        <f t="shared" si="117"/>
        <v>0</v>
      </c>
    </row>
    <row r="7520" spans="1:8">
      <c r="A7520">
        <v>2006</v>
      </c>
      <c r="B7520">
        <v>24039</v>
      </c>
      <c r="C7520" t="s">
        <v>123</v>
      </c>
      <c r="D7520" t="s">
        <v>28</v>
      </c>
      <c r="E7520" t="s">
        <v>9</v>
      </c>
      <c r="F7520" s="3">
        <v>1782926.15625</v>
      </c>
      <c r="G7520" s="3">
        <v>1786325.65625</v>
      </c>
      <c r="H7520" s="4">
        <f t="shared" si="117"/>
        <v>1.9066970261685508E-3</v>
      </c>
    </row>
    <row r="7521" spans="1:8">
      <c r="A7521">
        <v>2006</v>
      </c>
      <c r="B7521">
        <v>24041</v>
      </c>
      <c r="C7521" t="s">
        <v>91</v>
      </c>
      <c r="D7521" t="s">
        <v>28</v>
      </c>
      <c r="E7521" t="s">
        <v>9</v>
      </c>
      <c r="F7521" s="3">
        <v>4952893.375</v>
      </c>
      <c r="G7521" s="3">
        <v>4962515.625</v>
      </c>
      <c r="H7521" s="4">
        <f t="shared" si="117"/>
        <v>1.9427533103314586E-3</v>
      </c>
    </row>
    <row r="7522" spans="1:8">
      <c r="A7522">
        <v>2006</v>
      </c>
      <c r="B7522">
        <v>24041</v>
      </c>
      <c r="C7522" t="s">
        <v>91</v>
      </c>
      <c r="D7522" t="s">
        <v>28</v>
      </c>
      <c r="E7522" t="s">
        <v>12</v>
      </c>
      <c r="F7522" s="3">
        <v>596411.75</v>
      </c>
      <c r="G7522" s="3">
        <v>596411.75</v>
      </c>
      <c r="H7522" s="4">
        <f t="shared" si="117"/>
        <v>0</v>
      </c>
    </row>
    <row r="7523" spans="1:8">
      <c r="A7523">
        <v>2006</v>
      </c>
      <c r="B7523">
        <v>24043</v>
      </c>
      <c r="C7523" t="s">
        <v>40</v>
      </c>
      <c r="D7523" t="s">
        <v>28</v>
      </c>
      <c r="E7523" t="s">
        <v>9</v>
      </c>
      <c r="F7523" s="3">
        <v>3091376</v>
      </c>
      <c r="G7523" s="3">
        <v>3096571.6875</v>
      </c>
      <c r="H7523" s="4">
        <f t="shared" si="117"/>
        <v>1.6807038354441518E-3</v>
      </c>
    </row>
    <row r="7524" spans="1:8">
      <c r="A7524">
        <v>2006</v>
      </c>
      <c r="B7524">
        <v>24043</v>
      </c>
      <c r="C7524" t="s">
        <v>40</v>
      </c>
      <c r="D7524" t="s">
        <v>28</v>
      </c>
      <c r="E7524" t="s">
        <v>12</v>
      </c>
      <c r="F7524" s="3">
        <v>463701.53125</v>
      </c>
      <c r="G7524" s="3">
        <v>463701.53125</v>
      </c>
      <c r="H7524" s="4">
        <f t="shared" si="117"/>
        <v>0</v>
      </c>
    </row>
    <row r="7525" spans="1:8">
      <c r="A7525">
        <v>2006</v>
      </c>
      <c r="B7525">
        <v>24045</v>
      </c>
      <c r="C7525" t="s">
        <v>138</v>
      </c>
      <c r="D7525" t="s">
        <v>28</v>
      </c>
      <c r="E7525" t="s">
        <v>9</v>
      </c>
      <c r="F7525" s="3">
        <v>2735585.1875</v>
      </c>
      <c r="G7525" s="3">
        <v>2740593.5</v>
      </c>
      <c r="H7525" s="4">
        <f t="shared" si="117"/>
        <v>1.8308011473687656E-3</v>
      </c>
    </row>
    <row r="7526" spans="1:8">
      <c r="A7526">
        <v>2006</v>
      </c>
      <c r="B7526">
        <v>24045</v>
      </c>
      <c r="C7526" t="s">
        <v>138</v>
      </c>
      <c r="D7526" t="s">
        <v>28</v>
      </c>
      <c r="E7526" t="s">
        <v>12</v>
      </c>
      <c r="F7526" s="3">
        <v>323771.375</v>
      </c>
      <c r="G7526" s="3">
        <v>323771.375</v>
      </c>
      <c r="H7526" s="4">
        <f t="shared" si="117"/>
        <v>0</v>
      </c>
    </row>
    <row r="7527" spans="1:8">
      <c r="A7527">
        <v>2006</v>
      </c>
      <c r="B7527">
        <v>24047</v>
      </c>
      <c r="C7527" t="s">
        <v>90</v>
      </c>
      <c r="D7527" t="s">
        <v>28</v>
      </c>
      <c r="E7527" t="s">
        <v>12</v>
      </c>
      <c r="F7527" s="3">
        <v>450389.0625</v>
      </c>
      <c r="G7527" s="3">
        <v>450389.0625</v>
      </c>
      <c r="H7527" s="4">
        <f t="shared" si="117"/>
        <v>0</v>
      </c>
    </row>
    <row r="7528" spans="1:8">
      <c r="A7528">
        <v>2006</v>
      </c>
      <c r="B7528">
        <v>24047</v>
      </c>
      <c r="C7528" t="s">
        <v>90</v>
      </c>
      <c r="D7528" t="s">
        <v>28</v>
      </c>
      <c r="E7528" t="s">
        <v>9</v>
      </c>
      <c r="F7528" s="3">
        <v>3961825.375</v>
      </c>
      <c r="G7528" s="3">
        <v>3969742</v>
      </c>
      <c r="H7528" s="4">
        <f t="shared" si="117"/>
        <v>1.9982266381440399E-3</v>
      </c>
    </row>
    <row r="7529" spans="1:8">
      <c r="A7529">
        <v>2006</v>
      </c>
      <c r="B7529">
        <v>36003</v>
      </c>
      <c r="C7529" t="s">
        <v>54</v>
      </c>
      <c r="D7529" t="s">
        <v>24</v>
      </c>
      <c r="E7529" t="s">
        <v>12</v>
      </c>
      <c r="F7529" s="3">
        <v>187726.78125</v>
      </c>
      <c r="G7529" s="3">
        <v>187726.78125</v>
      </c>
      <c r="H7529" s="4">
        <f t="shared" si="117"/>
        <v>0</v>
      </c>
    </row>
    <row r="7530" spans="1:8">
      <c r="A7530">
        <v>2006</v>
      </c>
      <c r="B7530">
        <v>36003</v>
      </c>
      <c r="C7530" t="s">
        <v>54</v>
      </c>
      <c r="D7530" t="s">
        <v>24</v>
      </c>
      <c r="E7530" t="s">
        <v>9</v>
      </c>
      <c r="F7530" s="3">
        <v>975316.34375</v>
      </c>
      <c r="G7530" s="3">
        <v>976823.921875</v>
      </c>
      <c r="H7530" s="4">
        <f t="shared" si="117"/>
        <v>1.5457324535375909E-3</v>
      </c>
    </row>
    <row r="7531" spans="1:8">
      <c r="A7531">
        <v>2006</v>
      </c>
      <c r="B7531">
        <v>36007</v>
      </c>
      <c r="C7531" t="s">
        <v>154</v>
      </c>
      <c r="D7531" t="s">
        <v>24</v>
      </c>
      <c r="E7531" t="s">
        <v>12</v>
      </c>
      <c r="F7531" s="3">
        <v>91217.859375</v>
      </c>
      <c r="G7531" s="3">
        <v>91217.859375</v>
      </c>
      <c r="H7531" s="4">
        <f t="shared" si="117"/>
        <v>0</v>
      </c>
    </row>
    <row r="7532" spans="1:8">
      <c r="A7532">
        <v>2006</v>
      </c>
      <c r="B7532">
        <v>36007</v>
      </c>
      <c r="C7532" t="s">
        <v>154</v>
      </c>
      <c r="D7532" t="s">
        <v>24</v>
      </c>
      <c r="E7532" t="s">
        <v>9</v>
      </c>
      <c r="F7532" s="3">
        <v>406118</v>
      </c>
      <c r="G7532" s="3">
        <v>406705.3828125</v>
      </c>
      <c r="H7532" s="4">
        <f t="shared" si="117"/>
        <v>1.4463353323418318E-3</v>
      </c>
    </row>
    <row r="7533" spans="1:8">
      <c r="A7533">
        <v>2006</v>
      </c>
      <c r="B7533">
        <v>36015</v>
      </c>
      <c r="C7533" t="s">
        <v>120</v>
      </c>
      <c r="D7533" t="s">
        <v>24</v>
      </c>
      <c r="E7533" t="s">
        <v>12</v>
      </c>
      <c r="F7533" s="3">
        <v>107909.3671875</v>
      </c>
      <c r="G7533" s="3">
        <v>107909.3671875</v>
      </c>
      <c r="H7533" s="4">
        <f t="shared" si="117"/>
        <v>0</v>
      </c>
    </row>
    <row r="7534" spans="1:8">
      <c r="A7534">
        <v>2006</v>
      </c>
      <c r="B7534">
        <v>36015</v>
      </c>
      <c r="C7534" t="s">
        <v>120</v>
      </c>
      <c r="D7534" t="s">
        <v>24</v>
      </c>
      <c r="E7534" t="s">
        <v>9</v>
      </c>
      <c r="F7534" s="3">
        <v>576802.796875</v>
      </c>
      <c r="G7534" s="3">
        <v>577752.140625</v>
      </c>
      <c r="H7534" s="4">
        <f t="shared" si="117"/>
        <v>1.6458723070403801E-3</v>
      </c>
    </row>
    <row r="7535" spans="1:8">
      <c r="A7535">
        <v>2006</v>
      </c>
      <c r="B7535">
        <v>36017</v>
      </c>
      <c r="C7535" t="s">
        <v>32</v>
      </c>
      <c r="D7535" t="s">
        <v>24</v>
      </c>
      <c r="E7535" t="s">
        <v>9</v>
      </c>
      <c r="F7535" s="3">
        <v>1259690.9375</v>
      </c>
      <c r="G7535" s="3">
        <v>1200461.40625</v>
      </c>
      <c r="H7535" s="4">
        <f t="shared" si="117"/>
        <v>-4.7019097690380901E-2</v>
      </c>
    </row>
    <row r="7536" spans="1:8">
      <c r="A7536">
        <v>2006</v>
      </c>
      <c r="B7536">
        <v>36017</v>
      </c>
      <c r="C7536" t="s">
        <v>32</v>
      </c>
      <c r="D7536" t="s">
        <v>24</v>
      </c>
      <c r="E7536" t="s">
        <v>12</v>
      </c>
      <c r="F7536" s="3">
        <v>254443.90625</v>
      </c>
      <c r="G7536" s="3">
        <v>254443.90625</v>
      </c>
      <c r="H7536" s="4">
        <f t="shared" si="117"/>
        <v>0</v>
      </c>
    </row>
    <row r="7537" spans="1:8">
      <c r="A7537">
        <v>2006</v>
      </c>
      <c r="B7537">
        <v>36023</v>
      </c>
      <c r="C7537" t="s">
        <v>164</v>
      </c>
      <c r="D7537" t="s">
        <v>24</v>
      </c>
      <c r="E7537" t="s">
        <v>12</v>
      </c>
      <c r="F7537" s="3">
        <v>184704.921875</v>
      </c>
      <c r="G7537" s="3">
        <v>184704.921875</v>
      </c>
      <c r="H7537" s="4">
        <f t="shared" si="117"/>
        <v>0</v>
      </c>
    </row>
    <row r="7538" spans="1:8">
      <c r="A7538">
        <v>2006</v>
      </c>
      <c r="B7538">
        <v>36023</v>
      </c>
      <c r="C7538" t="s">
        <v>164</v>
      </c>
      <c r="D7538" t="s">
        <v>24</v>
      </c>
      <c r="E7538" t="s">
        <v>9</v>
      </c>
      <c r="F7538" s="3">
        <v>914092.828125</v>
      </c>
      <c r="G7538" s="3">
        <v>915180.234375</v>
      </c>
      <c r="H7538" s="4">
        <f t="shared" si="117"/>
        <v>1.1896015552714737E-3</v>
      </c>
    </row>
    <row r="7539" spans="1:8">
      <c r="A7539">
        <v>2006</v>
      </c>
      <c r="B7539">
        <v>36025</v>
      </c>
      <c r="C7539" t="s">
        <v>62</v>
      </c>
      <c r="D7539" t="s">
        <v>24</v>
      </c>
      <c r="E7539" t="s">
        <v>12</v>
      </c>
      <c r="F7539" s="3">
        <v>158545.125</v>
      </c>
      <c r="G7539" s="3">
        <v>158545.125</v>
      </c>
      <c r="H7539" s="4">
        <f t="shared" si="117"/>
        <v>0</v>
      </c>
    </row>
    <row r="7540" spans="1:8">
      <c r="A7540">
        <v>2006</v>
      </c>
      <c r="B7540">
        <v>36025</v>
      </c>
      <c r="C7540" t="s">
        <v>62</v>
      </c>
      <c r="D7540" t="s">
        <v>24</v>
      </c>
      <c r="E7540" t="s">
        <v>9</v>
      </c>
      <c r="F7540" s="3">
        <v>665417.5</v>
      </c>
      <c r="G7540" s="3">
        <v>518049.375</v>
      </c>
      <c r="H7540" s="4">
        <f t="shared" si="117"/>
        <v>-0.22146716159403682</v>
      </c>
    </row>
    <row r="7541" spans="1:8">
      <c r="A7541">
        <v>2006</v>
      </c>
      <c r="B7541">
        <v>36043</v>
      </c>
      <c r="C7541" t="s">
        <v>117</v>
      </c>
      <c r="D7541" t="s">
        <v>24</v>
      </c>
      <c r="E7541" t="s">
        <v>9</v>
      </c>
      <c r="F7541" s="3">
        <v>1179560.8125</v>
      </c>
      <c r="G7541" s="3">
        <v>1180839.65625</v>
      </c>
      <c r="H7541" s="4">
        <f t="shared" si="117"/>
        <v>1.084169409875169E-3</v>
      </c>
    </row>
    <row r="7542" spans="1:8">
      <c r="A7542">
        <v>2006</v>
      </c>
      <c r="B7542">
        <v>36043</v>
      </c>
      <c r="C7542" t="s">
        <v>117</v>
      </c>
      <c r="D7542" t="s">
        <v>24</v>
      </c>
      <c r="E7542" t="s">
        <v>12</v>
      </c>
      <c r="F7542" s="3">
        <v>245230.921875</v>
      </c>
      <c r="G7542" s="3">
        <v>245230.921875</v>
      </c>
      <c r="H7542" s="4">
        <f t="shared" si="117"/>
        <v>0</v>
      </c>
    </row>
    <row r="7543" spans="1:8">
      <c r="A7543">
        <v>2006</v>
      </c>
      <c r="B7543">
        <v>36051</v>
      </c>
      <c r="C7543" t="s">
        <v>150</v>
      </c>
      <c r="D7543" t="s">
        <v>24</v>
      </c>
      <c r="E7543" t="s">
        <v>12</v>
      </c>
      <c r="F7543" s="3">
        <v>929492.375</v>
      </c>
      <c r="G7543" s="3">
        <v>929492.375</v>
      </c>
      <c r="H7543" s="4">
        <f t="shared" si="117"/>
        <v>0</v>
      </c>
    </row>
    <row r="7544" spans="1:8">
      <c r="A7544">
        <v>2006</v>
      </c>
      <c r="B7544">
        <v>36051</v>
      </c>
      <c r="C7544" t="s">
        <v>150</v>
      </c>
      <c r="D7544" t="s">
        <v>24</v>
      </c>
      <c r="E7544" t="s">
        <v>9</v>
      </c>
      <c r="F7544" s="3">
        <v>5559992</v>
      </c>
      <c r="G7544" s="3">
        <v>5568118.375</v>
      </c>
      <c r="H7544" s="4">
        <f t="shared" si="117"/>
        <v>1.4615803404033675E-3</v>
      </c>
    </row>
    <row r="7545" spans="1:8">
      <c r="A7545">
        <v>2006</v>
      </c>
      <c r="B7545">
        <v>36053</v>
      </c>
      <c r="C7545" t="s">
        <v>34</v>
      </c>
      <c r="D7545" t="s">
        <v>24</v>
      </c>
      <c r="E7545" t="s">
        <v>12</v>
      </c>
      <c r="F7545" s="3">
        <v>425329.875</v>
      </c>
      <c r="G7545" s="3">
        <v>425329.875</v>
      </c>
      <c r="H7545" s="4">
        <f t="shared" si="117"/>
        <v>0</v>
      </c>
    </row>
    <row r="7546" spans="1:8">
      <c r="A7546">
        <v>2006</v>
      </c>
      <c r="B7546">
        <v>36053</v>
      </c>
      <c r="C7546" t="s">
        <v>34</v>
      </c>
      <c r="D7546" t="s">
        <v>24</v>
      </c>
      <c r="E7546" t="s">
        <v>9</v>
      </c>
      <c r="F7546" s="3">
        <v>2265939.5</v>
      </c>
      <c r="G7546" s="3">
        <v>2268981.1875</v>
      </c>
      <c r="H7546" s="4">
        <f t="shared" si="117"/>
        <v>1.3423515941180248E-3</v>
      </c>
    </row>
    <row r="7547" spans="1:8">
      <c r="A7547">
        <v>2006</v>
      </c>
      <c r="B7547">
        <v>36065</v>
      </c>
      <c r="C7547" t="s">
        <v>71</v>
      </c>
      <c r="D7547" t="s">
        <v>24</v>
      </c>
      <c r="E7547" t="s">
        <v>9</v>
      </c>
      <c r="F7547" s="3">
        <v>2691304</v>
      </c>
      <c r="G7547" s="3">
        <v>2694998.1875</v>
      </c>
      <c r="H7547" s="4">
        <f t="shared" si="117"/>
        <v>1.3726385053490799E-3</v>
      </c>
    </row>
    <row r="7548" spans="1:8">
      <c r="A7548">
        <v>2006</v>
      </c>
      <c r="B7548">
        <v>36065</v>
      </c>
      <c r="C7548" t="s">
        <v>71</v>
      </c>
      <c r="D7548" t="s">
        <v>24</v>
      </c>
      <c r="E7548" t="s">
        <v>12</v>
      </c>
      <c r="F7548" s="3">
        <v>500692.59375</v>
      </c>
      <c r="G7548" s="3">
        <v>500692.59375</v>
      </c>
      <c r="H7548" s="4">
        <f t="shared" si="117"/>
        <v>0</v>
      </c>
    </row>
    <row r="7549" spans="1:8">
      <c r="A7549">
        <v>2006</v>
      </c>
      <c r="B7549">
        <v>36067</v>
      </c>
      <c r="C7549" t="s">
        <v>113</v>
      </c>
      <c r="D7549" t="s">
        <v>24</v>
      </c>
      <c r="E7549" t="s">
        <v>12</v>
      </c>
      <c r="F7549" s="3">
        <v>535145.5625</v>
      </c>
      <c r="G7549" s="3">
        <v>535145.5625</v>
      </c>
      <c r="H7549" s="4">
        <f t="shared" si="117"/>
        <v>0</v>
      </c>
    </row>
    <row r="7550" spans="1:8">
      <c r="A7550">
        <v>2006</v>
      </c>
      <c r="B7550">
        <v>36067</v>
      </c>
      <c r="C7550" t="s">
        <v>113</v>
      </c>
      <c r="D7550" t="s">
        <v>24</v>
      </c>
      <c r="E7550" t="s">
        <v>9</v>
      </c>
      <c r="F7550" s="3">
        <v>3393987.375</v>
      </c>
      <c r="G7550" s="3">
        <v>3399378.375</v>
      </c>
      <c r="H7550" s="4">
        <f t="shared" si="117"/>
        <v>1.588397187246461E-3</v>
      </c>
    </row>
    <row r="7551" spans="1:8">
      <c r="A7551">
        <v>2006</v>
      </c>
      <c r="B7551">
        <v>36069</v>
      </c>
      <c r="C7551" t="s">
        <v>57</v>
      </c>
      <c r="D7551" t="s">
        <v>24</v>
      </c>
      <c r="E7551" t="s">
        <v>9</v>
      </c>
      <c r="F7551" s="3">
        <v>4998827</v>
      </c>
      <c r="G7551" s="3">
        <v>5005905</v>
      </c>
      <c r="H7551" s="4">
        <f t="shared" si="117"/>
        <v>1.4159321776888859E-3</v>
      </c>
    </row>
    <row r="7552" spans="1:8">
      <c r="A7552">
        <v>2006</v>
      </c>
      <c r="B7552">
        <v>36069</v>
      </c>
      <c r="C7552" t="s">
        <v>57</v>
      </c>
      <c r="D7552" t="s">
        <v>24</v>
      </c>
      <c r="E7552" t="s">
        <v>12</v>
      </c>
      <c r="F7552" s="3">
        <v>871942.875</v>
      </c>
      <c r="G7552" s="3">
        <v>871942.875</v>
      </c>
      <c r="H7552" s="4">
        <f t="shared" si="117"/>
        <v>0</v>
      </c>
    </row>
    <row r="7553" spans="1:8">
      <c r="A7553">
        <v>2006</v>
      </c>
      <c r="B7553">
        <v>36077</v>
      </c>
      <c r="C7553" t="s">
        <v>39</v>
      </c>
      <c r="D7553" t="s">
        <v>24</v>
      </c>
      <c r="E7553" t="s">
        <v>12</v>
      </c>
      <c r="F7553" s="3">
        <v>264120.46875</v>
      </c>
      <c r="G7553" s="3">
        <v>264120.46875</v>
      </c>
      <c r="H7553" s="4">
        <f t="shared" si="117"/>
        <v>0</v>
      </c>
    </row>
    <row r="7554" spans="1:8">
      <c r="A7554">
        <v>2006</v>
      </c>
      <c r="B7554">
        <v>36077</v>
      </c>
      <c r="C7554" t="s">
        <v>39</v>
      </c>
      <c r="D7554" t="s">
        <v>24</v>
      </c>
      <c r="E7554" t="s">
        <v>9</v>
      </c>
      <c r="F7554" s="3">
        <v>1227020.59375</v>
      </c>
      <c r="G7554" s="3">
        <v>1228553.09375</v>
      </c>
      <c r="H7554" s="4">
        <f t="shared" ref="H7554:H7617" si="118">(G7554-F7554)/F7554</f>
        <v>1.2489602927660724E-3</v>
      </c>
    </row>
    <row r="7555" spans="1:8">
      <c r="A7555">
        <v>2006</v>
      </c>
      <c r="B7555">
        <v>36095</v>
      </c>
      <c r="C7555" t="s">
        <v>37</v>
      </c>
      <c r="D7555" t="s">
        <v>24</v>
      </c>
      <c r="E7555" t="s">
        <v>9</v>
      </c>
      <c r="F7555" s="3">
        <v>774046</v>
      </c>
      <c r="G7555" s="3">
        <v>775168.734375</v>
      </c>
      <c r="H7555" s="4">
        <f t="shared" si="118"/>
        <v>1.4504750040695256E-3</v>
      </c>
    </row>
    <row r="7556" spans="1:8">
      <c r="A7556">
        <v>2006</v>
      </c>
      <c r="B7556">
        <v>36095</v>
      </c>
      <c r="C7556" t="s">
        <v>37</v>
      </c>
      <c r="D7556" t="s">
        <v>24</v>
      </c>
      <c r="E7556" t="s">
        <v>12</v>
      </c>
      <c r="F7556" s="3">
        <v>158754.390625</v>
      </c>
      <c r="G7556" s="3">
        <v>158754.390625</v>
      </c>
      <c r="H7556" s="4">
        <f t="shared" si="118"/>
        <v>0</v>
      </c>
    </row>
    <row r="7557" spans="1:8">
      <c r="A7557">
        <v>2006</v>
      </c>
      <c r="B7557">
        <v>36097</v>
      </c>
      <c r="C7557" t="s">
        <v>89</v>
      </c>
      <c r="D7557" t="s">
        <v>24</v>
      </c>
      <c r="E7557" t="s">
        <v>12</v>
      </c>
      <c r="F7557" s="3">
        <v>127140.3515625</v>
      </c>
      <c r="G7557" s="3">
        <v>127140.3515625</v>
      </c>
      <c r="H7557" s="4">
        <f t="shared" si="118"/>
        <v>0</v>
      </c>
    </row>
    <row r="7558" spans="1:8">
      <c r="A7558">
        <v>2006</v>
      </c>
      <c r="B7558">
        <v>36097</v>
      </c>
      <c r="C7558" t="s">
        <v>89</v>
      </c>
      <c r="D7558" t="s">
        <v>24</v>
      </c>
      <c r="E7558" t="s">
        <v>9</v>
      </c>
      <c r="F7558" s="3">
        <v>717866.421875</v>
      </c>
      <c r="G7558" s="3">
        <v>719028.421875</v>
      </c>
      <c r="H7558" s="4">
        <f t="shared" si="118"/>
        <v>1.618685544540396E-3</v>
      </c>
    </row>
    <row r="7559" spans="1:8">
      <c r="A7559">
        <v>2006</v>
      </c>
      <c r="B7559">
        <v>36101</v>
      </c>
      <c r="C7559" t="s">
        <v>165</v>
      </c>
      <c r="D7559" t="s">
        <v>24</v>
      </c>
      <c r="E7559" t="s">
        <v>12</v>
      </c>
      <c r="F7559" s="3">
        <v>725397.4375</v>
      </c>
      <c r="G7559" s="3">
        <v>725397.4375</v>
      </c>
      <c r="H7559" s="4">
        <f t="shared" si="118"/>
        <v>0</v>
      </c>
    </row>
    <row r="7560" spans="1:8">
      <c r="A7560">
        <v>2006</v>
      </c>
      <c r="B7560">
        <v>36101</v>
      </c>
      <c r="C7560" t="s">
        <v>165</v>
      </c>
      <c r="D7560" t="s">
        <v>24</v>
      </c>
      <c r="E7560" t="s">
        <v>9</v>
      </c>
      <c r="F7560" s="3">
        <v>3827811.6875</v>
      </c>
      <c r="G7560" s="3">
        <v>3833426.3125</v>
      </c>
      <c r="H7560" s="4">
        <f t="shared" si="118"/>
        <v>1.4667976009203822E-3</v>
      </c>
    </row>
    <row r="7561" spans="1:8">
      <c r="A7561">
        <v>2006</v>
      </c>
      <c r="B7561">
        <v>36107</v>
      </c>
      <c r="C7561" t="s">
        <v>41</v>
      </c>
      <c r="D7561" t="s">
        <v>24</v>
      </c>
      <c r="E7561" t="s">
        <v>9</v>
      </c>
      <c r="F7561" s="3">
        <v>730446.171875</v>
      </c>
      <c r="G7561" s="3">
        <v>731287.671875</v>
      </c>
      <c r="H7561" s="4">
        <f t="shared" si="118"/>
        <v>1.1520356083733498E-3</v>
      </c>
    </row>
    <row r="7562" spans="1:8">
      <c r="A7562">
        <v>2006</v>
      </c>
      <c r="B7562">
        <v>36107</v>
      </c>
      <c r="C7562" t="s">
        <v>41</v>
      </c>
      <c r="D7562" t="s">
        <v>24</v>
      </c>
      <c r="E7562" t="s">
        <v>12</v>
      </c>
      <c r="F7562" s="3">
        <v>142166.21875</v>
      </c>
      <c r="G7562" s="3">
        <v>142166.21875</v>
      </c>
      <c r="H7562" s="4">
        <f t="shared" si="118"/>
        <v>0</v>
      </c>
    </row>
    <row r="7563" spans="1:8">
      <c r="A7563">
        <v>2006</v>
      </c>
      <c r="B7563">
        <v>36109</v>
      </c>
      <c r="C7563" t="s">
        <v>23</v>
      </c>
      <c r="D7563" t="s">
        <v>24</v>
      </c>
      <c r="E7563" t="s">
        <v>12</v>
      </c>
      <c r="F7563" s="3">
        <v>271104.78125</v>
      </c>
      <c r="G7563" s="3">
        <v>271104.78125</v>
      </c>
      <c r="H7563" s="4">
        <f t="shared" si="118"/>
        <v>0</v>
      </c>
    </row>
    <row r="7564" spans="1:8">
      <c r="A7564">
        <v>2006</v>
      </c>
      <c r="B7564">
        <v>36109</v>
      </c>
      <c r="C7564" t="s">
        <v>23</v>
      </c>
      <c r="D7564" t="s">
        <v>24</v>
      </c>
      <c r="E7564" t="s">
        <v>9</v>
      </c>
      <c r="F7564" s="3">
        <v>1586496.34375</v>
      </c>
      <c r="G7564" s="3">
        <v>1588473</v>
      </c>
      <c r="H7564" s="4">
        <f t="shared" si="118"/>
        <v>1.2459254997889118E-3</v>
      </c>
    </row>
    <row r="7565" spans="1:8">
      <c r="A7565">
        <v>2006</v>
      </c>
      <c r="B7565">
        <v>36123</v>
      </c>
      <c r="C7565" t="s">
        <v>63</v>
      </c>
      <c r="D7565" t="s">
        <v>24</v>
      </c>
      <c r="E7565" t="s">
        <v>12</v>
      </c>
      <c r="F7565" s="3">
        <v>469414.90625</v>
      </c>
      <c r="G7565" s="3">
        <v>469414.90625</v>
      </c>
      <c r="H7565" s="4">
        <f t="shared" si="118"/>
        <v>0</v>
      </c>
    </row>
    <row r="7566" spans="1:8">
      <c r="A7566">
        <v>2006</v>
      </c>
      <c r="B7566">
        <v>36123</v>
      </c>
      <c r="C7566" t="s">
        <v>63</v>
      </c>
      <c r="D7566" t="s">
        <v>24</v>
      </c>
      <c r="E7566" t="s">
        <v>9</v>
      </c>
      <c r="F7566" s="3">
        <v>2415538.3125</v>
      </c>
      <c r="G7566" s="3">
        <v>2418872.3125</v>
      </c>
      <c r="H7566" s="4">
        <f t="shared" si="118"/>
        <v>1.3802306437232302E-3</v>
      </c>
    </row>
    <row r="7567" spans="1:8">
      <c r="A7567">
        <v>2006</v>
      </c>
      <c r="B7567">
        <v>42001</v>
      </c>
      <c r="C7567" t="s">
        <v>53</v>
      </c>
      <c r="D7567" t="s">
        <v>8</v>
      </c>
      <c r="E7567" t="s">
        <v>12</v>
      </c>
      <c r="F7567" s="3">
        <v>933303.25</v>
      </c>
      <c r="G7567" s="3">
        <v>933303.25</v>
      </c>
      <c r="H7567" s="4">
        <f t="shared" si="118"/>
        <v>0</v>
      </c>
    </row>
    <row r="7568" spans="1:8">
      <c r="A7568">
        <v>2006</v>
      </c>
      <c r="B7568">
        <v>42001</v>
      </c>
      <c r="C7568" t="s">
        <v>53</v>
      </c>
      <c r="D7568" t="s">
        <v>8</v>
      </c>
      <c r="E7568" t="s">
        <v>9</v>
      </c>
      <c r="F7568" s="3">
        <v>5632971.375</v>
      </c>
      <c r="G7568" s="3">
        <v>5644457.375</v>
      </c>
      <c r="H7568" s="4">
        <f t="shared" si="118"/>
        <v>2.0390659272611694E-3</v>
      </c>
    </row>
    <row r="7569" spans="1:8">
      <c r="A7569">
        <v>2006</v>
      </c>
      <c r="B7569">
        <v>42009</v>
      </c>
      <c r="C7569" t="s">
        <v>42</v>
      </c>
      <c r="D7569" t="s">
        <v>8</v>
      </c>
      <c r="E7569" t="s">
        <v>9</v>
      </c>
      <c r="F7569" s="3">
        <v>4560404</v>
      </c>
      <c r="G7569" s="3">
        <v>4570845.625</v>
      </c>
      <c r="H7569" s="4">
        <f t="shared" si="118"/>
        <v>2.2896271909243131E-3</v>
      </c>
    </row>
    <row r="7570" spans="1:8">
      <c r="A7570">
        <v>2006</v>
      </c>
      <c r="B7570">
        <v>42009</v>
      </c>
      <c r="C7570" t="s">
        <v>42</v>
      </c>
      <c r="D7570" t="s">
        <v>8</v>
      </c>
      <c r="E7570" t="s">
        <v>12</v>
      </c>
      <c r="F7570" s="3">
        <v>834125.6875</v>
      </c>
      <c r="G7570" s="3">
        <v>834125.6875</v>
      </c>
      <c r="H7570" s="4">
        <f t="shared" si="118"/>
        <v>0</v>
      </c>
    </row>
    <row r="7571" spans="1:8">
      <c r="A7571">
        <v>2006</v>
      </c>
      <c r="B7571">
        <v>42011</v>
      </c>
      <c r="C7571" t="s">
        <v>38</v>
      </c>
      <c r="D7571" t="s">
        <v>8</v>
      </c>
      <c r="E7571" t="s">
        <v>9</v>
      </c>
      <c r="F7571" s="3">
        <v>8275865.375</v>
      </c>
      <c r="G7571" s="3">
        <v>8289992</v>
      </c>
      <c r="H7571" s="4">
        <f t="shared" si="118"/>
        <v>1.7069665056024428E-3</v>
      </c>
    </row>
    <row r="7572" spans="1:8">
      <c r="A7572">
        <v>2006</v>
      </c>
      <c r="B7572">
        <v>42011</v>
      </c>
      <c r="C7572" t="s">
        <v>38</v>
      </c>
      <c r="D7572" t="s">
        <v>8</v>
      </c>
      <c r="E7572" t="s">
        <v>12</v>
      </c>
      <c r="F7572" s="3">
        <v>1522723.75</v>
      </c>
      <c r="G7572" s="3">
        <v>1522723.75</v>
      </c>
      <c r="H7572" s="4">
        <f t="shared" si="118"/>
        <v>0</v>
      </c>
    </row>
    <row r="7573" spans="1:8">
      <c r="A7573">
        <v>2006</v>
      </c>
      <c r="B7573">
        <v>42013</v>
      </c>
      <c r="C7573" t="s">
        <v>108</v>
      </c>
      <c r="D7573" t="s">
        <v>8</v>
      </c>
      <c r="E7573" t="s">
        <v>9</v>
      </c>
      <c r="F7573" s="3">
        <v>2360823</v>
      </c>
      <c r="G7573" s="3">
        <v>2365747</v>
      </c>
      <c r="H7573" s="4">
        <f t="shared" si="118"/>
        <v>2.0857133296312345E-3</v>
      </c>
    </row>
    <row r="7574" spans="1:8">
      <c r="A7574">
        <v>2006</v>
      </c>
      <c r="B7574">
        <v>42013</v>
      </c>
      <c r="C7574" t="s">
        <v>108</v>
      </c>
      <c r="D7574" t="s">
        <v>8</v>
      </c>
      <c r="E7574" t="s">
        <v>12</v>
      </c>
      <c r="F7574" s="3">
        <v>474388.15625</v>
      </c>
      <c r="G7574" s="3">
        <v>474388.15625</v>
      </c>
      <c r="H7574" s="4">
        <f t="shared" si="118"/>
        <v>0</v>
      </c>
    </row>
    <row r="7575" spans="1:8">
      <c r="A7575">
        <v>2006</v>
      </c>
      <c r="B7575">
        <v>42015</v>
      </c>
      <c r="C7575" t="s">
        <v>75</v>
      </c>
      <c r="D7575" t="s">
        <v>8</v>
      </c>
      <c r="E7575" t="s">
        <v>12</v>
      </c>
      <c r="F7575" s="3">
        <v>939481.1875</v>
      </c>
      <c r="G7575" s="3">
        <v>939481.1875</v>
      </c>
      <c r="H7575" s="4">
        <f t="shared" si="118"/>
        <v>0</v>
      </c>
    </row>
    <row r="7576" spans="1:8">
      <c r="A7576">
        <v>2006</v>
      </c>
      <c r="B7576">
        <v>42015</v>
      </c>
      <c r="C7576" t="s">
        <v>75</v>
      </c>
      <c r="D7576" t="s">
        <v>8</v>
      </c>
      <c r="E7576" t="s">
        <v>9</v>
      </c>
      <c r="F7576" s="3">
        <v>5326702.375</v>
      </c>
      <c r="G7576" s="3">
        <v>5341173</v>
      </c>
      <c r="H7576" s="4">
        <f t="shared" si="118"/>
        <v>2.7166197735986703E-3</v>
      </c>
    </row>
    <row r="7577" spans="1:8">
      <c r="A7577">
        <v>2006</v>
      </c>
      <c r="B7577">
        <v>42021</v>
      </c>
      <c r="C7577" t="s">
        <v>74</v>
      </c>
      <c r="D7577" t="s">
        <v>8</v>
      </c>
      <c r="E7577" t="s">
        <v>12</v>
      </c>
      <c r="F7577" s="3">
        <v>347115.34375</v>
      </c>
      <c r="G7577" s="3">
        <v>347115.34375</v>
      </c>
      <c r="H7577" s="4">
        <f t="shared" si="118"/>
        <v>0</v>
      </c>
    </row>
    <row r="7578" spans="1:8">
      <c r="A7578">
        <v>2006</v>
      </c>
      <c r="B7578">
        <v>42021</v>
      </c>
      <c r="C7578" t="s">
        <v>74</v>
      </c>
      <c r="D7578" t="s">
        <v>8</v>
      </c>
      <c r="E7578" t="s">
        <v>9</v>
      </c>
      <c r="F7578" s="3">
        <v>2025063.96875</v>
      </c>
      <c r="G7578" s="3">
        <v>2029595.46875</v>
      </c>
      <c r="H7578" s="4">
        <f t="shared" si="118"/>
        <v>2.2377070897158543E-3</v>
      </c>
    </row>
    <row r="7579" spans="1:8">
      <c r="A7579">
        <v>2006</v>
      </c>
      <c r="B7579">
        <v>42023</v>
      </c>
      <c r="C7579" t="s">
        <v>135</v>
      </c>
      <c r="D7579" t="s">
        <v>8</v>
      </c>
      <c r="E7579" t="s">
        <v>9</v>
      </c>
      <c r="F7579" s="3">
        <v>108454.08203125</v>
      </c>
      <c r="G7579" s="3">
        <v>108761.740234375</v>
      </c>
      <c r="H7579" s="4">
        <f t="shared" si="118"/>
        <v>2.8367600127430083E-3</v>
      </c>
    </row>
    <row r="7580" spans="1:8">
      <c r="A7580">
        <v>2006</v>
      </c>
      <c r="B7580">
        <v>42023</v>
      </c>
      <c r="C7580" t="s">
        <v>135</v>
      </c>
      <c r="D7580" t="s">
        <v>8</v>
      </c>
      <c r="E7580" t="s">
        <v>12</v>
      </c>
      <c r="F7580" s="3">
        <v>17381.5625</v>
      </c>
      <c r="G7580" s="3">
        <v>17381.5625</v>
      </c>
      <c r="H7580" s="4">
        <f t="shared" si="118"/>
        <v>0</v>
      </c>
    </row>
    <row r="7581" spans="1:8">
      <c r="A7581">
        <v>2006</v>
      </c>
      <c r="B7581">
        <v>42025</v>
      </c>
      <c r="C7581" t="s">
        <v>157</v>
      </c>
      <c r="D7581" t="s">
        <v>8</v>
      </c>
      <c r="E7581" t="s">
        <v>12</v>
      </c>
      <c r="F7581" s="3">
        <v>91675.9453125</v>
      </c>
      <c r="G7581" s="3">
        <v>91675.9453125</v>
      </c>
      <c r="H7581" s="4">
        <f t="shared" si="118"/>
        <v>0</v>
      </c>
    </row>
    <row r="7582" spans="1:8">
      <c r="A7582">
        <v>2006</v>
      </c>
      <c r="B7582">
        <v>42025</v>
      </c>
      <c r="C7582" t="s">
        <v>157</v>
      </c>
      <c r="D7582" t="s">
        <v>8</v>
      </c>
      <c r="E7582" t="s">
        <v>9</v>
      </c>
      <c r="F7582" s="3">
        <v>534946.203125</v>
      </c>
      <c r="G7582" s="3">
        <v>536078.875</v>
      </c>
      <c r="H7582" s="4">
        <f t="shared" si="118"/>
        <v>2.1173566021840339E-3</v>
      </c>
    </row>
    <row r="7583" spans="1:8">
      <c r="A7583">
        <v>2006</v>
      </c>
      <c r="B7583">
        <v>42027</v>
      </c>
      <c r="C7583" t="s">
        <v>60</v>
      </c>
      <c r="D7583" t="s">
        <v>8</v>
      </c>
      <c r="E7583" t="s">
        <v>9</v>
      </c>
      <c r="F7583" s="3">
        <v>3674201</v>
      </c>
      <c r="G7583" s="3">
        <v>3681951.3125</v>
      </c>
      <c r="H7583" s="4">
        <f t="shared" si="118"/>
        <v>2.1093871837713834E-3</v>
      </c>
    </row>
    <row r="7584" spans="1:8">
      <c r="A7584">
        <v>2006</v>
      </c>
      <c r="B7584">
        <v>42027</v>
      </c>
      <c r="C7584" t="s">
        <v>60</v>
      </c>
      <c r="D7584" t="s">
        <v>8</v>
      </c>
      <c r="E7584" t="s">
        <v>12</v>
      </c>
      <c r="F7584" s="3">
        <v>670704.25</v>
      </c>
      <c r="G7584" s="3">
        <v>670704.25</v>
      </c>
      <c r="H7584" s="4">
        <f t="shared" si="118"/>
        <v>0</v>
      </c>
    </row>
    <row r="7585" spans="1:8">
      <c r="A7585">
        <v>2006</v>
      </c>
      <c r="B7585">
        <v>42029</v>
      </c>
      <c r="C7585" t="s">
        <v>59</v>
      </c>
      <c r="D7585" t="s">
        <v>8</v>
      </c>
      <c r="E7585" t="s">
        <v>12</v>
      </c>
      <c r="F7585" s="3">
        <v>1461740.875</v>
      </c>
      <c r="G7585" s="3">
        <v>1461740.875</v>
      </c>
      <c r="H7585" s="4">
        <f t="shared" si="118"/>
        <v>0</v>
      </c>
    </row>
    <row r="7586" spans="1:8">
      <c r="A7586">
        <v>2006</v>
      </c>
      <c r="B7586">
        <v>42029</v>
      </c>
      <c r="C7586" t="s">
        <v>59</v>
      </c>
      <c r="D7586" t="s">
        <v>8</v>
      </c>
      <c r="E7586" t="s">
        <v>9</v>
      </c>
      <c r="F7586" s="3">
        <v>8388360</v>
      </c>
      <c r="G7586" s="3">
        <v>8401416</v>
      </c>
      <c r="H7586" s="4">
        <f t="shared" si="118"/>
        <v>1.5564424988913207E-3</v>
      </c>
    </row>
    <row r="7587" spans="1:8">
      <c r="A7587">
        <v>2006</v>
      </c>
      <c r="B7587">
        <v>42033</v>
      </c>
      <c r="C7587" t="s">
        <v>14</v>
      </c>
      <c r="D7587" t="s">
        <v>8</v>
      </c>
      <c r="E7587" t="s">
        <v>9</v>
      </c>
      <c r="F7587" s="3">
        <v>943635.671875</v>
      </c>
      <c r="G7587" s="3">
        <v>946166.15625</v>
      </c>
      <c r="H7587" s="4">
        <f t="shared" si="118"/>
        <v>2.6816328064113329E-3</v>
      </c>
    </row>
    <row r="7588" spans="1:8">
      <c r="A7588">
        <v>2006</v>
      </c>
      <c r="B7588">
        <v>42033</v>
      </c>
      <c r="C7588" t="s">
        <v>14</v>
      </c>
      <c r="D7588" t="s">
        <v>8</v>
      </c>
      <c r="E7588" t="s">
        <v>12</v>
      </c>
      <c r="F7588" s="3">
        <v>167892.375</v>
      </c>
      <c r="G7588" s="3">
        <v>167892.375</v>
      </c>
      <c r="H7588" s="4">
        <f t="shared" si="118"/>
        <v>0</v>
      </c>
    </row>
    <row r="7589" spans="1:8">
      <c r="A7589">
        <v>2006</v>
      </c>
      <c r="B7589">
        <v>42035</v>
      </c>
      <c r="C7589" t="s">
        <v>159</v>
      </c>
      <c r="D7589" t="s">
        <v>8</v>
      </c>
      <c r="E7589" t="s">
        <v>9</v>
      </c>
      <c r="F7589" s="3">
        <v>1236448.09375</v>
      </c>
      <c r="G7589" s="3">
        <v>1238692.09375</v>
      </c>
      <c r="H7589" s="4">
        <f t="shared" si="118"/>
        <v>1.8148760237837521E-3</v>
      </c>
    </row>
    <row r="7590" spans="1:8">
      <c r="A7590">
        <v>2006</v>
      </c>
      <c r="B7590">
        <v>42035</v>
      </c>
      <c r="C7590" t="s">
        <v>159</v>
      </c>
      <c r="D7590" t="s">
        <v>8</v>
      </c>
      <c r="E7590" t="s">
        <v>12</v>
      </c>
      <c r="F7590" s="3">
        <v>237700.8125</v>
      </c>
      <c r="G7590" s="3">
        <v>237700.8125</v>
      </c>
      <c r="H7590" s="4">
        <f t="shared" si="118"/>
        <v>0</v>
      </c>
    </row>
    <row r="7591" spans="1:8">
      <c r="A7591">
        <v>2006</v>
      </c>
      <c r="B7591">
        <v>42037</v>
      </c>
      <c r="C7591" t="s">
        <v>139</v>
      </c>
      <c r="D7591" t="s">
        <v>8</v>
      </c>
      <c r="E7591" t="s">
        <v>9</v>
      </c>
      <c r="F7591" s="3">
        <v>3318661.375</v>
      </c>
      <c r="G7591" s="3">
        <v>3325101.75</v>
      </c>
      <c r="H7591" s="4">
        <f t="shared" si="118"/>
        <v>1.9406544604147809E-3</v>
      </c>
    </row>
    <row r="7592" spans="1:8">
      <c r="A7592">
        <v>2006</v>
      </c>
      <c r="B7592">
        <v>42037</v>
      </c>
      <c r="C7592" t="s">
        <v>139</v>
      </c>
      <c r="D7592" t="s">
        <v>8</v>
      </c>
      <c r="E7592" t="s">
        <v>12</v>
      </c>
      <c r="F7592" s="3">
        <v>569604</v>
      </c>
      <c r="G7592" s="3">
        <v>569604</v>
      </c>
      <c r="H7592" s="4">
        <f t="shared" si="118"/>
        <v>0</v>
      </c>
    </row>
    <row r="7593" spans="1:8">
      <c r="A7593">
        <v>2006</v>
      </c>
      <c r="B7593">
        <v>42041</v>
      </c>
      <c r="C7593" t="s">
        <v>47</v>
      </c>
      <c r="D7593" t="s">
        <v>8</v>
      </c>
      <c r="E7593" t="s">
        <v>12</v>
      </c>
      <c r="F7593" s="3">
        <v>989998.75</v>
      </c>
      <c r="G7593" s="3">
        <v>989998.75</v>
      </c>
      <c r="H7593" s="4">
        <f t="shared" si="118"/>
        <v>0</v>
      </c>
    </row>
    <row r="7594" spans="1:8">
      <c r="A7594">
        <v>2006</v>
      </c>
      <c r="B7594">
        <v>42041</v>
      </c>
      <c r="C7594" t="s">
        <v>47</v>
      </c>
      <c r="D7594" t="s">
        <v>8</v>
      </c>
      <c r="E7594" t="s">
        <v>9</v>
      </c>
      <c r="F7594" s="3">
        <v>5315697</v>
      </c>
      <c r="G7594" s="3">
        <v>5326836.625</v>
      </c>
      <c r="H7594" s="4">
        <f t="shared" si="118"/>
        <v>2.0956094751074035E-3</v>
      </c>
    </row>
    <row r="7595" spans="1:8">
      <c r="A7595">
        <v>2006</v>
      </c>
      <c r="B7595">
        <v>42043</v>
      </c>
      <c r="C7595" t="s">
        <v>46</v>
      </c>
      <c r="D7595" t="s">
        <v>8</v>
      </c>
      <c r="E7595" t="s">
        <v>12</v>
      </c>
      <c r="F7595" s="3">
        <v>441748.125</v>
      </c>
      <c r="G7595" s="3">
        <v>441748.125</v>
      </c>
      <c r="H7595" s="4">
        <f t="shared" si="118"/>
        <v>0</v>
      </c>
    </row>
    <row r="7596" spans="1:8">
      <c r="A7596">
        <v>2006</v>
      </c>
      <c r="B7596">
        <v>42043</v>
      </c>
      <c r="C7596" t="s">
        <v>46</v>
      </c>
      <c r="D7596" t="s">
        <v>8</v>
      </c>
      <c r="E7596" t="s">
        <v>9</v>
      </c>
      <c r="F7596" s="3">
        <v>2558648</v>
      </c>
      <c r="G7596" s="3">
        <v>2564379</v>
      </c>
      <c r="H7596" s="4">
        <f t="shared" si="118"/>
        <v>2.2398547983153603E-3</v>
      </c>
    </row>
    <row r="7597" spans="1:8">
      <c r="A7597">
        <v>2006</v>
      </c>
      <c r="B7597">
        <v>42047</v>
      </c>
      <c r="C7597" t="s">
        <v>86</v>
      </c>
      <c r="D7597" t="s">
        <v>8</v>
      </c>
      <c r="E7597" t="s">
        <v>9</v>
      </c>
      <c r="F7597" s="3">
        <v>451640.046875</v>
      </c>
      <c r="G7597" s="3">
        <v>452888.796875</v>
      </c>
      <c r="H7597" s="4">
        <f t="shared" si="118"/>
        <v>2.7649231033438789E-3</v>
      </c>
    </row>
    <row r="7598" spans="1:8">
      <c r="A7598">
        <v>2006</v>
      </c>
      <c r="B7598">
        <v>42047</v>
      </c>
      <c r="C7598" t="s">
        <v>86</v>
      </c>
      <c r="D7598" t="s">
        <v>8</v>
      </c>
      <c r="E7598" t="s">
        <v>12</v>
      </c>
      <c r="F7598" s="3">
        <v>76946.1953125</v>
      </c>
      <c r="G7598" s="3">
        <v>76946.1953125</v>
      </c>
      <c r="H7598" s="4">
        <f t="shared" si="118"/>
        <v>0</v>
      </c>
    </row>
    <row r="7599" spans="1:8">
      <c r="A7599">
        <v>2006</v>
      </c>
      <c r="B7599">
        <v>42055</v>
      </c>
      <c r="C7599" t="s">
        <v>80</v>
      </c>
      <c r="D7599" t="s">
        <v>8</v>
      </c>
      <c r="E7599" t="s">
        <v>12</v>
      </c>
      <c r="F7599" s="3">
        <v>1587465.625</v>
      </c>
      <c r="G7599" s="3">
        <v>1587465.625</v>
      </c>
      <c r="H7599" s="4">
        <f t="shared" si="118"/>
        <v>0</v>
      </c>
    </row>
    <row r="7600" spans="1:8">
      <c r="A7600">
        <v>2006</v>
      </c>
      <c r="B7600">
        <v>42055</v>
      </c>
      <c r="C7600" t="s">
        <v>80</v>
      </c>
      <c r="D7600" t="s">
        <v>8</v>
      </c>
      <c r="E7600" t="s">
        <v>9</v>
      </c>
      <c r="F7600" s="3">
        <v>8031591.375</v>
      </c>
      <c r="G7600" s="3">
        <v>8047731.375</v>
      </c>
      <c r="H7600" s="4">
        <f t="shared" si="118"/>
        <v>2.0095643872320382E-3</v>
      </c>
    </row>
    <row r="7601" spans="1:8">
      <c r="A7601">
        <v>2006</v>
      </c>
      <c r="B7601">
        <v>42057</v>
      </c>
      <c r="C7601" t="s">
        <v>65</v>
      </c>
      <c r="D7601" t="s">
        <v>8</v>
      </c>
      <c r="E7601" t="s">
        <v>9</v>
      </c>
      <c r="F7601" s="3">
        <v>2060706.15625</v>
      </c>
      <c r="G7601" s="3">
        <v>2065822.5</v>
      </c>
      <c r="H7601" s="4">
        <f t="shared" si="118"/>
        <v>2.482810921141004E-3</v>
      </c>
    </row>
    <row r="7602" spans="1:8">
      <c r="A7602">
        <v>2006</v>
      </c>
      <c r="B7602">
        <v>42057</v>
      </c>
      <c r="C7602" t="s">
        <v>65</v>
      </c>
      <c r="D7602" t="s">
        <v>8</v>
      </c>
      <c r="E7602" t="s">
        <v>12</v>
      </c>
      <c r="F7602" s="3">
        <v>357650.40625</v>
      </c>
      <c r="G7602" s="3">
        <v>357650.40625</v>
      </c>
      <c r="H7602" s="4">
        <f t="shared" si="118"/>
        <v>0</v>
      </c>
    </row>
    <row r="7603" spans="1:8">
      <c r="A7603">
        <v>2006</v>
      </c>
      <c r="B7603">
        <v>42061</v>
      </c>
      <c r="C7603" t="s">
        <v>161</v>
      </c>
      <c r="D7603" t="s">
        <v>8</v>
      </c>
      <c r="E7603" t="s">
        <v>9</v>
      </c>
      <c r="F7603" s="3">
        <v>2817265.9375</v>
      </c>
      <c r="G7603" s="3">
        <v>2823240.25</v>
      </c>
      <c r="H7603" s="4">
        <f t="shared" si="118"/>
        <v>2.1206065144497919E-3</v>
      </c>
    </row>
    <row r="7604" spans="1:8">
      <c r="A7604">
        <v>2006</v>
      </c>
      <c r="B7604">
        <v>42061</v>
      </c>
      <c r="C7604" t="s">
        <v>161</v>
      </c>
      <c r="D7604" t="s">
        <v>8</v>
      </c>
      <c r="E7604" t="s">
        <v>12</v>
      </c>
      <c r="F7604" s="3">
        <v>523465.3125</v>
      </c>
      <c r="G7604" s="3">
        <v>523465.3125</v>
      </c>
      <c r="H7604" s="4">
        <f t="shared" si="118"/>
        <v>0</v>
      </c>
    </row>
    <row r="7605" spans="1:8">
      <c r="A7605">
        <v>2006</v>
      </c>
      <c r="B7605">
        <v>42063</v>
      </c>
      <c r="C7605" t="s">
        <v>7</v>
      </c>
      <c r="D7605" t="s">
        <v>8</v>
      </c>
      <c r="E7605" t="s">
        <v>12</v>
      </c>
      <c r="F7605" s="3">
        <v>699799.8125</v>
      </c>
      <c r="G7605" s="3">
        <v>699799.8125</v>
      </c>
      <c r="H7605" s="4">
        <f t="shared" si="118"/>
        <v>0</v>
      </c>
    </row>
    <row r="7606" spans="1:8">
      <c r="A7606">
        <v>2006</v>
      </c>
      <c r="B7606">
        <v>42063</v>
      </c>
      <c r="C7606" t="s">
        <v>7</v>
      </c>
      <c r="D7606" t="s">
        <v>8</v>
      </c>
      <c r="E7606" t="s">
        <v>9</v>
      </c>
      <c r="F7606" s="3">
        <v>3910039.6875</v>
      </c>
      <c r="G7606" s="3">
        <v>3917414.0625</v>
      </c>
      <c r="H7606" s="4">
        <f t="shared" si="118"/>
        <v>1.8860102682781274E-3</v>
      </c>
    </row>
    <row r="7607" spans="1:8">
      <c r="A7607">
        <v>2006</v>
      </c>
      <c r="B7607">
        <v>42065</v>
      </c>
      <c r="C7607" t="s">
        <v>17</v>
      </c>
      <c r="D7607" t="s">
        <v>8</v>
      </c>
      <c r="E7607" t="s">
        <v>12</v>
      </c>
      <c r="F7607" s="3">
        <v>316104.15625</v>
      </c>
      <c r="G7607" s="3">
        <v>316104.15625</v>
      </c>
      <c r="H7607" s="4">
        <f t="shared" si="118"/>
        <v>0</v>
      </c>
    </row>
    <row r="7608" spans="1:8">
      <c r="A7608">
        <v>2006</v>
      </c>
      <c r="B7608">
        <v>42065</v>
      </c>
      <c r="C7608" t="s">
        <v>17</v>
      </c>
      <c r="D7608" t="s">
        <v>8</v>
      </c>
      <c r="E7608" t="s">
        <v>9</v>
      </c>
      <c r="F7608" s="3">
        <v>1798818.6875</v>
      </c>
      <c r="G7608" s="3">
        <v>1803082.84375</v>
      </c>
      <c r="H7608" s="4">
        <f t="shared" si="118"/>
        <v>2.3705314380107582E-3</v>
      </c>
    </row>
    <row r="7609" spans="1:8">
      <c r="A7609">
        <v>2006</v>
      </c>
      <c r="B7609">
        <v>42067</v>
      </c>
      <c r="C7609" t="s">
        <v>121</v>
      </c>
      <c r="D7609" t="s">
        <v>8</v>
      </c>
      <c r="E7609" t="s">
        <v>9</v>
      </c>
      <c r="F7609" s="3">
        <v>1543359.15625</v>
      </c>
      <c r="G7609" s="3">
        <v>1546861.34375</v>
      </c>
      <c r="H7609" s="4">
        <f t="shared" si="118"/>
        <v>2.2691979931032335E-3</v>
      </c>
    </row>
    <row r="7610" spans="1:8">
      <c r="A7610">
        <v>2006</v>
      </c>
      <c r="B7610">
        <v>42067</v>
      </c>
      <c r="C7610" t="s">
        <v>121</v>
      </c>
      <c r="D7610" t="s">
        <v>8</v>
      </c>
      <c r="E7610" t="s">
        <v>12</v>
      </c>
      <c r="F7610" s="3">
        <v>298115.125</v>
      </c>
      <c r="G7610" s="3">
        <v>298115.125</v>
      </c>
      <c r="H7610" s="4">
        <f t="shared" si="118"/>
        <v>0</v>
      </c>
    </row>
    <row r="7611" spans="1:8">
      <c r="A7611">
        <v>2006</v>
      </c>
      <c r="B7611">
        <v>42069</v>
      </c>
      <c r="C7611" t="s">
        <v>128</v>
      </c>
      <c r="D7611" t="s">
        <v>8</v>
      </c>
      <c r="E7611" t="s">
        <v>12</v>
      </c>
      <c r="F7611" s="3">
        <v>105716.5390625</v>
      </c>
      <c r="G7611" s="3">
        <v>105716.5390625</v>
      </c>
      <c r="H7611" s="4">
        <f t="shared" si="118"/>
        <v>0</v>
      </c>
    </row>
    <row r="7612" spans="1:8">
      <c r="A7612">
        <v>2006</v>
      </c>
      <c r="B7612">
        <v>42069</v>
      </c>
      <c r="C7612" t="s">
        <v>128</v>
      </c>
      <c r="D7612" t="s">
        <v>8</v>
      </c>
      <c r="E7612" t="s">
        <v>9</v>
      </c>
      <c r="F7612" s="3">
        <v>637802.375</v>
      </c>
      <c r="G7612" s="3">
        <v>639558.578125</v>
      </c>
      <c r="H7612" s="4">
        <f t="shared" si="118"/>
        <v>2.7535223979057778E-3</v>
      </c>
    </row>
    <row r="7613" spans="1:8">
      <c r="A7613">
        <v>2006</v>
      </c>
      <c r="B7613">
        <v>42071</v>
      </c>
      <c r="C7613" t="s">
        <v>58</v>
      </c>
      <c r="D7613" t="s">
        <v>8</v>
      </c>
      <c r="E7613" t="s">
        <v>12</v>
      </c>
      <c r="F7613" s="3">
        <v>2953129</v>
      </c>
      <c r="G7613" s="3">
        <v>2953129</v>
      </c>
      <c r="H7613" s="4">
        <f t="shared" si="118"/>
        <v>0</v>
      </c>
    </row>
    <row r="7614" spans="1:8">
      <c r="A7614">
        <v>2006</v>
      </c>
      <c r="B7614">
        <v>42071</v>
      </c>
      <c r="C7614" t="s">
        <v>58</v>
      </c>
      <c r="D7614" t="s">
        <v>8</v>
      </c>
      <c r="E7614" t="s">
        <v>9</v>
      </c>
      <c r="F7614" s="3">
        <v>16284153.5</v>
      </c>
      <c r="G7614" s="3">
        <v>16315096</v>
      </c>
      <c r="H7614" s="4">
        <f t="shared" si="118"/>
        <v>1.9001601771931221E-3</v>
      </c>
    </row>
    <row r="7615" spans="1:8">
      <c r="A7615">
        <v>2006</v>
      </c>
      <c r="B7615">
        <v>42075</v>
      </c>
      <c r="C7615" t="s">
        <v>114</v>
      </c>
      <c r="D7615" t="s">
        <v>8</v>
      </c>
      <c r="E7615" t="s">
        <v>12</v>
      </c>
      <c r="F7615" s="3">
        <v>694401</v>
      </c>
      <c r="G7615" s="3">
        <v>694401</v>
      </c>
      <c r="H7615" s="4">
        <f t="shared" si="118"/>
        <v>0</v>
      </c>
    </row>
    <row r="7616" spans="1:8">
      <c r="A7616">
        <v>2006</v>
      </c>
      <c r="B7616">
        <v>42075</v>
      </c>
      <c r="C7616" t="s">
        <v>114</v>
      </c>
      <c r="D7616" t="s">
        <v>8</v>
      </c>
      <c r="E7616" t="s">
        <v>9</v>
      </c>
      <c r="F7616" s="3">
        <v>3608035.6875</v>
      </c>
      <c r="G7616" s="3">
        <v>3615733.3125</v>
      </c>
      <c r="H7616" s="4">
        <f t="shared" si="118"/>
        <v>2.1334669794615215E-3</v>
      </c>
    </row>
    <row r="7617" spans="1:8">
      <c r="A7617">
        <v>2006</v>
      </c>
      <c r="B7617">
        <v>42079</v>
      </c>
      <c r="C7617" t="s">
        <v>169</v>
      </c>
      <c r="D7617" t="s">
        <v>8</v>
      </c>
      <c r="E7617" t="s">
        <v>9</v>
      </c>
      <c r="F7617" s="3">
        <v>1582507.65625</v>
      </c>
      <c r="G7617" s="3">
        <v>1585956.5</v>
      </c>
      <c r="H7617" s="4">
        <f t="shared" si="118"/>
        <v>2.1793535951494707E-3</v>
      </c>
    </row>
    <row r="7618" spans="1:8">
      <c r="A7618">
        <v>2006</v>
      </c>
      <c r="B7618">
        <v>42079</v>
      </c>
      <c r="C7618" t="s">
        <v>169</v>
      </c>
      <c r="D7618" t="s">
        <v>8</v>
      </c>
      <c r="E7618" t="s">
        <v>12</v>
      </c>
      <c r="F7618" s="3">
        <v>257077.734375</v>
      </c>
      <c r="G7618" s="3">
        <v>257077.734375</v>
      </c>
      <c r="H7618" s="4">
        <f t="shared" ref="H7618:H7681" si="119">(G7618-F7618)/F7618</f>
        <v>0</v>
      </c>
    </row>
    <row r="7619" spans="1:8">
      <c r="A7619">
        <v>2006</v>
      </c>
      <c r="B7619">
        <v>42081</v>
      </c>
      <c r="C7619" t="s">
        <v>76</v>
      </c>
      <c r="D7619" t="s">
        <v>8</v>
      </c>
      <c r="E7619" t="s">
        <v>9</v>
      </c>
      <c r="F7619" s="3">
        <v>3605063.9375</v>
      </c>
      <c r="G7619" s="3">
        <v>3612448.625</v>
      </c>
      <c r="H7619" s="4">
        <f t="shared" si="119"/>
        <v>2.0484206738150259E-3</v>
      </c>
    </row>
    <row r="7620" spans="1:8">
      <c r="A7620">
        <v>2006</v>
      </c>
      <c r="B7620">
        <v>42081</v>
      </c>
      <c r="C7620" t="s">
        <v>76</v>
      </c>
      <c r="D7620" t="s">
        <v>8</v>
      </c>
      <c r="E7620" t="s">
        <v>12</v>
      </c>
      <c r="F7620" s="3">
        <v>621476.4375</v>
      </c>
      <c r="G7620" s="3">
        <v>621476.4375</v>
      </c>
      <c r="H7620" s="4">
        <f t="shared" si="119"/>
        <v>0</v>
      </c>
    </row>
    <row r="7621" spans="1:8">
      <c r="A7621">
        <v>2006</v>
      </c>
      <c r="B7621">
        <v>42083</v>
      </c>
      <c r="C7621" t="s">
        <v>72</v>
      </c>
      <c r="D7621" t="s">
        <v>8</v>
      </c>
      <c r="E7621" t="s">
        <v>12</v>
      </c>
      <c r="F7621" s="3">
        <v>98085.75</v>
      </c>
      <c r="G7621" s="3">
        <v>98085.75</v>
      </c>
      <c r="H7621" s="4">
        <f t="shared" si="119"/>
        <v>0</v>
      </c>
    </row>
    <row r="7622" spans="1:8">
      <c r="A7622">
        <v>2006</v>
      </c>
      <c r="B7622">
        <v>42083</v>
      </c>
      <c r="C7622" t="s">
        <v>72</v>
      </c>
      <c r="D7622" t="s">
        <v>8</v>
      </c>
      <c r="E7622" t="s">
        <v>9</v>
      </c>
      <c r="F7622" s="3">
        <v>590288</v>
      </c>
      <c r="G7622" s="3">
        <v>592052.71875</v>
      </c>
      <c r="H7622" s="4">
        <f t="shared" si="119"/>
        <v>2.9895894038164421E-3</v>
      </c>
    </row>
    <row r="7623" spans="1:8">
      <c r="A7623">
        <v>2006</v>
      </c>
      <c r="B7623">
        <v>42087</v>
      </c>
      <c r="C7623" t="s">
        <v>142</v>
      </c>
      <c r="D7623" t="s">
        <v>8</v>
      </c>
      <c r="E7623" t="s">
        <v>9</v>
      </c>
      <c r="F7623" s="3">
        <v>2318389.1875</v>
      </c>
      <c r="G7623" s="3">
        <v>2322894.5625</v>
      </c>
      <c r="H7623" s="4">
        <f t="shared" si="119"/>
        <v>1.9433212612841345E-3</v>
      </c>
    </row>
    <row r="7624" spans="1:8">
      <c r="A7624">
        <v>2006</v>
      </c>
      <c r="B7624">
        <v>42087</v>
      </c>
      <c r="C7624" t="s">
        <v>142</v>
      </c>
      <c r="D7624" t="s">
        <v>8</v>
      </c>
      <c r="E7624" t="s">
        <v>12</v>
      </c>
      <c r="F7624" s="3">
        <v>444872.625</v>
      </c>
      <c r="G7624" s="3">
        <v>444872.625</v>
      </c>
      <c r="H7624" s="4">
        <f t="shared" si="119"/>
        <v>0</v>
      </c>
    </row>
    <row r="7625" spans="1:8">
      <c r="A7625">
        <v>2006</v>
      </c>
      <c r="B7625">
        <v>42093</v>
      </c>
      <c r="C7625" t="s">
        <v>140</v>
      </c>
      <c r="D7625" t="s">
        <v>8</v>
      </c>
      <c r="E7625" t="s">
        <v>12</v>
      </c>
      <c r="F7625" s="3">
        <v>202694.515625</v>
      </c>
      <c r="G7625" s="3">
        <v>202694.515625</v>
      </c>
      <c r="H7625" s="4">
        <f t="shared" si="119"/>
        <v>0</v>
      </c>
    </row>
    <row r="7626" spans="1:8">
      <c r="A7626">
        <v>2006</v>
      </c>
      <c r="B7626">
        <v>42093</v>
      </c>
      <c r="C7626" t="s">
        <v>140</v>
      </c>
      <c r="D7626" t="s">
        <v>8</v>
      </c>
      <c r="E7626" t="s">
        <v>9</v>
      </c>
      <c r="F7626" s="3">
        <v>1104998.84375</v>
      </c>
      <c r="G7626" s="3">
        <v>1106836.09375</v>
      </c>
      <c r="H7626" s="4">
        <f t="shared" si="119"/>
        <v>1.6626714230441927E-3</v>
      </c>
    </row>
    <row r="7627" spans="1:8">
      <c r="A7627">
        <v>2006</v>
      </c>
      <c r="B7627">
        <v>42097</v>
      </c>
      <c r="C7627" t="s">
        <v>10</v>
      </c>
      <c r="D7627" t="s">
        <v>8</v>
      </c>
      <c r="E7627" t="s">
        <v>12</v>
      </c>
      <c r="F7627" s="3">
        <v>833984.5625</v>
      </c>
      <c r="G7627" s="3">
        <v>833984.5625</v>
      </c>
      <c r="H7627" s="4">
        <f t="shared" si="119"/>
        <v>0</v>
      </c>
    </row>
    <row r="7628" spans="1:8">
      <c r="A7628">
        <v>2006</v>
      </c>
      <c r="B7628">
        <v>42097</v>
      </c>
      <c r="C7628" t="s">
        <v>10</v>
      </c>
      <c r="D7628" t="s">
        <v>8</v>
      </c>
      <c r="E7628" t="s">
        <v>9</v>
      </c>
      <c r="F7628" s="3">
        <v>5062568</v>
      </c>
      <c r="G7628" s="3">
        <v>5072520</v>
      </c>
      <c r="H7628" s="4">
        <f t="shared" si="119"/>
        <v>1.965800755663924E-3</v>
      </c>
    </row>
    <row r="7629" spans="1:8">
      <c r="A7629">
        <v>2006</v>
      </c>
      <c r="B7629">
        <v>42099</v>
      </c>
      <c r="C7629" t="s">
        <v>94</v>
      </c>
      <c r="D7629" t="s">
        <v>8</v>
      </c>
      <c r="E7629" t="s">
        <v>9</v>
      </c>
      <c r="F7629" s="3">
        <v>2961942</v>
      </c>
      <c r="G7629" s="3">
        <v>2968930.3125</v>
      </c>
      <c r="H7629" s="4">
        <f t="shared" si="119"/>
        <v>2.3593684481330156E-3</v>
      </c>
    </row>
    <row r="7630" spans="1:8">
      <c r="A7630">
        <v>2006</v>
      </c>
      <c r="B7630">
        <v>42099</v>
      </c>
      <c r="C7630" t="s">
        <v>94</v>
      </c>
      <c r="D7630" t="s">
        <v>8</v>
      </c>
      <c r="E7630" t="s">
        <v>12</v>
      </c>
      <c r="F7630" s="3">
        <v>530185.4375</v>
      </c>
      <c r="G7630" s="3">
        <v>530185.4375</v>
      </c>
      <c r="H7630" s="4">
        <f t="shared" si="119"/>
        <v>0</v>
      </c>
    </row>
    <row r="7631" spans="1:8">
      <c r="A7631">
        <v>2006</v>
      </c>
      <c r="B7631">
        <v>42105</v>
      </c>
      <c r="C7631" t="s">
        <v>55</v>
      </c>
      <c r="D7631" t="s">
        <v>8</v>
      </c>
      <c r="E7631" t="s">
        <v>12</v>
      </c>
      <c r="F7631" s="3">
        <v>277512.5625</v>
      </c>
      <c r="G7631" s="3">
        <v>277512.5625</v>
      </c>
      <c r="H7631" s="4">
        <f t="shared" si="119"/>
        <v>0</v>
      </c>
    </row>
    <row r="7632" spans="1:8">
      <c r="A7632">
        <v>2006</v>
      </c>
      <c r="B7632">
        <v>42105</v>
      </c>
      <c r="C7632" t="s">
        <v>55</v>
      </c>
      <c r="D7632" t="s">
        <v>8</v>
      </c>
      <c r="E7632" t="s">
        <v>9</v>
      </c>
      <c r="F7632" s="3">
        <v>1551714.8125</v>
      </c>
      <c r="G7632" s="3">
        <v>1555498.625</v>
      </c>
      <c r="H7632" s="4">
        <f t="shared" si="119"/>
        <v>2.4384715989814012E-3</v>
      </c>
    </row>
    <row r="7633" spans="1:8">
      <c r="A7633">
        <v>2006</v>
      </c>
      <c r="B7633">
        <v>42107</v>
      </c>
      <c r="C7633" t="s">
        <v>49</v>
      </c>
      <c r="D7633" t="s">
        <v>8</v>
      </c>
      <c r="E7633" t="s">
        <v>9</v>
      </c>
      <c r="F7633" s="3">
        <v>3043002.6875</v>
      </c>
      <c r="G7633" s="3">
        <v>3048889.3125</v>
      </c>
      <c r="H7633" s="4">
        <f t="shared" si="119"/>
        <v>1.934479067067863E-3</v>
      </c>
    </row>
    <row r="7634" spans="1:8">
      <c r="A7634">
        <v>2006</v>
      </c>
      <c r="B7634">
        <v>42107</v>
      </c>
      <c r="C7634" t="s">
        <v>49</v>
      </c>
      <c r="D7634" t="s">
        <v>8</v>
      </c>
      <c r="E7634" t="s">
        <v>12</v>
      </c>
      <c r="F7634" s="3">
        <v>510076.0625</v>
      </c>
      <c r="G7634" s="3">
        <v>510076.0625</v>
      </c>
      <c r="H7634" s="4">
        <f t="shared" si="119"/>
        <v>0</v>
      </c>
    </row>
    <row r="7635" spans="1:8">
      <c r="A7635">
        <v>2006</v>
      </c>
      <c r="B7635">
        <v>42109</v>
      </c>
      <c r="C7635" t="s">
        <v>56</v>
      </c>
      <c r="D7635" t="s">
        <v>8</v>
      </c>
      <c r="E7635" t="s">
        <v>9</v>
      </c>
      <c r="F7635" s="3">
        <v>1968102.3125</v>
      </c>
      <c r="G7635" s="3">
        <v>1971864.34375</v>
      </c>
      <c r="H7635" s="4">
        <f t="shared" si="119"/>
        <v>1.9115018696468302E-3</v>
      </c>
    </row>
    <row r="7636" spans="1:8">
      <c r="A7636">
        <v>2006</v>
      </c>
      <c r="B7636">
        <v>42109</v>
      </c>
      <c r="C7636" t="s">
        <v>56</v>
      </c>
      <c r="D7636" t="s">
        <v>8</v>
      </c>
      <c r="E7636" t="s">
        <v>12</v>
      </c>
      <c r="F7636" s="3">
        <v>383808.9375</v>
      </c>
      <c r="G7636" s="3">
        <v>383808.9375</v>
      </c>
      <c r="H7636" s="4">
        <f t="shared" si="119"/>
        <v>0</v>
      </c>
    </row>
    <row r="7637" spans="1:8">
      <c r="A7637">
        <v>2006</v>
      </c>
      <c r="B7637">
        <v>42111</v>
      </c>
      <c r="C7637" t="s">
        <v>123</v>
      </c>
      <c r="D7637" t="s">
        <v>8</v>
      </c>
      <c r="E7637" t="s">
        <v>9</v>
      </c>
      <c r="F7637" s="3">
        <v>4772139.75</v>
      </c>
      <c r="G7637" s="3">
        <v>4782512.125</v>
      </c>
      <c r="H7637" s="4">
        <f t="shared" si="119"/>
        <v>2.1735270849936863E-3</v>
      </c>
    </row>
    <row r="7638" spans="1:8">
      <c r="A7638">
        <v>2006</v>
      </c>
      <c r="B7638">
        <v>42111</v>
      </c>
      <c r="C7638" t="s">
        <v>123</v>
      </c>
      <c r="D7638" t="s">
        <v>8</v>
      </c>
      <c r="E7638" t="s">
        <v>12</v>
      </c>
      <c r="F7638" s="3">
        <v>872334.25</v>
      </c>
      <c r="G7638" s="3">
        <v>872334.25</v>
      </c>
      <c r="H7638" s="4">
        <f t="shared" si="119"/>
        <v>0</v>
      </c>
    </row>
    <row r="7639" spans="1:8">
      <c r="A7639">
        <v>2006</v>
      </c>
      <c r="B7639">
        <v>42113</v>
      </c>
      <c r="C7639" t="s">
        <v>88</v>
      </c>
      <c r="D7639" t="s">
        <v>8</v>
      </c>
      <c r="E7639" t="s">
        <v>12</v>
      </c>
      <c r="F7639" s="3">
        <v>100298.7109375</v>
      </c>
      <c r="G7639" s="3">
        <v>100298.7109375</v>
      </c>
      <c r="H7639" s="4">
        <f t="shared" si="119"/>
        <v>0</v>
      </c>
    </row>
    <row r="7640" spans="1:8">
      <c r="A7640">
        <v>2006</v>
      </c>
      <c r="B7640">
        <v>42113</v>
      </c>
      <c r="C7640" t="s">
        <v>88</v>
      </c>
      <c r="D7640" t="s">
        <v>8</v>
      </c>
      <c r="E7640" t="s">
        <v>9</v>
      </c>
      <c r="F7640" s="3">
        <v>556226.171875</v>
      </c>
      <c r="G7640" s="3">
        <v>557652.21875</v>
      </c>
      <c r="H7640" s="4">
        <f t="shared" si="119"/>
        <v>2.5637896005376633E-3</v>
      </c>
    </row>
    <row r="7641" spans="1:8">
      <c r="A7641">
        <v>2006</v>
      </c>
      <c r="B7641">
        <v>42115</v>
      </c>
      <c r="C7641" t="s">
        <v>127</v>
      </c>
      <c r="D7641" t="s">
        <v>8</v>
      </c>
      <c r="E7641" t="s">
        <v>9</v>
      </c>
      <c r="F7641" s="3">
        <v>2849953</v>
      </c>
      <c r="G7641" s="3">
        <v>2858479.3125</v>
      </c>
      <c r="H7641" s="4">
        <f t="shared" si="119"/>
        <v>2.9917379339238228E-3</v>
      </c>
    </row>
    <row r="7642" spans="1:8">
      <c r="A7642">
        <v>2006</v>
      </c>
      <c r="B7642">
        <v>42115</v>
      </c>
      <c r="C7642" t="s">
        <v>127</v>
      </c>
      <c r="D7642" t="s">
        <v>8</v>
      </c>
      <c r="E7642" t="s">
        <v>12</v>
      </c>
      <c r="F7642" s="3">
        <v>479059.96875</v>
      </c>
      <c r="G7642" s="3">
        <v>479059.96875</v>
      </c>
      <c r="H7642" s="4">
        <f t="shared" si="119"/>
        <v>0</v>
      </c>
    </row>
    <row r="7643" spans="1:8">
      <c r="A7643">
        <v>2006</v>
      </c>
      <c r="B7643">
        <v>42117</v>
      </c>
      <c r="C7643" t="s">
        <v>41</v>
      </c>
      <c r="D7643" t="s">
        <v>8</v>
      </c>
      <c r="E7643" t="s">
        <v>12</v>
      </c>
      <c r="F7643" s="3">
        <v>617240.25</v>
      </c>
      <c r="G7643" s="3">
        <v>617240.25</v>
      </c>
      <c r="H7643" s="4">
        <f t="shared" si="119"/>
        <v>0</v>
      </c>
    </row>
    <row r="7644" spans="1:8">
      <c r="A7644">
        <v>2006</v>
      </c>
      <c r="B7644">
        <v>42117</v>
      </c>
      <c r="C7644" t="s">
        <v>41</v>
      </c>
      <c r="D7644" t="s">
        <v>8</v>
      </c>
      <c r="E7644" t="s">
        <v>9</v>
      </c>
      <c r="F7644" s="3">
        <v>3628270.3125</v>
      </c>
      <c r="G7644" s="3">
        <v>3638889.9375</v>
      </c>
      <c r="H7644" s="4">
        <f t="shared" si="119"/>
        <v>2.9269111960632068E-3</v>
      </c>
    </row>
    <row r="7645" spans="1:8">
      <c r="A7645">
        <v>2006</v>
      </c>
      <c r="B7645">
        <v>42119</v>
      </c>
      <c r="C7645" t="s">
        <v>107</v>
      </c>
      <c r="D7645" t="s">
        <v>8</v>
      </c>
      <c r="E7645" t="s">
        <v>9</v>
      </c>
      <c r="F7645" s="3">
        <v>1452957.15625</v>
      </c>
      <c r="G7645" s="3">
        <v>1455710.625</v>
      </c>
      <c r="H7645" s="4">
        <f t="shared" si="119"/>
        <v>1.8950791068792054E-3</v>
      </c>
    </row>
    <row r="7646" spans="1:8">
      <c r="A7646">
        <v>2006</v>
      </c>
      <c r="B7646">
        <v>42119</v>
      </c>
      <c r="C7646" t="s">
        <v>107</v>
      </c>
      <c r="D7646" t="s">
        <v>8</v>
      </c>
      <c r="E7646" t="s">
        <v>12</v>
      </c>
      <c r="F7646" s="3">
        <v>318835.96875</v>
      </c>
      <c r="G7646" s="3">
        <v>318835.96875</v>
      </c>
      <c r="H7646" s="4">
        <f t="shared" si="119"/>
        <v>0</v>
      </c>
    </row>
    <row r="7647" spans="1:8">
      <c r="A7647">
        <v>2006</v>
      </c>
      <c r="B7647">
        <v>42127</v>
      </c>
      <c r="C7647" t="s">
        <v>149</v>
      </c>
      <c r="D7647" t="s">
        <v>8</v>
      </c>
      <c r="E7647" t="s">
        <v>12</v>
      </c>
      <c r="F7647" s="3">
        <v>288096.1875</v>
      </c>
      <c r="G7647" s="3">
        <v>288096.1875</v>
      </c>
      <c r="H7647" s="4">
        <f t="shared" si="119"/>
        <v>0</v>
      </c>
    </row>
    <row r="7648" spans="1:8">
      <c r="A7648">
        <v>2006</v>
      </c>
      <c r="B7648">
        <v>42127</v>
      </c>
      <c r="C7648" t="s">
        <v>149</v>
      </c>
      <c r="D7648" t="s">
        <v>8</v>
      </c>
      <c r="E7648" t="s">
        <v>9</v>
      </c>
      <c r="F7648" s="3">
        <v>1793491.5</v>
      </c>
      <c r="G7648" s="3">
        <v>1799068.1875</v>
      </c>
      <c r="H7648" s="4">
        <f t="shared" si="119"/>
        <v>3.1094028045296003E-3</v>
      </c>
    </row>
    <row r="7649" spans="1:8">
      <c r="A7649">
        <v>2006</v>
      </c>
      <c r="B7649">
        <v>42131</v>
      </c>
      <c r="C7649" t="s">
        <v>129</v>
      </c>
      <c r="D7649" t="s">
        <v>8</v>
      </c>
      <c r="E7649" t="s">
        <v>12</v>
      </c>
      <c r="F7649" s="3">
        <v>201362.546875</v>
      </c>
      <c r="G7649" s="3">
        <v>201362.546875</v>
      </c>
      <c r="H7649" s="4">
        <f t="shared" si="119"/>
        <v>0</v>
      </c>
    </row>
    <row r="7650" spans="1:8">
      <c r="A7650">
        <v>2006</v>
      </c>
      <c r="B7650">
        <v>42131</v>
      </c>
      <c r="C7650" t="s">
        <v>129</v>
      </c>
      <c r="D7650" t="s">
        <v>8</v>
      </c>
      <c r="E7650" t="s">
        <v>9</v>
      </c>
      <c r="F7650" s="3">
        <v>1211272.6875</v>
      </c>
      <c r="G7650" s="3">
        <v>1214517.9375</v>
      </c>
      <c r="H7650" s="4">
        <f t="shared" si="119"/>
        <v>2.679206782659334E-3</v>
      </c>
    </row>
    <row r="7651" spans="1:8">
      <c r="A7651">
        <v>2006</v>
      </c>
      <c r="B7651">
        <v>42133</v>
      </c>
      <c r="C7651" t="s">
        <v>22</v>
      </c>
      <c r="D7651" t="s">
        <v>8</v>
      </c>
      <c r="E7651" t="s">
        <v>12</v>
      </c>
      <c r="F7651" s="3">
        <v>1916512.5</v>
      </c>
      <c r="G7651" s="3">
        <v>1916512.5</v>
      </c>
      <c r="H7651" s="4">
        <f t="shared" si="119"/>
        <v>0</v>
      </c>
    </row>
    <row r="7652" spans="1:8">
      <c r="A7652">
        <v>2006</v>
      </c>
      <c r="B7652">
        <v>42133</v>
      </c>
      <c r="C7652" t="s">
        <v>22</v>
      </c>
      <c r="D7652" t="s">
        <v>8</v>
      </c>
      <c r="E7652" t="s">
        <v>9</v>
      </c>
      <c r="F7652" s="3">
        <v>12429189.5</v>
      </c>
      <c r="G7652" s="3">
        <v>12455676.25</v>
      </c>
      <c r="H7652" s="4">
        <f t="shared" si="119"/>
        <v>2.1310118411180393E-3</v>
      </c>
    </row>
    <row r="7653" spans="1:8">
      <c r="A7653">
        <v>2006</v>
      </c>
      <c r="B7653">
        <v>51001</v>
      </c>
      <c r="C7653" t="s">
        <v>162</v>
      </c>
      <c r="D7653" t="s">
        <v>11</v>
      </c>
      <c r="E7653" t="s">
        <v>9</v>
      </c>
      <c r="F7653" s="3">
        <v>3592375</v>
      </c>
      <c r="G7653" s="3">
        <v>3599107.6875</v>
      </c>
      <c r="H7653" s="4">
        <f t="shared" si="119"/>
        <v>1.8741605483837294E-3</v>
      </c>
    </row>
    <row r="7654" spans="1:8">
      <c r="A7654">
        <v>2006</v>
      </c>
      <c r="B7654">
        <v>51001</v>
      </c>
      <c r="C7654" t="s">
        <v>162</v>
      </c>
      <c r="D7654" t="s">
        <v>11</v>
      </c>
      <c r="E7654" t="s">
        <v>12</v>
      </c>
      <c r="F7654" s="3">
        <v>712988</v>
      </c>
      <c r="G7654" s="3">
        <v>712988</v>
      </c>
      <c r="H7654" s="4">
        <f t="shared" si="119"/>
        <v>0</v>
      </c>
    </row>
    <row r="7655" spans="1:8">
      <c r="A7655">
        <v>2006</v>
      </c>
      <c r="B7655">
        <v>51003</v>
      </c>
      <c r="C7655" t="s">
        <v>105</v>
      </c>
      <c r="D7655" t="s">
        <v>11</v>
      </c>
      <c r="E7655" t="s">
        <v>12</v>
      </c>
      <c r="F7655" s="3">
        <v>361936.5625</v>
      </c>
      <c r="G7655" s="3">
        <v>361936.5625</v>
      </c>
      <c r="H7655" s="4">
        <f t="shared" si="119"/>
        <v>0</v>
      </c>
    </row>
    <row r="7656" spans="1:8">
      <c r="A7656">
        <v>2006</v>
      </c>
      <c r="B7656">
        <v>51003</v>
      </c>
      <c r="C7656" t="s">
        <v>105</v>
      </c>
      <c r="D7656" t="s">
        <v>11</v>
      </c>
      <c r="E7656" t="s">
        <v>9</v>
      </c>
      <c r="F7656" s="3">
        <v>1095552.59375</v>
      </c>
      <c r="G7656" s="3">
        <v>1097185.53125</v>
      </c>
      <c r="H7656" s="4">
        <f t="shared" si="119"/>
        <v>1.4905149322047323E-3</v>
      </c>
    </row>
    <row r="7657" spans="1:8">
      <c r="A7657">
        <v>2006</v>
      </c>
      <c r="B7657">
        <v>51005</v>
      </c>
      <c r="C7657" t="s">
        <v>102</v>
      </c>
      <c r="D7657" t="s">
        <v>11</v>
      </c>
      <c r="E7657" t="s">
        <v>12</v>
      </c>
      <c r="F7657" s="3">
        <v>57284.84765625</v>
      </c>
      <c r="G7657" s="3">
        <v>57284.84765625</v>
      </c>
      <c r="H7657" s="4">
        <f t="shared" si="119"/>
        <v>0</v>
      </c>
    </row>
    <row r="7658" spans="1:8">
      <c r="A7658">
        <v>2006</v>
      </c>
      <c r="B7658">
        <v>51005</v>
      </c>
      <c r="C7658" t="s">
        <v>102</v>
      </c>
      <c r="D7658" t="s">
        <v>11</v>
      </c>
      <c r="E7658" t="s">
        <v>9</v>
      </c>
      <c r="F7658" s="3">
        <v>173693.84375</v>
      </c>
      <c r="G7658" s="3">
        <v>173992.1640625</v>
      </c>
      <c r="H7658" s="4">
        <f t="shared" si="119"/>
        <v>1.7175065394336982E-3</v>
      </c>
    </row>
    <row r="7659" spans="1:8">
      <c r="A7659">
        <v>2006</v>
      </c>
      <c r="B7659">
        <v>51007</v>
      </c>
      <c r="C7659" t="s">
        <v>125</v>
      </c>
      <c r="D7659" t="s">
        <v>11</v>
      </c>
      <c r="E7659" t="s">
        <v>9</v>
      </c>
      <c r="F7659" s="3">
        <v>859734.5</v>
      </c>
      <c r="G7659" s="3">
        <v>860692.34375</v>
      </c>
      <c r="H7659" s="4">
        <f t="shared" si="119"/>
        <v>1.1141157531772891E-3</v>
      </c>
    </row>
    <row r="7660" spans="1:8">
      <c r="A7660">
        <v>2006</v>
      </c>
      <c r="B7660">
        <v>51007</v>
      </c>
      <c r="C7660" t="s">
        <v>125</v>
      </c>
      <c r="D7660" t="s">
        <v>11</v>
      </c>
      <c r="E7660" t="s">
        <v>12</v>
      </c>
      <c r="F7660" s="3">
        <v>201990.078125</v>
      </c>
      <c r="G7660" s="3">
        <v>201990.078125</v>
      </c>
      <c r="H7660" s="4">
        <f t="shared" si="119"/>
        <v>0</v>
      </c>
    </row>
    <row r="7661" spans="1:8">
      <c r="A7661">
        <v>2006</v>
      </c>
      <c r="B7661">
        <v>51009</v>
      </c>
      <c r="C7661" t="s">
        <v>87</v>
      </c>
      <c r="D7661" t="s">
        <v>11</v>
      </c>
      <c r="E7661" t="s">
        <v>9</v>
      </c>
      <c r="F7661" s="3">
        <v>554377.421875</v>
      </c>
      <c r="G7661" s="3">
        <v>555302.875</v>
      </c>
      <c r="H7661" s="4">
        <f t="shared" si="119"/>
        <v>1.6693557285755939E-3</v>
      </c>
    </row>
    <row r="7662" spans="1:8">
      <c r="A7662">
        <v>2006</v>
      </c>
      <c r="B7662">
        <v>51009</v>
      </c>
      <c r="C7662" t="s">
        <v>87</v>
      </c>
      <c r="D7662" t="s">
        <v>11</v>
      </c>
      <c r="E7662" t="s">
        <v>12</v>
      </c>
      <c r="F7662" s="3">
        <v>194916.390625</v>
      </c>
      <c r="G7662" s="3">
        <v>194916.390625</v>
      </c>
      <c r="H7662" s="4">
        <f t="shared" si="119"/>
        <v>0</v>
      </c>
    </row>
    <row r="7663" spans="1:8">
      <c r="A7663">
        <v>2006</v>
      </c>
      <c r="B7663">
        <v>51011</v>
      </c>
      <c r="C7663" t="s">
        <v>66</v>
      </c>
      <c r="D7663" t="s">
        <v>11</v>
      </c>
      <c r="E7663" t="s">
        <v>9</v>
      </c>
      <c r="F7663" s="3">
        <v>741355.484375</v>
      </c>
      <c r="G7663" s="3">
        <v>742179.234375</v>
      </c>
      <c r="H7663" s="4">
        <f t="shared" si="119"/>
        <v>1.111140360274616E-3</v>
      </c>
    </row>
    <row r="7664" spans="1:8">
      <c r="A7664">
        <v>2006</v>
      </c>
      <c r="B7664">
        <v>51011</v>
      </c>
      <c r="C7664" t="s">
        <v>66</v>
      </c>
      <c r="D7664" t="s">
        <v>11</v>
      </c>
      <c r="E7664" t="s">
        <v>12</v>
      </c>
      <c r="F7664" s="3">
        <v>192074.515625</v>
      </c>
      <c r="G7664" s="3">
        <v>192074.515625</v>
      </c>
      <c r="H7664" s="4">
        <f t="shared" si="119"/>
        <v>0</v>
      </c>
    </row>
    <row r="7665" spans="1:8">
      <c r="A7665">
        <v>2006</v>
      </c>
      <c r="B7665">
        <v>51013</v>
      </c>
      <c r="C7665" t="s">
        <v>156</v>
      </c>
      <c r="D7665" t="s">
        <v>11</v>
      </c>
      <c r="E7665" t="s">
        <v>9</v>
      </c>
      <c r="F7665" s="3">
        <v>32.321309089660602</v>
      </c>
      <c r="G7665" s="3">
        <v>32.3789386749268</v>
      </c>
      <c r="H7665" s="4">
        <f t="shared" si="119"/>
        <v>1.7830213840142359E-3</v>
      </c>
    </row>
    <row r="7666" spans="1:8">
      <c r="A7666">
        <v>2006</v>
      </c>
      <c r="B7666">
        <v>51015</v>
      </c>
      <c r="C7666" t="s">
        <v>146</v>
      </c>
      <c r="D7666" t="s">
        <v>11</v>
      </c>
      <c r="E7666" t="s">
        <v>12</v>
      </c>
      <c r="F7666" s="3">
        <v>1162549.625</v>
      </c>
      <c r="G7666" s="3">
        <v>1162549.625</v>
      </c>
      <c r="H7666" s="4">
        <f t="shared" si="119"/>
        <v>0</v>
      </c>
    </row>
    <row r="7667" spans="1:8">
      <c r="A7667">
        <v>2006</v>
      </c>
      <c r="B7667">
        <v>51015</v>
      </c>
      <c r="C7667" t="s">
        <v>146</v>
      </c>
      <c r="D7667" t="s">
        <v>11</v>
      </c>
      <c r="E7667" t="s">
        <v>9</v>
      </c>
      <c r="F7667" s="3">
        <v>3503302.625</v>
      </c>
      <c r="G7667" s="3">
        <v>3508452.9375</v>
      </c>
      <c r="H7667" s="4">
        <f t="shared" si="119"/>
        <v>1.4701306313781555E-3</v>
      </c>
    </row>
    <row r="7668" spans="1:8">
      <c r="A7668">
        <v>2006</v>
      </c>
      <c r="B7668">
        <v>51017</v>
      </c>
      <c r="C7668" t="s">
        <v>158</v>
      </c>
      <c r="D7668" t="s">
        <v>11</v>
      </c>
      <c r="E7668" t="s">
        <v>12</v>
      </c>
      <c r="F7668" s="3">
        <v>92260.703125</v>
      </c>
      <c r="G7668" s="3">
        <v>92260.703125</v>
      </c>
      <c r="H7668" s="4">
        <f t="shared" si="119"/>
        <v>0</v>
      </c>
    </row>
    <row r="7669" spans="1:8">
      <c r="A7669">
        <v>2006</v>
      </c>
      <c r="B7669">
        <v>51017</v>
      </c>
      <c r="C7669" t="s">
        <v>158</v>
      </c>
      <c r="D7669" t="s">
        <v>11</v>
      </c>
      <c r="E7669" t="s">
        <v>9</v>
      </c>
      <c r="F7669" s="3">
        <v>286723.875</v>
      </c>
      <c r="G7669" s="3">
        <v>287313.125</v>
      </c>
      <c r="H7669" s="4">
        <f t="shared" si="119"/>
        <v>2.0551131293130021E-3</v>
      </c>
    </row>
    <row r="7670" spans="1:8">
      <c r="A7670">
        <v>2006</v>
      </c>
      <c r="B7670">
        <v>51019</v>
      </c>
      <c r="C7670" t="s">
        <v>42</v>
      </c>
      <c r="D7670" t="s">
        <v>11</v>
      </c>
      <c r="E7670" t="s">
        <v>9</v>
      </c>
      <c r="F7670" s="3">
        <v>2017174.34375</v>
      </c>
      <c r="G7670" s="3">
        <v>2020155.1875</v>
      </c>
      <c r="H7670" s="4">
        <f t="shared" si="119"/>
        <v>1.4777323334672716E-3</v>
      </c>
    </row>
    <row r="7671" spans="1:8">
      <c r="A7671">
        <v>2006</v>
      </c>
      <c r="B7671">
        <v>51019</v>
      </c>
      <c r="C7671" t="s">
        <v>42</v>
      </c>
      <c r="D7671" t="s">
        <v>11</v>
      </c>
      <c r="E7671" t="s">
        <v>12</v>
      </c>
      <c r="F7671" s="3">
        <v>618058.0625</v>
      </c>
      <c r="G7671" s="3">
        <v>618058.0625</v>
      </c>
      <c r="H7671" s="4">
        <f t="shared" si="119"/>
        <v>0</v>
      </c>
    </row>
    <row r="7672" spans="1:8">
      <c r="A7672">
        <v>2006</v>
      </c>
      <c r="B7672">
        <v>51023</v>
      </c>
      <c r="C7672" t="s">
        <v>26</v>
      </c>
      <c r="D7672" t="s">
        <v>11</v>
      </c>
      <c r="E7672" t="s">
        <v>12</v>
      </c>
      <c r="F7672" s="3">
        <v>278734.28125</v>
      </c>
      <c r="G7672" s="3">
        <v>278734.28125</v>
      </c>
      <c r="H7672" s="4">
        <f t="shared" si="119"/>
        <v>0</v>
      </c>
    </row>
    <row r="7673" spans="1:8">
      <c r="A7673">
        <v>2006</v>
      </c>
      <c r="B7673">
        <v>51023</v>
      </c>
      <c r="C7673" t="s">
        <v>26</v>
      </c>
      <c r="D7673" t="s">
        <v>11</v>
      </c>
      <c r="E7673" t="s">
        <v>9</v>
      </c>
      <c r="F7673" s="3">
        <v>891978.90625</v>
      </c>
      <c r="G7673" s="3">
        <v>893321.484375</v>
      </c>
      <c r="H7673" s="4">
        <f t="shared" si="119"/>
        <v>1.5051680208945525E-3</v>
      </c>
    </row>
    <row r="7674" spans="1:8">
      <c r="A7674">
        <v>2006</v>
      </c>
      <c r="B7674">
        <v>51029</v>
      </c>
      <c r="C7674" t="s">
        <v>132</v>
      </c>
      <c r="D7674" t="s">
        <v>11</v>
      </c>
      <c r="E7674" t="s">
        <v>12</v>
      </c>
      <c r="F7674" s="3">
        <v>133602.921875</v>
      </c>
      <c r="G7674" s="3">
        <v>133602.921875</v>
      </c>
      <c r="H7674" s="4">
        <f t="shared" si="119"/>
        <v>0</v>
      </c>
    </row>
    <row r="7675" spans="1:8">
      <c r="A7675">
        <v>2006</v>
      </c>
      <c r="B7675">
        <v>51029</v>
      </c>
      <c r="C7675" t="s">
        <v>132</v>
      </c>
      <c r="D7675" t="s">
        <v>11</v>
      </c>
      <c r="E7675" t="s">
        <v>9</v>
      </c>
      <c r="F7675" s="3">
        <v>454498.9609375</v>
      </c>
      <c r="G7675" s="3">
        <v>342742.25</v>
      </c>
      <c r="H7675" s="4">
        <f t="shared" si="119"/>
        <v>-0.24588991514299219</v>
      </c>
    </row>
    <row r="7676" spans="1:8">
      <c r="A7676">
        <v>2006</v>
      </c>
      <c r="B7676">
        <v>51031</v>
      </c>
      <c r="C7676" t="s">
        <v>51</v>
      </c>
      <c r="D7676" t="s">
        <v>11</v>
      </c>
      <c r="E7676" t="s">
        <v>12</v>
      </c>
      <c r="F7676" s="3">
        <v>413799.375</v>
      </c>
      <c r="G7676" s="3">
        <v>413799.375</v>
      </c>
      <c r="H7676" s="4">
        <f t="shared" si="119"/>
        <v>0</v>
      </c>
    </row>
    <row r="7677" spans="1:8">
      <c r="A7677">
        <v>2006</v>
      </c>
      <c r="B7677">
        <v>51031</v>
      </c>
      <c r="C7677" t="s">
        <v>51</v>
      </c>
      <c r="D7677" t="s">
        <v>11</v>
      </c>
      <c r="E7677" t="s">
        <v>9</v>
      </c>
      <c r="F7677" s="3">
        <v>1523293.84375</v>
      </c>
      <c r="G7677" s="3">
        <v>1525306</v>
      </c>
      <c r="H7677" s="4">
        <f t="shared" si="119"/>
        <v>1.320924559799003E-3</v>
      </c>
    </row>
    <row r="7678" spans="1:8">
      <c r="A7678">
        <v>2006</v>
      </c>
      <c r="B7678">
        <v>51033</v>
      </c>
      <c r="C7678" t="s">
        <v>70</v>
      </c>
      <c r="D7678" t="s">
        <v>11</v>
      </c>
      <c r="E7678" t="s">
        <v>12</v>
      </c>
      <c r="F7678" s="3">
        <v>527589.125</v>
      </c>
      <c r="G7678" s="3">
        <v>527589.125</v>
      </c>
      <c r="H7678" s="4">
        <f t="shared" si="119"/>
        <v>0</v>
      </c>
    </row>
    <row r="7679" spans="1:8">
      <c r="A7679">
        <v>2006</v>
      </c>
      <c r="B7679">
        <v>51033</v>
      </c>
      <c r="C7679" t="s">
        <v>70</v>
      </c>
      <c r="D7679" t="s">
        <v>11</v>
      </c>
      <c r="E7679" t="s">
        <v>9</v>
      </c>
      <c r="F7679" s="3">
        <v>2909540.3125</v>
      </c>
      <c r="G7679" s="3">
        <v>2912873.625</v>
      </c>
      <c r="H7679" s="4">
        <f t="shared" si="119"/>
        <v>1.1456491892136312E-3</v>
      </c>
    </row>
    <row r="7680" spans="1:8">
      <c r="A7680">
        <v>2006</v>
      </c>
      <c r="B7680">
        <v>51036</v>
      </c>
      <c r="C7680" t="s">
        <v>21</v>
      </c>
      <c r="D7680" t="s">
        <v>11</v>
      </c>
      <c r="E7680" t="s">
        <v>12</v>
      </c>
      <c r="F7680" s="3">
        <v>208616.078125</v>
      </c>
      <c r="G7680" s="3">
        <v>208616.078125</v>
      </c>
      <c r="H7680" s="4">
        <f t="shared" si="119"/>
        <v>0</v>
      </c>
    </row>
    <row r="7681" spans="1:8">
      <c r="A7681">
        <v>2006</v>
      </c>
      <c r="B7681">
        <v>51036</v>
      </c>
      <c r="C7681" t="s">
        <v>21</v>
      </c>
      <c r="D7681" t="s">
        <v>11</v>
      </c>
      <c r="E7681" t="s">
        <v>9</v>
      </c>
      <c r="F7681" s="3">
        <v>1123502.09375</v>
      </c>
      <c r="G7681" s="3">
        <v>1125354.25</v>
      </c>
      <c r="H7681" s="4">
        <f t="shared" si="119"/>
        <v>1.6485561177887213E-3</v>
      </c>
    </row>
    <row r="7682" spans="1:8">
      <c r="A7682">
        <v>2006</v>
      </c>
      <c r="B7682">
        <v>51041</v>
      </c>
      <c r="C7682" t="s">
        <v>106</v>
      </c>
      <c r="D7682" t="s">
        <v>11</v>
      </c>
      <c r="E7682" t="s">
        <v>9</v>
      </c>
      <c r="F7682" s="3">
        <v>206680.2109375</v>
      </c>
      <c r="G7682" s="3">
        <v>206921.4609375</v>
      </c>
      <c r="H7682" s="4">
        <f t="shared" ref="H7682:H7745" si="120">(G7682-F7682)/F7682</f>
        <v>1.1672622110539353E-3</v>
      </c>
    </row>
    <row r="7683" spans="1:8">
      <c r="A7683">
        <v>2006</v>
      </c>
      <c r="B7683">
        <v>51041</v>
      </c>
      <c r="C7683" t="s">
        <v>106</v>
      </c>
      <c r="D7683" t="s">
        <v>11</v>
      </c>
      <c r="E7683" t="s">
        <v>12</v>
      </c>
      <c r="F7683" s="3">
        <v>49692.87109375</v>
      </c>
      <c r="G7683" s="3">
        <v>49692.87109375</v>
      </c>
      <c r="H7683" s="4">
        <f t="shared" si="120"/>
        <v>0</v>
      </c>
    </row>
    <row r="7684" spans="1:8">
      <c r="A7684">
        <v>2006</v>
      </c>
      <c r="B7684">
        <v>51043</v>
      </c>
      <c r="C7684" t="s">
        <v>67</v>
      </c>
      <c r="D7684" t="s">
        <v>11</v>
      </c>
      <c r="E7684" t="s">
        <v>9</v>
      </c>
      <c r="F7684" s="3">
        <v>884064.84375</v>
      </c>
      <c r="G7684" s="3">
        <v>885838.421875</v>
      </c>
      <c r="H7684" s="4">
        <f t="shared" si="120"/>
        <v>2.0061629387691619E-3</v>
      </c>
    </row>
    <row r="7685" spans="1:8">
      <c r="A7685">
        <v>2006</v>
      </c>
      <c r="B7685">
        <v>51043</v>
      </c>
      <c r="C7685" t="s">
        <v>67</v>
      </c>
      <c r="D7685" t="s">
        <v>11</v>
      </c>
      <c r="E7685" t="s">
        <v>12</v>
      </c>
      <c r="F7685" s="3">
        <v>256547.4375</v>
      </c>
      <c r="G7685" s="3">
        <v>256547.4375</v>
      </c>
      <c r="H7685" s="4">
        <f t="shared" si="120"/>
        <v>0</v>
      </c>
    </row>
    <row r="7686" spans="1:8">
      <c r="A7686">
        <v>2006</v>
      </c>
      <c r="B7686">
        <v>51045</v>
      </c>
      <c r="C7686" t="s">
        <v>13</v>
      </c>
      <c r="D7686" t="s">
        <v>11</v>
      </c>
      <c r="E7686" t="s">
        <v>9</v>
      </c>
      <c r="F7686" s="3">
        <v>296711.75</v>
      </c>
      <c r="G7686" s="3">
        <v>297212.9609375</v>
      </c>
      <c r="H7686" s="4">
        <f t="shared" si="120"/>
        <v>1.6892183659730361E-3</v>
      </c>
    </row>
    <row r="7687" spans="1:8">
      <c r="A7687">
        <v>2006</v>
      </c>
      <c r="B7687">
        <v>51045</v>
      </c>
      <c r="C7687" t="s">
        <v>13</v>
      </c>
      <c r="D7687" t="s">
        <v>11</v>
      </c>
      <c r="E7687" t="s">
        <v>12</v>
      </c>
      <c r="F7687" s="3">
        <v>103334.3203125</v>
      </c>
      <c r="G7687" s="3">
        <v>103334.3203125</v>
      </c>
      <c r="H7687" s="4">
        <f t="shared" si="120"/>
        <v>0</v>
      </c>
    </row>
    <row r="7688" spans="1:8">
      <c r="A7688">
        <v>2006</v>
      </c>
      <c r="B7688">
        <v>51047</v>
      </c>
      <c r="C7688" t="s">
        <v>112</v>
      </c>
      <c r="D7688" t="s">
        <v>11</v>
      </c>
      <c r="E7688" t="s">
        <v>12</v>
      </c>
      <c r="F7688" s="3">
        <v>391394.90625</v>
      </c>
      <c r="G7688" s="3">
        <v>391394.90625</v>
      </c>
      <c r="H7688" s="4">
        <f t="shared" si="120"/>
        <v>0</v>
      </c>
    </row>
    <row r="7689" spans="1:8">
      <c r="A7689">
        <v>2006</v>
      </c>
      <c r="B7689">
        <v>51047</v>
      </c>
      <c r="C7689" t="s">
        <v>112</v>
      </c>
      <c r="D7689" t="s">
        <v>11</v>
      </c>
      <c r="E7689" t="s">
        <v>9</v>
      </c>
      <c r="F7689" s="3">
        <v>1632828.34375</v>
      </c>
      <c r="G7689" s="3">
        <v>1635249.34375</v>
      </c>
      <c r="H7689" s="4">
        <f t="shared" si="120"/>
        <v>1.4827033161611235E-3</v>
      </c>
    </row>
    <row r="7690" spans="1:8">
      <c r="A7690">
        <v>2006</v>
      </c>
      <c r="B7690">
        <v>51049</v>
      </c>
      <c r="C7690" t="s">
        <v>47</v>
      </c>
      <c r="D7690" t="s">
        <v>11</v>
      </c>
      <c r="E7690" t="s">
        <v>9</v>
      </c>
      <c r="F7690" s="3">
        <v>291470.9140625</v>
      </c>
      <c r="G7690" s="3">
        <v>182638.5625</v>
      </c>
      <c r="H7690" s="4">
        <f t="shared" si="120"/>
        <v>-0.37339009249877714</v>
      </c>
    </row>
    <row r="7691" spans="1:8">
      <c r="A7691">
        <v>2006</v>
      </c>
      <c r="B7691">
        <v>51049</v>
      </c>
      <c r="C7691" t="s">
        <v>47</v>
      </c>
      <c r="D7691" t="s">
        <v>11</v>
      </c>
      <c r="E7691" t="s">
        <v>12</v>
      </c>
      <c r="F7691" s="3">
        <v>95759.0390625</v>
      </c>
      <c r="G7691" s="3">
        <v>95759.0390625</v>
      </c>
      <c r="H7691" s="4">
        <f t="shared" si="120"/>
        <v>0</v>
      </c>
    </row>
    <row r="7692" spans="1:8">
      <c r="A7692">
        <v>2006</v>
      </c>
      <c r="B7692">
        <v>51053</v>
      </c>
      <c r="C7692" t="s">
        <v>43</v>
      </c>
      <c r="D7692" t="s">
        <v>11</v>
      </c>
      <c r="E7692" t="s">
        <v>9</v>
      </c>
      <c r="F7692" s="3">
        <v>1226832.25</v>
      </c>
      <c r="G7692" s="3">
        <v>1228300.65625</v>
      </c>
      <c r="H7692" s="4">
        <f t="shared" si="120"/>
        <v>1.1969087460816262E-3</v>
      </c>
    </row>
    <row r="7693" spans="1:8">
      <c r="A7693">
        <v>2006</v>
      </c>
      <c r="B7693">
        <v>51053</v>
      </c>
      <c r="C7693" t="s">
        <v>43</v>
      </c>
      <c r="D7693" t="s">
        <v>11</v>
      </c>
      <c r="E7693" t="s">
        <v>12</v>
      </c>
      <c r="F7693" s="3">
        <v>287675.59375</v>
      </c>
      <c r="G7693" s="3">
        <v>287675.59375</v>
      </c>
      <c r="H7693" s="4">
        <f t="shared" si="120"/>
        <v>0</v>
      </c>
    </row>
    <row r="7694" spans="1:8">
      <c r="A7694">
        <v>2006</v>
      </c>
      <c r="B7694">
        <v>51057</v>
      </c>
      <c r="C7694" t="s">
        <v>92</v>
      </c>
      <c r="D7694" t="s">
        <v>11</v>
      </c>
      <c r="E7694" t="s">
        <v>9</v>
      </c>
      <c r="F7694" s="3">
        <v>2458386.1875</v>
      </c>
      <c r="G7694" s="3">
        <v>2462893.5</v>
      </c>
      <c r="H7694" s="4">
        <f t="shared" si="120"/>
        <v>1.8334436318093736E-3</v>
      </c>
    </row>
    <row r="7695" spans="1:8">
      <c r="A7695">
        <v>2006</v>
      </c>
      <c r="B7695">
        <v>51057</v>
      </c>
      <c r="C7695" t="s">
        <v>92</v>
      </c>
      <c r="D7695" t="s">
        <v>11</v>
      </c>
      <c r="E7695" t="s">
        <v>12</v>
      </c>
      <c r="F7695" s="3">
        <v>442377.6875</v>
      </c>
      <c r="G7695" s="3">
        <v>442377.6875</v>
      </c>
      <c r="H7695" s="4">
        <f t="shared" si="120"/>
        <v>0</v>
      </c>
    </row>
    <row r="7696" spans="1:8">
      <c r="A7696">
        <v>2006</v>
      </c>
      <c r="B7696">
        <v>51059</v>
      </c>
      <c r="C7696" t="s">
        <v>100</v>
      </c>
      <c r="D7696" t="s">
        <v>11</v>
      </c>
      <c r="E7696" t="s">
        <v>9</v>
      </c>
      <c r="F7696" s="3">
        <v>71343.484375</v>
      </c>
      <c r="G7696" s="3">
        <v>71445.916015625</v>
      </c>
      <c r="H7696" s="4">
        <f t="shared" si="120"/>
        <v>1.4357532649595937E-3</v>
      </c>
    </row>
    <row r="7697" spans="1:8">
      <c r="A7697">
        <v>2006</v>
      </c>
      <c r="B7697">
        <v>51059</v>
      </c>
      <c r="C7697" t="s">
        <v>100</v>
      </c>
      <c r="D7697" t="s">
        <v>11</v>
      </c>
      <c r="E7697" t="s">
        <v>12</v>
      </c>
      <c r="F7697" s="3">
        <v>21714.181640625</v>
      </c>
      <c r="G7697" s="3">
        <v>21714.181640625</v>
      </c>
      <c r="H7697" s="4">
        <f t="shared" si="120"/>
        <v>0</v>
      </c>
    </row>
    <row r="7698" spans="1:8">
      <c r="A7698">
        <v>2006</v>
      </c>
      <c r="B7698">
        <v>51061</v>
      </c>
      <c r="C7698" t="s">
        <v>33</v>
      </c>
      <c r="D7698" t="s">
        <v>11</v>
      </c>
      <c r="E7698" t="s">
        <v>9</v>
      </c>
      <c r="F7698" s="3">
        <v>2799304.0625</v>
      </c>
      <c r="G7698" s="3">
        <v>2804691.6875</v>
      </c>
      <c r="H7698" s="4">
        <f t="shared" si="120"/>
        <v>1.9246301508198521E-3</v>
      </c>
    </row>
    <row r="7699" spans="1:8">
      <c r="A7699">
        <v>2006</v>
      </c>
      <c r="B7699">
        <v>51061</v>
      </c>
      <c r="C7699" t="s">
        <v>33</v>
      </c>
      <c r="D7699" t="s">
        <v>11</v>
      </c>
      <c r="E7699" t="s">
        <v>12</v>
      </c>
      <c r="F7699" s="3">
        <v>734729.875</v>
      </c>
      <c r="G7699" s="3">
        <v>734729.875</v>
      </c>
      <c r="H7699" s="4">
        <f t="shared" si="120"/>
        <v>0</v>
      </c>
    </row>
    <row r="7700" spans="1:8">
      <c r="A7700">
        <v>2006</v>
      </c>
      <c r="B7700">
        <v>51065</v>
      </c>
      <c r="C7700" t="s">
        <v>151</v>
      </c>
      <c r="D7700" t="s">
        <v>11</v>
      </c>
      <c r="E7700" t="s">
        <v>9</v>
      </c>
      <c r="F7700" s="3">
        <v>477263.25</v>
      </c>
      <c r="G7700" s="3">
        <v>478026.1640625</v>
      </c>
      <c r="H7700" s="4">
        <f t="shared" si="120"/>
        <v>1.598518349150076E-3</v>
      </c>
    </row>
    <row r="7701" spans="1:8">
      <c r="A7701">
        <v>2006</v>
      </c>
      <c r="B7701">
        <v>51065</v>
      </c>
      <c r="C7701" t="s">
        <v>151</v>
      </c>
      <c r="D7701" t="s">
        <v>11</v>
      </c>
      <c r="E7701" t="s">
        <v>12</v>
      </c>
      <c r="F7701" s="3">
        <v>135569.296875</v>
      </c>
      <c r="G7701" s="3">
        <v>135569.296875</v>
      </c>
      <c r="H7701" s="4">
        <f t="shared" si="120"/>
        <v>0</v>
      </c>
    </row>
    <row r="7702" spans="1:8">
      <c r="A7702">
        <v>2006</v>
      </c>
      <c r="B7702">
        <v>51069</v>
      </c>
      <c r="C7702" t="s">
        <v>52</v>
      </c>
      <c r="D7702" t="s">
        <v>11</v>
      </c>
      <c r="E7702" t="s">
        <v>12</v>
      </c>
      <c r="F7702" s="3">
        <v>235606.390625</v>
      </c>
      <c r="G7702" s="3">
        <v>235606.390625</v>
      </c>
      <c r="H7702" s="4">
        <f t="shared" si="120"/>
        <v>0</v>
      </c>
    </row>
    <row r="7703" spans="1:8">
      <c r="A7703">
        <v>2006</v>
      </c>
      <c r="B7703">
        <v>51069</v>
      </c>
      <c r="C7703" t="s">
        <v>52</v>
      </c>
      <c r="D7703" t="s">
        <v>11</v>
      </c>
      <c r="E7703" t="s">
        <v>9</v>
      </c>
      <c r="F7703" s="3">
        <v>828314.25</v>
      </c>
      <c r="G7703" s="3">
        <v>829909.078125</v>
      </c>
      <c r="H7703" s="4">
        <f t="shared" si="120"/>
        <v>1.925390182530362E-3</v>
      </c>
    </row>
    <row r="7704" spans="1:8">
      <c r="A7704">
        <v>2006</v>
      </c>
      <c r="B7704">
        <v>51071</v>
      </c>
      <c r="C7704" t="s">
        <v>115</v>
      </c>
      <c r="D7704" t="s">
        <v>11</v>
      </c>
      <c r="E7704" t="s">
        <v>12</v>
      </c>
      <c r="F7704" s="3">
        <v>146384.703125</v>
      </c>
      <c r="G7704" s="3">
        <v>146384.703125</v>
      </c>
      <c r="H7704" s="4">
        <f t="shared" si="120"/>
        <v>0</v>
      </c>
    </row>
    <row r="7705" spans="1:8">
      <c r="A7705">
        <v>2006</v>
      </c>
      <c r="B7705">
        <v>51071</v>
      </c>
      <c r="C7705" t="s">
        <v>115</v>
      </c>
      <c r="D7705" t="s">
        <v>11</v>
      </c>
      <c r="E7705" t="s">
        <v>9</v>
      </c>
      <c r="F7705" s="3">
        <v>352904.828125</v>
      </c>
      <c r="G7705" s="3">
        <v>353562.7421875</v>
      </c>
      <c r="H7705" s="4">
        <f t="shared" si="120"/>
        <v>1.8642818405050689E-3</v>
      </c>
    </row>
    <row r="7706" spans="1:8">
      <c r="A7706">
        <v>2006</v>
      </c>
      <c r="B7706">
        <v>51073</v>
      </c>
      <c r="C7706" t="s">
        <v>69</v>
      </c>
      <c r="D7706" t="s">
        <v>11</v>
      </c>
      <c r="E7706" t="s">
        <v>12</v>
      </c>
      <c r="F7706" s="3">
        <v>157546.203125</v>
      </c>
      <c r="G7706" s="3">
        <v>157546.203125</v>
      </c>
      <c r="H7706" s="4">
        <f t="shared" si="120"/>
        <v>0</v>
      </c>
    </row>
    <row r="7707" spans="1:8">
      <c r="A7707">
        <v>2006</v>
      </c>
      <c r="B7707">
        <v>51073</v>
      </c>
      <c r="C7707" t="s">
        <v>69</v>
      </c>
      <c r="D7707" t="s">
        <v>11</v>
      </c>
      <c r="E7707" t="s">
        <v>9</v>
      </c>
      <c r="F7707" s="3">
        <v>891093.25</v>
      </c>
      <c r="G7707" s="3">
        <v>892522.671875</v>
      </c>
      <c r="H7707" s="4">
        <f t="shared" si="120"/>
        <v>1.6041215383462955E-3</v>
      </c>
    </row>
    <row r="7708" spans="1:8">
      <c r="A7708">
        <v>2006</v>
      </c>
      <c r="B7708">
        <v>51075</v>
      </c>
      <c r="C7708" t="s">
        <v>95</v>
      </c>
      <c r="D7708" t="s">
        <v>11</v>
      </c>
      <c r="E7708" t="s">
        <v>9</v>
      </c>
      <c r="F7708" s="3">
        <v>933309.75</v>
      </c>
      <c r="G7708" s="3">
        <v>934815.078125</v>
      </c>
      <c r="H7708" s="4">
        <f t="shared" si="120"/>
        <v>1.6128923168326485E-3</v>
      </c>
    </row>
    <row r="7709" spans="1:8">
      <c r="A7709">
        <v>2006</v>
      </c>
      <c r="B7709">
        <v>51075</v>
      </c>
      <c r="C7709" t="s">
        <v>95</v>
      </c>
      <c r="D7709" t="s">
        <v>11</v>
      </c>
      <c r="E7709" t="s">
        <v>12</v>
      </c>
      <c r="F7709" s="3">
        <v>209434.09375</v>
      </c>
      <c r="G7709" s="3">
        <v>209434.09375</v>
      </c>
      <c r="H7709" s="4">
        <f t="shared" si="120"/>
        <v>0</v>
      </c>
    </row>
    <row r="7710" spans="1:8">
      <c r="A7710">
        <v>2006</v>
      </c>
      <c r="B7710">
        <v>51079</v>
      </c>
      <c r="C7710" t="s">
        <v>19</v>
      </c>
      <c r="D7710" t="s">
        <v>11</v>
      </c>
      <c r="E7710" t="s">
        <v>12</v>
      </c>
      <c r="F7710" s="3">
        <v>78681.4375</v>
      </c>
      <c r="G7710" s="3">
        <v>78681.4375</v>
      </c>
      <c r="H7710" s="4">
        <f t="shared" si="120"/>
        <v>0</v>
      </c>
    </row>
    <row r="7711" spans="1:8">
      <c r="A7711">
        <v>2006</v>
      </c>
      <c r="B7711">
        <v>51079</v>
      </c>
      <c r="C7711" t="s">
        <v>19</v>
      </c>
      <c r="D7711" t="s">
        <v>11</v>
      </c>
      <c r="E7711" t="s">
        <v>9</v>
      </c>
      <c r="F7711" s="3">
        <v>263747.5234375</v>
      </c>
      <c r="G7711" s="3">
        <v>264145.9375</v>
      </c>
      <c r="H7711" s="4">
        <f t="shared" si="120"/>
        <v>1.510588828692497E-3</v>
      </c>
    </row>
    <row r="7712" spans="1:8">
      <c r="A7712">
        <v>2006</v>
      </c>
      <c r="B7712">
        <v>51085</v>
      </c>
      <c r="C7712" t="s">
        <v>25</v>
      </c>
      <c r="D7712" t="s">
        <v>11</v>
      </c>
      <c r="E7712" t="s">
        <v>12</v>
      </c>
      <c r="F7712" s="3">
        <v>592627.875</v>
      </c>
      <c r="G7712" s="3">
        <v>592627.875</v>
      </c>
      <c r="H7712" s="4">
        <f t="shared" si="120"/>
        <v>0</v>
      </c>
    </row>
    <row r="7713" spans="1:8">
      <c r="A7713">
        <v>2006</v>
      </c>
      <c r="B7713">
        <v>51085</v>
      </c>
      <c r="C7713" t="s">
        <v>25</v>
      </c>
      <c r="D7713" t="s">
        <v>11</v>
      </c>
      <c r="E7713" t="s">
        <v>9</v>
      </c>
      <c r="F7713" s="3">
        <v>3001434.375</v>
      </c>
      <c r="G7713" s="3">
        <v>3005329.375</v>
      </c>
      <c r="H7713" s="4">
        <f t="shared" si="120"/>
        <v>1.2977128643700563E-3</v>
      </c>
    </row>
    <row r="7714" spans="1:8">
      <c r="A7714">
        <v>2006</v>
      </c>
      <c r="B7714">
        <v>51087</v>
      </c>
      <c r="C7714" t="s">
        <v>44</v>
      </c>
      <c r="D7714" t="s">
        <v>11</v>
      </c>
      <c r="E7714" t="s">
        <v>12</v>
      </c>
      <c r="F7714" s="3">
        <v>103918.6328125</v>
      </c>
      <c r="G7714" s="3">
        <v>103918.6328125</v>
      </c>
      <c r="H7714" s="4">
        <f t="shared" si="120"/>
        <v>0</v>
      </c>
    </row>
    <row r="7715" spans="1:8">
      <c r="A7715">
        <v>2006</v>
      </c>
      <c r="B7715">
        <v>51087</v>
      </c>
      <c r="C7715" t="s">
        <v>44</v>
      </c>
      <c r="D7715" t="s">
        <v>11</v>
      </c>
      <c r="E7715" t="s">
        <v>9</v>
      </c>
      <c r="F7715" s="3">
        <v>522455.3359375</v>
      </c>
      <c r="G7715" s="3">
        <v>523284.6640625</v>
      </c>
      <c r="H7715" s="4">
        <f t="shared" si="120"/>
        <v>1.5873665516533463E-3</v>
      </c>
    </row>
    <row r="7716" spans="1:8">
      <c r="A7716">
        <v>2006</v>
      </c>
      <c r="B7716">
        <v>51091</v>
      </c>
      <c r="C7716" t="s">
        <v>16</v>
      </c>
      <c r="D7716" t="s">
        <v>11</v>
      </c>
      <c r="E7716" t="s">
        <v>12</v>
      </c>
      <c r="F7716" s="3">
        <v>177165.375</v>
      </c>
      <c r="G7716" s="3">
        <v>177165.375</v>
      </c>
      <c r="H7716" s="4">
        <f t="shared" si="120"/>
        <v>0</v>
      </c>
    </row>
    <row r="7717" spans="1:8">
      <c r="A7717">
        <v>2006</v>
      </c>
      <c r="B7717">
        <v>51091</v>
      </c>
      <c r="C7717" t="s">
        <v>16</v>
      </c>
      <c r="D7717" t="s">
        <v>11</v>
      </c>
      <c r="E7717" t="s">
        <v>9</v>
      </c>
      <c r="F7717" s="3">
        <v>300912.125</v>
      </c>
      <c r="G7717" s="3">
        <v>301705.125</v>
      </c>
      <c r="H7717" s="4">
        <f t="shared" si="120"/>
        <v>2.6353208598689734E-3</v>
      </c>
    </row>
    <row r="7718" spans="1:8">
      <c r="A7718">
        <v>2006</v>
      </c>
      <c r="B7718">
        <v>51093</v>
      </c>
      <c r="C7718" t="s">
        <v>131</v>
      </c>
      <c r="D7718" t="s">
        <v>11</v>
      </c>
      <c r="E7718" t="s">
        <v>9</v>
      </c>
      <c r="F7718" s="3">
        <v>2397523.8125</v>
      </c>
      <c r="G7718" s="3">
        <v>2400651.4375</v>
      </c>
      <c r="H7718" s="4">
        <f t="shared" si="120"/>
        <v>1.3045230181629322E-3</v>
      </c>
    </row>
    <row r="7719" spans="1:8">
      <c r="A7719">
        <v>2006</v>
      </c>
      <c r="B7719">
        <v>51093</v>
      </c>
      <c r="C7719" t="s">
        <v>131</v>
      </c>
      <c r="D7719" t="s">
        <v>11</v>
      </c>
      <c r="E7719" t="s">
        <v>12</v>
      </c>
      <c r="F7719" s="3">
        <v>589570.125</v>
      </c>
      <c r="G7719" s="3">
        <v>589570.125</v>
      </c>
      <c r="H7719" s="4">
        <f t="shared" si="120"/>
        <v>0</v>
      </c>
    </row>
    <row r="7720" spans="1:8">
      <c r="A7720">
        <v>2006</v>
      </c>
      <c r="B7720">
        <v>51095</v>
      </c>
      <c r="C7720" t="s">
        <v>166</v>
      </c>
      <c r="D7720" t="s">
        <v>11</v>
      </c>
      <c r="E7720" t="s">
        <v>12</v>
      </c>
      <c r="F7720" s="3">
        <v>39197.16796875</v>
      </c>
      <c r="G7720" s="3">
        <v>39197.16796875</v>
      </c>
      <c r="H7720" s="4">
        <f t="shared" si="120"/>
        <v>0</v>
      </c>
    </row>
    <row r="7721" spans="1:8">
      <c r="A7721">
        <v>2006</v>
      </c>
      <c r="B7721">
        <v>51095</v>
      </c>
      <c r="C7721" t="s">
        <v>166</v>
      </c>
      <c r="D7721" t="s">
        <v>11</v>
      </c>
      <c r="E7721" t="s">
        <v>9</v>
      </c>
      <c r="F7721" s="3">
        <v>189030.95703125</v>
      </c>
      <c r="G7721" s="3">
        <v>189289.83203125</v>
      </c>
      <c r="H7721" s="4">
        <f t="shared" si="120"/>
        <v>1.3694846815868556E-3</v>
      </c>
    </row>
    <row r="7722" spans="1:8">
      <c r="A7722">
        <v>2006</v>
      </c>
      <c r="B7722">
        <v>51097</v>
      </c>
      <c r="C7722" t="s">
        <v>163</v>
      </c>
      <c r="D7722" t="s">
        <v>11</v>
      </c>
      <c r="E7722" t="s">
        <v>12</v>
      </c>
      <c r="F7722" s="3">
        <v>286693.34375</v>
      </c>
      <c r="G7722" s="3">
        <v>286693.34375</v>
      </c>
      <c r="H7722" s="4">
        <f t="shared" si="120"/>
        <v>0</v>
      </c>
    </row>
    <row r="7723" spans="1:8">
      <c r="A7723">
        <v>2006</v>
      </c>
      <c r="B7723">
        <v>51097</v>
      </c>
      <c r="C7723" t="s">
        <v>163</v>
      </c>
      <c r="D7723" t="s">
        <v>11</v>
      </c>
      <c r="E7723" t="s">
        <v>9</v>
      </c>
      <c r="F7723" s="3">
        <v>1688454.46875</v>
      </c>
      <c r="G7723" s="3">
        <v>1691351.8125</v>
      </c>
      <c r="H7723" s="4">
        <f t="shared" si="120"/>
        <v>1.7159738705568811E-3</v>
      </c>
    </row>
    <row r="7724" spans="1:8">
      <c r="A7724">
        <v>2006</v>
      </c>
      <c r="B7724">
        <v>51099</v>
      </c>
      <c r="C7724" t="s">
        <v>61</v>
      </c>
      <c r="D7724" t="s">
        <v>11</v>
      </c>
      <c r="E7724" t="s">
        <v>9</v>
      </c>
      <c r="F7724" s="3">
        <v>570557.203125</v>
      </c>
      <c r="G7724" s="3">
        <v>571358.28125</v>
      </c>
      <c r="H7724" s="4">
        <f t="shared" si="120"/>
        <v>1.4040277129311722E-3</v>
      </c>
    </row>
    <row r="7725" spans="1:8">
      <c r="A7725">
        <v>2006</v>
      </c>
      <c r="B7725">
        <v>51099</v>
      </c>
      <c r="C7725" t="s">
        <v>61</v>
      </c>
      <c r="D7725" t="s">
        <v>11</v>
      </c>
      <c r="E7725" t="s">
        <v>12</v>
      </c>
      <c r="F7725" s="3">
        <v>109771.3515625</v>
      </c>
      <c r="G7725" s="3">
        <v>109771.3515625</v>
      </c>
      <c r="H7725" s="4">
        <f t="shared" si="120"/>
        <v>0</v>
      </c>
    </row>
    <row r="7726" spans="1:8">
      <c r="A7726">
        <v>2006</v>
      </c>
      <c r="B7726">
        <v>51101</v>
      </c>
      <c r="C7726" t="s">
        <v>110</v>
      </c>
      <c r="D7726" t="s">
        <v>11</v>
      </c>
      <c r="E7726" t="s">
        <v>9</v>
      </c>
      <c r="F7726" s="3">
        <v>1688955.46875</v>
      </c>
      <c r="G7726" s="3">
        <v>1691727.65625</v>
      </c>
      <c r="H7726" s="4">
        <f t="shared" si="120"/>
        <v>1.6413621029639713E-3</v>
      </c>
    </row>
    <row r="7727" spans="1:8">
      <c r="A7727">
        <v>2006</v>
      </c>
      <c r="B7727">
        <v>51101</v>
      </c>
      <c r="C7727" t="s">
        <v>110</v>
      </c>
      <c r="D7727" t="s">
        <v>11</v>
      </c>
      <c r="E7727" t="s">
        <v>12</v>
      </c>
      <c r="F7727" s="3">
        <v>306252.4375</v>
      </c>
      <c r="G7727" s="3">
        <v>306252.4375</v>
      </c>
      <c r="H7727" s="4">
        <f t="shared" si="120"/>
        <v>0</v>
      </c>
    </row>
    <row r="7728" spans="1:8">
      <c r="A7728">
        <v>2006</v>
      </c>
      <c r="B7728">
        <v>51103</v>
      </c>
      <c r="C7728" t="s">
        <v>58</v>
      </c>
      <c r="D7728" t="s">
        <v>11</v>
      </c>
      <c r="E7728" t="s">
        <v>9</v>
      </c>
      <c r="F7728" s="3">
        <v>759507.25</v>
      </c>
      <c r="G7728" s="3">
        <v>760572.5</v>
      </c>
      <c r="H7728" s="4">
        <f t="shared" si="120"/>
        <v>1.4025540901683295E-3</v>
      </c>
    </row>
    <row r="7729" spans="1:8">
      <c r="A7729">
        <v>2006</v>
      </c>
      <c r="B7729">
        <v>51103</v>
      </c>
      <c r="C7729" t="s">
        <v>58</v>
      </c>
      <c r="D7729" t="s">
        <v>11</v>
      </c>
      <c r="E7729" t="s">
        <v>12</v>
      </c>
      <c r="F7729" s="3">
        <v>137792.75</v>
      </c>
      <c r="G7729" s="3">
        <v>137792.75</v>
      </c>
      <c r="H7729" s="4">
        <f t="shared" si="120"/>
        <v>0</v>
      </c>
    </row>
    <row r="7730" spans="1:8">
      <c r="A7730">
        <v>2006</v>
      </c>
      <c r="B7730">
        <v>51107</v>
      </c>
      <c r="C7730" t="s">
        <v>144</v>
      </c>
      <c r="D7730" t="s">
        <v>11</v>
      </c>
      <c r="E7730" t="s">
        <v>12</v>
      </c>
      <c r="F7730" s="3">
        <v>524170.28125</v>
      </c>
      <c r="G7730" s="3">
        <v>524170.28125</v>
      </c>
      <c r="H7730" s="4">
        <f t="shared" si="120"/>
        <v>0</v>
      </c>
    </row>
    <row r="7731" spans="1:8">
      <c r="A7731">
        <v>2006</v>
      </c>
      <c r="B7731">
        <v>51107</v>
      </c>
      <c r="C7731" t="s">
        <v>144</v>
      </c>
      <c r="D7731" t="s">
        <v>11</v>
      </c>
      <c r="E7731" t="s">
        <v>9</v>
      </c>
      <c r="F7731" s="3">
        <v>1860415</v>
      </c>
      <c r="G7731" s="3">
        <v>1863226.15625</v>
      </c>
      <c r="H7731" s="4">
        <f t="shared" si="120"/>
        <v>1.5110371879392501E-3</v>
      </c>
    </row>
    <row r="7732" spans="1:8">
      <c r="A7732">
        <v>2006</v>
      </c>
      <c r="B7732">
        <v>51109</v>
      </c>
      <c r="C7732" t="s">
        <v>147</v>
      </c>
      <c r="D7732" t="s">
        <v>11</v>
      </c>
      <c r="E7732" t="s">
        <v>12</v>
      </c>
      <c r="F7732" s="3">
        <v>181298.171875</v>
      </c>
      <c r="G7732" s="3">
        <v>181298.171875</v>
      </c>
      <c r="H7732" s="4">
        <f t="shared" si="120"/>
        <v>0</v>
      </c>
    </row>
    <row r="7733" spans="1:8">
      <c r="A7733">
        <v>2006</v>
      </c>
      <c r="B7733">
        <v>51109</v>
      </c>
      <c r="C7733" t="s">
        <v>147</v>
      </c>
      <c r="D7733" t="s">
        <v>11</v>
      </c>
      <c r="E7733" t="s">
        <v>9</v>
      </c>
      <c r="F7733" s="3">
        <v>763443.40625</v>
      </c>
      <c r="G7733" s="3">
        <v>764435.90625</v>
      </c>
      <c r="H7733" s="4">
        <f t="shared" si="120"/>
        <v>1.3000308757332986E-3</v>
      </c>
    </row>
    <row r="7734" spans="1:8">
      <c r="A7734">
        <v>2006</v>
      </c>
      <c r="B7734">
        <v>51113</v>
      </c>
      <c r="C7734" t="s">
        <v>34</v>
      </c>
      <c r="D7734" t="s">
        <v>11</v>
      </c>
      <c r="E7734" t="s">
        <v>9</v>
      </c>
      <c r="F7734" s="3">
        <v>1445488.5</v>
      </c>
      <c r="G7734" s="3">
        <v>1447407</v>
      </c>
      <c r="H7734" s="4">
        <f t="shared" si="120"/>
        <v>1.327232973489585E-3</v>
      </c>
    </row>
    <row r="7735" spans="1:8">
      <c r="A7735">
        <v>2006</v>
      </c>
      <c r="B7735">
        <v>51113</v>
      </c>
      <c r="C7735" t="s">
        <v>34</v>
      </c>
      <c r="D7735" t="s">
        <v>11</v>
      </c>
      <c r="E7735" t="s">
        <v>12</v>
      </c>
      <c r="F7735" s="3">
        <v>363214.5625</v>
      </c>
      <c r="G7735" s="3">
        <v>363214.5625</v>
      </c>
      <c r="H7735" s="4">
        <f t="shared" si="120"/>
        <v>0</v>
      </c>
    </row>
    <row r="7736" spans="1:8">
      <c r="A7736">
        <v>2006</v>
      </c>
      <c r="B7736">
        <v>51115</v>
      </c>
      <c r="C7736" t="s">
        <v>97</v>
      </c>
      <c r="D7736" t="s">
        <v>11</v>
      </c>
      <c r="E7736" t="s">
        <v>9</v>
      </c>
      <c r="F7736" s="3">
        <v>170714.375</v>
      </c>
      <c r="G7736" s="3">
        <v>170917.9609375</v>
      </c>
      <c r="H7736" s="4">
        <f t="shared" si="120"/>
        <v>1.1925529850664305E-3</v>
      </c>
    </row>
    <row r="7737" spans="1:8">
      <c r="A7737">
        <v>2006</v>
      </c>
      <c r="B7737">
        <v>51115</v>
      </c>
      <c r="C7737" t="s">
        <v>97</v>
      </c>
      <c r="D7737" t="s">
        <v>11</v>
      </c>
      <c r="E7737" t="s">
        <v>12</v>
      </c>
      <c r="F7737" s="3">
        <v>30226.82421875</v>
      </c>
      <c r="G7737" s="3">
        <v>30226.82421875</v>
      </c>
      <c r="H7737" s="4">
        <f t="shared" si="120"/>
        <v>0</v>
      </c>
    </row>
    <row r="7738" spans="1:8">
      <c r="A7738">
        <v>2006</v>
      </c>
      <c r="B7738">
        <v>51119</v>
      </c>
      <c r="C7738" t="s">
        <v>20</v>
      </c>
      <c r="D7738" t="s">
        <v>11</v>
      </c>
      <c r="E7738" t="s">
        <v>9</v>
      </c>
      <c r="F7738" s="3">
        <v>933015.921875</v>
      </c>
      <c r="G7738" s="3">
        <v>934436.09375</v>
      </c>
      <c r="H7738" s="4">
        <f t="shared" si="120"/>
        <v>1.5221303749522362E-3</v>
      </c>
    </row>
    <row r="7739" spans="1:8">
      <c r="A7739">
        <v>2006</v>
      </c>
      <c r="B7739">
        <v>51119</v>
      </c>
      <c r="C7739" t="s">
        <v>20</v>
      </c>
      <c r="D7739" t="s">
        <v>11</v>
      </c>
      <c r="E7739" t="s">
        <v>12</v>
      </c>
      <c r="F7739" s="3">
        <v>155165.9375</v>
      </c>
      <c r="G7739" s="3">
        <v>155165.9375</v>
      </c>
      <c r="H7739" s="4">
        <f t="shared" si="120"/>
        <v>0</v>
      </c>
    </row>
    <row r="7740" spans="1:8">
      <c r="A7740">
        <v>2006</v>
      </c>
      <c r="B7740">
        <v>51121</v>
      </c>
      <c r="C7740" t="s">
        <v>96</v>
      </c>
      <c r="D7740" t="s">
        <v>11</v>
      </c>
      <c r="E7740" t="s">
        <v>9</v>
      </c>
      <c r="F7740" s="3">
        <v>900692.171875</v>
      </c>
      <c r="G7740" s="3">
        <v>902251.4375</v>
      </c>
      <c r="H7740" s="4">
        <f t="shared" si="120"/>
        <v>1.7311859408681506E-3</v>
      </c>
    </row>
    <row r="7741" spans="1:8">
      <c r="A7741">
        <v>2006</v>
      </c>
      <c r="B7741">
        <v>51121</v>
      </c>
      <c r="C7741" t="s">
        <v>96</v>
      </c>
      <c r="D7741" t="s">
        <v>11</v>
      </c>
      <c r="E7741" t="s">
        <v>12</v>
      </c>
      <c r="F7741" s="3">
        <v>286592.6875</v>
      </c>
      <c r="G7741" s="3">
        <v>286592.6875</v>
      </c>
      <c r="H7741" s="4">
        <f t="shared" si="120"/>
        <v>0</v>
      </c>
    </row>
    <row r="7742" spans="1:8">
      <c r="A7742">
        <v>2006</v>
      </c>
      <c r="B7742">
        <v>51125</v>
      </c>
      <c r="C7742" t="s">
        <v>133</v>
      </c>
      <c r="D7742" t="s">
        <v>11</v>
      </c>
      <c r="E7742" t="s">
        <v>9</v>
      </c>
      <c r="F7742" s="3">
        <v>540488.171875</v>
      </c>
      <c r="G7742" s="3">
        <v>541307.125</v>
      </c>
      <c r="H7742" s="4">
        <f t="shared" si="120"/>
        <v>1.5152100778801155E-3</v>
      </c>
    </row>
    <row r="7743" spans="1:8">
      <c r="A7743">
        <v>2006</v>
      </c>
      <c r="B7743">
        <v>51125</v>
      </c>
      <c r="C7743" t="s">
        <v>133</v>
      </c>
      <c r="D7743" t="s">
        <v>11</v>
      </c>
      <c r="E7743" t="s">
        <v>12</v>
      </c>
      <c r="F7743" s="3">
        <v>177081.9375</v>
      </c>
      <c r="G7743" s="3">
        <v>177081.9375</v>
      </c>
      <c r="H7743" s="4">
        <f t="shared" si="120"/>
        <v>0</v>
      </c>
    </row>
    <row r="7744" spans="1:8">
      <c r="A7744">
        <v>2006</v>
      </c>
      <c r="B7744">
        <v>51127</v>
      </c>
      <c r="C7744" t="s">
        <v>50</v>
      </c>
      <c r="D7744" t="s">
        <v>11</v>
      </c>
      <c r="E7744" t="s">
        <v>12</v>
      </c>
      <c r="F7744" s="3">
        <v>137362.71875</v>
      </c>
      <c r="G7744" s="3">
        <v>137362.71875</v>
      </c>
      <c r="H7744" s="4">
        <f t="shared" si="120"/>
        <v>0</v>
      </c>
    </row>
    <row r="7745" spans="1:8">
      <c r="A7745">
        <v>2006</v>
      </c>
      <c r="B7745">
        <v>51127</v>
      </c>
      <c r="C7745" t="s">
        <v>50</v>
      </c>
      <c r="D7745" t="s">
        <v>11</v>
      </c>
      <c r="E7745" t="s">
        <v>9</v>
      </c>
      <c r="F7745" s="3">
        <v>733842.65625</v>
      </c>
      <c r="G7745" s="3">
        <v>735016.484375</v>
      </c>
      <c r="H7745" s="4">
        <f t="shared" si="120"/>
        <v>1.5995637688852324E-3</v>
      </c>
    </row>
    <row r="7746" spans="1:8">
      <c r="A7746">
        <v>2006</v>
      </c>
      <c r="B7746">
        <v>51131</v>
      </c>
      <c r="C7746" t="s">
        <v>122</v>
      </c>
      <c r="D7746" t="s">
        <v>11</v>
      </c>
      <c r="E7746" t="s">
        <v>9</v>
      </c>
      <c r="F7746" s="3">
        <v>4272537.375</v>
      </c>
      <c r="G7746" s="3">
        <v>4278274.75</v>
      </c>
      <c r="H7746" s="4">
        <f t="shared" ref="H7746:H7809" si="121">(G7746-F7746)/F7746</f>
        <v>1.3428495754235503E-3</v>
      </c>
    </row>
    <row r="7747" spans="1:8">
      <c r="A7747">
        <v>2006</v>
      </c>
      <c r="B7747">
        <v>51131</v>
      </c>
      <c r="C7747" t="s">
        <v>122</v>
      </c>
      <c r="D7747" t="s">
        <v>11</v>
      </c>
      <c r="E7747" t="s">
        <v>12</v>
      </c>
      <c r="F7747" s="3">
        <v>845017.1875</v>
      </c>
      <c r="G7747" s="3">
        <v>845017.1875</v>
      </c>
      <c r="H7747" s="4">
        <f t="shared" si="121"/>
        <v>0</v>
      </c>
    </row>
    <row r="7748" spans="1:8">
      <c r="A7748">
        <v>2006</v>
      </c>
      <c r="B7748">
        <v>51133</v>
      </c>
      <c r="C7748" t="s">
        <v>10</v>
      </c>
      <c r="D7748" t="s">
        <v>11</v>
      </c>
      <c r="E7748" t="s">
        <v>9</v>
      </c>
      <c r="F7748" s="3">
        <v>2702189.5</v>
      </c>
      <c r="G7748" s="3">
        <v>2706770</v>
      </c>
      <c r="H7748" s="4">
        <f t="shared" si="121"/>
        <v>1.6951068753690295E-3</v>
      </c>
    </row>
    <row r="7749" spans="1:8">
      <c r="A7749">
        <v>2006</v>
      </c>
      <c r="B7749">
        <v>51133</v>
      </c>
      <c r="C7749" t="s">
        <v>10</v>
      </c>
      <c r="D7749" t="s">
        <v>11</v>
      </c>
      <c r="E7749" t="s">
        <v>12</v>
      </c>
      <c r="F7749" s="3">
        <v>494398.8125</v>
      </c>
      <c r="G7749" s="3">
        <v>494398.8125</v>
      </c>
      <c r="H7749" s="4">
        <f t="shared" si="121"/>
        <v>0</v>
      </c>
    </row>
    <row r="7750" spans="1:8">
      <c r="A7750">
        <v>2006</v>
      </c>
      <c r="B7750">
        <v>51135</v>
      </c>
      <c r="C7750" t="s">
        <v>85</v>
      </c>
      <c r="D7750" t="s">
        <v>11</v>
      </c>
      <c r="E7750" t="s">
        <v>12</v>
      </c>
      <c r="F7750" s="3">
        <v>145170.359375</v>
      </c>
      <c r="G7750" s="3">
        <v>145170.359375</v>
      </c>
      <c r="H7750" s="4">
        <f t="shared" si="121"/>
        <v>0</v>
      </c>
    </row>
    <row r="7751" spans="1:8">
      <c r="A7751">
        <v>2006</v>
      </c>
      <c r="B7751">
        <v>51135</v>
      </c>
      <c r="C7751" t="s">
        <v>85</v>
      </c>
      <c r="D7751" t="s">
        <v>11</v>
      </c>
      <c r="E7751" t="s">
        <v>9</v>
      </c>
      <c r="F7751" s="3">
        <v>573777.203125</v>
      </c>
      <c r="G7751" s="3">
        <v>457354.046875</v>
      </c>
      <c r="H7751" s="4">
        <f t="shared" si="121"/>
        <v>-0.20290655609166244</v>
      </c>
    </row>
    <row r="7752" spans="1:8">
      <c r="A7752">
        <v>2006</v>
      </c>
      <c r="B7752">
        <v>51137</v>
      </c>
      <c r="C7752" t="s">
        <v>79</v>
      </c>
      <c r="D7752" t="s">
        <v>11</v>
      </c>
      <c r="E7752" t="s">
        <v>9</v>
      </c>
      <c r="F7752" s="3">
        <v>1386418</v>
      </c>
      <c r="G7752" s="3">
        <v>1388137.0625</v>
      </c>
      <c r="H7752" s="4">
        <f t="shared" si="121"/>
        <v>1.2399308866445761E-3</v>
      </c>
    </row>
    <row r="7753" spans="1:8">
      <c r="A7753">
        <v>2006</v>
      </c>
      <c r="B7753">
        <v>51137</v>
      </c>
      <c r="C7753" t="s">
        <v>79</v>
      </c>
      <c r="D7753" t="s">
        <v>11</v>
      </c>
      <c r="E7753" t="s">
        <v>12</v>
      </c>
      <c r="F7753" s="3">
        <v>334790.53125</v>
      </c>
      <c r="G7753" s="3">
        <v>334790.53125</v>
      </c>
      <c r="H7753" s="4">
        <f t="shared" si="121"/>
        <v>0</v>
      </c>
    </row>
    <row r="7754" spans="1:8">
      <c r="A7754">
        <v>2006</v>
      </c>
      <c r="B7754">
        <v>51139</v>
      </c>
      <c r="C7754" t="s">
        <v>148</v>
      </c>
      <c r="D7754" t="s">
        <v>11</v>
      </c>
      <c r="E7754" t="s">
        <v>12</v>
      </c>
      <c r="F7754" s="3">
        <v>138799.640625</v>
      </c>
      <c r="G7754" s="3">
        <v>138799.640625</v>
      </c>
      <c r="H7754" s="4">
        <f t="shared" si="121"/>
        <v>0</v>
      </c>
    </row>
    <row r="7755" spans="1:8">
      <c r="A7755">
        <v>2006</v>
      </c>
      <c r="B7755">
        <v>51139</v>
      </c>
      <c r="C7755" t="s">
        <v>148</v>
      </c>
      <c r="D7755" t="s">
        <v>11</v>
      </c>
      <c r="E7755" t="s">
        <v>9</v>
      </c>
      <c r="F7755" s="3">
        <v>481535.2890625</v>
      </c>
      <c r="G7755" s="3">
        <v>482312.5390625</v>
      </c>
      <c r="H7755" s="4">
        <f t="shared" si="121"/>
        <v>1.614108078170608E-3</v>
      </c>
    </row>
    <row r="7756" spans="1:8">
      <c r="A7756">
        <v>2006</v>
      </c>
      <c r="B7756">
        <v>51145</v>
      </c>
      <c r="C7756" t="s">
        <v>82</v>
      </c>
      <c r="D7756" t="s">
        <v>11</v>
      </c>
      <c r="E7756" t="s">
        <v>12</v>
      </c>
      <c r="F7756" s="3">
        <v>56573.2421875</v>
      </c>
      <c r="G7756" s="3">
        <v>56573.2421875</v>
      </c>
      <c r="H7756" s="4">
        <f t="shared" si="121"/>
        <v>0</v>
      </c>
    </row>
    <row r="7757" spans="1:8">
      <c r="A7757">
        <v>2006</v>
      </c>
      <c r="B7757">
        <v>51145</v>
      </c>
      <c r="C7757" t="s">
        <v>82</v>
      </c>
      <c r="D7757" t="s">
        <v>11</v>
      </c>
      <c r="E7757" t="s">
        <v>9</v>
      </c>
      <c r="F7757" s="3">
        <v>248511.2265625</v>
      </c>
      <c r="G7757" s="3">
        <v>248858.8515625</v>
      </c>
      <c r="H7757" s="4">
        <f t="shared" si="121"/>
        <v>1.3988301647715425E-3</v>
      </c>
    </row>
    <row r="7758" spans="1:8">
      <c r="A7758">
        <v>2006</v>
      </c>
      <c r="B7758">
        <v>51147</v>
      </c>
      <c r="C7758" t="s">
        <v>137</v>
      </c>
      <c r="D7758" t="s">
        <v>11</v>
      </c>
      <c r="E7758" t="s">
        <v>9</v>
      </c>
      <c r="F7758" s="3">
        <v>517081.7109375</v>
      </c>
      <c r="G7758" s="3">
        <v>475673.2109375</v>
      </c>
      <c r="H7758" s="4">
        <f t="shared" si="121"/>
        <v>-8.0081153759864993E-2</v>
      </c>
    </row>
    <row r="7759" spans="1:8">
      <c r="A7759">
        <v>2006</v>
      </c>
      <c r="B7759">
        <v>51147</v>
      </c>
      <c r="C7759" t="s">
        <v>137</v>
      </c>
      <c r="D7759" t="s">
        <v>11</v>
      </c>
      <c r="E7759" t="s">
        <v>12</v>
      </c>
      <c r="F7759" s="3">
        <v>131511.53125</v>
      </c>
      <c r="G7759" s="3">
        <v>131511.53125</v>
      </c>
      <c r="H7759" s="4">
        <f t="shared" si="121"/>
        <v>0</v>
      </c>
    </row>
    <row r="7760" spans="1:8">
      <c r="A7760">
        <v>2006</v>
      </c>
      <c r="B7760">
        <v>51149</v>
      </c>
      <c r="C7760" t="s">
        <v>155</v>
      </c>
      <c r="D7760" t="s">
        <v>11</v>
      </c>
      <c r="E7760" t="s">
        <v>12</v>
      </c>
      <c r="F7760" s="3">
        <v>193777.53125</v>
      </c>
      <c r="G7760" s="3">
        <v>193777.53125</v>
      </c>
      <c r="H7760" s="4">
        <f t="shared" si="121"/>
        <v>0</v>
      </c>
    </row>
    <row r="7761" spans="1:8">
      <c r="A7761">
        <v>2006</v>
      </c>
      <c r="B7761">
        <v>51149</v>
      </c>
      <c r="C7761" t="s">
        <v>155</v>
      </c>
      <c r="D7761" t="s">
        <v>11</v>
      </c>
      <c r="E7761" t="s">
        <v>9</v>
      </c>
      <c r="F7761" s="3">
        <v>971904.25</v>
      </c>
      <c r="G7761" s="3">
        <v>973217.25</v>
      </c>
      <c r="H7761" s="4">
        <f t="shared" si="121"/>
        <v>1.3509561255648382E-3</v>
      </c>
    </row>
    <row r="7762" spans="1:8">
      <c r="A7762">
        <v>2006</v>
      </c>
      <c r="B7762">
        <v>51153</v>
      </c>
      <c r="C7762" t="s">
        <v>136</v>
      </c>
      <c r="D7762" t="s">
        <v>11</v>
      </c>
      <c r="E7762" t="s">
        <v>9</v>
      </c>
      <c r="F7762" s="3">
        <v>950490.75</v>
      </c>
      <c r="G7762" s="3">
        <v>952538.078125</v>
      </c>
      <c r="H7762" s="4">
        <f t="shared" si="121"/>
        <v>2.1539695415236813E-3</v>
      </c>
    </row>
    <row r="7763" spans="1:8">
      <c r="A7763">
        <v>2006</v>
      </c>
      <c r="B7763">
        <v>51153</v>
      </c>
      <c r="C7763" t="s">
        <v>136</v>
      </c>
      <c r="D7763" t="s">
        <v>11</v>
      </c>
      <c r="E7763" t="s">
        <v>12</v>
      </c>
      <c r="F7763" s="3">
        <v>155351.1875</v>
      </c>
      <c r="G7763" s="3">
        <v>155351.1875</v>
      </c>
      <c r="H7763" s="4">
        <f t="shared" si="121"/>
        <v>0</v>
      </c>
    </row>
    <row r="7764" spans="1:8">
      <c r="A7764">
        <v>2006</v>
      </c>
      <c r="B7764">
        <v>51157</v>
      </c>
      <c r="C7764" t="s">
        <v>101</v>
      </c>
      <c r="D7764" t="s">
        <v>11</v>
      </c>
      <c r="E7764" t="s">
        <v>9</v>
      </c>
      <c r="F7764" s="3">
        <v>454120.328125</v>
      </c>
      <c r="G7764" s="3">
        <v>454952.375</v>
      </c>
      <c r="H7764" s="4">
        <f t="shared" si="121"/>
        <v>1.8322167572533176E-3</v>
      </c>
    </row>
    <row r="7765" spans="1:8">
      <c r="A7765">
        <v>2006</v>
      </c>
      <c r="B7765">
        <v>51157</v>
      </c>
      <c r="C7765" t="s">
        <v>101</v>
      </c>
      <c r="D7765" t="s">
        <v>11</v>
      </c>
      <c r="E7765" t="s">
        <v>12</v>
      </c>
      <c r="F7765" s="3">
        <v>165232.40625</v>
      </c>
      <c r="G7765" s="3">
        <v>165232.40625</v>
      </c>
      <c r="H7765" s="4">
        <f t="shared" si="121"/>
        <v>0</v>
      </c>
    </row>
    <row r="7766" spans="1:8">
      <c r="A7766">
        <v>2006</v>
      </c>
      <c r="B7766">
        <v>51159</v>
      </c>
      <c r="C7766" t="s">
        <v>143</v>
      </c>
      <c r="D7766" t="s">
        <v>11</v>
      </c>
      <c r="E7766" t="s">
        <v>9</v>
      </c>
      <c r="F7766" s="3">
        <v>1730542.3125</v>
      </c>
      <c r="G7766" s="3">
        <v>1733463.15625</v>
      </c>
      <c r="H7766" s="4">
        <f t="shared" si="121"/>
        <v>1.6878198983649526E-3</v>
      </c>
    </row>
    <row r="7767" spans="1:8">
      <c r="A7767">
        <v>2006</v>
      </c>
      <c r="B7767">
        <v>51159</v>
      </c>
      <c r="C7767" t="s">
        <v>143</v>
      </c>
      <c r="D7767" t="s">
        <v>11</v>
      </c>
      <c r="E7767" t="s">
        <v>12</v>
      </c>
      <c r="F7767" s="3">
        <v>310871.1875</v>
      </c>
      <c r="G7767" s="3">
        <v>310871.1875</v>
      </c>
      <c r="H7767" s="4">
        <f t="shared" si="121"/>
        <v>0</v>
      </c>
    </row>
    <row r="7768" spans="1:8">
      <c r="A7768">
        <v>2006</v>
      </c>
      <c r="B7768">
        <v>51161</v>
      </c>
      <c r="C7768" t="s">
        <v>36</v>
      </c>
      <c r="D7768" t="s">
        <v>11</v>
      </c>
      <c r="E7768" t="s">
        <v>12</v>
      </c>
      <c r="F7768" s="3">
        <v>69868.5234375</v>
      </c>
      <c r="G7768" s="3">
        <v>69868.5234375</v>
      </c>
      <c r="H7768" s="4">
        <f t="shared" si="121"/>
        <v>0</v>
      </c>
    </row>
    <row r="7769" spans="1:8">
      <c r="A7769">
        <v>2006</v>
      </c>
      <c r="B7769">
        <v>51161</v>
      </c>
      <c r="C7769" t="s">
        <v>36</v>
      </c>
      <c r="D7769" t="s">
        <v>11</v>
      </c>
      <c r="E7769" t="s">
        <v>9</v>
      </c>
      <c r="F7769" s="3">
        <v>218537.625</v>
      </c>
      <c r="G7769" s="3">
        <v>218885.7890625</v>
      </c>
      <c r="H7769" s="4">
        <f t="shared" si="121"/>
        <v>1.59315386766924E-3</v>
      </c>
    </row>
    <row r="7770" spans="1:8">
      <c r="A7770">
        <v>2006</v>
      </c>
      <c r="B7770">
        <v>51163</v>
      </c>
      <c r="C7770" t="s">
        <v>124</v>
      </c>
      <c r="D7770" t="s">
        <v>11</v>
      </c>
      <c r="E7770" t="s">
        <v>12</v>
      </c>
      <c r="F7770" s="3">
        <v>428656.5625</v>
      </c>
      <c r="G7770" s="3">
        <v>428656.5625</v>
      </c>
      <c r="H7770" s="4">
        <f t="shared" si="121"/>
        <v>0</v>
      </c>
    </row>
    <row r="7771" spans="1:8">
      <c r="A7771">
        <v>2006</v>
      </c>
      <c r="B7771">
        <v>51163</v>
      </c>
      <c r="C7771" t="s">
        <v>124</v>
      </c>
      <c r="D7771" t="s">
        <v>11</v>
      </c>
      <c r="E7771" t="s">
        <v>9</v>
      </c>
      <c r="F7771" s="3">
        <v>1182852.15625</v>
      </c>
      <c r="G7771" s="3">
        <v>1184874.65625</v>
      </c>
      <c r="H7771" s="4">
        <f t="shared" si="121"/>
        <v>1.7098502034370367E-3</v>
      </c>
    </row>
    <row r="7772" spans="1:8">
      <c r="A7772">
        <v>2006</v>
      </c>
      <c r="B7772">
        <v>51165</v>
      </c>
      <c r="C7772" t="s">
        <v>93</v>
      </c>
      <c r="D7772" t="s">
        <v>11</v>
      </c>
      <c r="E7772" t="s">
        <v>9</v>
      </c>
      <c r="F7772" s="3">
        <v>4064272</v>
      </c>
      <c r="G7772" s="3">
        <v>4070110.6875</v>
      </c>
      <c r="H7772" s="4">
        <f t="shared" si="121"/>
        <v>1.4365887666967171E-3</v>
      </c>
    </row>
    <row r="7773" spans="1:8">
      <c r="A7773">
        <v>2006</v>
      </c>
      <c r="B7773">
        <v>51165</v>
      </c>
      <c r="C7773" t="s">
        <v>93</v>
      </c>
      <c r="D7773" t="s">
        <v>11</v>
      </c>
      <c r="E7773" t="s">
        <v>12</v>
      </c>
      <c r="F7773" s="3">
        <v>988774.9375</v>
      </c>
      <c r="G7773" s="3">
        <v>988774.9375</v>
      </c>
      <c r="H7773" s="4">
        <f t="shared" si="121"/>
        <v>0</v>
      </c>
    </row>
    <row r="7774" spans="1:8">
      <c r="A7774">
        <v>2006</v>
      </c>
      <c r="B7774">
        <v>51171</v>
      </c>
      <c r="C7774" t="s">
        <v>15</v>
      </c>
      <c r="D7774" t="s">
        <v>11</v>
      </c>
      <c r="E7774" t="s">
        <v>9</v>
      </c>
      <c r="F7774" s="3">
        <v>1474094</v>
      </c>
      <c r="G7774" s="3">
        <v>1476250</v>
      </c>
      <c r="H7774" s="4">
        <f t="shared" si="121"/>
        <v>1.4625932945931536E-3</v>
      </c>
    </row>
    <row r="7775" spans="1:8">
      <c r="A7775">
        <v>2006</v>
      </c>
      <c r="B7775">
        <v>51171</v>
      </c>
      <c r="C7775" t="s">
        <v>15</v>
      </c>
      <c r="D7775" t="s">
        <v>11</v>
      </c>
      <c r="E7775" t="s">
        <v>12</v>
      </c>
      <c r="F7775" s="3">
        <v>468571.28125</v>
      </c>
      <c r="G7775" s="3">
        <v>468571.28125</v>
      </c>
      <c r="H7775" s="4">
        <f t="shared" si="121"/>
        <v>0</v>
      </c>
    </row>
    <row r="7776" spans="1:8">
      <c r="A7776">
        <v>2006</v>
      </c>
      <c r="B7776">
        <v>51177</v>
      </c>
      <c r="C7776" t="s">
        <v>152</v>
      </c>
      <c r="D7776" t="s">
        <v>11</v>
      </c>
      <c r="E7776" t="s">
        <v>12</v>
      </c>
      <c r="F7776" s="3">
        <v>207349.40625</v>
      </c>
      <c r="G7776" s="3">
        <v>207349.40625</v>
      </c>
      <c r="H7776" s="4">
        <f t="shared" si="121"/>
        <v>0</v>
      </c>
    </row>
    <row r="7777" spans="1:8">
      <c r="A7777">
        <v>2006</v>
      </c>
      <c r="B7777">
        <v>51177</v>
      </c>
      <c r="C7777" t="s">
        <v>152</v>
      </c>
      <c r="D7777" t="s">
        <v>11</v>
      </c>
      <c r="E7777" t="s">
        <v>9</v>
      </c>
      <c r="F7777" s="3">
        <v>996233.828125</v>
      </c>
      <c r="G7777" s="3">
        <v>997493.734375</v>
      </c>
      <c r="H7777" s="4">
        <f t="shared" si="121"/>
        <v>1.2646692116159665E-3</v>
      </c>
    </row>
    <row r="7778" spans="1:8">
      <c r="A7778">
        <v>2006</v>
      </c>
      <c r="B7778">
        <v>51179</v>
      </c>
      <c r="C7778" t="s">
        <v>104</v>
      </c>
      <c r="D7778" t="s">
        <v>11</v>
      </c>
      <c r="E7778" t="s">
        <v>9</v>
      </c>
      <c r="F7778" s="3">
        <v>378394.5390625</v>
      </c>
      <c r="G7778" s="3">
        <v>376479.2421875</v>
      </c>
      <c r="H7778" s="4">
        <f t="shared" si="121"/>
        <v>-5.0616398422273414E-3</v>
      </c>
    </row>
    <row r="7779" spans="1:8">
      <c r="A7779">
        <v>2006</v>
      </c>
      <c r="B7779">
        <v>51179</v>
      </c>
      <c r="C7779" t="s">
        <v>104</v>
      </c>
      <c r="D7779" t="s">
        <v>11</v>
      </c>
      <c r="E7779" t="s">
        <v>12</v>
      </c>
      <c r="F7779" s="3">
        <v>77993.171875</v>
      </c>
      <c r="G7779" s="3">
        <v>77993.171875</v>
      </c>
      <c r="H7779" s="4">
        <f t="shared" si="121"/>
        <v>0</v>
      </c>
    </row>
    <row r="7780" spans="1:8">
      <c r="A7780">
        <v>2006</v>
      </c>
      <c r="B7780">
        <v>51181</v>
      </c>
      <c r="C7780" t="s">
        <v>170</v>
      </c>
      <c r="D7780" t="s">
        <v>11</v>
      </c>
      <c r="E7780" t="s">
        <v>9</v>
      </c>
      <c r="F7780" s="3">
        <v>1768928.34375</v>
      </c>
      <c r="G7780" s="3">
        <v>1770904.1875</v>
      </c>
      <c r="H7780" s="4">
        <f t="shared" si="121"/>
        <v>1.1169721809145498E-3</v>
      </c>
    </row>
    <row r="7781" spans="1:8">
      <c r="A7781">
        <v>2006</v>
      </c>
      <c r="B7781">
        <v>51181</v>
      </c>
      <c r="C7781" t="s">
        <v>170</v>
      </c>
      <c r="D7781" t="s">
        <v>11</v>
      </c>
      <c r="E7781" t="s">
        <v>12</v>
      </c>
      <c r="F7781" s="3">
        <v>380345.09375</v>
      </c>
      <c r="G7781" s="3">
        <v>380345.09375</v>
      </c>
      <c r="H7781" s="4">
        <f t="shared" si="121"/>
        <v>0</v>
      </c>
    </row>
    <row r="7782" spans="1:8">
      <c r="A7782">
        <v>2006</v>
      </c>
      <c r="B7782">
        <v>51187</v>
      </c>
      <c r="C7782" t="s">
        <v>116</v>
      </c>
      <c r="D7782" t="s">
        <v>11</v>
      </c>
      <c r="E7782" t="s">
        <v>9</v>
      </c>
      <c r="F7782" s="3">
        <v>291289.3515625</v>
      </c>
      <c r="G7782" s="3">
        <v>291860.3515625</v>
      </c>
      <c r="H7782" s="4">
        <f t="shared" si="121"/>
        <v>1.9602501668430691E-3</v>
      </c>
    </row>
    <row r="7783" spans="1:8">
      <c r="A7783">
        <v>2006</v>
      </c>
      <c r="B7783">
        <v>51187</v>
      </c>
      <c r="C7783" t="s">
        <v>116</v>
      </c>
      <c r="D7783" t="s">
        <v>11</v>
      </c>
      <c r="E7783" t="s">
        <v>12</v>
      </c>
      <c r="F7783" s="3">
        <v>118107.984375</v>
      </c>
      <c r="G7783" s="3">
        <v>118107.984375</v>
      </c>
      <c r="H7783" s="4">
        <f t="shared" si="121"/>
        <v>0</v>
      </c>
    </row>
    <row r="7784" spans="1:8">
      <c r="A7784">
        <v>2006</v>
      </c>
      <c r="B7784">
        <v>51193</v>
      </c>
      <c r="C7784" t="s">
        <v>45</v>
      </c>
      <c r="D7784" t="s">
        <v>11</v>
      </c>
      <c r="E7784" t="s">
        <v>12</v>
      </c>
      <c r="F7784" s="3">
        <v>575413.625</v>
      </c>
      <c r="G7784" s="3">
        <v>575413.625</v>
      </c>
      <c r="H7784" s="4">
        <f t="shared" si="121"/>
        <v>0</v>
      </c>
    </row>
    <row r="7785" spans="1:8">
      <c r="A7785">
        <v>2006</v>
      </c>
      <c r="B7785">
        <v>51193</v>
      </c>
      <c r="C7785" t="s">
        <v>45</v>
      </c>
      <c r="D7785" t="s">
        <v>11</v>
      </c>
      <c r="E7785" t="s">
        <v>9</v>
      </c>
      <c r="F7785" s="3">
        <v>3390415</v>
      </c>
      <c r="G7785" s="3">
        <v>3395721.3125</v>
      </c>
      <c r="H7785" s="4">
        <f t="shared" si="121"/>
        <v>1.5650923264556109E-3</v>
      </c>
    </row>
    <row r="7786" spans="1:8">
      <c r="A7786">
        <v>2006</v>
      </c>
      <c r="B7786">
        <v>51199</v>
      </c>
      <c r="C7786" t="s">
        <v>22</v>
      </c>
      <c r="D7786" t="s">
        <v>11</v>
      </c>
      <c r="E7786" t="s">
        <v>9</v>
      </c>
      <c r="F7786" s="3">
        <v>16449.26171875</v>
      </c>
      <c r="G7786" s="3">
        <v>7162.7611083984402</v>
      </c>
      <c r="H7786" s="4">
        <f t="shared" si="121"/>
        <v>-0.56455424985828795</v>
      </c>
    </row>
    <row r="7787" spans="1:8">
      <c r="A7787">
        <v>2006</v>
      </c>
      <c r="B7787">
        <v>51199</v>
      </c>
      <c r="C7787" t="s">
        <v>22</v>
      </c>
      <c r="D7787" t="s">
        <v>11</v>
      </c>
      <c r="E7787" t="s">
        <v>12</v>
      </c>
      <c r="F7787" s="3">
        <v>3699.92065429688</v>
      </c>
      <c r="G7787" s="3">
        <v>3699.92065429688</v>
      </c>
      <c r="H7787" s="4">
        <f t="shared" si="121"/>
        <v>0</v>
      </c>
    </row>
    <row r="7788" spans="1:8">
      <c r="A7788">
        <v>2006</v>
      </c>
      <c r="B7788">
        <v>51550</v>
      </c>
      <c r="C7788" t="s">
        <v>99</v>
      </c>
      <c r="D7788" t="s">
        <v>11</v>
      </c>
      <c r="E7788" t="s">
        <v>9</v>
      </c>
      <c r="F7788" s="3">
        <v>2434622.5</v>
      </c>
      <c r="G7788" s="3">
        <v>2437994.1875</v>
      </c>
      <c r="H7788" s="4">
        <f t="shared" si="121"/>
        <v>1.3848912921818476E-3</v>
      </c>
    </row>
    <row r="7789" spans="1:8">
      <c r="A7789">
        <v>2006</v>
      </c>
      <c r="B7789">
        <v>51550</v>
      </c>
      <c r="C7789" t="s">
        <v>99</v>
      </c>
      <c r="D7789" t="s">
        <v>11</v>
      </c>
      <c r="E7789" t="s">
        <v>12</v>
      </c>
      <c r="F7789" s="3">
        <v>458926.25</v>
      </c>
      <c r="G7789" s="3">
        <v>458926.25</v>
      </c>
      <c r="H7789" s="4">
        <f t="shared" si="121"/>
        <v>0</v>
      </c>
    </row>
    <row r="7790" spans="1:8">
      <c r="A7790">
        <v>2006</v>
      </c>
      <c r="B7790">
        <v>51800</v>
      </c>
      <c r="C7790" t="s">
        <v>73</v>
      </c>
      <c r="D7790" t="s">
        <v>11</v>
      </c>
      <c r="E7790" t="s">
        <v>12</v>
      </c>
      <c r="F7790" s="3">
        <v>717932.5</v>
      </c>
      <c r="G7790" s="3">
        <v>717932.5</v>
      </c>
      <c r="H7790" s="4">
        <f t="shared" si="121"/>
        <v>0</v>
      </c>
    </row>
    <row r="7791" spans="1:8">
      <c r="A7791">
        <v>2006</v>
      </c>
      <c r="B7791">
        <v>51800</v>
      </c>
      <c r="C7791" t="s">
        <v>73</v>
      </c>
      <c r="D7791" t="s">
        <v>11</v>
      </c>
      <c r="E7791" t="s">
        <v>9</v>
      </c>
      <c r="F7791" s="3">
        <v>3096307</v>
      </c>
      <c r="G7791" s="3">
        <v>3099873.6875</v>
      </c>
      <c r="H7791" s="4">
        <f t="shared" si="121"/>
        <v>1.1519166219628738E-3</v>
      </c>
    </row>
    <row r="7792" spans="1:8">
      <c r="A7792">
        <v>2006</v>
      </c>
      <c r="B7792">
        <v>51810</v>
      </c>
      <c r="C7792" t="s">
        <v>77</v>
      </c>
      <c r="D7792" t="s">
        <v>11</v>
      </c>
      <c r="E7792" t="s">
        <v>9</v>
      </c>
      <c r="F7792" s="3">
        <v>1140557.4375</v>
      </c>
      <c r="G7792" s="3">
        <v>1142015.9375</v>
      </c>
      <c r="H7792" s="4">
        <f t="shared" si="121"/>
        <v>1.278760676180326E-3</v>
      </c>
    </row>
    <row r="7793" spans="1:8">
      <c r="A7793">
        <v>2006</v>
      </c>
      <c r="B7793">
        <v>51810</v>
      </c>
      <c r="C7793" t="s">
        <v>77</v>
      </c>
      <c r="D7793" t="s">
        <v>11</v>
      </c>
      <c r="E7793" t="s">
        <v>12</v>
      </c>
      <c r="F7793" s="3">
        <v>222019.984375</v>
      </c>
      <c r="G7793" s="3">
        <v>222019.984375</v>
      </c>
      <c r="H7793" s="4">
        <f t="shared" si="121"/>
        <v>0</v>
      </c>
    </row>
    <row r="7794" spans="1:8">
      <c r="A7794">
        <v>2006</v>
      </c>
      <c r="B7794">
        <v>54003</v>
      </c>
      <c r="C7794" t="s">
        <v>35</v>
      </c>
      <c r="D7794" t="s">
        <v>18</v>
      </c>
      <c r="E7794" t="s">
        <v>12</v>
      </c>
      <c r="F7794" s="3">
        <v>122992.53125</v>
      </c>
      <c r="G7794" s="3">
        <v>122992.53125</v>
      </c>
      <c r="H7794" s="4">
        <f t="shared" si="121"/>
        <v>0</v>
      </c>
    </row>
    <row r="7795" spans="1:8">
      <c r="A7795">
        <v>2006</v>
      </c>
      <c r="B7795">
        <v>54003</v>
      </c>
      <c r="C7795" t="s">
        <v>35</v>
      </c>
      <c r="D7795" t="s">
        <v>18</v>
      </c>
      <c r="E7795" t="s">
        <v>9</v>
      </c>
      <c r="F7795" s="3">
        <v>722631.90625</v>
      </c>
      <c r="G7795" s="3">
        <v>724031.328125</v>
      </c>
      <c r="H7795" s="4">
        <f t="shared" si="121"/>
        <v>1.9365625332849051E-3</v>
      </c>
    </row>
    <row r="7796" spans="1:8">
      <c r="A7796">
        <v>2006</v>
      </c>
      <c r="B7796">
        <v>54023</v>
      </c>
      <c r="C7796" t="s">
        <v>103</v>
      </c>
      <c r="D7796" t="s">
        <v>18</v>
      </c>
      <c r="E7796" t="s">
        <v>9</v>
      </c>
      <c r="F7796" s="3">
        <v>138487.23046875</v>
      </c>
      <c r="G7796" s="3">
        <v>101580.041015625</v>
      </c>
      <c r="H7796" s="4">
        <f t="shared" si="121"/>
        <v>-0.2665024733919652</v>
      </c>
    </row>
    <row r="7797" spans="1:8">
      <c r="A7797">
        <v>2006</v>
      </c>
      <c r="B7797">
        <v>54023</v>
      </c>
      <c r="C7797" t="s">
        <v>103</v>
      </c>
      <c r="D7797" t="s">
        <v>18</v>
      </c>
      <c r="E7797" t="s">
        <v>12</v>
      </c>
      <c r="F7797" s="3">
        <v>29638.033203125</v>
      </c>
      <c r="G7797" s="3">
        <v>29638.033203125</v>
      </c>
      <c r="H7797" s="4">
        <f t="shared" si="121"/>
        <v>0</v>
      </c>
    </row>
    <row r="7798" spans="1:8">
      <c r="A7798">
        <v>2006</v>
      </c>
      <c r="B7798">
        <v>54027</v>
      </c>
      <c r="C7798" t="s">
        <v>31</v>
      </c>
      <c r="D7798" t="s">
        <v>18</v>
      </c>
      <c r="E7798" t="s">
        <v>9</v>
      </c>
      <c r="F7798" s="3">
        <v>465775.0859375</v>
      </c>
      <c r="G7798" s="3">
        <v>466453.921875</v>
      </c>
      <c r="H7798" s="4">
        <f t="shared" si="121"/>
        <v>1.4574329069869778E-3</v>
      </c>
    </row>
    <row r="7799" spans="1:8">
      <c r="A7799">
        <v>2006</v>
      </c>
      <c r="B7799">
        <v>54027</v>
      </c>
      <c r="C7799" t="s">
        <v>31</v>
      </c>
      <c r="D7799" t="s">
        <v>18</v>
      </c>
      <c r="E7799" t="s">
        <v>12</v>
      </c>
      <c r="F7799" s="3">
        <v>90921.546875</v>
      </c>
      <c r="G7799" s="3">
        <v>90921.546875</v>
      </c>
      <c r="H7799" s="4">
        <f t="shared" si="121"/>
        <v>0</v>
      </c>
    </row>
    <row r="7800" spans="1:8">
      <c r="A7800">
        <v>2006</v>
      </c>
      <c r="B7800">
        <v>54031</v>
      </c>
      <c r="C7800" t="s">
        <v>98</v>
      </c>
      <c r="D7800" t="s">
        <v>18</v>
      </c>
      <c r="E7800" t="s">
        <v>9</v>
      </c>
      <c r="F7800" s="3">
        <v>496760.8359375</v>
      </c>
      <c r="G7800" s="3">
        <v>497702.75</v>
      </c>
      <c r="H7800" s="4">
        <f t="shared" si="121"/>
        <v>1.8961117591373628E-3</v>
      </c>
    </row>
    <row r="7801" spans="1:8">
      <c r="A7801">
        <v>2006</v>
      </c>
      <c r="B7801">
        <v>54031</v>
      </c>
      <c r="C7801" t="s">
        <v>98</v>
      </c>
      <c r="D7801" t="s">
        <v>18</v>
      </c>
      <c r="E7801" t="s">
        <v>12</v>
      </c>
      <c r="F7801" s="3">
        <v>72549.8984375</v>
      </c>
      <c r="G7801" s="3">
        <v>72549.8984375</v>
      </c>
      <c r="H7801" s="4">
        <f t="shared" si="121"/>
        <v>0</v>
      </c>
    </row>
    <row r="7802" spans="1:8">
      <c r="A7802">
        <v>2006</v>
      </c>
      <c r="B7802">
        <v>54037</v>
      </c>
      <c r="C7802" t="s">
        <v>17</v>
      </c>
      <c r="D7802" t="s">
        <v>18</v>
      </c>
      <c r="E7802" t="s">
        <v>12</v>
      </c>
      <c r="F7802" s="3">
        <v>266900.4375</v>
      </c>
      <c r="G7802" s="3">
        <v>266900.4375</v>
      </c>
      <c r="H7802" s="4">
        <f t="shared" si="121"/>
        <v>0</v>
      </c>
    </row>
    <row r="7803" spans="1:8">
      <c r="A7803">
        <v>2006</v>
      </c>
      <c r="B7803">
        <v>54037</v>
      </c>
      <c r="C7803" t="s">
        <v>17</v>
      </c>
      <c r="D7803" t="s">
        <v>18</v>
      </c>
      <c r="E7803" t="s">
        <v>9</v>
      </c>
      <c r="F7803" s="3">
        <v>1650930.8125</v>
      </c>
      <c r="G7803" s="3">
        <v>1654039</v>
      </c>
      <c r="H7803" s="4">
        <f t="shared" si="121"/>
        <v>1.8826879215448648E-3</v>
      </c>
    </row>
    <row r="7804" spans="1:8">
      <c r="A7804">
        <v>2006</v>
      </c>
      <c r="B7804">
        <v>54057</v>
      </c>
      <c r="C7804" t="s">
        <v>30</v>
      </c>
      <c r="D7804" t="s">
        <v>18</v>
      </c>
      <c r="E7804" t="s">
        <v>9</v>
      </c>
      <c r="F7804" s="3">
        <v>204752.10546875</v>
      </c>
      <c r="G7804" s="3">
        <v>205021</v>
      </c>
      <c r="H7804" s="4">
        <f t="shared" si="121"/>
        <v>1.3132686994080246E-3</v>
      </c>
    </row>
    <row r="7805" spans="1:8">
      <c r="A7805">
        <v>2006</v>
      </c>
      <c r="B7805">
        <v>54057</v>
      </c>
      <c r="C7805" t="s">
        <v>30</v>
      </c>
      <c r="D7805" t="s">
        <v>18</v>
      </c>
      <c r="E7805" t="s">
        <v>12</v>
      </c>
      <c r="F7805" s="3">
        <v>43223.0390625</v>
      </c>
      <c r="G7805" s="3">
        <v>43223.0390625</v>
      </c>
      <c r="H7805" s="4">
        <f t="shared" si="121"/>
        <v>0</v>
      </c>
    </row>
    <row r="7806" spans="1:8">
      <c r="A7806">
        <v>2006</v>
      </c>
      <c r="B7806">
        <v>54063</v>
      </c>
      <c r="C7806" t="s">
        <v>130</v>
      </c>
      <c r="D7806" t="s">
        <v>18</v>
      </c>
      <c r="E7806" t="s">
        <v>9</v>
      </c>
      <c r="F7806" s="3">
        <v>810748.5</v>
      </c>
      <c r="G7806" s="3">
        <v>811765.421875</v>
      </c>
      <c r="H7806" s="4">
        <f t="shared" si="121"/>
        <v>1.2543000387913144E-3</v>
      </c>
    </row>
    <row r="7807" spans="1:8">
      <c r="A7807">
        <v>2006</v>
      </c>
      <c r="B7807">
        <v>54063</v>
      </c>
      <c r="C7807" t="s">
        <v>130</v>
      </c>
      <c r="D7807" t="s">
        <v>18</v>
      </c>
      <c r="E7807" t="s">
        <v>12</v>
      </c>
      <c r="F7807" s="3">
        <v>157597.890625</v>
      </c>
      <c r="G7807" s="3">
        <v>157597.890625</v>
      </c>
      <c r="H7807" s="4">
        <f t="shared" si="121"/>
        <v>0</v>
      </c>
    </row>
    <row r="7808" spans="1:8">
      <c r="A7808">
        <v>2006</v>
      </c>
      <c r="B7808">
        <v>54065</v>
      </c>
      <c r="C7808" t="s">
        <v>126</v>
      </c>
      <c r="D7808" t="s">
        <v>18</v>
      </c>
      <c r="E7808" t="s">
        <v>9</v>
      </c>
      <c r="F7808" s="3">
        <v>157225.6875</v>
      </c>
      <c r="G7808" s="3">
        <v>157459.08203125</v>
      </c>
      <c r="H7808" s="4">
        <f t="shared" si="121"/>
        <v>1.4844554662863216E-3</v>
      </c>
    </row>
    <row r="7809" spans="1:8">
      <c r="A7809">
        <v>2006</v>
      </c>
      <c r="B7809">
        <v>54065</v>
      </c>
      <c r="C7809" t="s">
        <v>126</v>
      </c>
      <c r="D7809" t="s">
        <v>18</v>
      </c>
      <c r="E7809" t="s">
        <v>12</v>
      </c>
      <c r="F7809" s="3">
        <v>27930.3046875</v>
      </c>
      <c r="G7809" s="3">
        <v>27930.3046875</v>
      </c>
      <c r="H7809" s="4">
        <f t="shared" si="121"/>
        <v>0</v>
      </c>
    </row>
    <row r="7810" spans="1:8">
      <c r="A7810">
        <v>2006</v>
      </c>
      <c r="B7810">
        <v>54071</v>
      </c>
      <c r="C7810" t="s">
        <v>78</v>
      </c>
      <c r="D7810" t="s">
        <v>18</v>
      </c>
      <c r="E7810" t="s">
        <v>12</v>
      </c>
      <c r="F7810" s="3">
        <v>52377.7578125</v>
      </c>
      <c r="G7810" s="3">
        <v>52377.7578125</v>
      </c>
      <c r="H7810" s="4">
        <f t="shared" ref="H7810:H7873" si="122">(G7810-F7810)/F7810</f>
        <v>0</v>
      </c>
    </row>
    <row r="7811" spans="1:8">
      <c r="A7811">
        <v>2006</v>
      </c>
      <c r="B7811">
        <v>54071</v>
      </c>
      <c r="C7811" t="s">
        <v>78</v>
      </c>
      <c r="D7811" t="s">
        <v>18</v>
      </c>
      <c r="E7811" t="s">
        <v>9</v>
      </c>
      <c r="F7811" s="3">
        <v>326274</v>
      </c>
      <c r="G7811" s="3">
        <v>326704.1484375</v>
      </c>
      <c r="H7811" s="4">
        <f t="shared" si="122"/>
        <v>1.3183656604571618E-3</v>
      </c>
    </row>
    <row r="7812" spans="1:8">
      <c r="A7812">
        <v>2006</v>
      </c>
      <c r="B7812">
        <v>54077</v>
      </c>
      <c r="C7812" t="s">
        <v>83</v>
      </c>
      <c r="D7812" t="s">
        <v>18</v>
      </c>
      <c r="E7812" t="s">
        <v>12</v>
      </c>
      <c r="F7812" s="3">
        <v>170826.5</v>
      </c>
      <c r="G7812" s="3">
        <v>170826.5</v>
      </c>
      <c r="H7812" s="4">
        <f t="shared" si="122"/>
        <v>0</v>
      </c>
    </row>
    <row r="7813" spans="1:8">
      <c r="A7813">
        <v>2006</v>
      </c>
      <c r="B7813">
        <v>54077</v>
      </c>
      <c r="C7813" t="s">
        <v>83</v>
      </c>
      <c r="D7813" t="s">
        <v>18</v>
      </c>
      <c r="E7813" t="s">
        <v>9</v>
      </c>
      <c r="F7813" s="3">
        <v>901061.921875</v>
      </c>
      <c r="G7813" s="3">
        <v>902570.265625</v>
      </c>
      <c r="H7813" s="4">
        <f t="shared" si="122"/>
        <v>1.6739623697129722E-3</v>
      </c>
    </row>
    <row r="7814" spans="1:8">
      <c r="A7814">
        <v>2006</v>
      </c>
      <c r="B7814">
        <v>54093</v>
      </c>
      <c r="C7814" t="s">
        <v>64</v>
      </c>
      <c r="D7814" t="s">
        <v>18</v>
      </c>
      <c r="E7814" t="s">
        <v>12</v>
      </c>
      <c r="F7814" s="3">
        <v>24382.080078125</v>
      </c>
      <c r="G7814" s="3">
        <v>24382.080078125</v>
      </c>
      <c r="H7814" s="4">
        <f t="shared" si="122"/>
        <v>0</v>
      </c>
    </row>
    <row r="7815" spans="1:8">
      <c r="A7815">
        <v>2006</v>
      </c>
      <c r="B7815">
        <v>54093</v>
      </c>
      <c r="C7815" t="s">
        <v>64</v>
      </c>
      <c r="D7815" t="s">
        <v>18</v>
      </c>
      <c r="E7815" t="s">
        <v>9</v>
      </c>
      <c r="F7815" s="3">
        <v>120653.1875</v>
      </c>
      <c r="G7815" s="3">
        <v>120873.322265625</v>
      </c>
      <c r="H7815" s="4">
        <f t="shared" si="122"/>
        <v>1.8245250721204526E-3</v>
      </c>
    </row>
    <row r="7816" spans="1:8">
      <c r="A7816">
        <v>2007</v>
      </c>
      <c r="B7816">
        <v>10001</v>
      </c>
      <c r="C7816" t="s">
        <v>29</v>
      </c>
      <c r="D7816" t="s">
        <v>68</v>
      </c>
      <c r="E7816" t="s">
        <v>12</v>
      </c>
      <c r="F7816" s="3">
        <v>1380649.75</v>
      </c>
      <c r="G7816" s="3">
        <v>1380649.75</v>
      </c>
      <c r="H7816" s="4">
        <f t="shared" si="122"/>
        <v>0</v>
      </c>
    </row>
    <row r="7817" spans="1:8">
      <c r="A7817">
        <v>2007</v>
      </c>
      <c r="B7817">
        <v>10001</v>
      </c>
      <c r="C7817" t="s">
        <v>29</v>
      </c>
      <c r="D7817" t="s">
        <v>68</v>
      </c>
      <c r="E7817" t="s">
        <v>9</v>
      </c>
      <c r="F7817" s="3">
        <v>9360596.75</v>
      </c>
      <c r="G7817" s="3">
        <v>9381792.75</v>
      </c>
      <c r="H7817" s="4">
        <f t="shared" si="122"/>
        <v>2.2643855478551621E-3</v>
      </c>
    </row>
    <row r="7818" spans="1:8">
      <c r="A7818">
        <v>2007</v>
      </c>
      <c r="B7818">
        <v>10003</v>
      </c>
      <c r="C7818" t="s">
        <v>118</v>
      </c>
      <c r="D7818" t="s">
        <v>68</v>
      </c>
      <c r="E7818" t="s">
        <v>12</v>
      </c>
      <c r="F7818" s="3">
        <v>458330.875</v>
      </c>
      <c r="G7818" s="3">
        <v>458330.875</v>
      </c>
      <c r="H7818" s="4">
        <f t="shared" si="122"/>
        <v>0</v>
      </c>
    </row>
    <row r="7819" spans="1:8">
      <c r="A7819">
        <v>2007</v>
      </c>
      <c r="B7819">
        <v>10003</v>
      </c>
      <c r="C7819" t="s">
        <v>118</v>
      </c>
      <c r="D7819" t="s">
        <v>68</v>
      </c>
      <c r="E7819" t="s">
        <v>9</v>
      </c>
      <c r="F7819" s="3">
        <v>2961918.375</v>
      </c>
      <c r="G7819" s="3">
        <v>2968661.0625</v>
      </c>
      <c r="H7819" s="4">
        <f t="shared" si="122"/>
        <v>2.2764595935227281E-3</v>
      </c>
    </row>
    <row r="7820" spans="1:8">
      <c r="A7820">
        <v>2007</v>
      </c>
      <c r="B7820">
        <v>10005</v>
      </c>
      <c r="C7820" t="s">
        <v>109</v>
      </c>
      <c r="D7820" t="s">
        <v>68</v>
      </c>
      <c r="E7820" t="s">
        <v>9</v>
      </c>
      <c r="F7820" s="3">
        <v>14126782.75</v>
      </c>
      <c r="G7820" s="3">
        <v>14155144.25</v>
      </c>
      <c r="H7820" s="4">
        <f t="shared" si="122"/>
        <v>2.0076404162157869E-3</v>
      </c>
    </row>
    <row r="7821" spans="1:8">
      <c r="A7821">
        <v>2007</v>
      </c>
      <c r="B7821">
        <v>10005</v>
      </c>
      <c r="C7821" t="s">
        <v>109</v>
      </c>
      <c r="D7821" t="s">
        <v>68</v>
      </c>
      <c r="E7821" t="s">
        <v>12</v>
      </c>
      <c r="F7821" s="3">
        <v>1895485.875</v>
      </c>
      <c r="G7821" s="3">
        <v>1895485.875</v>
      </c>
      <c r="H7821" s="4">
        <f t="shared" si="122"/>
        <v>0</v>
      </c>
    </row>
    <row r="7822" spans="1:8">
      <c r="A7822">
        <v>2007</v>
      </c>
      <c r="B7822">
        <v>24001</v>
      </c>
      <c r="C7822" t="s">
        <v>54</v>
      </c>
      <c r="D7822" t="s">
        <v>28</v>
      </c>
      <c r="E7822" t="s">
        <v>12</v>
      </c>
      <c r="F7822" s="3">
        <v>47827.58203125</v>
      </c>
      <c r="G7822" s="3">
        <v>47827.58203125</v>
      </c>
      <c r="H7822" s="4">
        <f t="shared" si="122"/>
        <v>0</v>
      </c>
    </row>
    <row r="7823" spans="1:8">
      <c r="A7823">
        <v>2007</v>
      </c>
      <c r="B7823">
        <v>24001</v>
      </c>
      <c r="C7823" t="s">
        <v>54</v>
      </c>
      <c r="D7823" t="s">
        <v>28</v>
      </c>
      <c r="E7823" t="s">
        <v>9</v>
      </c>
      <c r="F7823" s="3">
        <v>262682.9765625</v>
      </c>
      <c r="G7823" s="3">
        <v>263211.2265625</v>
      </c>
      <c r="H7823" s="4">
        <f t="shared" si="122"/>
        <v>2.0109791921529936E-3</v>
      </c>
    </row>
    <row r="7824" spans="1:8">
      <c r="A7824">
        <v>2007</v>
      </c>
      <c r="B7824">
        <v>24003</v>
      </c>
      <c r="C7824" t="s">
        <v>48</v>
      </c>
      <c r="D7824" t="s">
        <v>28</v>
      </c>
      <c r="E7824" t="s">
        <v>9</v>
      </c>
      <c r="F7824" s="3">
        <v>697101.828125</v>
      </c>
      <c r="G7824" s="3">
        <v>698523.15625</v>
      </c>
      <c r="H7824" s="4">
        <f t="shared" si="122"/>
        <v>2.0389103394305489E-3</v>
      </c>
    </row>
    <row r="7825" spans="1:8">
      <c r="A7825">
        <v>2007</v>
      </c>
      <c r="B7825">
        <v>24003</v>
      </c>
      <c r="C7825" t="s">
        <v>48</v>
      </c>
      <c r="D7825" t="s">
        <v>28</v>
      </c>
      <c r="E7825" t="s">
        <v>12</v>
      </c>
      <c r="F7825" s="3">
        <v>96098.5703125</v>
      </c>
      <c r="G7825" s="3">
        <v>96098.5703125</v>
      </c>
      <c r="H7825" s="4">
        <f t="shared" si="122"/>
        <v>0</v>
      </c>
    </row>
    <row r="7826" spans="1:8">
      <c r="A7826">
        <v>2007</v>
      </c>
      <c r="B7826">
        <v>24005</v>
      </c>
      <c r="C7826" t="s">
        <v>168</v>
      </c>
      <c r="D7826" t="s">
        <v>28</v>
      </c>
      <c r="E7826" t="s">
        <v>9</v>
      </c>
      <c r="F7826" s="3">
        <v>2972631.6875</v>
      </c>
      <c r="G7826" s="3">
        <v>2978684</v>
      </c>
      <c r="H7826" s="4">
        <f t="shared" si="122"/>
        <v>2.0360115669392021E-3</v>
      </c>
    </row>
    <row r="7827" spans="1:8">
      <c r="A7827">
        <v>2007</v>
      </c>
      <c r="B7827">
        <v>24005</v>
      </c>
      <c r="C7827" t="s">
        <v>168</v>
      </c>
      <c r="D7827" t="s">
        <v>28</v>
      </c>
      <c r="E7827" t="s">
        <v>12</v>
      </c>
      <c r="F7827" s="3">
        <v>393726.3125</v>
      </c>
      <c r="G7827" s="3">
        <v>393726.3125</v>
      </c>
      <c r="H7827" s="4">
        <f t="shared" si="122"/>
        <v>0</v>
      </c>
    </row>
    <row r="7828" spans="1:8">
      <c r="A7828">
        <v>2007</v>
      </c>
      <c r="B7828">
        <v>24009</v>
      </c>
      <c r="C7828" t="s">
        <v>167</v>
      </c>
      <c r="D7828" t="s">
        <v>28</v>
      </c>
      <c r="E7828" t="s">
        <v>12</v>
      </c>
      <c r="F7828" s="3">
        <v>74813.8046875</v>
      </c>
      <c r="G7828" s="3">
        <v>74813.8046875</v>
      </c>
      <c r="H7828" s="4">
        <f t="shared" si="122"/>
        <v>0</v>
      </c>
    </row>
    <row r="7829" spans="1:8">
      <c r="A7829">
        <v>2007</v>
      </c>
      <c r="B7829">
        <v>24009</v>
      </c>
      <c r="C7829" t="s">
        <v>167</v>
      </c>
      <c r="D7829" t="s">
        <v>28</v>
      </c>
      <c r="E7829" t="s">
        <v>9</v>
      </c>
      <c r="F7829" s="3">
        <v>588127.84375</v>
      </c>
      <c r="G7829" s="3">
        <v>589268.640625</v>
      </c>
      <c r="H7829" s="4">
        <f t="shared" si="122"/>
        <v>1.9397090056578366E-3</v>
      </c>
    </row>
    <row r="7830" spans="1:8">
      <c r="A7830">
        <v>2007</v>
      </c>
      <c r="B7830">
        <v>24011</v>
      </c>
      <c r="C7830" t="s">
        <v>70</v>
      </c>
      <c r="D7830" t="s">
        <v>28</v>
      </c>
      <c r="E7830" t="s">
        <v>9</v>
      </c>
      <c r="F7830" s="3">
        <v>6688422.625</v>
      </c>
      <c r="G7830" s="3">
        <v>6702993.375</v>
      </c>
      <c r="H7830" s="4">
        <f t="shared" si="122"/>
        <v>2.1785031863174168E-3</v>
      </c>
    </row>
    <row r="7831" spans="1:8">
      <c r="A7831">
        <v>2007</v>
      </c>
      <c r="B7831">
        <v>24011</v>
      </c>
      <c r="C7831" t="s">
        <v>70</v>
      </c>
      <c r="D7831" t="s">
        <v>28</v>
      </c>
      <c r="E7831" t="s">
        <v>12</v>
      </c>
      <c r="F7831" s="3">
        <v>839666.8125</v>
      </c>
      <c r="G7831" s="3">
        <v>839666.8125</v>
      </c>
      <c r="H7831" s="4">
        <f t="shared" si="122"/>
        <v>0</v>
      </c>
    </row>
    <row r="7832" spans="1:8">
      <c r="A7832">
        <v>2007</v>
      </c>
      <c r="B7832">
        <v>24013</v>
      </c>
      <c r="C7832" t="s">
        <v>141</v>
      </c>
      <c r="D7832" t="s">
        <v>28</v>
      </c>
      <c r="E7832" t="s">
        <v>12</v>
      </c>
      <c r="F7832" s="3">
        <v>702358.0625</v>
      </c>
      <c r="G7832" s="3">
        <v>702358.0625</v>
      </c>
      <c r="H7832" s="4">
        <f t="shared" si="122"/>
        <v>0</v>
      </c>
    </row>
    <row r="7833" spans="1:8">
      <c r="A7833">
        <v>2007</v>
      </c>
      <c r="B7833">
        <v>24013</v>
      </c>
      <c r="C7833" t="s">
        <v>141</v>
      </c>
      <c r="D7833" t="s">
        <v>28</v>
      </c>
      <c r="E7833" t="s">
        <v>9</v>
      </c>
      <c r="F7833" s="3">
        <v>5297625.75</v>
      </c>
      <c r="G7833" s="3">
        <v>5308333.75</v>
      </c>
      <c r="H7833" s="4">
        <f t="shared" si="122"/>
        <v>2.0212828359949739E-3</v>
      </c>
    </row>
    <row r="7834" spans="1:8">
      <c r="A7834">
        <v>2007</v>
      </c>
      <c r="B7834">
        <v>24015</v>
      </c>
      <c r="C7834" t="s">
        <v>160</v>
      </c>
      <c r="D7834" t="s">
        <v>28</v>
      </c>
      <c r="E7834" t="s">
        <v>9</v>
      </c>
      <c r="F7834" s="3">
        <v>3358827</v>
      </c>
      <c r="G7834" s="3">
        <v>3365648.6875</v>
      </c>
      <c r="H7834" s="4">
        <f t="shared" si="122"/>
        <v>2.0309731641433154E-3</v>
      </c>
    </row>
    <row r="7835" spans="1:8">
      <c r="A7835">
        <v>2007</v>
      </c>
      <c r="B7835">
        <v>24015</v>
      </c>
      <c r="C7835" t="s">
        <v>160</v>
      </c>
      <c r="D7835" t="s">
        <v>28</v>
      </c>
      <c r="E7835" t="s">
        <v>12</v>
      </c>
      <c r="F7835" s="3">
        <v>426230.9375</v>
      </c>
      <c r="G7835" s="3">
        <v>426230.9375</v>
      </c>
      <c r="H7835" s="4">
        <f t="shared" si="122"/>
        <v>0</v>
      </c>
    </row>
    <row r="7836" spans="1:8">
      <c r="A7836">
        <v>2007</v>
      </c>
      <c r="B7836">
        <v>24017</v>
      </c>
      <c r="C7836" t="s">
        <v>81</v>
      </c>
      <c r="D7836" t="s">
        <v>28</v>
      </c>
      <c r="E7836" t="s">
        <v>9</v>
      </c>
      <c r="F7836" s="3">
        <v>1096444.90625</v>
      </c>
      <c r="G7836" s="3">
        <v>1098463.46875</v>
      </c>
      <c r="H7836" s="4">
        <f t="shared" si="122"/>
        <v>1.8410067742516817E-3</v>
      </c>
    </row>
    <row r="7837" spans="1:8">
      <c r="A7837">
        <v>2007</v>
      </c>
      <c r="B7837">
        <v>24017</v>
      </c>
      <c r="C7837" t="s">
        <v>81</v>
      </c>
      <c r="D7837" t="s">
        <v>28</v>
      </c>
      <c r="E7837" t="s">
        <v>12</v>
      </c>
      <c r="F7837" s="3">
        <v>149529.109375</v>
      </c>
      <c r="G7837" s="3">
        <v>149529.109375</v>
      </c>
      <c r="H7837" s="4">
        <f t="shared" si="122"/>
        <v>0</v>
      </c>
    </row>
    <row r="7838" spans="1:8">
      <c r="A7838">
        <v>2007</v>
      </c>
      <c r="B7838">
        <v>24019</v>
      </c>
      <c r="C7838" t="s">
        <v>145</v>
      </c>
      <c r="D7838" t="s">
        <v>28</v>
      </c>
      <c r="E7838" t="s">
        <v>9</v>
      </c>
      <c r="F7838" s="3">
        <v>5773212.625</v>
      </c>
      <c r="G7838" s="3">
        <v>5786344.625</v>
      </c>
      <c r="H7838" s="4">
        <f t="shared" si="122"/>
        <v>2.2746434009954727E-3</v>
      </c>
    </row>
    <row r="7839" spans="1:8">
      <c r="A7839">
        <v>2007</v>
      </c>
      <c r="B7839">
        <v>24019</v>
      </c>
      <c r="C7839" t="s">
        <v>145</v>
      </c>
      <c r="D7839" t="s">
        <v>28</v>
      </c>
      <c r="E7839" t="s">
        <v>12</v>
      </c>
      <c r="F7839" s="3">
        <v>692470.875</v>
      </c>
      <c r="G7839" s="3">
        <v>692470.875</v>
      </c>
      <c r="H7839" s="4">
        <f t="shared" si="122"/>
        <v>0</v>
      </c>
    </row>
    <row r="7840" spans="1:8">
      <c r="A7840">
        <v>2007</v>
      </c>
      <c r="B7840">
        <v>24021</v>
      </c>
      <c r="C7840" t="s">
        <v>52</v>
      </c>
      <c r="D7840" t="s">
        <v>28</v>
      </c>
      <c r="E7840" t="s">
        <v>12</v>
      </c>
      <c r="F7840" s="3">
        <v>885699</v>
      </c>
      <c r="G7840" s="3">
        <v>885699</v>
      </c>
      <c r="H7840" s="4">
        <f t="shared" si="122"/>
        <v>0</v>
      </c>
    </row>
    <row r="7841" spans="1:8">
      <c r="A7841">
        <v>2007</v>
      </c>
      <c r="B7841">
        <v>24021</v>
      </c>
      <c r="C7841" t="s">
        <v>52</v>
      </c>
      <c r="D7841" t="s">
        <v>28</v>
      </c>
      <c r="E7841" t="s">
        <v>9</v>
      </c>
      <c r="F7841" s="3">
        <v>6334998</v>
      </c>
      <c r="G7841" s="3">
        <v>6347752</v>
      </c>
      <c r="H7841" s="4">
        <f t="shared" si="122"/>
        <v>2.0132603041074361E-3</v>
      </c>
    </row>
    <row r="7842" spans="1:8">
      <c r="A7842">
        <v>2007</v>
      </c>
      <c r="B7842">
        <v>24023</v>
      </c>
      <c r="C7842" t="s">
        <v>84</v>
      </c>
      <c r="D7842" t="s">
        <v>28</v>
      </c>
      <c r="E7842" t="s">
        <v>12</v>
      </c>
      <c r="F7842" s="3">
        <v>201792.859375</v>
      </c>
      <c r="G7842" s="3">
        <v>201792.859375</v>
      </c>
      <c r="H7842" s="4">
        <f t="shared" si="122"/>
        <v>0</v>
      </c>
    </row>
    <row r="7843" spans="1:8">
      <c r="A7843">
        <v>2007</v>
      </c>
      <c r="B7843">
        <v>24023</v>
      </c>
      <c r="C7843" t="s">
        <v>84</v>
      </c>
      <c r="D7843" t="s">
        <v>28</v>
      </c>
      <c r="E7843" t="s">
        <v>9</v>
      </c>
      <c r="F7843" s="3">
        <v>1215138</v>
      </c>
      <c r="G7843" s="3">
        <v>1217423.1875</v>
      </c>
      <c r="H7843" s="4">
        <f t="shared" si="122"/>
        <v>1.8805991582849027E-3</v>
      </c>
    </row>
    <row r="7844" spans="1:8">
      <c r="A7844">
        <v>2007</v>
      </c>
      <c r="B7844">
        <v>24025</v>
      </c>
      <c r="C7844" t="s">
        <v>111</v>
      </c>
      <c r="D7844" t="s">
        <v>28</v>
      </c>
      <c r="E7844" t="s">
        <v>9</v>
      </c>
      <c r="F7844" s="3">
        <v>2634197.3125</v>
      </c>
      <c r="G7844" s="3">
        <v>2639843</v>
      </c>
      <c r="H7844" s="4">
        <f t="shared" si="122"/>
        <v>2.1432287829046214E-3</v>
      </c>
    </row>
    <row r="7845" spans="1:8">
      <c r="A7845">
        <v>2007</v>
      </c>
      <c r="B7845">
        <v>24025</v>
      </c>
      <c r="C7845" t="s">
        <v>111</v>
      </c>
      <c r="D7845" t="s">
        <v>28</v>
      </c>
      <c r="E7845" t="s">
        <v>12</v>
      </c>
      <c r="F7845" s="3">
        <v>323796.53125</v>
      </c>
      <c r="G7845" s="3">
        <v>323796.53125</v>
      </c>
      <c r="H7845" s="4">
        <f t="shared" si="122"/>
        <v>0</v>
      </c>
    </row>
    <row r="7846" spans="1:8">
      <c r="A7846">
        <v>2007</v>
      </c>
      <c r="B7846">
        <v>24027</v>
      </c>
      <c r="C7846" t="s">
        <v>134</v>
      </c>
      <c r="D7846" t="s">
        <v>28</v>
      </c>
      <c r="E7846" t="s">
        <v>9</v>
      </c>
      <c r="F7846" s="3">
        <v>1037080.40625</v>
      </c>
      <c r="G7846" s="3">
        <v>1039022.90625</v>
      </c>
      <c r="H7846" s="4">
        <f t="shared" si="122"/>
        <v>1.8730466686029919E-3</v>
      </c>
    </row>
    <row r="7847" spans="1:8">
      <c r="A7847">
        <v>2007</v>
      </c>
      <c r="B7847">
        <v>24027</v>
      </c>
      <c r="C7847" t="s">
        <v>134</v>
      </c>
      <c r="D7847" t="s">
        <v>28</v>
      </c>
      <c r="E7847" t="s">
        <v>12</v>
      </c>
      <c r="F7847" s="3">
        <v>140187.265625</v>
      </c>
      <c r="G7847" s="3">
        <v>140187.265625</v>
      </c>
      <c r="H7847" s="4">
        <f t="shared" si="122"/>
        <v>0</v>
      </c>
    </row>
    <row r="7848" spans="1:8">
      <c r="A7848">
        <v>2007</v>
      </c>
      <c r="B7848">
        <v>24029</v>
      </c>
      <c r="C7848" t="s">
        <v>29</v>
      </c>
      <c r="D7848" t="s">
        <v>28</v>
      </c>
      <c r="E7848" t="s">
        <v>9</v>
      </c>
      <c r="F7848" s="3">
        <v>6602306.75</v>
      </c>
      <c r="G7848" s="3">
        <v>6618263.375</v>
      </c>
      <c r="H7848" s="4">
        <f t="shared" si="122"/>
        <v>2.4168257556345741E-3</v>
      </c>
    </row>
    <row r="7849" spans="1:8">
      <c r="A7849">
        <v>2007</v>
      </c>
      <c r="B7849">
        <v>24029</v>
      </c>
      <c r="C7849" t="s">
        <v>29</v>
      </c>
      <c r="D7849" t="s">
        <v>28</v>
      </c>
      <c r="E7849" t="s">
        <v>12</v>
      </c>
      <c r="F7849" s="3">
        <v>777347.6875</v>
      </c>
      <c r="G7849" s="3">
        <v>777347.6875</v>
      </c>
      <c r="H7849" s="4">
        <f t="shared" si="122"/>
        <v>0</v>
      </c>
    </row>
    <row r="7850" spans="1:8">
      <c r="A7850">
        <v>2007</v>
      </c>
      <c r="B7850">
        <v>24031</v>
      </c>
      <c r="C7850" t="s">
        <v>96</v>
      </c>
      <c r="D7850" t="s">
        <v>28</v>
      </c>
      <c r="E7850" t="s">
        <v>12</v>
      </c>
      <c r="F7850" s="3">
        <v>287628.03125</v>
      </c>
      <c r="G7850" s="3">
        <v>287628.03125</v>
      </c>
      <c r="H7850" s="4">
        <f t="shared" si="122"/>
        <v>0</v>
      </c>
    </row>
    <row r="7851" spans="1:8">
      <c r="A7851">
        <v>2007</v>
      </c>
      <c r="B7851">
        <v>24031</v>
      </c>
      <c r="C7851" t="s">
        <v>96</v>
      </c>
      <c r="D7851" t="s">
        <v>28</v>
      </c>
      <c r="E7851" t="s">
        <v>9</v>
      </c>
      <c r="F7851" s="3">
        <v>2167918.3125</v>
      </c>
      <c r="G7851" s="3">
        <v>2172500.625</v>
      </c>
      <c r="H7851" s="4">
        <f t="shared" si="122"/>
        <v>2.1136924180117141E-3</v>
      </c>
    </row>
    <row r="7852" spans="1:8">
      <c r="A7852">
        <v>2007</v>
      </c>
      <c r="B7852">
        <v>24033</v>
      </c>
      <c r="C7852" t="s">
        <v>119</v>
      </c>
      <c r="D7852" t="s">
        <v>28</v>
      </c>
      <c r="E7852" t="s">
        <v>12</v>
      </c>
      <c r="F7852" s="3">
        <v>173677.046875</v>
      </c>
      <c r="G7852" s="3">
        <v>173677.046875</v>
      </c>
      <c r="H7852" s="4">
        <f t="shared" si="122"/>
        <v>0</v>
      </c>
    </row>
    <row r="7853" spans="1:8">
      <c r="A7853">
        <v>2007</v>
      </c>
      <c r="B7853">
        <v>24033</v>
      </c>
      <c r="C7853" t="s">
        <v>119</v>
      </c>
      <c r="D7853" t="s">
        <v>28</v>
      </c>
      <c r="E7853" t="s">
        <v>9</v>
      </c>
      <c r="F7853" s="3">
        <v>1189201</v>
      </c>
      <c r="G7853" s="3">
        <v>1190800.25</v>
      </c>
      <c r="H7853" s="4">
        <f t="shared" si="122"/>
        <v>1.344810507222917E-3</v>
      </c>
    </row>
    <row r="7854" spans="1:8">
      <c r="A7854">
        <v>2007</v>
      </c>
      <c r="B7854">
        <v>24035</v>
      </c>
      <c r="C7854" t="s">
        <v>153</v>
      </c>
      <c r="D7854" t="s">
        <v>28</v>
      </c>
      <c r="E7854" t="s">
        <v>12</v>
      </c>
      <c r="F7854" s="3">
        <v>989310.875</v>
      </c>
      <c r="G7854" s="3">
        <v>989310.875</v>
      </c>
      <c r="H7854" s="4">
        <f t="shared" si="122"/>
        <v>0</v>
      </c>
    </row>
    <row r="7855" spans="1:8">
      <c r="A7855">
        <v>2007</v>
      </c>
      <c r="B7855">
        <v>24035</v>
      </c>
      <c r="C7855" t="s">
        <v>153</v>
      </c>
      <c r="D7855" t="s">
        <v>28</v>
      </c>
      <c r="E7855" t="s">
        <v>9</v>
      </c>
      <c r="F7855" s="3">
        <v>8254168</v>
      </c>
      <c r="G7855" s="3">
        <v>8272581.375</v>
      </c>
      <c r="H7855" s="4">
        <f t="shared" si="122"/>
        <v>2.2307972166304346E-3</v>
      </c>
    </row>
    <row r="7856" spans="1:8">
      <c r="A7856">
        <v>2007</v>
      </c>
      <c r="B7856">
        <v>24037</v>
      </c>
      <c r="C7856" t="s">
        <v>27</v>
      </c>
      <c r="D7856" t="s">
        <v>28</v>
      </c>
      <c r="E7856" t="s">
        <v>9</v>
      </c>
      <c r="F7856" s="3">
        <v>1619723.15625</v>
      </c>
      <c r="G7856" s="3">
        <v>1622785.46875</v>
      </c>
      <c r="H7856" s="4">
        <f t="shared" si="122"/>
        <v>1.8906394516763579E-3</v>
      </c>
    </row>
    <row r="7857" spans="1:8">
      <c r="A7857">
        <v>2007</v>
      </c>
      <c r="B7857">
        <v>24037</v>
      </c>
      <c r="C7857" t="s">
        <v>27</v>
      </c>
      <c r="D7857" t="s">
        <v>28</v>
      </c>
      <c r="E7857" t="s">
        <v>12</v>
      </c>
      <c r="F7857" s="3">
        <v>214339.859375</v>
      </c>
      <c r="G7857" s="3">
        <v>214339.859375</v>
      </c>
      <c r="H7857" s="4">
        <f t="shared" si="122"/>
        <v>0</v>
      </c>
    </row>
    <row r="7858" spans="1:8">
      <c r="A7858">
        <v>2007</v>
      </c>
      <c r="B7858">
        <v>24039</v>
      </c>
      <c r="C7858" t="s">
        <v>123</v>
      </c>
      <c r="D7858" t="s">
        <v>28</v>
      </c>
      <c r="E7858" t="s">
        <v>12</v>
      </c>
      <c r="F7858" s="3">
        <v>198921.671875</v>
      </c>
      <c r="G7858" s="3">
        <v>198921.671875</v>
      </c>
      <c r="H7858" s="4">
        <f t="shared" si="122"/>
        <v>0</v>
      </c>
    </row>
    <row r="7859" spans="1:8">
      <c r="A7859">
        <v>2007</v>
      </c>
      <c r="B7859">
        <v>24039</v>
      </c>
      <c r="C7859" t="s">
        <v>123</v>
      </c>
      <c r="D7859" t="s">
        <v>28</v>
      </c>
      <c r="E7859" t="s">
        <v>9</v>
      </c>
      <c r="F7859" s="3">
        <v>1811492</v>
      </c>
      <c r="G7859" s="3">
        <v>1815735</v>
      </c>
      <c r="H7859" s="4">
        <f t="shared" si="122"/>
        <v>2.3422681413994653E-3</v>
      </c>
    </row>
    <row r="7860" spans="1:8">
      <c r="A7860">
        <v>2007</v>
      </c>
      <c r="B7860">
        <v>24041</v>
      </c>
      <c r="C7860" t="s">
        <v>91</v>
      </c>
      <c r="D7860" t="s">
        <v>28</v>
      </c>
      <c r="E7860" t="s">
        <v>9</v>
      </c>
      <c r="F7860" s="3">
        <v>5016087</v>
      </c>
      <c r="G7860" s="3">
        <v>5028177.25</v>
      </c>
      <c r="H7860" s="4">
        <f t="shared" si="122"/>
        <v>2.4102951164921981E-3</v>
      </c>
    </row>
    <row r="7861" spans="1:8">
      <c r="A7861">
        <v>2007</v>
      </c>
      <c r="B7861">
        <v>24041</v>
      </c>
      <c r="C7861" t="s">
        <v>91</v>
      </c>
      <c r="D7861" t="s">
        <v>28</v>
      </c>
      <c r="E7861" t="s">
        <v>12</v>
      </c>
      <c r="F7861" s="3">
        <v>571099.125</v>
      </c>
      <c r="G7861" s="3">
        <v>571099.125</v>
      </c>
      <c r="H7861" s="4">
        <f t="shared" si="122"/>
        <v>0</v>
      </c>
    </row>
    <row r="7862" spans="1:8">
      <c r="A7862">
        <v>2007</v>
      </c>
      <c r="B7862">
        <v>24043</v>
      </c>
      <c r="C7862" t="s">
        <v>40</v>
      </c>
      <c r="D7862" t="s">
        <v>28</v>
      </c>
      <c r="E7862" t="s">
        <v>9</v>
      </c>
      <c r="F7862" s="3">
        <v>3169481.625</v>
      </c>
      <c r="G7862" s="3">
        <v>3176137.9375</v>
      </c>
      <c r="H7862" s="4">
        <f t="shared" si="122"/>
        <v>2.1001265467188186E-3</v>
      </c>
    </row>
    <row r="7863" spans="1:8">
      <c r="A7863">
        <v>2007</v>
      </c>
      <c r="B7863">
        <v>24043</v>
      </c>
      <c r="C7863" t="s">
        <v>40</v>
      </c>
      <c r="D7863" t="s">
        <v>28</v>
      </c>
      <c r="E7863" t="s">
        <v>12</v>
      </c>
      <c r="F7863" s="3">
        <v>447637.3125</v>
      </c>
      <c r="G7863" s="3">
        <v>447637.3125</v>
      </c>
      <c r="H7863" s="4">
        <f t="shared" si="122"/>
        <v>0</v>
      </c>
    </row>
    <row r="7864" spans="1:8">
      <c r="A7864">
        <v>2007</v>
      </c>
      <c r="B7864">
        <v>24045</v>
      </c>
      <c r="C7864" t="s">
        <v>138</v>
      </c>
      <c r="D7864" t="s">
        <v>28</v>
      </c>
      <c r="E7864" t="s">
        <v>9</v>
      </c>
      <c r="F7864" s="3">
        <v>2549054.5</v>
      </c>
      <c r="G7864" s="3">
        <v>2554786.875</v>
      </c>
      <c r="H7864" s="4">
        <f t="shared" si="122"/>
        <v>2.2488240247511382E-3</v>
      </c>
    </row>
    <row r="7865" spans="1:8">
      <c r="A7865">
        <v>2007</v>
      </c>
      <c r="B7865">
        <v>24045</v>
      </c>
      <c r="C7865" t="s">
        <v>138</v>
      </c>
      <c r="D7865" t="s">
        <v>28</v>
      </c>
      <c r="E7865" t="s">
        <v>12</v>
      </c>
      <c r="F7865" s="3">
        <v>286977.59375</v>
      </c>
      <c r="G7865" s="3">
        <v>286977.59375</v>
      </c>
      <c r="H7865" s="4">
        <f t="shared" si="122"/>
        <v>0</v>
      </c>
    </row>
    <row r="7866" spans="1:8">
      <c r="A7866">
        <v>2007</v>
      </c>
      <c r="B7866">
        <v>24047</v>
      </c>
      <c r="C7866" t="s">
        <v>90</v>
      </c>
      <c r="D7866" t="s">
        <v>28</v>
      </c>
      <c r="E7866" t="s">
        <v>12</v>
      </c>
      <c r="F7866" s="3">
        <v>414851.4375</v>
      </c>
      <c r="G7866" s="3">
        <v>414851.4375</v>
      </c>
      <c r="H7866" s="4">
        <f t="shared" si="122"/>
        <v>0</v>
      </c>
    </row>
    <row r="7867" spans="1:8">
      <c r="A7867">
        <v>2007</v>
      </c>
      <c r="B7867">
        <v>24047</v>
      </c>
      <c r="C7867" t="s">
        <v>90</v>
      </c>
      <c r="D7867" t="s">
        <v>28</v>
      </c>
      <c r="E7867" t="s">
        <v>9</v>
      </c>
      <c r="F7867" s="3">
        <v>3862717.3125</v>
      </c>
      <c r="G7867" s="3">
        <v>3872308.625</v>
      </c>
      <c r="H7867" s="4">
        <f t="shared" si="122"/>
        <v>2.4830480006812561E-3</v>
      </c>
    </row>
    <row r="7868" spans="1:8">
      <c r="A7868">
        <v>2007</v>
      </c>
      <c r="B7868">
        <v>36003</v>
      </c>
      <c r="C7868" t="s">
        <v>54</v>
      </c>
      <c r="D7868" t="s">
        <v>24</v>
      </c>
      <c r="E7868" t="s">
        <v>12</v>
      </c>
      <c r="F7868" s="3">
        <v>165848.09375</v>
      </c>
      <c r="G7868" s="3">
        <v>165848.09375</v>
      </c>
      <c r="H7868" s="4">
        <f t="shared" si="122"/>
        <v>0</v>
      </c>
    </row>
    <row r="7869" spans="1:8">
      <c r="A7869">
        <v>2007</v>
      </c>
      <c r="B7869">
        <v>36003</v>
      </c>
      <c r="C7869" t="s">
        <v>54</v>
      </c>
      <c r="D7869" t="s">
        <v>24</v>
      </c>
      <c r="E7869" t="s">
        <v>9</v>
      </c>
      <c r="F7869" s="3">
        <v>951668.578125</v>
      </c>
      <c r="G7869" s="3">
        <v>953547.15625</v>
      </c>
      <c r="H7869" s="4">
        <f t="shared" si="122"/>
        <v>1.9739835570711174E-3</v>
      </c>
    </row>
    <row r="7870" spans="1:8">
      <c r="A7870">
        <v>2007</v>
      </c>
      <c r="B7870">
        <v>36007</v>
      </c>
      <c r="C7870" t="s">
        <v>154</v>
      </c>
      <c r="D7870" t="s">
        <v>24</v>
      </c>
      <c r="E7870" t="s">
        <v>12</v>
      </c>
      <c r="F7870" s="3">
        <v>75787.90625</v>
      </c>
      <c r="G7870" s="3">
        <v>75787.90625</v>
      </c>
      <c r="H7870" s="4">
        <f t="shared" si="122"/>
        <v>0</v>
      </c>
    </row>
    <row r="7871" spans="1:8">
      <c r="A7871">
        <v>2007</v>
      </c>
      <c r="B7871">
        <v>36007</v>
      </c>
      <c r="C7871" t="s">
        <v>154</v>
      </c>
      <c r="D7871" t="s">
        <v>24</v>
      </c>
      <c r="E7871" t="s">
        <v>9</v>
      </c>
      <c r="F7871" s="3">
        <v>358384.0390625</v>
      </c>
      <c r="G7871" s="3">
        <v>358937.1171875</v>
      </c>
      <c r="H7871" s="4">
        <f t="shared" si="122"/>
        <v>1.5432554598324244E-3</v>
      </c>
    </row>
    <row r="7872" spans="1:8">
      <c r="A7872">
        <v>2007</v>
      </c>
      <c r="B7872">
        <v>36015</v>
      </c>
      <c r="C7872" t="s">
        <v>120</v>
      </c>
      <c r="D7872" t="s">
        <v>24</v>
      </c>
      <c r="E7872" t="s">
        <v>12</v>
      </c>
      <c r="F7872" s="3">
        <v>98054.8359375</v>
      </c>
      <c r="G7872" s="3">
        <v>98054.8359375</v>
      </c>
      <c r="H7872" s="4">
        <f t="shared" si="122"/>
        <v>0</v>
      </c>
    </row>
    <row r="7873" spans="1:8">
      <c r="A7873">
        <v>2007</v>
      </c>
      <c r="B7873">
        <v>36015</v>
      </c>
      <c r="C7873" t="s">
        <v>120</v>
      </c>
      <c r="D7873" t="s">
        <v>24</v>
      </c>
      <c r="E7873" t="s">
        <v>9</v>
      </c>
      <c r="F7873" s="3">
        <v>567844.953125</v>
      </c>
      <c r="G7873" s="3">
        <v>568988.90625</v>
      </c>
      <c r="H7873" s="4">
        <f t="shared" si="122"/>
        <v>2.0145518925624422E-3</v>
      </c>
    </row>
    <row r="7874" spans="1:8">
      <c r="A7874">
        <v>2007</v>
      </c>
      <c r="B7874">
        <v>36017</v>
      </c>
      <c r="C7874" t="s">
        <v>32</v>
      </c>
      <c r="D7874" t="s">
        <v>24</v>
      </c>
      <c r="E7874" t="s">
        <v>9</v>
      </c>
      <c r="F7874" s="3">
        <v>1251129.09375</v>
      </c>
      <c r="G7874" s="3">
        <v>1148968.25</v>
      </c>
      <c r="H7874" s="4">
        <f t="shared" ref="H7874:H7937" si="123">(G7874-F7874)/F7874</f>
        <v>-8.1654918153804629E-2</v>
      </c>
    </row>
    <row r="7875" spans="1:8">
      <c r="A7875">
        <v>2007</v>
      </c>
      <c r="B7875">
        <v>36017</v>
      </c>
      <c r="C7875" t="s">
        <v>32</v>
      </c>
      <c r="D7875" t="s">
        <v>24</v>
      </c>
      <c r="E7875" t="s">
        <v>12</v>
      </c>
      <c r="F7875" s="3">
        <v>235330.203125</v>
      </c>
      <c r="G7875" s="3">
        <v>235330.203125</v>
      </c>
      <c r="H7875" s="4">
        <f t="shared" si="123"/>
        <v>0</v>
      </c>
    </row>
    <row r="7876" spans="1:8">
      <c r="A7876">
        <v>2007</v>
      </c>
      <c r="B7876">
        <v>36023</v>
      </c>
      <c r="C7876" t="s">
        <v>164</v>
      </c>
      <c r="D7876" t="s">
        <v>24</v>
      </c>
      <c r="E7876" t="s">
        <v>9</v>
      </c>
      <c r="F7876" s="3">
        <v>885251.171875</v>
      </c>
      <c r="G7876" s="3">
        <v>886502.515625</v>
      </c>
      <c r="H7876" s="4">
        <f t="shared" si="123"/>
        <v>1.413546561423466E-3</v>
      </c>
    </row>
    <row r="7877" spans="1:8">
      <c r="A7877">
        <v>2007</v>
      </c>
      <c r="B7877">
        <v>36023</v>
      </c>
      <c r="C7877" t="s">
        <v>164</v>
      </c>
      <c r="D7877" t="s">
        <v>24</v>
      </c>
      <c r="E7877" t="s">
        <v>12</v>
      </c>
      <c r="F7877" s="3">
        <v>171624.1875</v>
      </c>
      <c r="G7877" s="3">
        <v>171624.1875</v>
      </c>
      <c r="H7877" s="4">
        <f t="shared" si="123"/>
        <v>0</v>
      </c>
    </row>
    <row r="7878" spans="1:8">
      <c r="A7878">
        <v>2007</v>
      </c>
      <c r="B7878">
        <v>36025</v>
      </c>
      <c r="C7878" t="s">
        <v>62</v>
      </c>
      <c r="D7878" t="s">
        <v>24</v>
      </c>
      <c r="E7878" t="s">
        <v>9</v>
      </c>
      <c r="F7878" s="3">
        <v>632473.75</v>
      </c>
      <c r="G7878" s="3">
        <v>471141.0859375</v>
      </c>
      <c r="H7878" s="4">
        <f t="shared" si="123"/>
        <v>-0.25508199203919529</v>
      </c>
    </row>
    <row r="7879" spans="1:8">
      <c r="A7879">
        <v>2007</v>
      </c>
      <c r="B7879">
        <v>36025</v>
      </c>
      <c r="C7879" t="s">
        <v>62</v>
      </c>
      <c r="D7879" t="s">
        <v>24</v>
      </c>
      <c r="E7879" t="s">
        <v>12</v>
      </c>
      <c r="F7879" s="3">
        <v>140194.8125</v>
      </c>
      <c r="G7879" s="3">
        <v>140194.8125</v>
      </c>
      <c r="H7879" s="4">
        <f t="shared" si="123"/>
        <v>0</v>
      </c>
    </row>
    <row r="7880" spans="1:8">
      <c r="A7880">
        <v>2007</v>
      </c>
      <c r="B7880">
        <v>36043</v>
      </c>
      <c r="C7880" t="s">
        <v>117</v>
      </c>
      <c r="D7880" t="s">
        <v>24</v>
      </c>
      <c r="E7880" t="s">
        <v>9</v>
      </c>
      <c r="F7880" s="3">
        <v>1222724.5</v>
      </c>
      <c r="G7880" s="3">
        <v>1217542.59375</v>
      </c>
      <c r="H7880" s="4">
        <f t="shared" si="123"/>
        <v>-4.2379998519699244E-3</v>
      </c>
    </row>
    <row r="7881" spans="1:8">
      <c r="A7881">
        <v>2007</v>
      </c>
      <c r="B7881">
        <v>36043</v>
      </c>
      <c r="C7881" t="s">
        <v>117</v>
      </c>
      <c r="D7881" t="s">
        <v>24</v>
      </c>
      <c r="E7881" t="s">
        <v>12</v>
      </c>
      <c r="F7881" s="3">
        <v>230765.390625</v>
      </c>
      <c r="G7881" s="3">
        <v>230765.390625</v>
      </c>
      <c r="H7881" s="4">
        <f t="shared" si="123"/>
        <v>0</v>
      </c>
    </row>
    <row r="7882" spans="1:8">
      <c r="A7882">
        <v>2007</v>
      </c>
      <c r="B7882">
        <v>36051</v>
      </c>
      <c r="C7882" t="s">
        <v>150</v>
      </c>
      <c r="D7882" t="s">
        <v>24</v>
      </c>
      <c r="E7882" t="s">
        <v>12</v>
      </c>
      <c r="F7882" s="3">
        <v>914245.25</v>
      </c>
      <c r="G7882" s="3">
        <v>914245.25</v>
      </c>
      <c r="H7882" s="4">
        <f t="shared" si="123"/>
        <v>0</v>
      </c>
    </row>
    <row r="7883" spans="1:8">
      <c r="A7883">
        <v>2007</v>
      </c>
      <c r="B7883">
        <v>36051</v>
      </c>
      <c r="C7883" t="s">
        <v>150</v>
      </c>
      <c r="D7883" t="s">
        <v>24</v>
      </c>
      <c r="E7883" t="s">
        <v>9</v>
      </c>
      <c r="F7883" s="3">
        <v>5919698</v>
      </c>
      <c r="G7883" s="3">
        <v>5930796.625</v>
      </c>
      <c r="H7883" s="4">
        <f t="shared" si="123"/>
        <v>1.8748633798548507E-3</v>
      </c>
    </row>
    <row r="7884" spans="1:8">
      <c r="A7884">
        <v>2007</v>
      </c>
      <c r="B7884">
        <v>36053</v>
      </c>
      <c r="C7884" t="s">
        <v>34</v>
      </c>
      <c r="D7884" t="s">
        <v>24</v>
      </c>
      <c r="E7884" t="s">
        <v>12</v>
      </c>
      <c r="F7884" s="3">
        <v>408225.125</v>
      </c>
      <c r="G7884" s="3">
        <v>408225.125</v>
      </c>
      <c r="H7884" s="4">
        <f t="shared" si="123"/>
        <v>0</v>
      </c>
    </row>
    <row r="7885" spans="1:8">
      <c r="A7885">
        <v>2007</v>
      </c>
      <c r="B7885">
        <v>36053</v>
      </c>
      <c r="C7885" t="s">
        <v>34</v>
      </c>
      <c r="D7885" t="s">
        <v>24</v>
      </c>
      <c r="E7885" t="s">
        <v>9</v>
      </c>
      <c r="F7885" s="3">
        <v>2356863.1875</v>
      </c>
      <c r="G7885" s="3">
        <v>2360865.5</v>
      </c>
      <c r="H7885" s="4">
        <f t="shared" si="123"/>
        <v>1.6981522394795348E-3</v>
      </c>
    </row>
    <row r="7886" spans="1:8">
      <c r="A7886">
        <v>2007</v>
      </c>
      <c r="B7886">
        <v>36065</v>
      </c>
      <c r="C7886" t="s">
        <v>71</v>
      </c>
      <c r="D7886" t="s">
        <v>24</v>
      </c>
      <c r="E7886" t="s">
        <v>9</v>
      </c>
      <c r="F7886" s="3">
        <v>2747758</v>
      </c>
      <c r="G7886" s="3">
        <v>2752467.5</v>
      </c>
      <c r="H7886" s="4">
        <f t="shared" si="123"/>
        <v>1.7139427853544598E-3</v>
      </c>
    </row>
    <row r="7887" spans="1:8">
      <c r="A7887">
        <v>2007</v>
      </c>
      <c r="B7887">
        <v>36065</v>
      </c>
      <c r="C7887" t="s">
        <v>71</v>
      </c>
      <c r="D7887" t="s">
        <v>24</v>
      </c>
      <c r="E7887" t="s">
        <v>12</v>
      </c>
      <c r="F7887" s="3">
        <v>475448.5</v>
      </c>
      <c r="G7887" s="3">
        <v>475448.5</v>
      </c>
      <c r="H7887" s="4">
        <f t="shared" si="123"/>
        <v>0</v>
      </c>
    </row>
    <row r="7888" spans="1:8">
      <c r="A7888">
        <v>2007</v>
      </c>
      <c r="B7888">
        <v>36067</v>
      </c>
      <c r="C7888" t="s">
        <v>113</v>
      </c>
      <c r="D7888" t="s">
        <v>24</v>
      </c>
      <c r="E7888" t="s">
        <v>12</v>
      </c>
      <c r="F7888" s="3">
        <v>503335.21875</v>
      </c>
      <c r="G7888" s="3">
        <v>503335.21875</v>
      </c>
      <c r="H7888" s="4">
        <f t="shared" si="123"/>
        <v>0</v>
      </c>
    </row>
    <row r="7889" spans="1:8">
      <c r="A7889">
        <v>2007</v>
      </c>
      <c r="B7889">
        <v>36067</v>
      </c>
      <c r="C7889" t="s">
        <v>113</v>
      </c>
      <c r="D7889" t="s">
        <v>24</v>
      </c>
      <c r="E7889" t="s">
        <v>9</v>
      </c>
      <c r="F7889" s="3">
        <v>3425142</v>
      </c>
      <c r="G7889" s="3">
        <v>3431997.9375</v>
      </c>
      <c r="H7889" s="4">
        <f t="shared" si="123"/>
        <v>2.0016505885011482E-3</v>
      </c>
    </row>
    <row r="7890" spans="1:8">
      <c r="A7890">
        <v>2007</v>
      </c>
      <c r="B7890">
        <v>36069</v>
      </c>
      <c r="C7890" t="s">
        <v>57</v>
      </c>
      <c r="D7890" t="s">
        <v>24</v>
      </c>
      <c r="E7890" t="s">
        <v>12</v>
      </c>
      <c r="F7890" s="3">
        <v>832697</v>
      </c>
      <c r="G7890" s="3">
        <v>832697</v>
      </c>
      <c r="H7890" s="4">
        <f t="shared" si="123"/>
        <v>0</v>
      </c>
    </row>
    <row r="7891" spans="1:8">
      <c r="A7891">
        <v>2007</v>
      </c>
      <c r="B7891">
        <v>36069</v>
      </c>
      <c r="C7891" t="s">
        <v>57</v>
      </c>
      <c r="D7891" t="s">
        <v>24</v>
      </c>
      <c r="E7891" t="s">
        <v>9</v>
      </c>
      <c r="F7891" s="3">
        <v>5246509.375</v>
      </c>
      <c r="G7891" s="3">
        <v>5256078</v>
      </c>
      <c r="H7891" s="4">
        <f t="shared" si="123"/>
        <v>1.8238078531976319E-3</v>
      </c>
    </row>
    <row r="7892" spans="1:8">
      <c r="A7892">
        <v>2007</v>
      </c>
      <c r="B7892">
        <v>36077</v>
      </c>
      <c r="C7892" t="s">
        <v>39</v>
      </c>
      <c r="D7892" t="s">
        <v>24</v>
      </c>
      <c r="E7892" t="s">
        <v>12</v>
      </c>
      <c r="F7892" s="3">
        <v>227666.15625</v>
      </c>
      <c r="G7892" s="3">
        <v>227666.15625</v>
      </c>
      <c r="H7892" s="4">
        <f t="shared" si="123"/>
        <v>0</v>
      </c>
    </row>
    <row r="7893" spans="1:8">
      <c r="A7893">
        <v>2007</v>
      </c>
      <c r="B7893">
        <v>36077</v>
      </c>
      <c r="C7893" t="s">
        <v>39</v>
      </c>
      <c r="D7893" t="s">
        <v>24</v>
      </c>
      <c r="E7893" t="s">
        <v>9</v>
      </c>
      <c r="F7893" s="3">
        <v>1149808.84375</v>
      </c>
      <c r="G7893" s="3">
        <v>1151746.28125</v>
      </c>
      <c r="H7893" s="4">
        <f t="shared" si="123"/>
        <v>1.6850083477191033E-3</v>
      </c>
    </row>
    <row r="7894" spans="1:8">
      <c r="A7894">
        <v>2007</v>
      </c>
      <c r="B7894">
        <v>36095</v>
      </c>
      <c r="C7894" t="s">
        <v>37</v>
      </c>
      <c r="D7894" t="s">
        <v>24</v>
      </c>
      <c r="E7894" t="s">
        <v>12</v>
      </c>
      <c r="F7894" s="3">
        <v>143485.890625</v>
      </c>
      <c r="G7894" s="3">
        <v>143485.890625</v>
      </c>
      <c r="H7894" s="4">
        <f t="shared" si="123"/>
        <v>0</v>
      </c>
    </row>
    <row r="7895" spans="1:8">
      <c r="A7895">
        <v>2007</v>
      </c>
      <c r="B7895">
        <v>36095</v>
      </c>
      <c r="C7895" t="s">
        <v>37</v>
      </c>
      <c r="D7895" t="s">
        <v>24</v>
      </c>
      <c r="E7895" t="s">
        <v>9</v>
      </c>
      <c r="F7895" s="3">
        <v>740230.234375</v>
      </c>
      <c r="G7895" s="3">
        <v>741582.0625</v>
      </c>
      <c r="H7895" s="4">
        <f t="shared" si="123"/>
        <v>1.8262265741433698E-3</v>
      </c>
    </row>
    <row r="7896" spans="1:8">
      <c r="A7896">
        <v>2007</v>
      </c>
      <c r="B7896">
        <v>36097</v>
      </c>
      <c r="C7896" t="s">
        <v>89</v>
      </c>
      <c r="D7896" t="s">
        <v>24</v>
      </c>
      <c r="E7896" t="s">
        <v>12</v>
      </c>
      <c r="F7896" s="3">
        <v>122317.15625</v>
      </c>
      <c r="G7896" s="3">
        <v>122317.15625</v>
      </c>
      <c r="H7896" s="4">
        <f t="shared" si="123"/>
        <v>0</v>
      </c>
    </row>
    <row r="7897" spans="1:8">
      <c r="A7897">
        <v>2007</v>
      </c>
      <c r="B7897">
        <v>36097</v>
      </c>
      <c r="C7897" t="s">
        <v>89</v>
      </c>
      <c r="D7897" t="s">
        <v>24</v>
      </c>
      <c r="E7897" t="s">
        <v>9</v>
      </c>
      <c r="F7897" s="3">
        <v>725478</v>
      </c>
      <c r="G7897" s="3">
        <v>726871.578125</v>
      </c>
      <c r="H7897" s="4">
        <f t="shared" si="123"/>
        <v>1.9209102481398471E-3</v>
      </c>
    </row>
    <row r="7898" spans="1:8">
      <c r="A7898">
        <v>2007</v>
      </c>
      <c r="B7898">
        <v>36101</v>
      </c>
      <c r="C7898" t="s">
        <v>165</v>
      </c>
      <c r="D7898" t="s">
        <v>24</v>
      </c>
      <c r="E7898" t="s">
        <v>9</v>
      </c>
      <c r="F7898" s="3">
        <v>3919634.625</v>
      </c>
      <c r="G7898" s="3">
        <v>3926745</v>
      </c>
      <c r="H7898" s="4">
        <f t="shared" si="123"/>
        <v>1.8140402563670078E-3</v>
      </c>
    </row>
    <row r="7899" spans="1:8">
      <c r="A7899">
        <v>2007</v>
      </c>
      <c r="B7899">
        <v>36101</v>
      </c>
      <c r="C7899" t="s">
        <v>165</v>
      </c>
      <c r="D7899" t="s">
        <v>24</v>
      </c>
      <c r="E7899" t="s">
        <v>12</v>
      </c>
      <c r="F7899" s="3">
        <v>683471.5</v>
      </c>
      <c r="G7899" s="3">
        <v>683471.5</v>
      </c>
      <c r="H7899" s="4">
        <f t="shared" si="123"/>
        <v>0</v>
      </c>
    </row>
    <row r="7900" spans="1:8">
      <c r="A7900">
        <v>2007</v>
      </c>
      <c r="B7900">
        <v>36107</v>
      </c>
      <c r="C7900" t="s">
        <v>41</v>
      </c>
      <c r="D7900" t="s">
        <v>24</v>
      </c>
      <c r="E7900" t="s">
        <v>9</v>
      </c>
      <c r="F7900" s="3">
        <v>668085.65625</v>
      </c>
      <c r="G7900" s="3">
        <v>669151.328125</v>
      </c>
      <c r="H7900" s="4">
        <f t="shared" si="123"/>
        <v>1.5951126401690353E-3</v>
      </c>
    </row>
    <row r="7901" spans="1:8">
      <c r="A7901">
        <v>2007</v>
      </c>
      <c r="B7901">
        <v>36107</v>
      </c>
      <c r="C7901" t="s">
        <v>41</v>
      </c>
      <c r="D7901" t="s">
        <v>24</v>
      </c>
      <c r="E7901" t="s">
        <v>12</v>
      </c>
      <c r="F7901" s="3">
        <v>119701.921875</v>
      </c>
      <c r="G7901" s="3">
        <v>119701.921875</v>
      </c>
      <c r="H7901" s="4">
        <f t="shared" si="123"/>
        <v>0</v>
      </c>
    </row>
    <row r="7902" spans="1:8">
      <c r="A7902">
        <v>2007</v>
      </c>
      <c r="B7902">
        <v>36109</v>
      </c>
      <c r="C7902" t="s">
        <v>23</v>
      </c>
      <c r="D7902" t="s">
        <v>24</v>
      </c>
      <c r="E7902" t="s">
        <v>12</v>
      </c>
      <c r="F7902" s="3">
        <v>267231.84375</v>
      </c>
      <c r="G7902" s="3">
        <v>267231.84375</v>
      </c>
      <c r="H7902" s="4">
        <f t="shared" si="123"/>
        <v>0</v>
      </c>
    </row>
    <row r="7903" spans="1:8">
      <c r="A7903">
        <v>2007</v>
      </c>
      <c r="B7903">
        <v>36109</v>
      </c>
      <c r="C7903" t="s">
        <v>23</v>
      </c>
      <c r="D7903" t="s">
        <v>24</v>
      </c>
      <c r="E7903" t="s">
        <v>9</v>
      </c>
      <c r="F7903" s="3">
        <v>1661225.65625</v>
      </c>
      <c r="G7903" s="3">
        <v>1663783.65625</v>
      </c>
      <c r="H7903" s="4">
        <f t="shared" si="123"/>
        <v>1.539826928615075E-3</v>
      </c>
    </row>
    <row r="7904" spans="1:8">
      <c r="A7904">
        <v>2007</v>
      </c>
      <c r="B7904">
        <v>36123</v>
      </c>
      <c r="C7904" t="s">
        <v>63</v>
      </c>
      <c r="D7904" t="s">
        <v>24</v>
      </c>
      <c r="E7904" t="s">
        <v>9</v>
      </c>
      <c r="F7904" s="3">
        <v>2536542.8125</v>
      </c>
      <c r="G7904" s="3">
        <v>2541015</v>
      </c>
      <c r="H7904" s="4">
        <f t="shared" si="123"/>
        <v>1.7631034958137534E-3</v>
      </c>
    </row>
    <row r="7905" spans="1:8">
      <c r="A7905">
        <v>2007</v>
      </c>
      <c r="B7905">
        <v>36123</v>
      </c>
      <c r="C7905" t="s">
        <v>63</v>
      </c>
      <c r="D7905" t="s">
        <v>24</v>
      </c>
      <c r="E7905" t="s">
        <v>12</v>
      </c>
      <c r="F7905" s="3">
        <v>455116.71875</v>
      </c>
      <c r="G7905" s="3">
        <v>455116.71875</v>
      </c>
      <c r="H7905" s="4">
        <f t="shared" si="123"/>
        <v>0</v>
      </c>
    </row>
    <row r="7906" spans="1:8">
      <c r="A7906">
        <v>2007</v>
      </c>
      <c r="B7906">
        <v>42001</v>
      </c>
      <c r="C7906" t="s">
        <v>53</v>
      </c>
      <c r="D7906" t="s">
        <v>8</v>
      </c>
      <c r="E7906" t="s">
        <v>12</v>
      </c>
      <c r="F7906" s="3">
        <v>882663.25</v>
      </c>
      <c r="G7906" s="3">
        <v>882663.25</v>
      </c>
      <c r="H7906" s="4">
        <f t="shared" si="123"/>
        <v>0</v>
      </c>
    </row>
    <row r="7907" spans="1:8">
      <c r="A7907">
        <v>2007</v>
      </c>
      <c r="B7907">
        <v>42001</v>
      </c>
      <c r="C7907" t="s">
        <v>53</v>
      </c>
      <c r="D7907" t="s">
        <v>8</v>
      </c>
      <c r="E7907" t="s">
        <v>9</v>
      </c>
      <c r="F7907" s="3">
        <v>5568628</v>
      </c>
      <c r="G7907" s="3">
        <v>5582897.25</v>
      </c>
      <c r="H7907" s="4">
        <f t="shared" si="123"/>
        <v>2.5624354868021351E-3</v>
      </c>
    </row>
    <row r="7908" spans="1:8">
      <c r="A7908">
        <v>2007</v>
      </c>
      <c r="B7908">
        <v>42009</v>
      </c>
      <c r="C7908" t="s">
        <v>42</v>
      </c>
      <c r="D7908" t="s">
        <v>8</v>
      </c>
      <c r="E7908" t="s">
        <v>9</v>
      </c>
      <c r="F7908" s="3">
        <v>4732199.625</v>
      </c>
      <c r="G7908" s="3">
        <v>4745710.25</v>
      </c>
      <c r="H7908" s="4">
        <f t="shared" si="123"/>
        <v>2.8550412219771901E-3</v>
      </c>
    </row>
    <row r="7909" spans="1:8">
      <c r="A7909">
        <v>2007</v>
      </c>
      <c r="B7909">
        <v>42009</v>
      </c>
      <c r="C7909" t="s">
        <v>42</v>
      </c>
      <c r="D7909" t="s">
        <v>8</v>
      </c>
      <c r="E7909" t="s">
        <v>12</v>
      </c>
      <c r="F7909" s="3">
        <v>819295.375</v>
      </c>
      <c r="G7909" s="3">
        <v>819295.375</v>
      </c>
      <c r="H7909" s="4">
        <f t="shared" si="123"/>
        <v>0</v>
      </c>
    </row>
    <row r="7910" spans="1:8">
      <c r="A7910">
        <v>2007</v>
      </c>
      <c r="B7910">
        <v>42011</v>
      </c>
      <c r="C7910" t="s">
        <v>38</v>
      </c>
      <c r="D7910" t="s">
        <v>8</v>
      </c>
      <c r="E7910" t="s">
        <v>9</v>
      </c>
      <c r="F7910" s="3">
        <v>8470942</v>
      </c>
      <c r="G7910" s="3">
        <v>8489706.5</v>
      </c>
      <c r="H7910" s="4">
        <f t="shared" si="123"/>
        <v>2.2151609584860812E-3</v>
      </c>
    </row>
    <row r="7911" spans="1:8">
      <c r="A7911">
        <v>2007</v>
      </c>
      <c r="B7911">
        <v>42011</v>
      </c>
      <c r="C7911" t="s">
        <v>38</v>
      </c>
      <c r="D7911" t="s">
        <v>8</v>
      </c>
      <c r="E7911" t="s">
        <v>12</v>
      </c>
      <c r="F7911" s="3">
        <v>1460141.625</v>
      </c>
      <c r="G7911" s="3">
        <v>1460141.625</v>
      </c>
      <c r="H7911" s="4">
        <f t="shared" si="123"/>
        <v>0</v>
      </c>
    </row>
    <row r="7912" spans="1:8">
      <c r="A7912">
        <v>2007</v>
      </c>
      <c r="B7912">
        <v>42013</v>
      </c>
      <c r="C7912" t="s">
        <v>108</v>
      </c>
      <c r="D7912" t="s">
        <v>8</v>
      </c>
      <c r="E7912" t="s">
        <v>12</v>
      </c>
      <c r="F7912" s="3">
        <v>447701</v>
      </c>
      <c r="G7912" s="3">
        <v>447701</v>
      </c>
      <c r="H7912" s="4">
        <f t="shared" si="123"/>
        <v>0</v>
      </c>
    </row>
    <row r="7913" spans="1:8">
      <c r="A7913">
        <v>2007</v>
      </c>
      <c r="B7913">
        <v>42013</v>
      </c>
      <c r="C7913" t="s">
        <v>108</v>
      </c>
      <c r="D7913" t="s">
        <v>8</v>
      </c>
      <c r="E7913" t="s">
        <v>9</v>
      </c>
      <c r="F7913" s="3">
        <v>2359520.6875</v>
      </c>
      <c r="G7913" s="3">
        <v>2365545.5</v>
      </c>
      <c r="H7913" s="4">
        <f t="shared" si="123"/>
        <v>2.5534052453608761E-3</v>
      </c>
    </row>
    <row r="7914" spans="1:8">
      <c r="A7914">
        <v>2007</v>
      </c>
      <c r="B7914">
        <v>42015</v>
      </c>
      <c r="C7914" t="s">
        <v>75</v>
      </c>
      <c r="D7914" t="s">
        <v>8</v>
      </c>
      <c r="E7914" t="s">
        <v>12</v>
      </c>
      <c r="F7914" s="3">
        <v>859601.25</v>
      </c>
      <c r="G7914" s="3">
        <v>859601.25</v>
      </c>
      <c r="H7914" s="4">
        <f t="shared" si="123"/>
        <v>0</v>
      </c>
    </row>
    <row r="7915" spans="1:8">
      <c r="A7915">
        <v>2007</v>
      </c>
      <c r="B7915">
        <v>42015</v>
      </c>
      <c r="C7915" t="s">
        <v>75</v>
      </c>
      <c r="D7915" t="s">
        <v>8</v>
      </c>
      <c r="E7915" t="s">
        <v>9</v>
      </c>
      <c r="F7915" s="3">
        <v>5156061.375</v>
      </c>
      <c r="G7915" s="3">
        <v>5173370.375</v>
      </c>
      <c r="H7915" s="4">
        <f t="shared" si="123"/>
        <v>3.3570197755840329E-3</v>
      </c>
    </row>
    <row r="7916" spans="1:8">
      <c r="A7916">
        <v>2007</v>
      </c>
      <c r="B7916">
        <v>42021</v>
      </c>
      <c r="C7916" t="s">
        <v>74</v>
      </c>
      <c r="D7916" t="s">
        <v>8</v>
      </c>
      <c r="E7916" t="s">
        <v>9</v>
      </c>
      <c r="F7916" s="3">
        <v>1962965.5</v>
      </c>
      <c r="G7916" s="3">
        <v>1968563.65625</v>
      </c>
      <c r="H7916" s="4">
        <f t="shared" si="123"/>
        <v>2.8518872338815938E-3</v>
      </c>
    </row>
    <row r="7917" spans="1:8">
      <c r="A7917">
        <v>2007</v>
      </c>
      <c r="B7917">
        <v>42021</v>
      </c>
      <c r="C7917" t="s">
        <v>74</v>
      </c>
      <c r="D7917" t="s">
        <v>8</v>
      </c>
      <c r="E7917" t="s">
        <v>12</v>
      </c>
      <c r="F7917" s="3">
        <v>319884.0625</v>
      </c>
      <c r="G7917" s="3">
        <v>319884.0625</v>
      </c>
      <c r="H7917" s="4">
        <f t="shared" si="123"/>
        <v>0</v>
      </c>
    </row>
    <row r="7918" spans="1:8">
      <c r="A7918">
        <v>2007</v>
      </c>
      <c r="B7918">
        <v>42023</v>
      </c>
      <c r="C7918" t="s">
        <v>135</v>
      </c>
      <c r="D7918" t="s">
        <v>8</v>
      </c>
      <c r="E7918" t="s">
        <v>9</v>
      </c>
      <c r="F7918" s="3">
        <v>123890.552734375</v>
      </c>
      <c r="G7918" s="3">
        <v>124328.15625</v>
      </c>
      <c r="H7918" s="4">
        <f t="shared" si="123"/>
        <v>3.5321782490004292E-3</v>
      </c>
    </row>
    <row r="7919" spans="1:8">
      <c r="A7919">
        <v>2007</v>
      </c>
      <c r="B7919">
        <v>42023</v>
      </c>
      <c r="C7919" t="s">
        <v>135</v>
      </c>
      <c r="D7919" t="s">
        <v>8</v>
      </c>
      <c r="E7919" t="s">
        <v>12</v>
      </c>
      <c r="F7919" s="3">
        <v>18969.19140625</v>
      </c>
      <c r="G7919" s="3">
        <v>18969.19140625</v>
      </c>
      <c r="H7919" s="4">
        <f t="shared" si="123"/>
        <v>0</v>
      </c>
    </row>
    <row r="7920" spans="1:8">
      <c r="A7920">
        <v>2007</v>
      </c>
      <c r="B7920">
        <v>42025</v>
      </c>
      <c r="C7920" t="s">
        <v>157</v>
      </c>
      <c r="D7920" t="s">
        <v>8</v>
      </c>
      <c r="E7920" t="s">
        <v>12</v>
      </c>
      <c r="F7920" s="3">
        <v>88331.0625</v>
      </c>
      <c r="G7920" s="3">
        <v>88331.0625</v>
      </c>
      <c r="H7920" s="4">
        <f t="shared" si="123"/>
        <v>0</v>
      </c>
    </row>
    <row r="7921" spans="1:8">
      <c r="A7921">
        <v>2007</v>
      </c>
      <c r="B7921">
        <v>42025</v>
      </c>
      <c r="C7921" t="s">
        <v>157</v>
      </c>
      <c r="D7921" t="s">
        <v>8</v>
      </c>
      <c r="E7921" t="s">
        <v>9</v>
      </c>
      <c r="F7921" s="3">
        <v>541217.953125</v>
      </c>
      <c r="G7921" s="3">
        <v>542611.234375</v>
      </c>
      <c r="H7921" s="4">
        <f t="shared" si="123"/>
        <v>2.5743441102705012E-3</v>
      </c>
    </row>
    <row r="7922" spans="1:8">
      <c r="A7922">
        <v>2007</v>
      </c>
      <c r="B7922">
        <v>42027</v>
      </c>
      <c r="C7922" t="s">
        <v>60</v>
      </c>
      <c r="D7922" t="s">
        <v>8</v>
      </c>
      <c r="E7922" t="s">
        <v>12</v>
      </c>
      <c r="F7922" s="3">
        <v>641707.9375</v>
      </c>
      <c r="G7922" s="3">
        <v>641707.9375</v>
      </c>
      <c r="H7922" s="4">
        <f t="shared" si="123"/>
        <v>0</v>
      </c>
    </row>
    <row r="7923" spans="1:8">
      <c r="A7923">
        <v>2007</v>
      </c>
      <c r="B7923">
        <v>42027</v>
      </c>
      <c r="C7923" t="s">
        <v>60</v>
      </c>
      <c r="D7923" t="s">
        <v>8</v>
      </c>
      <c r="E7923" t="s">
        <v>9</v>
      </c>
      <c r="F7923" s="3">
        <v>3710332.6875</v>
      </c>
      <c r="G7923" s="3">
        <v>3720092.0625</v>
      </c>
      <c r="H7923" s="4">
        <f t="shared" si="123"/>
        <v>2.630323429723443E-3</v>
      </c>
    </row>
    <row r="7924" spans="1:8">
      <c r="A7924">
        <v>2007</v>
      </c>
      <c r="B7924">
        <v>42029</v>
      </c>
      <c r="C7924" t="s">
        <v>59</v>
      </c>
      <c r="D7924" t="s">
        <v>8</v>
      </c>
      <c r="E7924" t="s">
        <v>12</v>
      </c>
      <c r="F7924" s="3">
        <v>1157225.125</v>
      </c>
      <c r="G7924" s="3">
        <v>1157225.125</v>
      </c>
      <c r="H7924" s="4">
        <f t="shared" si="123"/>
        <v>0</v>
      </c>
    </row>
    <row r="7925" spans="1:8">
      <c r="A7925">
        <v>2007</v>
      </c>
      <c r="B7925">
        <v>42029</v>
      </c>
      <c r="C7925" t="s">
        <v>59</v>
      </c>
      <c r="D7925" t="s">
        <v>8</v>
      </c>
      <c r="E7925" t="s">
        <v>9</v>
      </c>
      <c r="F7925" s="3">
        <v>7032802.125</v>
      </c>
      <c r="G7925" s="3">
        <v>7048954.75</v>
      </c>
      <c r="H7925" s="4">
        <f t="shared" si="123"/>
        <v>2.2967552211630013E-3</v>
      </c>
    </row>
    <row r="7926" spans="1:8">
      <c r="A7926">
        <v>2007</v>
      </c>
      <c r="B7926">
        <v>42033</v>
      </c>
      <c r="C7926" t="s">
        <v>14</v>
      </c>
      <c r="D7926" t="s">
        <v>8</v>
      </c>
      <c r="E7926" t="s">
        <v>9</v>
      </c>
      <c r="F7926" s="3">
        <v>950625.015625</v>
      </c>
      <c r="G7926" s="3">
        <v>953783.09375</v>
      </c>
      <c r="H7926" s="4">
        <f t="shared" si="123"/>
        <v>3.3221071117339397E-3</v>
      </c>
    </row>
    <row r="7927" spans="1:8">
      <c r="A7927">
        <v>2007</v>
      </c>
      <c r="B7927">
        <v>42033</v>
      </c>
      <c r="C7927" t="s">
        <v>14</v>
      </c>
      <c r="D7927" t="s">
        <v>8</v>
      </c>
      <c r="E7927" t="s">
        <v>12</v>
      </c>
      <c r="F7927" s="3">
        <v>160254.875</v>
      </c>
      <c r="G7927" s="3">
        <v>160254.875</v>
      </c>
      <c r="H7927" s="4">
        <f t="shared" si="123"/>
        <v>0</v>
      </c>
    </row>
    <row r="7928" spans="1:8">
      <c r="A7928">
        <v>2007</v>
      </c>
      <c r="B7928">
        <v>42035</v>
      </c>
      <c r="C7928" t="s">
        <v>159</v>
      </c>
      <c r="D7928" t="s">
        <v>8</v>
      </c>
      <c r="E7928" t="s">
        <v>9</v>
      </c>
      <c r="F7928" s="3">
        <v>1255837.0625</v>
      </c>
      <c r="G7928" s="3">
        <v>1258663.96875</v>
      </c>
      <c r="H7928" s="4">
        <f t="shared" si="123"/>
        <v>2.2510135545549723E-3</v>
      </c>
    </row>
    <row r="7929" spans="1:8">
      <c r="A7929">
        <v>2007</v>
      </c>
      <c r="B7929">
        <v>42035</v>
      </c>
      <c r="C7929" t="s">
        <v>159</v>
      </c>
      <c r="D7929" t="s">
        <v>8</v>
      </c>
      <c r="E7929" t="s">
        <v>12</v>
      </c>
      <c r="F7929" s="3">
        <v>227770.359375</v>
      </c>
      <c r="G7929" s="3">
        <v>227770.359375</v>
      </c>
      <c r="H7929" s="4">
        <f t="shared" si="123"/>
        <v>0</v>
      </c>
    </row>
    <row r="7930" spans="1:8">
      <c r="A7930">
        <v>2007</v>
      </c>
      <c r="B7930">
        <v>42037</v>
      </c>
      <c r="C7930" t="s">
        <v>139</v>
      </c>
      <c r="D7930" t="s">
        <v>8</v>
      </c>
      <c r="E7930" t="s">
        <v>12</v>
      </c>
      <c r="F7930" s="3">
        <v>550965.25</v>
      </c>
      <c r="G7930" s="3">
        <v>550965.25</v>
      </c>
      <c r="H7930" s="4">
        <f t="shared" si="123"/>
        <v>0</v>
      </c>
    </row>
    <row r="7931" spans="1:8">
      <c r="A7931">
        <v>2007</v>
      </c>
      <c r="B7931">
        <v>42037</v>
      </c>
      <c r="C7931" t="s">
        <v>139</v>
      </c>
      <c r="D7931" t="s">
        <v>8</v>
      </c>
      <c r="E7931" t="s">
        <v>9</v>
      </c>
      <c r="F7931" s="3">
        <v>3400995</v>
      </c>
      <c r="G7931" s="3">
        <v>3409148.6875</v>
      </c>
      <c r="H7931" s="4">
        <f t="shared" si="123"/>
        <v>2.3974417780678889E-3</v>
      </c>
    </row>
    <row r="7932" spans="1:8">
      <c r="A7932">
        <v>2007</v>
      </c>
      <c r="B7932">
        <v>42041</v>
      </c>
      <c r="C7932" t="s">
        <v>47</v>
      </c>
      <c r="D7932" t="s">
        <v>8</v>
      </c>
      <c r="E7932" t="s">
        <v>12</v>
      </c>
      <c r="F7932" s="3">
        <v>973889.75</v>
      </c>
      <c r="G7932" s="3">
        <v>973889.75</v>
      </c>
      <c r="H7932" s="4">
        <f t="shared" si="123"/>
        <v>0</v>
      </c>
    </row>
    <row r="7933" spans="1:8">
      <c r="A7933">
        <v>2007</v>
      </c>
      <c r="B7933">
        <v>42041</v>
      </c>
      <c r="C7933" t="s">
        <v>47</v>
      </c>
      <c r="D7933" t="s">
        <v>8</v>
      </c>
      <c r="E7933" t="s">
        <v>9</v>
      </c>
      <c r="F7933" s="3">
        <v>5498717.25</v>
      </c>
      <c r="G7933" s="3">
        <v>5512918.875</v>
      </c>
      <c r="H7933" s="4">
        <f t="shared" si="123"/>
        <v>2.5827159961716527E-3</v>
      </c>
    </row>
    <row r="7934" spans="1:8">
      <c r="A7934">
        <v>2007</v>
      </c>
      <c r="B7934">
        <v>42043</v>
      </c>
      <c r="C7934" t="s">
        <v>46</v>
      </c>
      <c r="D7934" t="s">
        <v>8</v>
      </c>
      <c r="E7934" t="s">
        <v>9</v>
      </c>
      <c r="F7934" s="3">
        <v>2613379.625</v>
      </c>
      <c r="G7934" s="3">
        <v>2620581.3125</v>
      </c>
      <c r="H7934" s="4">
        <f t="shared" si="123"/>
        <v>2.7556989543759836E-3</v>
      </c>
    </row>
    <row r="7935" spans="1:8">
      <c r="A7935">
        <v>2007</v>
      </c>
      <c r="B7935">
        <v>42043</v>
      </c>
      <c r="C7935" t="s">
        <v>46</v>
      </c>
      <c r="D7935" t="s">
        <v>8</v>
      </c>
      <c r="E7935" t="s">
        <v>12</v>
      </c>
      <c r="F7935" s="3">
        <v>422258.125</v>
      </c>
      <c r="G7935" s="3">
        <v>422258.125</v>
      </c>
      <c r="H7935" s="4">
        <f t="shared" si="123"/>
        <v>0</v>
      </c>
    </row>
    <row r="7936" spans="1:8">
      <c r="A7936">
        <v>2007</v>
      </c>
      <c r="B7936">
        <v>42047</v>
      </c>
      <c r="C7936" t="s">
        <v>86</v>
      </c>
      <c r="D7936" t="s">
        <v>8</v>
      </c>
      <c r="E7936" t="s">
        <v>9</v>
      </c>
      <c r="F7936" s="3">
        <v>460472.546875</v>
      </c>
      <c r="G7936" s="3">
        <v>462074.7109375</v>
      </c>
      <c r="H7936" s="4">
        <f t="shared" si="123"/>
        <v>3.4793910589743017E-3</v>
      </c>
    </row>
    <row r="7937" spans="1:8">
      <c r="A7937">
        <v>2007</v>
      </c>
      <c r="B7937">
        <v>42047</v>
      </c>
      <c r="C7937" t="s">
        <v>86</v>
      </c>
      <c r="D7937" t="s">
        <v>8</v>
      </c>
      <c r="E7937" t="s">
        <v>12</v>
      </c>
      <c r="F7937" s="3">
        <v>74855.328125</v>
      </c>
      <c r="G7937" s="3">
        <v>74855.328125</v>
      </c>
      <c r="H7937" s="4">
        <f t="shared" si="123"/>
        <v>0</v>
      </c>
    </row>
    <row r="7938" spans="1:8">
      <c r="A7938">
        <v>2007</v>
      </c>
      <c r="B7938">
        <v>42055</v>
      </c>
      <c r="C7938" t="s">
        <v>80</v>
      </c>
      <c r="D7938" t="s">
        <v>8</v>
      </c>
      <c r="E7938" t="s">
        <v>9</v>
      </c>
      <c r="F7938" s="3">
        <v>8073954.625</v>
      </c>
      <c r="G7938" s="3">
        <v>8093976</v>
      </c>
      <c r="H7938" s="4">
        <f t="shared" ref="H7938:H8001" si="124">(G7938-F7938)/F7938</f>
        <v>2.4797482683400641E-3</v>
      </c>
    </row>
    <row r="7939" spans="1:8">
      <c r="A7939">
        <v>2007</v>
      </c>
      <c r="B7939">
        <v>42055</v>
      </c>
      <c r="C7939" t="s">
        <v>80</v>
      </c>
      <c r="D7939" t="s">
        <v>8</v>
      </c>
      <c r="E7939" t="s">
        <v>12</v>
      </c>
      <c r="F7939" s="3">
        <v>1515172.875</v>
      </c>
      <c r="G7939" s="3">
        <v>1515172.875</v>
      </c>
      <c r="H7939" s="4">
        <f t="shared" si="124"/>
        <v>0</v>
      </c>
    </row>
    <row r="7940" spans="1:8">
      <c r="A7940">
        <v>2007</v>
      </c>
      <c r="B7940">
        <v>42057</v>
      </c>
      <c r="C7940" t="s">
        <v>65</v>
      </c>
      <c r="D7940" t="s">
        <v>8</v>
      </c>
      <c r="E7940" t="s">
        <v>9</v>
      </c>
      <c r="F7940" s="3">
        <v>2033433.46875</v>
      </c>
      <c r="G7940" s="3">
        <v>2039722.125</v>
      </c>
      <c r="H7940" s="4">
        <f t="shared" si="124"/>
        <v>3.09262945980022E-3</v>
      </c>
    </row>
    <row r="7941" spans="1:8">
      <c r="A7941">
        <v>2007</v>
      </c>
      <c r="B7941">
        <v>42057</v>
      </c>
      <c r="C7941" t="s">
        <v>65</v>
      </c>
      <c r="D7941" t="s">
        <v>8</v>
      </c>
      <c r="E7941" t="s">
        <v>12</v>
      </c>
      <c r="F7941" s="3">
        <v>336848.40625</v>
      </c>
      <c r="G7941" s="3">
        <v>336848.40625</v>
      </c>
      <c r="H7941" s="4">
        <f t="shared" si="124"/>
        <v>0</v>
      </c>
    </row>
    <row r="7942" spans="1:8">
      <c r="A7942">
        <v>2007</v>
      </c>
      <c r="B7942">
        <v>42061</v>
      </c>
      <c r="C7942" t="s">
        <v>161</v>
      </c>
      <c r="D7942" t="s">
        <v>8</v>
      </c>
      <c r="E7942" t="s">
        <v>9</v>
      </c>
      <c r="F7942" s="3">
        <v>2827894</v>
      </c>
      <c r="G7942" s="3">
        <v>2835342.625</v>
      </c>
      <c r="H7942" s="4">
        <f t="shared" si="124"/>
        <v>2.633983098376389E-3</v>
      </c>
    </row>
    <row r="7943" spans="1:8">
      <c r="A7943">
        <v>2007</v>
      </c>
      <c r="B7943">
        <v>42061</v>
      </c>
      <c r="C7943" t="s">
        <v>161</v>
      </c>
      <c r="D7943" t="s">
        <v>8</v>
      </c>
      <c r="E7943" t="s">
        <v>12</v>
      </c>
      <c r="F7943" s="3">
        <v>493315.5625</v>
      </c>
      <c r="G7943" s="3">
        <v>493315.5625</v>
      </c>
      <c r="H7943" s="4">
        <f t="shared" si="124"/>
        <v>0</v>
      </c>
    </row>
    <row r="7944" spans="1:8">
      <c r="A7944">
        <v>2007</v>
      </c>
      <c r="B7944">
        <v>42063</v>
      </c>
      <c r="C7944" t="s">
        <v>7</v>
      </c>
      <c r="D7944" t="s">
        <v>8</v>
      </c>
      <c r="E7944" t="s">
        <v>12</v>
      </c>
      <c r="F7944" s="3">
        <v>672640.375</v>
      </c>
      <c r="G7944" s="3">
        <v>672640.375</v>
      </c>
      <c r="H7944" s="4">
        <f t="shared" si="124"/>
        <v>0</v>
      </c>
    </row>
    <row r="7945" spans="1:8">
      <c r="A7945">
        <v>2007</v>
      </c>
      <c r="B7945">
        <v>42063</v>
      </c>
      <c r="C7945" t="s">
        <v>7</v>
      </c>
      <c r="D7945" t="s">
        <v>8</v>
      </c>
      <c r="E7945" t="s">
        <v>9</v>
      </c>
      <c r="F7945" s="3">
        <v>3980982.9375</v>
      </c>
      <c r="G7945" s="3">
        <v>3990380</v>
      </c>
      <c r="H7945" s="4">
        <f t="shared" si="124"/>
        <v>2.3604880120137416E-3</v>
      </c>
    </row>
    <row r="7946" spans="1:8">
      <c r="A7946">
        <v>2007</v>
      </c>
      <c r="B7946">
        <v>42065</v>
      </c>
      <c r="C7946" t="s">
        <v>17</v>
      </c>
      <c r="D7946" t="s">
        <v>8</v>
      </c>
      <c r="E7946" t="s">
        <v>9</v>
      </c>
      <c r="F7946" s="3">
        <v>1787287.84375</v>
      </c>
      <c r="G7946" s="3">
        <v>1792536.53125</v>
      </c>
      <c r="H7946" s="4">
        <f t="shared" si="124"/>
        <v>2.9366772220570025E-3</v>
      </c>
    </row>
    <row r="7947" spans="1:8">
      <c r="A7947">
        <v>2007</v>
      </c>
      <c r="B7947">
        <v>42065</v>
      </c>
      <c r="C7947" t="s">
        <v>17</v>
      </c>
      <c r="D7947" t="s">
        <v>8</v>
      </c>
      <c r="E7947" t="s">
        <v>12</v>
      </c>
      <c r="F7947" s="3">
        <v>296381.53125</v>
      </c>
      <c r="G7947" s="3">
        <v>296381.53125</v>
      </c>
      <c r="H7947" s="4">
        <f t="shared" si="124"/>
        <v>0</v>
      </c>
    </row>
    <row r="7948" spans="1:8">
      <c r="A7948">
        <v>2007</v>
      </c>
      <c r="B7948">
        <v>42067</v>
      </c>
      <c r="C7948" t="s">
        <v>121</v>
      </c>
      <c r="D7948" t="s">
        <v>8</v>
      </c>
      <c r="E7948" t="s">
        <v>9</v>
      </c>
      <c r="F7948" s="3">
        <v>1594608.3125</v>
      </c>
      <c r="G7948" s="3">
        <v>1599148.3125</v>
      </c>
      <c r="H7948" s="4">
        <f t="shared" si="124"/>
        <v>2.8470941512165233E-3</v>
      </c>
    </row>
    <row r="7949" spans="1:8">
      <c r="A7949">
        <v>2007</v>
      </c>
      <c r="B7949">
        <v>42067</v>
      </c>
      <c r="C7949" t="s">
        <v>121</v>
      </c>
      <c r="D7949" t="s">
        <v>8</v>
      </c>
      <c r="E7949" t="s">
        <v>12</v>
      </c>
      <c r="F7949" s="3">
        <v>301967.5</v>
      </c>
      <c r="G7949" s="3">
        <v>301967.5</v>
      </c>
      <c r="H7949" s="4">
        <f t="shared" si="124"/>
        <v>0</v>
      </c>
    </row>
    <row r="7950" spans="1:8">
      <c r="A7950">
        <v>2007</v>
      </c>
      <c r="B7950">
        <v>42069</v>
      </c>
      <c r="C7950" t="s">
        <v>128</v>
      </c>
      <c r="D7950" t="s">
        <v>8</v>
      </c>
      <c r="E7950" t="s">
        <v>9</v>
      </c>
      <c r="F7950" s="3">
        <v>616906.953125</v>
      </c>
      <c r="G7950" s="3">
        <v>619034.90625</v>
      </c>
      <c r="H7950" s="4">
        <f t="shared" si="124"/>
        <v>3.4493907293809121E-3</v>
      </c>
    </row>
    <row r="7951" spans="1:8">
      <c r="A7951">
        <v>2007</v>
      </c>
      <c r="B7951">
        <v>42069</v>
      </c>
      <c r="C7951" t="s">
        <v>128</v>
      </c>
      <c r="D7951" t="s">
        <v>8</v>
      </c>
      <c r="E7951" t="s">
        <v>12</v>
      </c>
      <c r="F7951" s="3">
        <v>98459.078125</v>
      </c>
      <c r="G7951" s="3">
        <v>98459.078125</v>
      </c>
      <c r="H7951" s="4">
        <f t="shared" si="124"/>
        <v>0</v>
      </c>
    </row>
    <row r="7952" spans="1:8">
      <c r="A7952">
        <v>2007</v>
      </c>
      <c r="B7952">
        <v>42071</v>
      </c>
      <c r="C7952" t="s">
        <v>58</v>
      </c>
      <c r="D7952" t="s">
        <v>8</v>
      </c>
      <c r="E7952" t="s">
        <v>9</v>
      </c>
      <c r="F7952" s="3">
        <v>16661928</v>
      </c>
      <c r="G7952" s="3">
        <v>16701925.25</v>
      </c>
      <c r="H7952" s="4">
        <f t="shared" si="124"/>
        <v>2.4005175151399047E-3</v>
      </c>
    </row>
    <row r="7953" spans="1:8">
      <c r="A7953">
        <v>2007</v>
      </c>
      <c r="B7953">
        <v>42071</v>
      </c>
      <c r="C7953" t="s">
        <v>58</v>
      </c>
      <c r="D7953" t="s">
        <v>8</v>
      </c>
      <c r="E7953" t="s">
        <v>12</v>
      </c>
      <c r="F7953" s="3">
        <v>2847240.75</v>
      </c>
      <c r="G7953" s="3">
        <v>2847240.75</v>
      </c>
      <c r="H7953" s="4">
        <f t="shared" si="124"/>
        <v>0</v>
      </c>
    </row>
    <row r="7954" spans="1:8">
      <c r="A7954">
        <v>2007</v>
      </c>
      <c r="B7954">
        <v>42075</v>
      </c>
      <c r="C7954" t="s">
        <v>114</v>
      </c>
      <c r="D7954" t="s">
        <v>8</v>
      </c>
      <c r="E7954" t="s">
        <v>12</v>
      </c>
      <c r="F7954" s="3">
        <v>661933.5</v>
      </c>
      <c r="G7954" s="3">
        <v>661933.5</v>
      </c>
      <c r="H7954" s="4">
        <f t="shared" si="124"/>
        <v>0</v>
      </c>
    </row>
    <row r="7955" spans="1:8">
      <c r="A7955">
        <v>2007</v>
      </c>
      <c r="B7955">
        <v>42075</v>
      </c>
      <c r="C7955" t="s">
        <v>114</v>
      </c>
      <c r="D7955" t="s">
        <v>8</v>
      </c>
      <c r="E7955" t="s">
        <v>9</v>
      </c>
      <c r="F7955" s="3">
        <v>3619861.625</v>
      </c>
      <c r="G7955" s="3">
        <v>3629432</v>
      </c>
      <c r="H7955" s="4">
        <f t="shared" si="124"/>
        <v>2.6438510615720014E-3</v>
      </c>
    </row>
    <row r="7956" spans="1:8">
      <c r="A7956">
        <v>2007</v>
      </c>
      <c r="B7956">
        <v>42079</v>
      </c>
      <c r="C7956" t="s">
        <v>169</v>
      </c>
      <c r="D7956" t="s">
        <v>8</v>
      </c>
      <c r="E7956" t="s">
        <v>9</v>
      </c>
      <c r="F7956" s="3">
        <v>1602559.5</v>
      </c>
      <c r="G7956" s="3">
        <v>1606914.34375</v>
      </c>
      <c r="H7956" s="4">
        <f t="shared" si="124"/>
        <v>2.7174303044598344E-3</v>
      </c>
    </row>
    <row r="7957" spans="1:8">
      <c r="A7957">
        <v>2007</v>
      </c>
      <c r="B7957">
        <v>42079</v>
      </c>
      <c r="C7957" t="s">
        <v>169</v>
      </c>
      <c r="D7957" t="s">
        <v>8</v>
      </c>
      <c r="E7957" t="s">
        <v>12</v>
      </c>
      <c r="F7957" s="3">
        <v>244188.828125</v>
      </c>
      <c r="G7957" s="3">
        <v>244188.828125</v>
      </c>
      <c r="H7957" s="4">
        <f t="shared" si="124"/>
        <v>0</v>
      </c>
    </row>
    <row r="7958" spans="1:8">
      <c r="A7958">
        <v>2007</v>
      </c>
      <c r="B7958">
        <v>42081</v>
      </c>
      <c r="C7958" t="s">
        <v>76</v>
      </c>
      <c r="D7958" t="s">
        <v>8</v>
      </c>
      <c r="E7958" t="s">
        <v>12</v>
      </c>
      <c r="F7958" s="3">
        <v>575755.6875</v>
      </c>
      <c r="G7958" s="3">
        <v>575755.6875</v>
      </c>
      <c r="H7958" s="4">
        <f t="shared" si="124"/>
        <v>0</v>
      </c>
    </row>
    <row r="7959" spans="1:8">
      <c r="A7959">
        <v>2007</v>
      </c>
      <c r="B7959">
        <v>42081</v>
      </c>
      <c r="C7959" t="s">
        <v>76</v>
      </c>
      <c r="D7959" t="s">
        <v>8</v>
      </c>
      <c r="E7959" t="s">
        <v>9</v>
      </c>
      <c r="F7959" s="3">
        <v>3573349</v>
      </c>
      <c r="G7959" s="3">
        <v>3582591.375</v>
      </c>
      <c r="H7959" s="4">
        <f t="shared" si="124"/>
        <v>2.5864742010925884E-3</v>
      </c>
    </row>
    <row r="7960" spans="1:8">
      <c r="A7960">
        <v>2007</v>
      </c>
      <c r="B7960">
        <v>42083</v>
      </c>
      <c r="C7960" t="s">
        <v>72</v>
      </c>
      <c r="D7960" t="s">
        <v>8</v>
      </c>
      <c r="E7960" t="s">
        <v>12</v>
      </c>
      <c r="F7960" s="3">
        <v>91826.5078125</v>
      </c>
      <c r="G7960" s="3">
        <v>91826.5078125</v>
      </c>
      <c r="H7960" s="4">
        <f t="shared" si="124"/>
        <v>0</v>
      </c>
    </row>
    <row r="7961" spans="1:8">
      <c r="A7961">
        <v>2007</v>
      </c>
      <c r="B7961">
        <v>42083</v>
      </c>
      <c r="C7961" t="s">
        <v>72</v>
      </c>
      <c r="D7961" t="s">
        <v>8</v>
      </c>
      <c r="E7961" t="s">
        <v>9</v>
      </c>
      <c r="F7961" s="3">
        <v>579235.78125</v>
      </c>
      <c r="G7961" s="3">
        <v>581402.078125</v>
      </c>
      <c r="H7961" s="4">
        <f t="shared" si="124"/>
        <v>3.7399224031448765E-3</v>
      </c>
    </row>
    <row r="7962" spans="1:8">
      <c r="A7962">
        <v>2007</v>
      </c>
      <c r="B7962">
        <v>42087</v>
      </c>
      <c r="C7962" t="s">
        <v>142</v>
      </c>
      <c r="D7962" t="s">
        <v>8</v>
      </c>
      <c r="E7962" t="s">
        <v>9</v>
      </c>
      <c r="F7962" s="3">
        <v>2269283.8125</v>
      </c>
      <c r="G7962" s="3">
        <v>2274609.625</v>
      </c>
      <c r="H7962" s="4">
        <f t="shared" si="124"/>
        <v>2.346913361239164E-3</v>
      </c>
    </row>
    <row r="7963" spans="1:8">
      <c r="A7963">
        <v>2007</v>
      </c>
      <c r="B7963">
        <v>42087</v>
      </c>
      <c r="C7963" t="s">
        <v>142</v>
      </c>
      <c r="D7963" t="s">
        <v>8</v>
      </c>
      <c r="E7963" t="s">
        <v>12</v>
      </c>
      <c r="F7963" s="3">
        <v>418334.875</v>
      </c>
      <c r="G7963" s="3">
        <v>418334.875</v>
      </c>
      <c r="H7963" s="4">
        <f t="shared" si="124"/>
        <v>0</v>
      </c>
    </row>
    <row r="7964" spans="1:8">
      <c r="A7964">
        <v>2007</v>
      </c>
      <c r="B7964">
        <v>42093</v>
      </c>
      <c r="C7964" t="s">
        <v>140</v>
      </c>
      <c r="D7964" t="s">
        <v>8</v>
      </c>
      <c r="E7964" t="s">
        <v>12</v>
      </c>
      <c r="F7964" s="3">
        <v>196586.515625</v>
      </c>
      <c r="G7964" s="3">
        <v>196586.515625</v>
      </c>
      <c r="H7964" s="4">
        <f t="shared" si="124"/>
        <v>0</v>
      </c>
    </row>
    <row r="7965" spans="1:8">
      <c r="A7965">
        <v>2007</v>
      </c>
      <c r="B7965">
        <v>42093</v>
      </c>
      <c r="C7965" t="s">
        <v>140</v>
      </c>
      <c r="D7965" t="s">
        <v>8</v>
      </c>
      <c r="E7965" t="s">
        <v>9</v>
      </c>
      <c r="F7965" s="3">
        <v>1138643.75</v>
      </c>
      <c r="G7965" s="3">
        <v>1141092.5625</v>
      </c>
      <c r="H7965" s="4">
        <f t="shared" si="124"/>
        <v>2.1506397413589631E-3</v>
      </c>
    </row>
    <row r="7966" spans="1:8">
      <c r="A7966">
        <v>2007</v>
      </c>
      <c r="B7966">
        <v>42097</v>
      </c>
      <c r="C7966" t="s">
        <v>10</v>
      </c>
      <c r="D7966" t="s">
        <v>8</v>
      </c>
      <c r="E7966" t="s">
        <v>9</v>
      </c>
      <c r="F7966" s="3">
        <v>5397603.75</v>
      </c>
      <c r="G7966" s="3">
        <v>5411127.375</v>
      </c>
      <c r="H7966" s="4">
        <f t="shared" si="124"/>
        <v>2.5054868097718363E-3</v>
      </c>
    </row>
    <row r="7967" spans="1:8">
      <c r="A7967">
        <v>2007</v>
      </c>
      <c r="B7967">
        <v>42097</v>
      </c>
      <c r="C7967" t="s">
        <v>10</v>
      </c>
      <c r="D7967" t="s">
        <v>8</v>
      </c>
      <c r="E7967" t="s">
        <v>12</v>
      </c>
      <c r="F7967" s="3">
        <v>835167.0625</v>
      </c>
      <c r="G7967" s="3">
        <v>835167.0625</v>
      </c>
      <c r="H7967" s="4">
        <f t="shared" si="124"/>
        <v>0</v>
      </c>
    </row>
    <row r="7968" spans="1:8">
      <c r="A7968">
        <v>2007</v>
      </c>
      <c r="B7968">
        <v>42099</v>
      </c>
      <c r="C7968" t="s">
        <v>94</v>
      </c>
      <c r="D7968" t="s">
        <v>8</v>
      </c>
      <c r="E7968" t="s">
        <v>12</v>
      </c>
      <c r="F7968" s="3">
        <v>502676.5625</v>
      </c>
      <c r="G7968" s="3">
        <v>502676.5625</v>
      </c>
      <c r="H7968" s="4">
        <f t="shared" si="124"/>
        <v>0</v>
      </c>
    </row>
    <row r="7969" spans="1:8">
      <c r="A7969">
        <v>2007</v>
      </c>
      <c r="B7969">
        <v>42099</v>
      </c>
      <c r="C7969" t="s">
        <v>94</v>
      </c>
      <c r="D7969" t="s">
        <v>8</v>
      </c>
      <c r="E7969" t="s">
        <v>9</v>
      </c>
      <c r="F7969" s="3">
        <v>2960513.6875</v>
      </c>
      <c r="G7969" s="3">
        <v>2969127</v>
      </c>
      <c r="H7969" s="4">
        <f t="shared" si="124"/>
        <v>2.9093979657542116E-3</v>
      </c>
    </row>
    <row r="7970" spans="1:8">
      <c r="A7970">
        <v>2007</v>
      </c>
      <c r="B7970">
        <v>42105</v>
      </c>
      <c r="C7970" t="s">
        <v>55</v>
      </c>
      <c r="D7970" t="s">
        <v>8</v>
      </c>
      <c r="E7970" t="s">
        <v>12</v>
      </c>
      <c r="F7970" s="3">
        <v>264557.625</v>
      </c>
      <c r="G7970" s="3">
        <v>264557.625</v>
      </c>
      <c r="H7970" s="4">
        <f t="shared" si="124"/>
        <v>0</v>
      </c>
    </row>
    <row r="7971" spans="1:8">
      <c r="A7971">
        <v>2007</v>
      </c>
      <c r="B7971">
        <v>42105</v>
      </c>
      <c r="C7971" t="s">
        <v>55</v>
      </c>
      <c r="D7971" t="s">
        <v>8</v>
      </c>
      <c r="E7971" t="s">
        <v>9</v>
      </c>
      <c r="F7971" s="3">
        <v>1566286.3125</v>
      </c>
      <c r="G7971" s="3">
        <v>1571000.3125</v>
      </c>
      <c r="H7971" s="4">
        <f t="shared" si="124"/>
        <v>3.0096668548905549E-3</v>
      </c>
    </row>
    <row r="7972" spans="1:8">
      <c r="A7972">
        <v>2007</v>
      </c>
      <c r="B7972">
        <v>42107</v>
      </c>
      <c r="C7972" t="s">
        <v>49</v>
      </c>
      <c r="D7972" t="s">
        <v>8</v>
      </c>
      <c r="E7972" t="s">
        <v>9</v>
      </c>
      <c r="F7972" s="3">
        <v>3130999</v>
      </c>
      <c r="G7972" s="3">
        <v>3138489.3125</v>
      </c>
      <c r="H7972" s="4">
        <f t="shared" si="124"/>
        <v>2.3923075350710749E-3</v>
      </c>
    </row>
    <row r="7973" spans="1:8">
      <c r="A7973">
        <v>2007</v>
      </c>
      <c r="B7973">
        <v>42107</v>
      </c>
      <c r="C7973" t="s">
        <v>49</v>
      </c>
      <c r="D7973" t="s">
        <v>8</v>
      </c>
      <c r="E7973" t="s">
        <v>12</v>
      </c>
      <c r="F7973" s="3">
        <v>490571.59375</v>
      </c>
      <c r="G7973" s="3">
        <v>490571.59375</v>
      </c>
      <c r="H7973" s="4">
        <f t="shared" si="124"/>
        <v>0</v>
      </c>
    </row>
    <row r="7974" spans="1:8">
      <c r="A7974">
        <v>2007</v>
      </c>
      <c r="B7974">
        <v>42109</v>
      </c>
      <c r="C7974" t="s">
        <v>56</v>
      </c>
      <c r="D7974" t="s">
        <v>8</v>
      </c>
      <c r="E7974" t="s">
        <v>9</v>
      </c>
      <c r="F7974" s="3">
        <v>1999381.34375</v>
      </c>
      <c r="G7974" s="3">
        <v>2004205.6875</v>
      </c>
      <c r="H7974" s="4">
        <f t="shared" si="124"/>
        <v>2.4129182584806739E-3</v>
      </c>
    </row>
    <row r="7975" spans="1:8">
      <c r="A7975">
        <v>2007</v>
      </c>
      <c r="B7975">
        <v>42109</v>
      </c>
      <c r="C7975" t="s">
        <v>56</v>
      </c>
      <c r="D7975" t="s">
        <v>8</v>
      </c>
      <c r="E7975" t="s">
        <v>12</v>
      </c>
      <c r="F7975" s="3">
        <v>368277.75</v>
      </c>
      <c r="G7975" s="3">
        <v>368277.75</v>
      </c>
      <c r="H7975" s="4">
        <f t="shared" si="124"/>
        <v>0</v>
      </c>
    </row>
    <row r="7976" spans="1:8">
      <c r="A7976">
        <v>2007</v>
      </c>
      <c r="B7976">
        <v>42111</v>
      </c>
      <c r="C7976" t="s">
        <v>123</v>
      </c>
      <c r="D7976" t="s">
        <v>8</v>
      </c>
      <c r="E7976" t="s">
        <v>12</v>
      </c>
      <c r="F7976" s="3">
        <v>826587.875</v>
      </c>
      <c r="G7976" s="3">
        <v>826587.875</v>
      </c>
      <c r="H7976" s="4">
        <f t="shared" si="124"/>
        <v>0</v>
      </c>
    </row>
    <row r="7977" spans="1:8">
      <c r="A7977">
        <v>2007</v>
      </c>
      <c r="B7977">
        <v>42111</v>
      </c>
      <c r="C7977" t="s">
        <v>123</v>
      </c>
      <c r="D7977" t="s">
        <v>8</v>
      </c>
      <c r="E7977" t="s">
        <v>9</v>
      </c>
      <c r="F7977" s="3">
        <v>4736816.375</v>
      </c>
      <c r="G7977" s="3">
        <v>4749454.625</v>
      </c>
      <c r="H7977" s="4">
        <f t="shared" si="124"/>
        <v>2.6680894929138983E-3</v>
      </c>
    </row>
    <row r="7978" spans="1:8">
      <c r="A7978">
        <v>2007</v>
      </c>
      <c r="B7978">
        <v>42113</v>
      </c>
      <c r="C7978" t="s">
        <v>88</v>
      </c>
      <c r="D7978" t="s">
        <v>8</v>
      </c>
      <c r="E7978" t="s">
        <v>9</v>
      </c>
      <c r="F7978" s="3">
        <v>550007.125</v>
      </c>
      <c r="G7978" s="3">
        <v>551712.546875</v>
      </c>
      <c r="H7978" s="4">
        <f t="shared" si="124"/>
        <v>3.1007268769472759E-3</v>
      </c>
    </row>
    <row r="7979" spans="1:8">
      <c r="A7979">
        <v>2007</v>
      </c>
      <c r="B7979">
        <v>42113</v>
      </c>
      <c r="C7979" t="s">
        <v>88</v>
      </c>
      <c r="D7979" t="s">
        <v>8</v>
      </c>
      <c r="E7979" t="s">
        <v>12</v>
      </c>
      <c r="F7979" s="3">
        <v>94840.5703125</v>
      </c>
      <c r="G7979" s="3">
        <v>94840.5703125</v>
      </c>
      <c r="H7979" s="4">
        <f t="shared" si="124"/>
        <v>0</v>
      </c>
    </row>
    <row r="7980" spans="1:8">
      <c r="A7980">
        <v>2007</v>
      </c>
      <c r="B7980">
        <v>42115</v>
      </c>
      <c r="C7980" t="s">
        <v>127</v>
      </c>
      <c r="D7980" t="s">
        <v>8</v>
      </c>
      <c r="E7980" t="s">
        <v>9</v>
      </c>
      <c r="F7980" s="3">
        <v>2661790.125</v>
      </c>
      <c r="G7980" s="3">
        <v>2671670.75</v>
      </c>
      <c r="H7980" s="4">
        <f t="shared" si="124"/>
        <v>3.7120225622596747E-3</v>
      </c>
    </row>
    <row r="7981" spans="1:8">
      <c r="A7981">
        <v>2007</v>
      </c>
      <c r="B7981">
        <v>42115</v>
      </c>
      <c r="C7981" t="s">
        <v>127</v>
      </c>
      <c r="D7981" t="s">
        <v>8</v>
      </c>
      <c r="E7981" t="s">
        <v>12</v>
      </c>
      <c r="F7981" s="3">
        <v>429049.75</v>
      </c>
      <c r="G7981" s="3">
        <v>429049.75</v>
      </c>
      <c r="H7981" s="4">
        <f t="shared" si="124"/>
        <v>0</v>
      </c>
    </row>
    <row r="7982" spans="1:8">
      <c r="A7982">
        <v>2007</v>
      </c>
      <c r="B7982">
        <v>42117</v>
      </c>
      <c r="C7982" t="s">
        <v>41</v>
      </c>
      <c r="D7982" t="s">
        <v>8</v>
      </c>
      <c r="E7982" t="s">
        <v>9</v>
      </c>
      <c r="F7982" s="3">
        <v>3518530</v>
      </c>
      <c r="G7982" s="3">
        <v>3531241</v>
      </c>
      <c r="H7982" s="4">
        <f t="shared" si="124"/>
        <v>3.6125882115542571E-3</v>
      </c>
    </row>
    <row r="7983" spans="1:8">
      <c r="A7983">
        <v>2007</v>
      </c>
      <c r="B7983">
        <v>42117</v>
      </c>
      <c r="C7983" t="s">
        <v>41</v>
      </c>
      <c r="D7983" t="s">
        <v>8</v>
      </c>
      <c r="E7983" t="s">
        <v>12</v>
      </c>
      <c r="F7983" s="3">
        <v>571155.0625</v>
      </c>
      <c r="G7983" s="3">
        <v>571155.0625</v>
      </c>
      <c r="H7983" s="4">
        <f t="shared" si="124"/>
        <v>0</v>
      </c>
    </row>
    <row r="7984" spans="1:8">
      <c r="A7984">
        <v>2007</v>
      </c>
      <c r="B7984">
        <v>42119</v>
      </c>
      <c r="C7984" t="s">
        <v>107</v>
      </c>
      <c r="D7984" t="s">
        <v>8</v>
      </c>
      <c r="E7984" t="s">
        <v>12</v>
      </c>
      <c r="F7984" s="3">
        <v>305319.5625</v>
      </c>
      <c r="G7984" s="3">
        <v>305319.5625</v>
      </c>
      <c r="H7984" s="4">
        <f t="shared" si="124"/>
        <v>0</v>
      </c>
    </row>
    <row r="7985" spans="1:8">
      <c r="A7985">
        <v>2007</v>
      </c>
      <c r="B7985">
        <v>42119</v>
      </c>
      <c r="C7985" t="s">
        <v>107</v>
      </c>
      <c r="D7985" t="s">
        <v>8</v>
      </c>
      <c r="E7985" t="s">
        <v>9</v>
      </c>
      <c r="F7985" s="3">
        <v>1483893.65625</v>
      </c>
      <c r="G7985" s="3">
        <v>1487451.96875</v>
      </c>
      <c r="H7985" s="4">
        <f t="shared" si="124"/>
        <v>2.3979565415707328E-3</v>
      </c>
    </row>
    <row r="7986" spans="1:8">
      <c r="A7986">
        <v>2007</v>
      </c>
      <c r="B7986">
        <v>42127</v>
      </c>
      <c r="C7986" t="s">
        <v>149</v>
      </c>
      <c r="D7986" t="s">
        <v>8</v>
      </c>
      <c r="E7986" t="s">
        <v>9</v>
      </c>
      <c r="F7986" s="3">
        <v>1670823.34375</v>
      </c>
      <c r="G7986" s="3">
        <v>1677325.5</v>
      </c>
      <c r="H7986" s="4">
        <f t="shared" si="124"/>
        <v>3.8915881049438445E-3</v>
      </c>
    </row>
    <row r="7987" spans="1:8">
      <c r="A7987">
        <v>2007</v>
      </c>
      <c r="B7987">
        <v>42127</v>
      </c>
      <c r="C7987" t="s">
        <v>149</v>
      </c>
      <c r="D7987" t="s">
        <v>8</v>
      </c>
      <c r="E7987" t="s">
        <v>12</v>
      </c>
      <c r="F7987" s="3">
        <v>258021.9375</v>
      </c>
      <c r="G7987" s="3">
        <v>258021.9375</v>
      </c>
      <c r="H7987" s="4">
        <f t="shared" si="124"/>
        <v>0</v>
      </c>
    </row>
    <row r="7988" spans="1:8">
      <c r="A7988">
        <v>2007</v>
      </c>
      <c r="B7988">
        <v>42131</v>
      </c>
      <c r="C7988" t="s">
        <v>129</v>
      </c>
      <c r="D7988" t="s">
        <v>8</v>
      </c>
      <c r="E7988" t="s">
        <v>12</v>
      </c>
      <c r="F7988" s="3">
        <v>192333.59375</v>
      </c>
      <c r="G7988" s="3">
        <v>192333.59375</v>
      </c>
      <c r="H7988" s="4">
        <f t="shared" si="124"/>
        <v>0</v>
      </c>
    </row>
    <row r="7989" spans="1:8">
      <c r="A7989">
        <v>2007</v>
      </c>
      <c r="B7989">
        <v>42131</v>
      </c>
      <c r="C7989" t="s">
        <v>129</v>
      </c>
      <c r="D7989" t="s">
        <v>8</v>
      </c>
      <c r="E7989" t="s">
        <v>9</v>
      </c>
      <c r="F7989" s="3">
        <v>1238560.84375</v>
      </c>
      <c r="G7989" s="3">
        <v>1242759.78125</v>
      </c>
      <c r="H7989" s="4">
        <f t="shared" si="124"/>
        <v>3.3901745894750275E-3</v>
      </c>
    </row>
    <row r="7990" spans="1:8">
      <c r="A7990">
        <v>2007</v>
      </c>
      <c r="B7990">
        <v>42133</v>
      </c>
      <c r="C7990" t="s">
        <v>22</v>
      </c>
      <c r="D7990" t="s">
        <v>8</v>
      </c>
      <c r="E7990" t="s">
        <v>9</v>
      </c>
      <c r="F7990" s="3">
        <v>12923598.5</v>
      </c>
      <c r="G7990" s="3">
        <v>12957757</v>
      </c>
      <c r="H7990" s="4">
        <f t="shared" si="124"/>
        <v>2.6431105856468693E-3</v>
      </c>
    </row>
    <row r="7991" spans="1:8">
      <c r="A7991">
        <v>2007</v>
      </c>
      <c r="B7991">
        <v>42133</v>
      </c>
      <c r="C7991" t="s">
        <v>22</v>
      </c>
      <c r="D7991" t="s">
        <v>8</v>
      </c>
      <c r="E7991" t="s">
        <v>12</v>
      </c>
      <c r="F7991" s="3">
        <v>1896183.625</v>
      </c>
      <c r="G7991" s="3">
        <v>1896183.625</v>
      </c>
      <c r="H7991" s="4">
        <f t="shared" si="124"/>
        <v>0</v>
      </c>
    </row>
    <row r="7992" spans="1:8">
      <c r="A7992">
        <v>2007</v>
      </c>
      <c r="B7992">
        <v>51001</v>
      </c>
      <c r="C7992" t="s">
        <v>162</v>
      </c>
      <c r="D7992" t="s">
        <v>11</v>
      </c>
      <c r="E7992" t="s">
        <v>9</v>
      </c>
      <c r="F7992" s="3">
        <v>3561060</v>
      </c>
      <c r="G7992" s="3">
        <v>3569606.3125</v>
      </c>
      <c r="H7992" s="4">
        <f t="shared" si="124"/>
        <v>2.3999349912666454E-3</v>
      </c>
    </row>
    <row r="7993" spans="1:8">
      <c r="A7993">
        <v>2007</v>
      </c>
      <c r="B7993">
        <v>51001</v>
      </c>
      <c r="C7993" t="s">
        <v>162</v>
      </c>
      <c r="D7993" t="s">
        <v>11</v>
      </c>
      <c r="E7993" t="s">
        <v>12</v>
      </c>
      <c r="F7993" s="3">
        <v>676761.5625</v>
      </c>
      <c r="G7993" s="3">
        <v>676761.5625</v>
      </c>
      <c r="H7993" s="4">
        <f t="shared" si="124"/>
        <v>0</v>
      </c>
    </row>
    <row r="7994" spans="1:8">
      <c r="A7994">
        <v>2007</v>
      </c>
      <c r="B7994">
        <v>51003</v>
      </c>
      <c r="C7994" t="s">
        <v>105</v>
      </c>
      <c r="D7994" t="s">
        <v>11</v>
      </c>
      <c r="E7994" t="s">
        <v>12</v>
      </c>
      <c r="F7994" s="3">
        <v>333349.15625</v>
      </c>
      <c r="G7994" s="3">
        <v>333349.15625</v>
      </c>
      <c r="H7994" s="4">
        <f t="shared" si="124"/>
        <v>0</v>
      </c>
    </row>
    <row r="7995" spans="1:8">
      <c r="A7995">
        <v>2007</v>
      </c>
      <c r="B7995">
        <v>51003</v>
      </c>
      <c r="C7995" t="s">
        <v>105</v>
      </c>
      <c r="D7995" t="s">
        <v>11</v>
      </c>
      <c r="E7995" t="s">
        <v>9</v>
      </c>
      <c r="F7995" s="3">
        <v>1074640.65625</v>
      </c>
      <c r="G7995" s="3">
        <v>1076605.15625</v>
      </c>
      <c r="H7995" s="4">
        <f t="shared" si="124"/>
        <v>1.8280529296697172E-3</v>
      </c>
    </row>
    <row r="7996" spans="1:8">
      <c r="A7996">
        <v>2007</v>
      </c>
      <c r="B7996">
        <v>51005</v>
      </c>
      <c r="C7996" t="s">
        <v>102</v>
      </c>
      <c r="D7996" t="s">
        <v>11</v>
      </c>
      <c r="E7996" t="s">
        <v>9</v>
      </c>
      <c r="F7996" s="3">
        <v>175853.39453125</v>
      </c>
      <c r="G7996" s="3">
        <v>176231.43359375</v>
      </c>
      <c r="H7996" s="4">
        <f t="shared" si="124"/>
        <v>2.1497399211865692E-3</v>
      </c>
    </row>
    <row r="7997" spans="1:8">
      <c r="A7997">
        <v>2007</v>
      </c>
      <c r="B7997">
        <v>51005</v>
      </c>
      <c r="C7997" t="s">
        <v>102</v>
      </c>
      <c r="D7997" t="s">
        <v>11</v>
      </c>
      <c r="E7997" t="s">
        <v>12</v>
      </c>
      <c r="F7997" s="3">
        <v>54524.81640625</v>
      </c>
      <c r="G7997" s="3">
        <v>54524.81640625</v>
      </c>
      <c r="H7997" s="4">
        <f t="shared" si="124"/>
        <v>0</v>
      </c>
    </row>
    <row r="7998" spans="1:8">
      <c r="A7998">
        <v>2007</v>
      </c>
      <c r="B7998">
        <v>51007</v>
      </c>
      <c r="C7998" t="s">
        <v>125</v>
      </c>
      <c r="D7998" t="s">
        <v>11</v>
      </c>
      <c r="E7998" t="s">
        <v>9</v>
      </c>
      <c r="F7998" s="3">
        <v>894406.25</v>
      </c>
      <c r="G7998" s="3">
        <v>895802.828125</v>
      </c>
      <c r="H7998" s="4">
        <f t="shared" si="124"/>
        <v>1.561458369728521E-3</v>
      </c>
    </row>
    <row r="7999" spans="1:8">
      <c r="A7999">
        <v>2007</v>
      </c>
      <c r="B7999">
        <v>51007</v>
      </c>
      <c r="C7999" t="s">
        <v>125</v>
      </c>
      <c r="D7999" t="s">
        <v>11</v>
      </c>
      <c r="E7999" t="s">
        <v>12</v>
      </c>
      <c r="F7999" s="3">
        <v>197909.703125</v>
      </c>
      <c r="G7999" s="3">
        <v>197909.703125</v>
      </c>
      <c r="H7999" s="4">
        <f t="shared" si="124"/>
        <v>0</v>
      </c>
    </row>
    <row r="8000" spans="1:8">
      <c r="A8000">
        <v>2007</v>
      </c>
      <c r="B8000">
        <v>51009</v>
      </c>
      <c r="C8000" t="s">
        <v>87</v>
      </c>
      <c r="D8000" t="s">
        <v>11</v>
      </c>
      <c r="E8000" t="s">
        <v>9</v>
      </c>
      <c r="F8000" s="3">
        <v>548802.078125</v>
      </c>
      <c r="G8000" s="3">
        <v>549913</v>
      </c>
      <c r="H8000" s="4">
        <f t="shared" si="124"/>
        <v>2.0242668883388715E-3</v>
      </c>
    </row>
    <row r="8001" spans="1:8">
      <c r="A8001">
        <v>2007</v>
      </c>
      <c r="B8001">
        <v>51009</v>
      </c>
      <c r="C8001" t="s">
        <v>87</v>
      </c>
      <c r="D8001" t="s">
        <v>11</v>
      </c>
      <c r="E8001" t="s">
        <v>12</v>
      </c>
      <c r="F8001" s="3">
        <v>181761.15625</v>
      </c>
      <c r="G8001" s="3">
        <v>181761.15625</v>
      </c>
      <c r="H8001" s="4">
        <f t="shared" si="124"/>
        <v>0</v>
      </c>
    </row>
    <row r="8002" spans="1:8">
      <c r="A8002">
        <v>2007</v>
      </c>
      <c r="B8002">
        <v>51011</v>
      </c>
      <c r="C8002" t="s">
        <v>66</v>
      </c>
      <c r="D8002" t="s">
        <v>11</v>
      </c>
      <c r="E8002" t="s">
        <v>9</v>
      </c>
      <c r="F8002" s="3">
        <v>715545.75</v>
      </c>
      <c r="G8002" s="3">
        <v>716540.421875</v>
      </c>
      <c r="H8002" s="4">
        <f t="shared" ref="H8002:H8065" si="125">(G8002-F8002)/F8002</f>
        <v>1.3900884394883206E-3</v>
      </c>
    </row>
    <row r="8003" spans="1:8">
      <c r="A8003">
        <v>2007</v>
      </c>
      <c r="B8003">
        <v>51011</v>
      </c>
      <c r="C8003" t="s">
        <v>66</v>
      </c>
      <c r="D8003" t="s">
        <v>11</v>
      </c>
      <c r="E8003" t="s">
        <v>12</v>
      </c>
      <c r="F8003" s="3">
        <v>175472.890625</v>
      </c>
      <c r="G8003" s="3">
        <v>175472.890625</v>
      </c>
      <c r="H8003" s="4">
        <f t="shared" si="125"/>
        <v>0</v>
      </c>
    </row>
    <row r="8004" spans="1:8">
      <c r="A8004">
        <v>2007</v>
      </c>
      <c r="B8004">
        <v>51013</v>
      </c>
      <c r="C8004" t="s">
        <v>156</v>
      </c>
      <c r="D8004" t="s">
        <v>11</v>
      </c>
      <c r="E8004" t="s">
        <v>12</v>
      </c>
      <c r="F8004" s="3">
        <v>3265.92407226563</v>
      </c>
      <c r="G8004" s="3">
        <v>3265.92407226563</v>
      </c>
      <c r="H8004" s="4">
        <f t="shared" si="125"/>
        <v>0</v>
      </c>
    </row>
    <row r="8005" spans="1:8">
      <c r="A8005">
        <v>2007</v>
      </c>
      <c r="B8005">
        <v>51013</v>
      </c>
      <c r="C8005" t="s">
        <v>156</v>
      </c>
      <c r="D8005" t="s">
        <v>11</v>
      </c>
      <c r="E8005" t="s">
        <v>9</v>
      </c>
      <c r="F8005" s="3">
        <v>19911.0234375</v>
      </c>
      <c r="G8005" s="3">
        <v>19955.5439453125</v>
      </c>
      <c r="H8005" s="4">
        <f t="shared" si="125"/>
        <v>2.235972849524702E-3</v>
      </c>
    </row>
    <row r="8006" spans="1:8">
      <c r="A8006">
        <v>2007</v>
      </c>
      <c r="B8006">
        <v>51015</v>
      </c>
      <c r="C8006" t="s">
        <v>146</v>
      </c>
      <c r="D8006" t="s">
        <v>11</v>
      </c>
      <c r="E8006" t="s">
        <v>9</v>
      </c>
      <c r="F8006" s="3">
        <v>3598371.3125</v>
      </c>
      <c r="G8006" s="3">
        <v>3605007.9375</v>
      </c>
      <c r="H8006" s="4">
        <f t="shared" si="125"/>
        <v>1.8443413488057037E-3</v>
      </c>
    </row>
    <row r="8007" spans="1:8">
      <c r="A8007">
        <v>2007</v>
      </c>
      <c r="B8007">
        <v>51015</v>
      </c>
      <c r="C8007" t="s">
        <v>146</v>
      </c>
      <c r="D8007" t="s">
        <v>11</v>
      </c>
      <c r="E8007" t="s">
        <v>12</v>
      </c>
      <c r="F8007" s="3">
        <v>1101516.375</v>
      </c>
      <c r="G8007" s="3">
        <v>1101516.375</v>
      </c>
      <c r="H8007" s="4">
        <f t="shared" si="125"/>
        <v>0</v>
      </c>
    </row>
    <row r="8008" spans="1:8">
      <c r="A8008">
        <v>2007</v>
      </c>
      <c r="B8008">
        <v>51017</v>
      </c>
      <c r="C8008" t="s">
        <v>158</v>
      </c>
      <c r="D8008" t="s">
        <v>11</v>
      </c>
      <c r="E8008" t="s">
        <v>12</v>
      </c>
      <c r="F8008" s="3">
        <v>85483.3359375</v>
      </c>
      <c r="G8008" s="3">
        <v>85483.3359375</v>
      </c>
      <c r="H8008" s="4">
        <f t="shared" si="125"/>
        <v>0</v>
      </c>
    </row>
    <row r="8009" spans="1:8">
      <c r="A8009">
        <v>2007</v>
      </c>
      <c r="B8009">
        <v>51017</v>
      </c>
      <c r="C8009" t="s">
        <v>158</v>
      </c>
      <c r="D8009" t="s">
        <v>11</v>
      </c>
      <c r="E8009" t="s">
        <v>9</v>
      </c>
      <c r="F8009" s="3">
        <v>294160.4140625</v>
      </c>
      <c r="G8009" s="3">
        <v>294895.4765625</v>
      </c>
      <c r="H8009" s="4">
        <f t="shared" si="125"/>
        <v>2.4988491478116492E-3</v>
      </c>
    </row>
    <row r="8010" spans="1:8">
      <c r="A8010">
        <v>2007</v>
      </c>
      <c r="B8010">
        <v>51019</v>
      </c>
      <c r="C8010" t="s">
        <v>42</v>
      </c>
      <c r="D8010" t="s">
        <v>11</v>
      </c>
      <c r="E8010" t="s">
        <v>9</v>
      </c>
      <c r="F8010" s="3">
        <v>2037745.1875</v>
      </c>
      <c r="G8010" s="3">
        <v>2041444.6875</v>
      </c>
      <c r="H8010" s="4">
        <f t="shared" si="125"/>
        <v>1.8154870504386849E-3</v>
      </c>
    </row>
    <row r="8011" spans="1:8">
      <c r="A8011">
        <v>2007</v>
      </c>
      <c r="B8011">
        <v>51019</v>
      </c>
      <c r="C8011" t="s">
        <v>42</v>
      </c>
      <c r="D8011" t="s">
        <v>11</v>
      </c>
      <c r="E8011" t="s">
        <v>12</v>
      </c>
      <c r="F8011" s="3">
        <v>600503.3125</v>
      </c>
      <c r="G8011" s="3">
        <v>600503.3125</v>
      </c>
      <c r="H8011" s="4">
        <f t="shared" si="125"/>
        <v>0</v>
      </c>
    </row>
    <row r="8012" spans="1:8">
      <c r="A8012">
        <v>2007</v>
      </c>
      <c r="B8012">
        <v>51023</v>
      </c>
      <c r="C8012" t="s">
        <v>26</v>
      </c>
      <c r="D8012" t="s">
        <v>11</v>
      </c>
      <c r="E8012" t="s">
        <v>12</v>
      </c>
      <c r="F8012" s="3">
        <v>254687.3125</v>
      </c>
      <c r="G8012" s="3">
        <v>254687.3125</v>
      </c>
      <c r="H8012" s="4">
        <f t="shared" si="125"/>
        <v>0</v>
      </c>
    </row>
    <row r="8013" spans="1:8">
      <c r="A8013">
        <v>2007</v>
      </c>
      <c r="B8013">
        <v>51023</v>
      </c>
      <c r="C8013" t="s">
        <v>26</v>
      </c>
      <c r="D8013" t="s">
        <v>11</v>
      </c>
      <c r="E8013" t="s">
        <v>9</v>
      </c>
      <c r="F8013" s="3">
        <v>855996.765625</v>
      </c>
      <c r="G8013" s="3">
        <v>857602.109375</v>
      </c>
      <c r="H8013" s="4">
        <f t="shared" si="125"/>
        <v>1.875408663288429E-3</v>
      </c>
    </row>
    <row r="8014" spans="1:8">
      <c r="A8014">
        <v>2007</v>
      </c>
      <c r="B8014">
        <v>51029</v>
      </c>
      <c r="C8014" t="s">
        <v>132</v>
      </c>
      <c r="D8014" t="s">
        <v>11</v>
      </c>
      <c r="E8014" t="s">
        <v>12</v>
      </c>
      <c r="F8014" s="3">
        <v>128267.859375</v>
      </c>
      <c r="G8014" s="3">
        <v>128267.859375</v>
      </c>
      <c r="H8014" s="4">
        <f t="shared" si="125"/>
        <v>0</v>
      </c>
    </row>
    <row r="8015" spans="1:8">
      <c r="A8015">
        <v>2007</v>
      </c>
      <c r="B8015">
        <v>51029</v>
      </c>
      <c r="C8015" t="s">
        <v>132</v>
      </c>
      <c r="D8015" t="s">
        <v>11</v>
      </c>
      <c r="E8015" t="s">
        <v>9</v>
      </c>
      <c r="F8015" s="3">
        <v>440236.5</v>
      </c>
      <c r="G8015" s="3">
        <v>282604.875</v>
      </c>
      <c r="H8015" s="4">
        <f t="shared" si="125"/>
        <v>-0.35806123526786171</v>
      </c>
    </row>
    <row r="8016" spans="1:8">
      <c r="A8016">
        <v>2007</v>
      </c>
      <c r="B8016">
        <v>51031</v>
      </c>
      <c r="C8016" t="s">
        <v>51</v>
      </c>
      <c r="D8016" t="s">
        <v>11</v>
      </c>
      <c r="E8016" t="s">
        <v>9</v>
      </c>
      <c r="F8016" s="3">
        <v>1582723.84375</v>
      </c>
      <c r="G8016" s="3">
        <v>1585320</v>
      </c>
      <c r="H8016" s="4">
        <f t="shared" si="125"/>
        <v>1.6403090534409597E-3</v>
      </c>
    </row>
    <row r="8017" spans="1:8">
      <c r="A8017">
        <v>2007</v>
      </c>
      <c r="B8017">
        <v>51031</v>
      </c>
      <c r="C8017" t="s">
        <v>51</v>
      </c>
      <c r="D8017" t="s">
        <v>11</v>
      </c>
      <c r="E8017" t="s">
        <v>12</v>
      </c>
      <c r="F8017" s="3">
        <v>403994.625</v>
      </c>
      <c r="G8017" s="3">
        <v>403994.625</v>
      </c>
      <c r="H8017" s="4">
        <f t="shared" si="125"/>
        <v>0</v>
      </c>
    </row>
    <row r="8018" spans="1:8">
      <c r="A8018">
        <v>2007</v>
      </c>
      <c r="B8018">
        <v>51033</v>
      </c>
      <c r="C8018" t="s">
        <v>70</v>
      </c>
      <c r="D8018" t="s">
        <v>11</v>
      </c>
      <c r="E8018" t="s">
        <v>12</v>
      </c>
      <c r="F8018" s="3">
        <v>524893.1875</v>
      </c>
      <c r="G8018" s="3">
        <v>524893.1875</v>
      </c>
      <c r="H8018" s="4">
        <f t="shared" si="125"/>
        <v>0</v>
      </c>
    </row>
    <row r="8019" spans="1:8">
      <c r="A8019">
        <v>2007</v>
      </c>
      <c r="B8019">
        <v>51033</v>
      </c>
      <c r="C8019" t="s">
        <v>70</v>
      </c>
      <c r="D8019" t="s">
        <v>11</v>
      </c>
      <c r="E8019" t="s">
        <v>9</v>
      </c>
      <c r="F8019" s="3">
        <v>3061577.3125</v>
      </c>
      <c r="G8019" s="3">
        <v>3065686.625</v>
      </c>
      <c r="H8019" s="4">
        <f t="shared" si="125"/>
        <v>1.3422207184585022E-3</v>
      </c>
    </row>
    <row r="8020" spans="1:8">
      <c r="A8020">
        <v>2007</v>
      </c>
      <c r="B8020">
        <v>51036</v>
      </c>
      <c r="C8020" t="s">
        <v>21</v>
      </c>
      <c r="D8020" t="s">
        <v>11</v>
      </c>
      <c r="E8020" t="s">
        <v>12</v>
      </c>
      <c r="F8020" s="3">
        <v>199955.859375</v>
      </c>
      <c r="G8020" s="3">
        <v>199955.859375</v>
      </c>
      <c r="H8020" s="4">
        <f t="shared" si="125"/>
        <v>0</v>
      </c>
    </row>
    <row r="8021" spans="1:8">
      <c r="A8021">
        <v>2007</v>
      </c>
      <c r="B8021">
        <v>51036</v>
      </c>
      <c r="C8021" t="s">
        <v>21</v>
      </c>
      <c r="D8021" t="s">
        <v>11</v>
      </c>
      <c r="E8021" t="s">
        <v>9</v>
      </c>
      <c r="F8021" s="3">
        <v>1150715.15625</v>
      </c>
      <c r="G8021" s="3">
        <v>1153040.71875</v>
      </c>
      <c r="H8021" s="4">
        <f t="shared" si="125"/>
        <v>2.0209714692371334E-3</v>
      </c>
    </row>
    <row r="8022" spans="1:8">
      <c r="A8022">
        <v>2007</v>
      </c>
      <c r="B8022">
        <v>51041</v>
      </c>
      <c r="C8022" t="s">
        <v>106</v>
      </c>
      <c r="D8022" t="s">
        <v>11</v>
      </c>
      <c r="E8022" t="s">
        <v>9</v>
      </c>
      <c r="F8022" s="3">
        <v>201616.0390625</v>
      </c>
      <c r="G8022" s="3">
        <v>201897.26953125</v>
      </c>
      <c r="H8022" s="4">
        <f t="shared" si="125"/>
        <v>1.3948814293629681E-3</v>
      </c>
    </row>
    <row r="8023" spans="1:8">
      <c r="A8023">
        <v>2007</v>
      </c>
      <c r="B8023">
        <v>51041</v>
      </c>
      <c r="C8023" t="s">
        <v>106</v>
      </c>
      <c r="D8023" t="s">
        <v>11</v>
      </c>
      <c r="E8023" t="s">
        <v>12</v>
      </c>
      <c r="F8023" s="3">
        <v>46087.6796875</v>
      </c>
      <c r="G8023" s="3">
        <v>46087.6796875</v>
      </c>
      <c r="H8023" s="4">
        <f t="shared" si="125"/>
        <v>0</v>
      </c>
    </row>
    <row r="8024" spans="1:8">
      <c r="A8024">
        <v>2007</v>
      </c>
      <c r="B8024">
        <v>51043</v>
      </c>
      <c r="C8024" t="s">
        <v>67</v>
      </c>
      <c r="D8024" t="s">
        <v>11</v>
      </c>
      <c r="E8024" t="s">
        <v>9</v>
      </c>
      <c r="F8024" s="3">
        <v>858829.65625</v>
      </c>
      <c r="G8024" s="3">
        <v>860967.3125</v>
      </c>
      <c r="H8024" s="4">
        <f t="shared" si="125"/>
        <v>2.4890340412019279E-3</v>
      </c>
    </row>
    <row r="8025" spans="1:8">
      <c r="A8025">
        <v>2007</v>
      </c>
      <c r="B8025">
        <v>51043</v>
      </c>
      <c r="C8025" t="s">
        <v>67</v>
      </c>
      <c r="D8025" t="s">
        <v>11</v>
      </c>
      <c r="E8025" t="s">
        <v>12</v>
      </c>
      <c r="F8025" s="3">
        <v>239693.53125</v>
      </c>
      <c r="G8025" s="3">
        <v>239693.53125</v>
      </c>
      <c r="H8025" s="4">
        <f t="shared" si="125"/>
        <v>0</v>
      </c>
    </row>
    <row r="8026" spans="1:8">
      <c r="A8026">
        <v>2007</v>
      </c>
      <c r="B8026">
        <v>51045</v>
      </c>
      <c r="C8026" t="s">
        <v>13</v>
      </c>
      <c r="D8026" t="s">
        <v>11</v>
      </c>
      <c r="E8026" t="s">
        <v>12</v>
      </c>
      <c r="F8026" s="3">
        <v>96900.875</v>
      </c>
      <c r="G8026" s="3">
        <v>96900.875</v>
      </c>
      <c r="H8026" s="4">
        <f t="shared" si="125"/>
        <v>0</v>
      </c>
    </row>
    <row r="8027" spans="1:8">
      <c r="A8027">
        <v>2007</v>
      </c>
      <c r="B8027">
        <v>51045</v>
      </c>
      <c r="C8027" t="s">
        <v>13</v>
      </c>
      <c r="D8027" t="s">
        <v>11</v>
      </c>
      <c r="E8027" t="s">
        <v>9</v>
      </c>
      <c r="F8027" s="3">
        <v>296163.3359375</v>
      </c>
      <c r="G8027" s="3">
        <v>296771.796875</v>
      </c>
      <c r="H8027" s="4">
        <f t="shared" si="125"/>
        <v>2.0544775928253486E-3</v>
      </c>
    </row>
    <row r="8028" spans="1:8">
      <c r="A8028">
        <v>2007</v>
      </c>
      <c r="B8028">
        <v>51047</v>
      </c>
      <c r="C8028" t="s">
        <v>112</v>
      </c>
      <c r="D8028" t="s">
        <v>11</v>
      </c>
      <c r="E8028" t="s">
        <v>12</v>
      </c>
      <c r="F8028" s="3">
        <v>368292.875</v>
      </c>
      <c r="G8028" s="3">
        <v>368292.875</v>
      </c>
      <c r="H8028" s="4">
        <f t="shared" si="125"/>
        <v>0</v>
      </c>
    </row>
    <row r="8029" spans="1:8">
      <c r="A8029">
        <v>2007</v>
      </c>
      <c r="B8029">
        <v>51047</v>
      </c>
      <c r="C8029" t="s">
        <v>112</v>
      </c>
      <c r="D8029" t="s">
        <v>11</v>
      </c>
      <c r="E8029" t="s">
        <v>9</v>
      </c>
      <c r="F8029" s="3">
        <v>1621670.3125</v>
      </c>
      <c r="G8029" s="3">
        <v>1624680.46875</v>
      </c>
      <c r="H8029" s="4">
        <f t="shared" si="125"/>
        <v>1.8562072862760137E-3</v>
      </c>
    </row>
    <row r="8030" spans="1:8">
      <c r="A8030">
        <v>2007</v>
      </c>
      <c r="B8030">
        <v>51049</v>
      </c>
      <c r="C8030" t="s">
        <v>47</v>
      </c>
      <c r="D8030" t="s">
        <v>11</v>
      </c>
      <c r="E8030" t="s">
        <v>9</v>
      </c>
      <c r="F8030" s="3">
        <v>293381.265625</v>
      </c>
      <c r="G8030" s="3">
        <v>184947.3515625</v>
      </c>
      <c r="H8030" s="4">
        <f t="shared" si="125"/>
        <v>-0.36960067586967277</v>
      </c>
    </row>
    <row r="8031" spans="1:8">
      <c r="A8031">
        <v>2007</v>
      </c>
      <c r="B8031">
        <v>51049</v>
      </c>
      <c r="C8031" t="s">
        <v>47</v>
      </c>
      <c r="D8031" t="s">
        <v>11</v>
      </c>
      <c r="E8031" t="s">
        <v>12</v>
      </c>
      <c r="F8031" s="3">
        <v>88211.0703125</v>
      </c>
      <c r="G8031" s="3">
        <v>88211.0703125</v>
      </c>
      <c r="H8031" s="4">
        <f t="shared" si="125"/>
        <v>0</v>
      </c>
    </row>
    <row r="8032" spans="1:8">
      <c r="A8032">
        <v>2007</v>
      </c>
      <c r="B8032">
        <v>51053</v>
      </c>
      <c r="C8032" t="s">
        <v>43</v>
      </c>
      <c r="D8032" t="s">
        <v>11</v>
      </c>
      <c r="E8032" t="s">
        <v>9</v>
      </c>
      <c r="F8032" s="3">
        <v>1244936.40625</v>
      </c>
      <c r="G8032" s="3">
        <v>1246830.0625</v>
      </c>
      <c r="H8032" s="4">
        <f t="shared" si="125"/>
        <v>1.521086732216367E-3</v>
      </c>
    </row>
    <row r="8033" spans="1:8">
      <c r="A8033">
        <v>2007</v>
      </c>
      <c r="B8033">
        <v>51053</v>
      </c>
      <c r="C8033" t="s">
        <v>43</v>
      </c>
      <c r="D8033" t="s">
        <v>11</v>
      </c>
      <c r="E8033" t="s">
        <v>12</v>
      </c>
      <c r="F8033" s="3">
        <v>260209.015625</v>
      </c>
      <c r="G8033" s="3">
        <v>260209.015625</v>
      </c>
      <c r="H8033" s="4">
        <f t="shared" si="125"/>
        <v>0</v>
      </c>
    </row>
    <row r="8034" spans="1:8">
      <c r="A8034">
        <v>2007</v>
      </c>
      <c r="B8034">
        <v>51057</v>
      </c>
      <c r="C8034" t="s">
        <v>92</v>
      </c>
      <c r="D8034" t="s">
        <v>11</v>
      </c>
      <c r="E8034" t="s">
        <v>12</v>
      </c>
      <c r="F8034" s="3">
        <v>432804.4375</v>
      </c>
      <c r="G8034" s="3">
        <v>432804.4375</v>
      </c>
      <c r="H8034" s="4">
        <f t="shared" si="125"/>
        <v>0</v>
      </c>
    </row>
    <row r="8035" spans="1:8">
      <c r="A8035">
        <v>2007</v>
      </c>
      <c r="B8035">
        <v>51057</v>
      </c>
      <c r="C8035" t="s">
        <v>92</v>
      </c>
      <c r="D8035" t="s">
        <v>11</v>
      </c>
      <c r="E8035" t="s">
        <v>9</v>
      </c>
      <c r="F8035" s="3">
        <v>2521412.6875</v>
      </c>
      <c r="G8035" s="3">
        <v>2527103.1875</v>
      </c>
      <c r="H8035" s="4">
        <f t="shared" si="125"/>
        <v>2.2568697413996811E-3</v>
      </c>
    </row>
    <row r="8036" spans="1:8">
      <c r="A8036">
        <v>2007</v>
      </c>
      <c r="B8036">
        <v>51059</v>
      </c>
      <c r="C8036" t="s">
        <v>100</v>
      </c>
      <c r="D8036" t="s">
        <v>11</v>
      </c>
      <c r="E8036" t="s">
        <v>9</v>
      </c>
      <c r="F8036" s="3">
        <v>65719.130859375</v>
      </c>
      <c r="G8036" s="3">
        <v>65847.93359375</v>
      </c>
      <c r="H8036" s="4">
        <f t="shared" si="125"/>
        <v>1.9598971059220263E-3</v>
      </c>
    </row>
    <row r="8037" spans="1:8">
      <c r="A8037">
        <v>2007</v>
      </c>
      <c r="B8037">
        <v>51059</v>
      </c>
      <c r="C8037" t="s">
        <v>100</v>
      </c>
      <c r="D8037" t="s">
        <v>11</v>
      </c>
      <c r="E8037" t="s">
        <v>12</v>
      </c>
      <c r="F8037" s="3">
        <v>19868.248046875</v>
      </c>
      <c r="G8037" s="3">
        <v>19868.248046875</v>
      </c>
      <c r="H8037" s="4">
        <f t="shared" si="125"/>
        <v>0</v>
      </c>
    </row>
    <row r="8038" spans="1:8">
      <c r="A8038">
        <v>2007</v>
      </c>
      <c r="B8038">
        <v>51061</v>
      </c>
      <c r="C8038" t="s">
        <v>33</v>
      </c>
      <c r="D8038" t="s">
        <v>11</v>
      </c>
      <c r="E8038" t="s">
        <v>9</v>
      </c>
      <c r="F8038" s="3">
        <v>2843528.625</v>
      </c>
      <c r="G8038" s="3">
        <v>2850451</v>
      </c>
      <c r="H8038" s="4">
        <f t="shared" si="125"/>
        <v>2.4344312693528802E-3</v>
      </c>
    </row>
    <row r="8039" spans="1:8">
      <c r="A8039">
        <v>2007</v>
      </c>
      <c r="B8039">
        <v>51061</v>
      </c>
      <c r="C8039" t="s">
        <v>33</v>
      </c>
      <c r="D8039" t="s">
        <v>11</v>
      </c>
      <c r="E8039" t="s">
        <v>12</v>
      </c>
      <c r="F8039" s="3">
        <v>733346.8125</v>
      </c>
      <c r="G8039" s="3">
        <v>733346.8125</v>
      </c>
      <c r="H8039" s="4">
        <f t="shared" si="125"/>
        <v>0</v>
      </c>
    </row>
    <row r="8040" spans="1:8">
      <c r="A8040">
        <v>2007</v>
      </c>
      <c r="B8040">
        <v>51065</v>
      </c>
      <c r="C8040" t="s">
        <v>151</v>
      </c>
      <c r="D8040" t="s">
        <v>11</v>
      </c>
      <c r="E8040" t="s">
        <v>12</v>
      </c>
      <c r="F8040" s="3">
        <v>128614.546875</v>
      </c>
      <c r="G8040" s="3">
        <v>128614.546875</v>
      </c>
      <c r="H8040" s="4">
        <f t="shared" si="125"/>
        <v>0</v>
      </c>
    </row>
    <row r="8041" spans="1:8">
      <c r="A8041">
        <v>2007</v>
      </c>
      <c r="B8041">
        <v>51065</v>
      </c>
      <c r="C8041" t="s">
        <v>151</v>
      </c>
      <c r="D8041" t="s">
        <v>11</v>
      </c>
      <c r="E8041" t="s">
        <v>9</v>
      </c>
      <c r="F8041" s="3">
        <v>485018</v>
      </c>
      <c r="G8041" s="3">
        <v>485980.9609375</v>
      </c>
      <c r="H8041" s="4">
        <f t="shared" si="125"/>
        <v>1.9854127836492668E-3</v>
      </c>
    </row>
    <row r="8042" spans="1:8">
      <c r="A8042">
        <v>2007</v>
      </c>
      <c r="B8042">
        <v>51069</v>
      </c>
      <c r="C8042" t="s">
        <v>52</v>
      </c>
      <c r="D8042" t="s">
        <v>11</v>
      </c>
      <c r="E8042" t="s">
        <v>9</v>
      </c>
      <c r="F8042" s="3">
        <v>796561.828125</v>
      </c>
      <c r="G8042" s="3">
        <v>798424.484375</v>
      </c>
      <c r="H8042" s="4">
        <f t="shared" si="125"/>
        <v>2.3383699597863527E-3</v>
      </c>
    </row>
    <row r="8043" spans="1:8">
      <c r="A8043">
        <v>2007</v>
      </c>
      <c r="B8043">
        <v>51069</v>
      </c>
      <c r="C8043" t="s">
        <v>52</v>
      </c>
      <c r="D8043" t="s">
        <v>11</v>
      </c>
      <c r="E8043" t="s">
        <v>12</v>
      </c>
      <c r="F8043" s="3">
        <v>218000.71875</v>
      </c>
      <c r="G8043" s="3">
        <v>218000.71875</v>
      </c>
      <c r="H8043" s="4">
        <f t="shared" si="125"/>
        <v>0</v>
      </c>
    </row>
    <row r="8044" spans="1:8">
      <c r="A8044">
        <v>2007</v>
      </c>
      <c r="B8044">
        <v>51071</v>
      </c>
      <c r="C8044" t="s">
        <v>115</v>
      </c>
      <c r="D8044" t="s">
        <v>11</v>
      </c>
      <c r="E8044" t="s">
        <v>12</v>
      </c>
      <c r="F8044" s="3">
        <v>134639.390625</v>
      </c>
      <c r="G8044" s="3">
        <v>134639.390625</v>
      </c>
      <c r="H8044" s="4">
        <f t="shared" si="125"/>
        <v>0</v>
      </c>
    </row>
    <row r="8045" spans="1:8">
      <c r="A8045">
        <v>2007</v>
      </c>
      <c r="B8045">
        <v>51071</v>
      </c>
      <c r="C8045" t="s">
        <v>115</v>
      </c>
      <c r="D8045" t="s">
        <v>11</v>
      </c>
      <c r="E8045" t="s">
        <v>9</v>
      </c>
      <c r="F8045" s="3">
        <v>338080.7265625</v>
      </c>
      <c r="G8045" s="3">
        <v>338867.953125</v>
      </c>
      <c r="H8045" s="4">
        <f t="shared" si="125"/>
        <v>2.3285165365807023E-3</v>
      </c>
    </row>
    <row r="8046" spans="1:8">
      <c r="A8046">
        <v>2007</v>
      </c>
      <c r="B8046">
        <v>51073</v>
      </c>
      <c r="C8046" t="s">
        <v>69</v>
      </c>
      <c r="D8046" t="s">
        <v>11</v>
      </c>
      <c r="E8046" t="s">
        <v>12</v>
      </c>
      <c r="F8046" s="3">
        <v>150766.09375</v>
      </c>
      <c r="G8046" s="3">
        <v>150766.09375</v>
      </c>
      <c r="H8046" s="4">
        <f t="shared" si="125"/>
        <v>0</v>
      </c>
    </row>
    <row r="8047" spans="1:8">
      <c r="A8047">
        <v>2007</v>
      </c>
      <c r="B8047">
        <v>51073</v>
      </c>
      <c r="C8047" t="s">
        <v>69</v>
      </c>
      <c r="D8047" t="s">
        <v>11</v>
      </c>
      <c r="E8047" t="s">
        <v>9</v>
      </c>
      <c r="F8047" s="3">
        <v>889980.078125</v>
      </c>
      <c r="G8047" s="3">
        <v>891735.671875</v>
      </c>
      <c r="H8047" s="4">
        <f t="shared" si="125"/>
        <v>1.9726214026033763E-3</v>
      </c>
    </row>
    <row r="8048" spans="1:8">
      <c r="A8048">
        <v>2007</v>
      </c>
      <c r="B8048">
        <v>51075</v>
      </c>
      <c r="C8048" t="s">
        <v>95</v>
      </c>
      <c r="D8048" t="s">
        <v>11</v>
      </c>
      <c r="E8048" t="s">
        <v>12</v>
      </c>
      <c r="F8048" s="3">
        <v>206055.703125</v>
      </c>
      <c r="G8048" s="3">
        <v>206055.703125</v>
      </c>
      <c r="H8048" s="4">
        <f t="shared" si="125"/>
        <v>0</v>
      </c>
    </row>
    <row r="8049" spans="1:8">
      <c r="A8049">
        <v>2007</v>
      </c>
      <c r="B8049">
        <v>51075</v>
      </c>
      <c r="C8049" t="s">
        <v>95</v>
      </c>
      <c r="D8049" t="s">
        <v>11</v>
      </c>
      <c r="E8049" t="s">
        <v>9</v>
      </c>
      <c r="F8049" s="3">
        <v>979224.578125</v>
      </c>
      <c r="G8049" s="3">
        <v>981217.65625</v>
      </c>
      <c r="H8049" s="4">
        <f t="shared" si="125"/>
        <v>2.0353636637841614E-3</v>
      </c>
    </row>
    <row r="8050" spans="1:8">
      <c r="A8050">
        <v>2007</v>
      </c>
      <c r="B8050">
        <v>51079</v>
      </c>
      <c r="C8050" t="s">
        <v>19</v>
      </c>
      <c r="D8050" t="s">
        <v>11</v>
      </c>
      <c r="E8050" t="s">
        <v>9</v>
      </c>
      <c r="F8050" s="3">
        <v>269801.3984375</v>
      </c>
      <c r="G8050" s="3">
        <v>270295.4609375</v>
      </c>
      <c r="H8050" s="4">
        <f t="shared" si="125"/>
        <v>1.831208076982783E-3</v>
      </c>
    </row>
    <row r="8051" spans="1:8">
      <c r="A8051">
        <v>2007</v>
      </c>
      <c r="B8051">
        <v>51079</v>
      </c>
      <c r="C8051" t="s">
        <v>19</v>
      </c>
      <c r="D8051" t="s">
        <v>11</v>
      </c>
      <c r="E8051" t="s">
        <v>12</v>
      </c>
      <c r="F8051" s="3">
        <v>75872.8203125</v>
      </c>
      <c r="G8051" s="3">
        <v>75872.8203125</v>
      </c>
      <c r="H8051" s="4">
        <f t="shared" si="125"/>
        <v>0</v>
      </c>
    </row>
    <row r="8052" spans="1:8">
      <c r="A8052">
        <v>2007</v>
      </c>
      <c r="B8052">
        <v>51085</v>
      </c>
      <c r="C8052" t="s">
        <v>25</v>
      </c>
      <c r="D8052" t="s">
        <v>11</v>
      </c>
      <c r="E8052" t="s">
        <v>9</v>
      </c>
      <c r="F8052" s="3">
        <v>3076575.3125</v>
      </c>
      <c r="G8052" s="3">
        <v>3081491.9375</v>
      </c>
      <c r="H8052" s="4">
        <f t="shared" si="125"/>
        <v>1.5980837459183765E-3</v>
      </c>
    </row>
    <row r="8053" spans="1:8">
      <c r="A8053">
        <v>2007</v>
      </c>
      <c r="B8053">
        <v>51085</v>
      </c>
      <c r="C8053" t="s">
        <v>25</v>
      </c>
      <c r="D8053" t="s">
        <v>11</v>
      </c>
      <c r="E8053" t="s">
        <v>12</v>
      </c>
      <c r="F8053" s="3">
        <v>572378.125</v>
      </c>
      <c r="G8053" s="3">
        <v>572378.125</v>
      </c>
      <c r="H8053" s="4">
        <f t="shared" si="125"/>
        <v>0</v>
      </c>
    </row>
    <row r="8054" spans="1:8">
      <c r="A8054">
        <v>2007</v>
      </c>
      <c r="B8054">
        <v>51087</v>
      </c>
      <c r="C8054" t="s">
        <v>44</v>
      </c>
      <c r="D8054" t="s">
        <v>11</v>
      </c>
      <c r="E8054" t="s">
        <v>12</v>
      </c>
      <c r="F8054" s="3">
        <v>91770.03125</v>
      </c>
      <c r="G8054" s="3">
        <v>91770.03125</v>
      </c>
      <c r="H8054" s="4">
        <f t="shared" si="125"/>
        <v>0</v>
      </c>
    </row>
    <row r="8055" spans="1:8">
      <c r="A8055">
        <v>2007</v>
      </c>
      <c r="B8055">
        <v>51087</v>
      </c>
      <c r="C8055" t="s">
        <v>44</v>
      </c>
      <c r="D8055" t="s">
        <v>11</v>
      </c>
      <c r="E8055" t="s">
        <v>9</v>
      </c>
      <c r="F8055" s="3">
        <v>481264.5859375</v>
      </c>
      <c r="G8055" s="3">
        <v>482174.2578125</v>
      </c>
      <c r="H8055" s="4">
        <f t="shared" si="125"/>
        <v>1.8901699846207583E-3</v>
      </c>
    </row>
    <row r="8056" spans="1:8">
      <c r="A8056">
        <v>2007</v>
      </c>
      <c r="B8056">
        <v>51091</v>
      </c>
      <c r="C8056" t="s">
        <v>16</v>
      </c>
      <c r="D8056" t="s">
        <v>11</v>
      </c>
      <c r="E8056" t="s">
        <v>9</v>
      </c>
      <c r="F8056" s="3">
        <v>294420.3359375</v>
      </c>
      <c r="G8056" s="3">
        <v>295396.359375</v>
      </c>
      <c r="H8056" s="4">
        <f t="shared" si="125"/>
        <v>3.3150680111552885E-3</v>
      </c>
    </row>
    <row r="8057" spans="1:8">
      <c r="A8057">
        <v>2007</v>
      </c>
      <c r="B8057">
        <v>51091</v>
      </c>
      <c r="C8057" t="s">
        <v>16</v>
      </c>
      <c r="D8057" t="s">
        <v>11</v>
      </c>
      <c r="E8057" t="s">
        <v>12</v>
      </c>
      <c r="F8057" s="3">
        <v>163185.875</v>
      </c>
      <c r="G8057" s="3">
        <v>163185.875</v>
      </c>
      <c r="H8057" s="4">
        <f t="shared" si="125"/>
        <v>0</v>
      </c>
    </row>
    <row r="8058" spans="1:8">
      <c r="A8058">
        <v>2007</v>
      </c>
      <c r="B8058">
        <v>51093</v>
      </c>
      <c r="C8058" t="s">
        <v>131</v>
      </c>
      <c r="D8058" t="s">
        <v>11</v>
      </c>
      <c r="E8058" t="s">
        <v>9</v>
      </c>
      <c r="F8058" s="3">
        <v>2429068.1875</v>
      </c>
      <c r="G8058" s="3">
        <v>2433058</v>
      </c>
      <c r="H8058" s="4">
        <f t="shared" si="125"/>
        <v>1.642527995110059E-3</v>
      </c>
    </row>
    <row r="8059" spans="1:8">
      <c r="A8059">
        <v>2007</v>
      </c>
      <c r="B8059">
        <v>51093</v>
      </c>
      <c r="C8059" t="s">
        <v>131</v>
      </c>
      <c r="D8059" t="s">
        <v>11</v>
      </c>
      <c r="E8059" t="s">
        <v>12</v>
      </c>
      <c r="F8059" s="3">
        <v>545195.875</v>
      </c>
      <c r="G8059" s="3">
        <v>545195.875</v>
      </c>
      <c r="H8059" s="4">
        <f t="shared" si="125"/>
        <v>0</v>
      </c>
    </row>
    <row r="8060" spans="1:8">
      <c r="A8060">
        <v>2007</v>
      </c>
      <c r="B8060">
        <v>51095</v>
      </c>
      <c r="C8060" t="s">
        <v>166</v>
      </c>
      <c r="D8060" t="s">
        <v>11</v>
      </c>
      <c r="E8060" t="s">
        <v>12</v>
      </c>
      <c r="F8060" s="3">
        <v>33933.25</v>
      </c>
      <c r="G8060" s="3">
        <v>33933.25</v>
      </c>
      <c r="H8060" s="4">
        <f t="shared" si="125"/>
        <v>0</v>
      </c>
    </row>
    <row r="8061" spans="1:8">
      <c r="A8061">
        <v>2007</v>
      </c>
      <c r="B8061">
        <v>51095</v>
      </c>
      <c r="C8061" t="s">
        <v>166</v>
      </c>
      <c r="D8061" t="s">
        <v>11</v>
      </c>
      <c r="E8061" t="s">
        <v>9</v>
      </c>
      <c r="F8061" s="3">
        <v>162452.92578125</v>
      </c>
      <c r="G8061" s="3">
        <v>162711.9453125</v>
      </c>
      <c r="H8061" s="4">
        <f t="shared" si="125"/>
        <v>1.5944282320823275E-3</v>
      </c>
    </row>
    <row r="8062" spans="1:8">
      <c r="A8062">
        <v>2007</v>
      </c>
      <c r="B8062">
        <v>51097</v>
      </c>
      <c r="C8062" t="s">
        <v>163</v>
      </c>
      <c r="D8062" t="s">
        <v>11</v>
      </c>
      <c r="E8062" t="s">
        <v>9</v>
      </c>
      <c r="F8062" s="3">
        <v>1753834.65625</v>
      </c>
      <c r="G8062" s="3">
        <v>1757552.3125</v>
      </c>
      <c r="H8062" s="4">
        <f t="shared" si="125"/>
        <v>2.1197301790973773E-3</v>
      </c>
    </row>
    <row r="8063" spans="1:8">
      <c r="A8063">
        <v>2007</v>
      </c>
      <c r="B8063">
        <v>51097</v>
      </c>
      <c r="C8063" t="s">
        <v>163</v>
      </c>
      <c r="D8063" t="s">
        <v>11</v>
      </c>
      <c r="E8063" t="s">
        <v>12</v>
      </c>
      <c r="F8063" s="3">
        <v>281334.75</v>
      </c>
      <c r="G8063" s="3">
        <v>281334.75</v>
      </c>
      <c r="H8063" s="4">
        <f t="shared" si="125"/>
        <v>0</v>
      </c>
    </row>
    <row r="8064" spans="1:8">
      <c r="A8064">
        <v>2007</v>
      </c>
      <c r="B8064">
        <v>51099</v>
      </c>
      <c r="C8064" t="s">
        <v>61</v>
      </c>
      <c r="D8064" t="s">
        <v>11</v>
      </c>
      <c r="E8064" t="s">
        <v>12</v>
      </c>
      <c r="F8064" s="3">
        <v>118581.0625</v>
      </c>
      <c r="G8064" s="3">
        <v>118581.0625</v>
      </c>
      <c r="H8064" s="4">
        <f t="shared" si="125"/>
        <v>0</v>
      </c>
    </row>
    <row r="8065" spans="1:8">
      <c r="A8065">
        <v>2007</v>
      </c>
      <c r="B8065">
        <v>51099</v>
      </c>
      <c r="C8065" t="s">
        <v>61</v>
      </c>
      <c r="D8065" t="s">
        <v>11</v>
      </c>
      <c r="E8065" t="s">
        <v>9</v>
      </c>
      <c r="F8065" s="3">
        <v>605865.953125</v>
      </c>
      <c r="G8065" s="3">
        <v>607004.40625</v>
      </c>
      <c r="H8065" s="4">
        <f t="shared" si="125"/>
        <v>1.8790511649119167E-3</v>
      </c>
    </row>
    <row r="8066" spans="1:8">
      <c r="A8066">
        <v>2007</v>
      </c>
      <c r="B8066">
        <v>51101</v>
      </c>
      <c r="C8066" t="s">
        <v>110</v>
      </c>
      <c r="D8066" t="s">
        <v>11</v>
      </c>
      <c r="E8066" t="s">
        <v>12</v>
      </c>
      <c r="F8066" s="3">
        <v>281846.625</v>
      </c>
      <c r="G8066" s="3">
        <v>281846.625</v>
      </c>
      <c r="H8066" s="4">
        <f t="shared" ref="H8066:H8129" si="126">(G8066-F8066)/F8066</f>
        <v>0</v>
      </c>
    </row>
    <row r="8067" spans="1:8">
      <c r="A8067">
        <v>2007</v>
      </c>
      <c r="B8067">
        <v>51101</v>
      </c>
      <c r="C8067" t="s">
        <v>110</v>
      </c>
      <c r="D8067" t="s">
        <v>11</v>
      </c>
      <c r="E8067" t="s">
        <v>9</v>
      </c>
      <c r="F8067" s="3">
        <v>1627352.84375</v>
      </c>
      <c r="G8067" s="3">
        <v>1630588.1875</v>
      </c>
      <c r="H8067" s="4">
        <f t="shared" si="126"/>
        <v>1.9881021884256009E-3</v>
      </c>
    </row>
    <row r="8068" spans="1:8">
      <c r="A8068">
        <v>2007</v>
      </c>
      <c r="B8068">
        <v>51103</v>
      </c>
      <c r="C8068" t="s">
        <v>58</v>
      </c>
      <c r="D8068" t="s">
        <v>11</v>
      </c>
      <c r="E8068" t="s">
        <v>9</v>
      </c>
      <c r="F8068" s="3">
        <v>805229.671875</v>
      </c>
      <c r="G8068" s="3">
        <v>806576.75</v>
      </c>
      <c r="H8068" s="4">
        <f t="shared" si="126"/>
        <v>1.672911682282262E-3</v>
      </c>
    </row>
    <row r="8069" spans="1:8">
      <c r="A8069">
        <v>2007</v>
      </c>
      <c r="B8069">
        <v>51103</v>
      </c>
      <c r="C8069" t="s">
        <v>58</v>
      </c>
      <c r="D8069" t="s">
        <v>11</v>
      </c>
      <c r="E8069" t="s">
        <v>12</v>
      </c>
      <c r="F8069" s="3">
        <v>140469.90625</v>
      </c>
      <c r="G8069" s="3">
        <v>140469.90625</v>
      </c>
      <c r="H8069" s="4">
        <f t="shared" si="126"/>
        <v>0</v>
      </c>
    </row>
    <row r="8070" spans="1:8">
      <c r="A8070">
        <v>2007</v>
      </c>
      <c r="B8070">
        <v>51107</v>
      </c>
      <c r="C8070" t="s">
        <v>144</v>
      </c>
      <c r="D8070" t="s">
        <v>11</v>
      </c>
      <c r="E8070" t="s">
        <v>9</v>
      </c>
      <c r="F8070" s="3">
        <v>1840799.84375</v>
      </c>
      <c r="G8070" s="3">
        <v>1844233.84375</v>
      </c>
      <c r="H8070" s="4">
        <f t="shared" si="126"/>
        <v>1.865493422144365E-3</v>
      </c>
    </row>
    <row r="8071" spans="1:8">
      <c r="A8071">
        <v>2007</v>
      </c>
      <c r="B8071">
        <v>51107</v>
      </c>
      <c r="C8071" t="s">
        <v>144</v>
      </c>
      <c r="D8071" t="s">
        <v>11</v>
      </c>
      <c r="E8071" t="s">
        <v>12</v>
      </c>
      <c r="F8071" s="3">
        <v>492403.5</v>
      </c>
      <c r="G8071" s="3">
        <v>492403.5</v>
      </c>
      <c r="H8071" s="4">
        <f t="shared" si="126"/>
        <v>0</v>
      </c>
    </row>
    <row r="8072" spans="1:8">
      <c r="A8072">
        <v>2007</v>
      </c>
      <c r="B8072">
        <v>51109</v>
      </c>
      <c r="C8072" t="s">
        <v>147</v>
      </c>
      <c r="D8072" t="s">
        <v>11</v>
      </c>
      <c r="E8072" t="s">
        <v>9</v>
      </c>
      <c r="F8072" s="3">
        <v>778735.84375</v>
      </c>
      <c r="G8072" s="3">
        <v>779971.359375</v>
      </c>
      <c r="H8072" s="4">
        <f t="shared" si="126"/>
        <v>1.5865657590003542E-3</v>
      </c>
    </row>
    <row r="8073" spans="1:8">
      <c r="A8073">
        <v>2007</v>
      </c>
      <c r="B8073">
        <v>51109</v>
      </c>
      <c r="C8073" t="s">
        <v>147</v>
      </c>
      <c r="D8073" t="s">
        <v>11</v>
      </c>
      <c r="E8073" t="s">
        <v>12</v>
      </c>
      <c r="F8073" s="3">
        <v>170684.53125</v>
      </c>
      <c r="G8073" s="3">
        <v>170684.53125</v>
      </c>
      <c r="H8073" s="4">
        <f t="shared" si="126"/>
        <v>0</v>
      </c>
    </row>
    <row r="8074" spans="1:8">
      <c r="A8074">
        <v>2007</v>
      </c>
      <c r="B8074">
        <v>51113</v>
      </c>
      <c r="C8074" t="s">
        <v>34</v>
      </c>
      <c r="D8074" t="s">
        <v>11</v>
      </c>
      <c r="E8074" t="s">
        <v>9</v>
      </c>
      <c r="F8074" s="3">
        <v>1478888.1875</v>
      </c>
      <c r="G8074" s="3">
        <v>1481378</v>
      </c>
      <c r="H8074" s="4">
        <f t="shared" si="126"/>
        <v>1.6835704829104938E-3</v>
      </c>
    </row>
    <row r="8075" spans="1:8">
      <c r="A8075">
        <v>2007</v>
      </c>
      <c r="B8075">
        <v>51113</v>
      </c>
      <c r="C8075" t="s">
        <v>34</v>
      </c>
      <c r="D8075" t="s">
        <v>11</v>
      </c>
      <c r="E8075" t="s">
        <v>12</v>
      </c>
      <c r="F8075" s="3">
        <v>351441.5625</v>
      </c>
      <c r="G8075" s="3">
        <v>351441.5625</v>
      </c>
      <c r="H8075" s="4">
        <f t="shared" si="126"/>
        <v>0</v>
      </c>
    </row>
    <row r="8076" spans="1:8">
      <c r="A8076">
        <v>2007</v>
      </c>
      <c r="B8076">
        <v>51115</v>
      </c>
      <c r="C8076" t="s">
        <v>97</v>
      </c>
      <c r="D8076" t="s">
        <v>11</v>
      </c>
      <c r="E8076" t="s">
        <v>12</v>
      </c>
      <c r="F8076" s="3">
        <v>27349.337890625</v>
      </c>
      <c r="G8076" s="3">
        <v>27349.337890625</v>
      </c>
      <c r="H8076" s="4">
        <f t="shared" si="126"/>
        <v>0</v>
      </c>
    </row>
    <row r="8077" spans="1:8">
      <c r="A8077">
        <v>2007</v>
      </c>
      <c r="B8077">
        <v>51115</v>
      </c>
      <c r="C8077" t="s">
        <v>97</v>
      </c>
      <c r="D8077" t="s">
        <v>11</v>
      </c>
      <c r="E8077" t="s">
        <v>9</v>
      </c>
      <c r="F8077" s="3">
        <v>165317.125</v>
      </c>
      <c r="G8077" s="3">
        <v>165557.67578125</v>
      </c>
      <c r="H8077" s="4">
        <f t="shared" si="126"/>
        <v>1.4550868898185836E-3</v>
      </c>
    </row>
    <row r="8078" spans="1:8">
      <c r="A8078">
        <v>2007</v>
      </c>
      <c r="B8078">
        <v>51119</v>
      </c>
      <c r="C8078" t="s">
        <v>20</v>
      </c>
      <c r="D8078" t="s">
        <v>11</v>
      </c>
      <c r="E8078" t="s">
        <v>9</v>
      </c>
      <c r="F8078" s="3">
        <v>947741.828125</v>
      </c>
      <c r="G8078" s="3">
        <v>949531.578125</v>
      </c>
      <c r="H8078" s="4">
        <f t="shared" si="126"/>
        <v>1.8884362248111576E-3</v>
      </c>
    </row>
    <row r="8079" spans="1:8">
      <c r="A8079">
        <v>2007</v>
      </c>
      <c r="B8079">
        <v>51119</v>
      </c>
      <c r="C8079" t="s">
        <v>20</v>
      </c>
      <c r="D8079" t="s">
        <v>11</v>
      </c>
      <c r="E8079" t="s">
        <v>12</v>
      </c>
      <c r="F8079" s="3">
        <v>149345.84375</v>
      </c>
      <c r="G8079" s="3">
        <v>149345.84375</v>
      </c>
      <c r="H8079" s="4">
        <f t="shared" si="126"/>
        <v>0</v>
      </c>
    </row>
    <row r="8080" spans="1:8">
      <c r="A8080">
        <v>2007</v>
      </c>
      <c r="B8080">
        <v>51121</v>
      </c>
      <c r="C8080" t="s">
        <v>96</v>
      </c>
      <c r="D8080" t="s">
        <v>11</v>
      </c>
      <c r="E8080" t="s">
        <v>12</v>
      </c>
      <c r="F8080" s="3">
        <v>264686.53125</v>
      </c>
      <c r="G8080" s="3">
        <v>264686.53125</v>
      </c>
      <c r="H8080" s="4">
        <f t="shared" si="126"/>
        <v>0</v>
      </c>
    </row>
    <row r="8081" spans="1:8">
      <c r="A8081">
        <v>2007</v>
      </c>
      <c r="B8081">
        <v>51121</v>
      </c>
      <c r="C8081" t="s">
        <v>96</v>
      </c>
      <c r="D8081" t="s">
        <v>11</v>
      </c>
      <c r="E8081" t="s">
        <v>9</v>
      </c>
      <c r="F8081" s="3">
        <v>899126.828125</v>
      </c>
      <c r="G8081" s="3">
        <v>901116.234375</v>
      </c>
      <c r="H8081" s="4">
        <f t="shared" si="126"/>
        <v>2.2125980315242304E-3</v>
      </c>
    </row>
    <row r="8082" spans="1:8">
      <c r="A8082">
        <v>2007</v>
      </c>
      <c r="B8082">
        <v>51125</v>
      </c>
      <c r="C8082" t="s">
        <v>133</v>
      </c>
      <c r="D8082" t="s">
        <v>11</v>
      </c>
      <c r="E8082" t="s">
        <v>12</v>
      </c>
      <c r="F8082" s="3">
        <v>167580.84375</v>
      </c>
      <c r="G8082" s="3">
        <v>167580.84375</v>
      </c>
      <c r="H8082" s="4">
        <f t="shared" si="126"/>
        <v>0</v>
      </c>
    </row>
    <row r="8083" spans="1:8">
      <c r="A8083">
        <v>2007</v>
      </c>
      <c r="B8083">
        <v>51125</v>
      </c>
      <c r="C8083" t="s">
        <v>133</v>
      </c>
      <c r="D8083" t="s">
        <v>11</v>
      </c>
      <c r="E8083" t="s">
        <v>9</v>
      </c>
      <c r="F8083" s="3">
        <v>555475.046875</v>
      </c>
      <c r="G8083" s="3">
        <v>556515.015625</v>
      </c>
      <c r="H8083" s="4">
        <f t="shared" si="126"/>
        <v>1.8722150632160203E-3</v>
      </c>
    </row>
    <row r="8084" spans="1:8">
      <c r="A8084">
        <v>2007</v>
      </c>
      <c r="B8084">
        <v>51127</v>
      </c>
      <c r="C8084" t="s">
        <v>50</v>
      </c>
      <c r="D8084" t="s">
        <v>11</v>
      </c>
      <c r="E8084" t="s">
        <v>12</v>
      </c>
      <c r="F8084" s="3">
        <v>131542.328125</v>
      </c>
      <c r="G8084" s="3">
        <v>131542.328125</v>
      </c>
      <c r="H8084" s="4">
        <f t="shared" si="126"/>
        <v>0</v>
      </c>
    </row>
    <row r="8085" spans="1:8">
      <c r="A8085">
        <v>2007</v>
      </c>
      <c r="B8085">
        <v>51127</v>
      </c>
      <c r="C8085" t="s">
        <v>50</v>
      </c>
      <c r="D8085" t="s">
        <v>11</v>
      </c>
      <c r="E8085" t="s">
        <v>9</v>
      </c>
      <c r="F8085" s="3">
        <v>749890.09375</v>
      </c>
      <c r="G8085" s="3">
        <v>751326.828125</v>
      </c>
      <c r="H8085" s="4">
        <f t="shared" si="126"/>
        <v>1.9159265964099823E-3</v>
      </c>
    </row>
    <row r="8086" spans="1:8">
      <c r="A8086">
        <v>2007</v>
      </c>
      <c r="B8086">
        <v>51131</v>
      </c>
      <c r="C8086" t="s">
        <v>122</v>
      </c>
      <c r="D8086" t="s">
        <v>11</v>
      </c>
      <c r="E8086" t="s">
        <v>9</v>
      </c>
      <c r="F8086" s="3">
        <v>4502855</v>
      </c>
      <c r="G8086" s="3">
        <v>4510479.625</v>
      </c>
      <c r="H8086" s="4">
        <f t="shared" si="126"/>
        <v>1.6932868146986744E-3</v>
      </c>
    </row>
    <row r="8087" spans="1:8">
      <c r="A8087">
        <v>2007</v>
      </c>
      <c r="B8087">
        <v>51131</v>
      </c>
      <c r="C8087" t="s">
        <v>122</v>
      </c>
      <c r="D8087" t="s">
        <v>11</v>
      </c>
      <c r="E8087" t="s">
        <v>12</v>
      </c>
      <c r="F8087" s="3">
        <v>836606.125</v>
      </c>
      <c r="G8087" s="3">
        <v>836606.125</v>
      </c>
      <c r="H8087" s="4">
        <f t="shared" si="126"/>
        <v>0</v>
      </c>
    </row>
    <row r="8088" spans="1:8">
      <c r="A8088">
        <v>2007</v>
      </c>
      <c r="B8088">
        <v>51133</v>
      </c>
      <c r="C8088" t="s">
        <v>10</v>
      </c>
      <c r="D8088" t="s">
        <v>11</v>
      </c>
      <c r="E8088" t="s">
        <v>12</v>
      </c>
      <c r="F8088" s="3">
        <v>491591.21875</v>
      </c>
      <c r="G8088" s="3">
        <v>491591.21875</v>
      </c>
      <c r="H8088" s="4">
        <f t="shared" si="126"/>
        <v>0</v>
      </c>
    </row>
    <row r="8089" spans="1:8">
      <c r="A8089">
        <v>2007</v>
      </c>
      <c r="B8089">
        <v>51133</v>
      </c>
      <c r="C8089" t="s">
        <v>10</v>
      </c>
      <c r="D8089" t="s">
        <v>11</v>
      </c>
      <c r="E8089" t="s">
        <v>9</v>
      </c>
      <c r="F8089" s="3">
        <v>2808403.6875</v>
      </c>
      <c r="G8089" s="3">
        <v>2814223.6875</v>
      </c>
      <c r="H8089" s="4">
        <f t="shared" si="126"/>
        <v>2.0723516444250503E-3</v>
      </c>
    </row>
    <row r="8090" spans="1:8">
      <c r="A8090">
        <v>2007</v>
      </c>
      <c r="B8090">
        <v>51135</v>
      </c>
      <c r="C8090" t="s">
        <v>85</v>
      </c>
      <c r="D8090" t="s">
        <v>11</v>
      </c>
      <c r="E8090" t="s">
        <v>12</v>
      </c>
      <c r="F8090" s="3">
        <v>154795.6875</v>
      </c>
      <c r="G8090" s="3">
        <v>154795.6875</v>
      </c>
      <c r="H8090" s="4">
        <f t="shared" si="126"/>
        <v>0</v>
      </c>
    </row>
    <row r="8091" spans="1:8">
      <c r="A8091">
        <v>2007</v>
      </c>
      <c r="B8091">
        <v>51135</v>
      </c>
      <c r="C8091" t="s">
        <v>85</v>
      </c>
      <c r="D8091" t="s">
        <v>11</v>
      </c>
      <c r="E8091" t="s">
        <v>9</v>
      </c>
      <c r="F8091" s="3">
        <v>551125.40625</v>
      </c>
      <c r="G8091" s="3">
        <v>376885.7890625</v>
      </c>
      <c r="H8091" s="4">
        <f t="shared" si="126"/>
        <v>-0.31615239510199955</v>
      </c>
    </row>
    <row r="8092" spans="1:8">
      <c r="A8092">
        <v>2007</v>
      </c>
      <c r="B8092">
        <v>51137</v>
      </c>
      <c r="C8092" t="s">
        <v>79</v>
      </c>
      <c r="D8092" t="s">
        <v>11</v>
      </c>
      <c r="E8092" t="s">
        <v>9</v>
      </c>
      <c r="F8092" s="3">
        <v>1376568.09375</v>
      </c>
      <c r="G8092" s="3">
        <v>1378702.84375</v>
      </c>
      <c r="H8092" s="4">
        <f t="shared" si="126"/>
        <v>1.5507768992266751E-3</v>
      </c>
    </row>
    <row r="8093" spans="1:8">
      <c r="A8093">
        <v>2007</v>
      </c>
      <c r="B8093">
        <v>51137</v>
      </c>
      <c r="C8093" t="s">
        <v>79</v>
      </c>
      <c r="D8093" t="s">
        <v>11</v>
      </c>
      <c r="E8093" t="s">
        <v>12</v>
      </c>
      <c r="F8093" s="3">
        <v>313829.6875</v>
      </c>
      <c r="G8093" s="3">
        <v>313829.6875</v>
      </c>
      <c r="H8093" s="4">
        <f t="shared" si="126"/>
        <v>0</v>
      </c>
    </row>
    <row r="8094" spans="1:8">
      <c r="A8094">
        <v>2007</v>
      </c>
      <c r="B8094">
        <v>51139</v>
      </c>
      <c r="C8094" t="s">
        <v>148</v>
      </c>
      <c r="D8094" t="s">
        <v>11</v>
      </c>
      <c r="E8094" t="s">
        <v>9</v>
      </c>
      <c r="F8094" s="3">
        <v>473890.9140625</v>
      </c>
      <c r="G8094" s="3">
        <v>474795.421875</v>
      </c>
      <c r="H8094" s="4">
        <f t="shared" si="126"/>
        <v>1.9086835929095431E-3</v>
      </c>
    </row>
    <row r="8095" spans="1:8">
      <c r="A8095">
        <v>2007</v>
      </c>
      <c r="B8095">
        <v>51139</v>
      </c>
      <c r="C8095" t="s">
        <v>148</v>
      </c>
      <c r="D8095" t="s">
        <v>11</v>
      </c>
      <c r="E8095" t="s">
        <v>12</v>
      </c>
      <c r="F8095" s="3">
        <v>130488.203125</v>
      </c>
      <c r="G8095" s="3">
        <v>130488.203125</v>
      </c>
      <c r="H8095" s="4">
        <f t="shared" si="126"/>
        <v>0</v>
      </c>
    </row>
    <row r="8096" spans="1:8">
      <c r="A8096">
        <v>2007</v>
      </c>
      <c r="B8096">
        <v>51145</v>
      </c>
      <c r="C8096" t="s">
        <v>82</v>
      </c>
      <c r="D8096" t="s">
        <v>11</v>
      </c>
      <c r="E8096" t="s">
        <v>12</v>
      </c>
      <c r="F8096" s="3">
        <v>45803.43359375</v>
      </c>
      <c r="G8096" s="3">
        <v>45803.43359375</v>
      </c>
      <c r="H8096" s="4">
        <f t="shared" si="126"/>
        <v>0</v>
      </c>
    </row>
    <row r="8097" spans="1:8">
      <c r="A8097">
        <v>2007</v>
      </c>
      <c r="B8097">
        <v>51145</v>
      </c>
      <c r="C8097" t="s">
        <v>82</v>
      </c>
      <c r="D8097" t="s">
        <v>11</v>
      </c>
      <c r="E8097" t="s">
        <v>9</v>
      </c>
      <c r="F8097" s="3">
        <v>219427.5625</v>
      </c>
      <c r="G8097" s="3">
        <v>219798.875</v>
      </c>
      <c r="H8097" s="4">
        <f t="shared" si="126"/>
        <v>1.6921871426248012E-3</v>
      </c>
    </row>
    <row r="8098" spans="1:8">
      <c r="A8098">
        <v>2007</v>
      </c>
      <c r="B8098">
        <v>51147</v>
      </c>
      <c r="C8098" t="s">
        <v>137</v>
      </c>
      <c r="D8098" t="s">
        <v>11</v>
      </c>
      <c r="E8098" t="s">
        <v>12</v>
      </c>
      <c r="F8098" s="3">
        <v>119794.34375</v>
      </c>
      <c r="G8098" s="3">
        <v>119794.34375</v>
      </c>
      <c r="H8098" s="4">
        <f t="shared" si="126"/>
        <v>0</v>
      </c>
    </row>
    <row r="8099" spans="1:8">
      <c r="A8099">
        <v>2007</v>
      </c>
      <c r="B8099">
        <v>51147</v>
      </c>
      <c r="C8099" t="s">
        <v>137</v>
      </c>
      <c r="D8099" t="s">
        <v>11</v>
      </c>
      <c r="E8099" t="s">
        <v>9</v>
      </c>
      <c r="F8099" s="3">
        <v>491048.6171875</v>
      </c>
      <c r="G8099" s="3">
        <v>424975.2109375</v>
      </c>
      <c r="H8099" s="4">
        <f t="shared" si="126"/>
        <v>-0.13455573223775275</v>
      </c>
    </row>
    <row r="8100" spans="1:8">
      <c r="A8100">
        <v>2007</v>
      </c>
      <c r="B8100">
        <v>51149</v>
      </c>
      <c r="C8100" t="s">
        <v>155</v>
      </c>
      <c r="D8100" t="s">
        <v>11</v>
      </c>
      <c r="E8100" t="s">
        <v>12</v>
      </c>
      <c r="F8100" s="3">
        <v>185708.609375</v>
      </c>
      <c r="G8100" s="3">
        <v>185708.609375</v>
      </c>
      <c r="H8100" s="4">
        <f t="shared" si="126"/>
        <v>0</v>
      </c>
    </row>
    <row r="8101" spans="1:8">
      <c r="A8101">
        <v>2007</v>
      </c>
      <c r="B8101">
        <v>51149</v>
      </c>
      <c r="C8101" t="s">
        <v>155</v>
      </c>
      <c r="D8101" t="s">
        <v>11</v>
      </c>
      <c r="E8101" t="s">
        <v>9</v>
      </c>
      <c r="F8101" s="3">
        <v>988320.25</v>
      </c>
      <c r="G8101" s="3">
        <v>989957.828125</v>
      </c>
      <c r="H8101" s="4">
        <f t="shared" si="126"/>
        <v>1.656930660886489E-3</v>
      </c>
    </row>
    <row r="8102" spans="1:8">
      <c r="A8102">
        <v>2007</v>
      </c>
      <c r="B8102">
        <v>51153</v>
      </c>
      <c r="C8102" t="s">
        <v>136</v>
      </c>
      <c r="D8102" t="s">
        <v>11</v>
      </c>
      <c r="E8102" t="s">
        <v>9</v>
      </c>
      <c r="F8102" s="3">
        <v>980201.828125</v>
      </c>
      <c r="G8102" s="3">
        <v>982847.484375</v>
      </c>
      <c r="H8102" s="4">
        <f t="shared" si="126"/>
        <v>2.6990933643337516E-3</v>
      </c>
    </row>
    <row r="8103" spans="1:8">
      <c r="A8103">
        <v>2007</v>
      </c>
      <c r="B8103">
        <v>51153</v>
      </c>
      <c r="C8103" t="s">
        <v>136</v>
      </c>
      <c r="D8103" t="s">
        <v>11</v>
      </c>
      <c r="E8103" t="s">
        <v>12</v>
      </c>
      <c r="F8103" s="3">
        <v>150600.21875</v>
      </c>
      <c r="G8103" s="3">
        <v>150600.21875</v>
      </c>
      <c r="H8103" s="4">
        <f t="shared" si="126"/>
        <v>0</v>
      </c>
    </row>
    <row r="8104" spans="1:8">
      <c r="A8104">
        <v>2007</v>
      </c>
      <c r="B8104">
        <v>51157</v>
      </c>
      <c r="C8104" t="s">
        <v>101</v>
      </c>
      <c r="D8104" t="s">
        <v>11</v>
      </c>
      <c r="E8104" t="s">
        <v>9</v>
      </c>
      <c r="F8104" s="3">
        <v>444169.5859375</v>
      </c>
      <c r="G8104" s="3">
        <v>445175.7890625</v>
      </c>
      <c r="H8104" s="4">
        <f t="shared" si="126"/>
        <v>2.2653580003147377E-3</v>
      </c>
    </row>
    <row r="8105" spans="1:8">
      <c r="A8105">
        <v>2007</v>
      </c>
      <c r="B8105">
        <v>51157</v>
      </c>
      <c r="C8105" t="s">
        <v>101</v>
      </c>
      <c r="D8105" t="s">
        <v>11</v>
      </c>
      <c r="E8105" t="s">
        <v>12</v>
      </c>
      <c r="F8105" s="3">
        <v>151254.4375</v>
      </c>
      <c r="G8105" s="3">
        <v>151254.4375</v>
      </c>
      <c r="H8105" s="4">
        <f t="shared" si="126"/>
        <v>0</v>
      </c>
    </row>
    <row r="8106" spans="1:8">
      <c r="A8106">
        <v>2007</v>
      </c>
      <c r="B8106">
        <v>51159</v>
      </c>
      <c r="C8106" t="s">
        <v>143</v>
      </c>
      <c r="D8106" t="s">
        <v>11</v>
      </c>
      <c r="E8106" t="s">
        <v>12</v>
      </c>
      <c r="F8106" s="3">
        <v>291455.9375</v>
      </c>
      <c r="G8106" s="3">
        <v>291455.9375</v>
      </c>
      <c r="H8106" s="4">
        <f t="shared" si="126"/>
        <v>0</v>
      </c>
    </row>
    <row r="8107" spans="1:8">
      <c r="A8107">
        <v>2007</v>
      </c>
      <c r="B8107">
        <v>51159</v>
      </c>
      <c r="C8107" t="s">
        <v>143</v>
      </c>
      <c r="D8107" t="s">
        <v>11</v>
      </c>
      <c r="E8107" t="s">
        <v>9</v>
      </c>
      <c r="F8107" s="3">
        <v>1700656.84375</v>
      </c>
      <c r="G8107" s="3">
        <v>1704187</v>
      </c>
      <c r="H8107" s="4">
        <f t="shared" si="126"/>
        <v>2.0757604704167705E-3</v>
      </c>
    </row>
    <row r="8108" spans="1:8">
      <c r="A8108">
        <v>2007</v>
      </c>
      <c r="B8108">
        <v>51161</v>
      </c>
      <c r="C8108" t="s">
        <v>36</v>
      </c>
      <c r="D8108" t="s">
        <v>11</v>
      </c>
      <c r="E8108" t="s">
        <v>12</v>
      </c>
      <c r="F8108" s="3">
        <v>66790.5703125</v>
      </c>
      <c r="G8108" s="3">
        <v>66790.5703125</v>
      </c>
      <c r="H8108" s="4">
        <f t="shared" si="126"/>
        <v>0</v>
      </c>
    </row>
    <row r="8109" spans="1:8">
      <c r="A8109">
        <v>2007</v>
      </c>
      <c r="B8109">
        <v>51161</v>
      </c>
      <c r="C8109" t="s">
        <v>36</v>
      </c>
      <c r="D8109" t="s">
        <v>11</v>
      </c>
      <c r="E8109" t="s">
        <v>9</v>
      </c>
      <c r="F8109" s="3">
        <v>226303.04296875</v>
      </c>
      <c r="G8109" s="3">
        <v>226755.5</v>
      </c>
      <c r="H8109" s="4">
        <f t="shared" si="126"/>
        <v>1.999341349168157E-3</v>
      </c>
    </row>
    <row r="8110" spans="1:8">
      <c r="A8110">
        <v>2007</v>
      </c>
      <c r="B8110">
        <v>51163</v>
      </c>
      <c r="C8110" t="s">
        <v>124</v>
      </c>
      <c r="D8110" t="s">
        <v>11</v>
      </c>
      <c r="E8110" t="s">
        <v>12</v>
      </c>
      <c r="F8110" s="3">
        <v>403234.96875</v>
      </c>
      <c r="G8110" s="3">
        <v>403234.96875</v>
      </c>
      <c r="H8110" s="4">
        <f t="shared" si="126"/>
        <v>0</v>
      </c>
    </row>
    <row r="8111" spans="1:8">
      <c r="A8111">
        <v>2007</v>
      </c>
      <c r="B8111">
        <v>51163</v>
      </c>
      <c r="C8111" t="s">
        <v>124</v>
      </c>
      <c r="D8111" t="s">
        <v>11</v>
      </c>
      <c r="E8111" t="s">
        <v>9</v>
      </c>
      <c r="F8111" s="3">
        <v>1200464</v>
      </c>
      <c r="G8111" s="3">
        <v>1203027.65625</v>
      </c>
      <c r="H8111" s="4">
        <f t="shared" si="126"/>
        <v>2.1355544606085648E-3</v>
      </c>
    </row>
    <row r="8112" spans="1:8">
      <c r="A8112">
        <v>2007</v>
      </c>
      <c r="B8112">
        <v>51165</v>
      </c>
      <c r="C8112" t="s">
        <v>93</v>
      </c>
      <c r="D8112" t="s">
        <v>11</v>
      </c>
      <c r="E8112" t="s">
        <v>9</v>
      </c>
      <c r="F8112" s="3">
        <v>4007416</v>
      </c>
      <c r="G8112" s="3">
        <v>4014477.6875</v>
      </c>
      <c r="H8112" s="4">
        <f t="shared" si="126"/>
        <v>1.7621548399267759E-3</v>
      </c>
    </row>
    <row r="8113" spans="1:8">
      <c r="A8113">
        <v>2007</v>
      </c>
      <c r="B8113">
        <v>51165</v>
      </c>
      <c r="C8113" t="s">
        <v>93</v>
      </c>
      <c r="D8113" t="s">
        <v>11</v>
      </c>
      <c r="E8113" t="s">
        <v>12</v>
      </c>
      <c r="F8113" s="3">
        <v>917024.1875</v>
      </c>
      <c r="G8113" s="3">
        <v>917024.1875</v>
      </c>
      <c r="H8113" s="4">
        <f t="shared" si="126"/>
        <v>0</v>
      </c>
    </row>
    <row r="8114" spans="1:8">
      <c r="A8114">
        <v>2007</v>
      </c>
      <c r="B8114">
        <v>51171</v>
      </c>
      <c r="C8114" t="s">
        <v>15</v>
      </c>
      <c r="D8114" t="s">
        <v>11</v>
      </c>
      <c r="E8114" t="s">
        <v>9</v>
      </c>
      <c r="F8114" s="3">
        <v>1507112.84375</v>
      </c>
      <c r="G8114" s="3">
        <v>1509760.15625</v>
      </c>
      <c r="H8114" s="4">
        <f t="shared" si="126"/>
        <v>1.7565456435318764E-3</v>
      </c>
    </row>
    <row r="8115" spans="1:8">
      <c r="A8115">
        <v>2007</v>
      </c>
      <c r="B8115">
        <v>51171</v>
      </c>
      <c r="C8115" t="s">
        <v>15</v>
      </c>
      <c r="D8115" t="s">
        <v>11</v>
      </c>
      <c r="E8115" t="s">
        <v>12</v>
      </c>
      <c r="F8115" s="3">
        <v>454821.40625</v>
      </c>
      <c r="G8115" s="3">
        <v>454821.40625</v>
      </c>
      <c r="H8115" s="4">
        <f t="shared" si="126"/>
        <v>0</v>
      </c>
    </row>
    <row r="8116" spans="1:8">
      <c r="A8116">
        <v>2007</v>
      </c>
      <c r="B8116">
        <v>51177</v>
      </c>
      <c r="C8116" t="s">
        <v>152</v>
      </c>
      <c r="D8116" t="s">
        <v>11</v>
      </c>
      <c r="E8116" t="s">
        <v>9</v>
      </c>
      <c r="F8116" s="3">
        <v>1042785.671875</v>
      </c>
      <c r="G8116" s="3">
        <v>1044366.171875</v>
      </c>
      <c r="H8116" s="4">
        <f t="shared" si="126"/>
        <v>1.515651818612115E-3</v>
      </c>
    </row>
    <row r="8117" spans="1:8">
      <c r="A8117">
        <v>2007</v>
      </c>
      <c r="B8117">
        <v>51177</v>
      </c>
      <c r="C8117" t="s">
        <v>152</v>
      </c>
      <c r="D8117" t="s">
        <v>11</v>
      </c>
      <c r="E8117" t="s">
        <v>12</v>
      </c>
      <c r="F8117" s="3">
        <v>203701.765625</v>
      </c>
      <c r="G8117" s="3">
        <v>203701.765625</v>
      </c>
      <c r="H8117" s="4">
        <f t="shared" si="126"/>
        <v>0</v>
      </c>
    </row>
    <row r="8118" spans="1:8">
      <c r="A8118">
        <v>2007</v>
      </c>
      <c r="B8118">
        <v>51179</v>
      </c>
      <c r="C8118" t="s">
        <v>104</v>
      </c>
      <c r="D8118" t="s">
        <v>11</v>
      </c>
      <c r="E8118" t="s">
        <v>9</v>
      </c>
      <c r="F8118" s="3">
        <v>376272.0390625</v>
      </c>
      <c r="G8118" s="3">
        <v>358433.1640625</v>
      </c>
      <c r="H8118" s="4">
        <f t="shared" si="126"/>
        <v>-4.7409515318880512E-2</v>
      </c>
    </row>
    <row r="8119" spans="1:8">
      <c r="A8119">
        <v>2007</v>
      </c>
      <c r="B8119">
        <v>51179</v>
      </c>
      <c r="C8119" t="s">
        <v>104</v>
      </c>
      <c r="D8119" t="s">
        <v>11</v>
      </c>
      <c r="E8119" t="s">
        <v>12</v>
      </c>
      <c r="F8119" s="3">
        <v>72191.171875</v>
      </c>
      <c r="G8119" s="3">
        <v>72191.171875</v>
      </c>
      <c r="H8119" s="4">
        <f t="shared" si="126"/>
        <v>0</v>
      </c>
    </row>
    <row r="8120" spans="1:8">
      <c r="A8120">
        <v>2007</v>
      </c>
      <c r="B8120">
        <v>51181</v>
      </c>
      <c r="C8120" t="s">
        <v>170</v>
      </c>
      <c r="D8120" t="s">
        <v>11</v>
      </c>
      <c r="E8120" t="s">
        <v>9</v>
      </c>
      <c r="F8120" s="3">
        <v>1795312.65625</v>
      </c>
      <c r="G8120" s="3">
        <v>1797700.46875</v>
      </c>
      <c r="H8120" s="4">
        <f t="shared" si="126"/>
        <v>1.3300259939054836E-3</v>
      </c>
    </row>
    <row r="8121" spans="1:8">
      <c r="A8121">
        <v>2007</v>
      </c>
      <c r="B8121">
        <v>51181</v>
      </c>
      <c r="C8121" t="s">
        <v>170</v>
      </c>
      <c r="D8121" t="s">
        <v>11</v>
      </c>
      <c r="E8121" t="s">
        <v>12</v>
      </c>
      <c r="F8121" s="3">
        <v>353718.8125</v>
      </c>
      <c r="G8121" s="3">
        <v>353718.8125</v>
      </c>
      <c r="H8121" s="4">
        <f t="shared" si="126"/>
        <v>0</v>
      </c>
    </row>
    <row r="8122" spans="1:8">
      <c r="A8122">
        <v>2007</v>
      </c>
      <c r="B8122">
        <v>51187</v>
      </c>
      <c r="C8122" t="s">
        <v>116</v>
      </c>
      <c r="D8122" t="s">
        <v>11</v>
      </c>
      <c r="E8122" t="s">
        <v>9</v>
      </c>
      <c r="F8122" s="3">
        <v>289386.9765625</v>
      </c>
      <c r="G8122" s="3">
        <v>290071.140625</v>
      </c>
      <c r="H8122" s="4">
        <f t="shared" si="126"/>
        <v>2.3641840093389225E-3</v>
      </c>
    </row>
    <row r="8123" spans="1:8">
      <c r="A8123">
        <v>2007</v>
      </c>
      <c r="B8123">
        <v>51187</v>
      </c>
      <c r="C8123" t="s">
        <v>116</v>
      </c>
      <c r="D8123" t="s">
        <v>11</v>
      </c>
      <c r="E8123" t="s">
        <v>12</v>
      </c>
      <c r="F8123" s="3">
        <v>111789.8203125</v>
      </c>
      <c r="G8123" s="3">
        <v>111789.8203125</v>
      </c>
      <c r="H8123" s="4">
        <f t="shared" si="126"/>
        <v>0</v>
      </c>
    </row>
    <row r="8124" spans="1:8">
      <c r="A8124">
        <v>2007</v>
      </c>
      <c r="B8124">
        <v>51193</v>
      </c>
      <c r="C8124" t="s">
        <v>45</v>
      </c>
      <c r="D8124" t="s">
        <v>11</v>
      </c>
      <c r="E8124" t="s">
        <v>12</v>
      </c>
      <c r="F8124" s="3">
        <v>567984.25</v>
      </c>
      <c r="G8124" s="3">
        <v>567984.25</v>
      </c>
      <c r="H8124" s="4">
        <f t="shared" si="126"/>
        <v>0</v>
      </c>
    </row>
    <row r="8125" spans="1:8">
      <c r="A8125">
        <v>2007</v>
      </c>
      <c r="B8125">
        <v>51193</v>
      </c>
      <c r="C8125" t="s">
        <v>45</v>
      </c>
      <c r="D8125" t="s">
        <v>11</v>
      </c>
      <c r="E8125" t="s">
        <v>9</v>
      </c>
      <c r="F8125" s="3">
        <v>3561011.625</v>
      </c>
      <c r="G8125" s="3">
        <v>3567785.25</v>
      </c>
      <c r="H8125" s="4">
        <f t="shared" si="126"/>
        <v>1.9021631247833964E-3</v>
      </c>
    </row>
    <row r="8126" spans="1:8">
      <c r="A8126">
        <v>2007</v>
      </c>
      <c r="B8126">
        <v>51199</v>
      </c>
      <c r="C8126" t="s">
        <v>22</v>
      </c>
      <c r="D8126" t="s">
        <v>11</v>
      </c>
      <c r="E8126" t="s">
        <v>9</v>
      </c>
      <c r="F8126" s="3">
        <v>11387.111816406299</v>
      </c>
      <c r="G8126" s="3">
        <v>7006.9556884765598</v>
      </c>
      <c r="H8126" s="4">
        <f t="shared" si="126"/>
        <v>-0.38465909517274671</v>
      </c>
    </row>
    <row r="8127" spans="1:8">
      <c r="A8127">
        <v>2007</v>
      </c>
      <c r="B8127">
        <v>51199</v>
      </c>
      <c r="C8127" t="s">
        <v>22</v>
      </c>
      <c r="D8127" t="s">
        <v>11</v>
      </c>
      <c r="E8127" t="s">
        <v>12</v>
      </c>
      <c r="F8127" s="3">
        <v>2689.63525390625</v>
      </c>
      <c r="G8127" s="3">
        <v>2689.63525390625</v>
      </c>
      <c r="H8127" s="4">
        <f t="shared" si="126"/>
        <v>0</v>
      </c>
    </row>
    <row r="8128" spans="1:8">
      <c r="A8128">
        <v>2007</v>
      </c>
      <c r="B8128">
        <v>51550</v>
      </c>
      <c r="C8128" t="s">
        <v>99</v>
      </c>
      <c r="D8128" t="s">
        <v>11</v>
      </c>
      <c r="E8128" t="s">
        <v>9</v>
      </c>
      <c r="F8128" s="3">
        <v>2386179.8125</v>
      </c>
      <c r="G8128" s="3">
        <v>2389960.5</v>
      </c>
      <c r="H8128" s="4">
        <f t="shared" si="126"/>
        <v>1.5844101438604388E-3</v>
      </c>
    </row>
    <row r="8129" spans="1:8">
      <c r="A8129">
        <v>2007</v>
      </c>
      <c r="B8129">
        <v>51550</v>
      </c>
      <c r="C8129" t="s">
        <v>99</v>
      </c>
      <c r="D8129" t="s">
        <v>11</v>
      </c>
      <c r="E8129" t="s">
        <v>12</v>
      </c>
      <c r="F8129" s="3">
        <v>432905.4375</v>
      </c>
      <c r="G8129" s="3">
        <v>432905.4375</v>
      </c>
      <c r="H8129" s="4">
        <f t="shared" si="126"/>
        <v>0</v>
      </c>
    </row>
    <row r="8130" spans="1:8">
      <c r="A8130">
        <v>2007</v>
      </c>
      <c r="B8130">
        <v>51800</v>
      </c>
      <c r="C8130" t="s">
        <v>73</v>
      </c>
      <c r="D8130" t="s">
        <v>11</v>
      </c>
      <c r="E8130" t="s">
        <v>9</v>
      </c>
      <c r="F8130" s="3">
        <v>3148699.625</v>
      </c>
      <c r="G8130" s="3">
        <v>3153008.9375</v>
      </c>
      <c r="H8130" s="4">
        <f t="shared" ref="H8130:H8193" si="127">(G8130-F8130)/F8130</f>
        <v>1.3686006965494524E-3</v>
      </c>
    </row>
    <row r="8131" spans="1:8">
      <c r="A8131">
        <v>2007</v>
      </c>
      <c r="B8131">
        <v>51800</v>
      </c>
      <c r="C8131" t="s">
        <v>73</v>
      </c>
      <c r="D8131" t="s">
        <v>11</v>
      </c>
      <c r="E8131" t="s">
        <v>12</v>
      </c>
      <c r="F8131" s="3">
        <v>666781.5</v>
      </c>
      <c r="G8131" s="3">
        <v>666781.5</v>
      </c>
      <c r="H8131" s="4">
        <f t="shared" si="127"/>
        <v>0</v>
      </c>
    </row>
    <row r="8132" spans="1:8">
      <c r="A8132">
        <v>2007</v>
      </c>
      <c r="B8132">
        <v>51810</v>
      </c>
      <c r="C8132" t="s">
        <v>77</v>
      </c>
      <c r="D8132" t="s">
        <v>11</v>
      </c>
      <c r="E8132" t="s">
        <v>9</v>
      </c>
      <c r="F8132" s="3">
        <v>1194945.25</v>
      </c>
      <c r="G8132" s="3">
        <v>1196926.40625</v>
      </c>
      <c r="H8132" s="4">
        <f t="shared" si="127"/>
        <v>1.6579472992591083E-3</v>
      </c>
    </row>
    <row r="8133" spans="1:8">
      <c r="A8133">
        <v>2007</v>
      </c>
      <c r="B8133">
        <v>51810</v>
      </c>
      <c r="C8133" t="s">
        <v>77</v>
      </c>
      <c r="D8133" t="s">
        <v>11</v>
      </c>
      <c r="E8133" t="s">
        <v>12</v>
      </c>
      <c r="F8133" s="3">
        <v>217536.03125</v>
      </c>
      <c r="G8133" s="3">
        <v>217536.03125</v>
      </c>
      <c r="H8133" s="4">
        <f t="shared" si="127"/>
        <v>0</v>
      </c>
    </row>
    <row r="8134" spans="1:8">
      <c r="A8134">
        <v>2007</v>
      </c>
      <c r="B8134">
        <v>54003</v>
      </c>
      <c r="C8134" t="s">
        <v>35</v>
      </c>
      <c r="D8134" t="s">
        <v>18</v>
      </c>
      <c r="E8134" t="s">
        <v>9</v>
      </c>
      <c r="F8134" s="3">
        <v>697204.546875</v>
      </c>
      <c r="G8134" s="3">
        <v>698939.140625</v>
      </c>
      <c r="H8134" s="4">
        <f t="shared" si="127"/>
        <v>2.4879266174823024E-3</v>
      </c>
    </row>
    <row r="8135" spans="1:8">
      <c r="A8135">
        <v>2007</v>
      </c>
      <c r="B8135">
        <v>54003</v>
      </c>
      <c r="C8135" t="s">
        <v>35</v>
      </c>
      <c r="D8135" t="s">
        <v>18</v>
      </c>
      <c r="E8135" t="s">
        <v>12</v>
      </c>
      <c r="F8135" s="3">
        <v>113501.0078125</v>
      </c>
      <c r="G8135" s="3">
        <v>113501.0078125</v>
      </c>
      <c r="H8135" s="4">
        <f t="shared" si="127"/>
        <v>0</v>
      </c>
    </row>
    <row r="8136" spans="1:8">
      <c r="A8136">
        <v>2007</v>
      </c>
      <c r="B8136">
        <v>54023</v>
      </c>
      <c r="C8136" t="s">
        <v>103</v>
      </c>
      <c r="D8136" t="s">
        <v>18</v>
      </c>
      <c r="E8136" t="s">
        <v>9</v>
      </c>
      <c r="F8136" s="3">
        <v>135547.3125</v>
      </c>
      <c r="G8136" s="3">
        <v>90919.759765625</v>
      </c>
      <c r="H8136" s="4">
        <f t="shared" si="127"/>
        <v>-0.329239672194718</v>
      </c>
    </row>
    <row r="8137" spans="1:8">
      <c r="A8137">
        <v>2007</v>
      </c>
      <c r="B8137">
        <v>54023</v>
      </c>
      <c r="C8137" t="s">
        <v>103</v>
      </c>
      <c r="D8137" t="s">
        <v>18</v>
      </c>
      <c r="E8137" t="s">
        <v>12</v>
      </c>
      <c r="F8137" s="3">
        <v>30829.591796875</v>
      </c>
      <c r="G8137" s="3">
        <v>30829.591796875</v>
      </c>
      <c r="H8137" s="4">
        <f t="shared" si="127"/>
        <v>0</v>
      </c>
    </row>
    <row r="8138" spans="1:8">
      <c r="A8138">
        <v>2007</v>
      </c>
      <c r="B8138">
        <v>54027</v>
      </c>
      <c r="C8138" t="s">
        <v>31</v>
      </c>
      <c r="D8138" t="s">
        <v>18</v>
      </c>
      <c r="E8138" t="s">
        <v>12</v>
      </c>
      <c r="F8138" s="3">
        <v>81881.125</v>
      </c>
      <c r="G8138" s="3">
        <v>81881.125</v>
      </c>
      <c r="H8138" s="4">
        <f t="shared" si="127"/>
        <v>0</v>
      </c>
    </row>
    <row r="8139" spans="1:8">
      <c r="A8139">
        <v>2007</v>
      </c>
      <c r="B8139">
        <v>54027</v>
      </c>
      <c r="C8139" t="s">
        <v>31</v>
      </c>
      <c r="D8139" t="s">
        <v>18</v>
      </c>
      <c r="E8139" t="s">
        <v>9</v>
      </c>
      <c r="F8139" s="3">
        <v>436125.6640625</v>
      </c>
      <c r="G8139" s="3">
        <v>436925.5859375</v>
      </c>
      <c r="H8139" s="4">
        <f t="shared" si="127"/>
        <v>1.8341545589148484E-3</v>
      </c>
    </row>
    <row r="8140" spans="1:8">
      <c r="A8140">
        <v>2007</v>
      </c>
      <c r="B8140">
        <v>54031</v>
      </c>
      <c r="C8140" t="s">
        <v>98</v>
      </c>
      <c r="D8140" t="s">
        <v>18</v>
      </c>
      <c r="E8140" t="s">
        <v>9</v>
      </c>
      <c r="F8140" s="3">
        <v>482923.8359375</v>
      </c>
      <c r="G8140" s="3">
        <v>484032.0859375</v>
      </c>
      <c r="H8140" s="4">
        <f t="shared" si="127"/>
        <v>2.2948753354626911E-3</v>
      </c>
    </row>
    <row r="8141" spans="1:8">
      <c r="A8141">
        <v>2007</v>
      </c>
      <c r="B8141">
        <v>54031</v>
      </c>
      <c r="C8141" t="s">
        <v>98</v>
      </c>
      <c r="D8141" t="s">
        <v>18</v>
      </c>
      <c r="E8141" t="s">
        <v>12</v>
      </c>
      <c r="F8141" s="3">
        <v>67414.3359375</v>
      </c>
      <c r="G8141" s="3">
        <v>67414.3359375</v>
      </c>
      <c r="H8141" s="4">
        <f t="shared" si="127"/>
        <v>0</v>
      </c>
    </row>
    <row r="8142" spans="1:8">
      <c r="A8142">
        <v>2007</v>
      </c>
      <c r="B8142">
        <v>54037</v>
      </c>
      <c r="C8142" t="s">
        <v>17</v>
      </c>
      <c r="D8142" t="s">
        <v>18</v>
      </c>
      <c r="E8142" t="s">
        <v>12</v>
      </c>
      <c r="F8142" s="3">
        <v>247137.46875</v>
      </c>
      <c r="G8142" s="3">
        <v>247137.46875</v>
      </c>
      <c r="H8142" s="4">
        <f t="shared" si="127"/>
        <v>0</v>
      </c>
    </row>
    <row r="8143" spans="1:8">
      <c r="A8143">
        <v>2007</v>
      </c>
      <c r="B8143">
        <v>54037</v>
      </c>
      <c r="C8143" t="s">
        <v>17</v>
      </c>
      <c r="D8143" t="s">
        <v>18</v>
      </c>
      <c r="E8143" t="s">
        <v>9</v>
      </c>
      <c r="F8143" s="3">
        <v>1600064.6875</v>
      </c>
      <c r="G8143" s="3">
        <v>1603798.375</v>
      </c>
      <c r="H8143" s="4">
        <f t="shared" si="127"/>
        <v>2.3334603464274001E-3</v>
      </c>
    </row>
    <row r="8144" spans="1:8">
      <c r="A8144">
        <v>2007</v>
      </c>
      <c r="B8144">
        <v>54057</v>
      </c>
      <c r="C8144" t="s">
        <v>30</v>
      </c>
      <c r="D8144" t="s">
        <v>18</v>
      </c>
      <c r="E8144" t="s">
        <v>9</v>
      </c>
      <c r="F8144" s="3">
        <v>200481.1640625</v>
      </c>
      <c r="G8144" s="3">
        <v>200779.9140625</v>
      </c>
      <c r="H8144" s="4">
        <f t="shared" si="127"/>
        <v>1.4901649309401689E-3</v>
      </c>
    </row>
    <row r="8145" spans="1:8">
      <c r="A8145">
        <v>2007</v>
      </c>
      <c r="B8145">
        <v>54057</v>
      </c>
      <c r="C8145" t="s">
        <v>30</v>
      </c>
      <c r="D8145" t="s">
        <v>18</v>
      </c>
      <c r="E8145" t="s">
        <v>12</v>
      </c>
      <c r="F8145" s="3">
        <v>41248.3828125</v>
      </c>
      <c r="G8145" s="3">
        <v>41248.3828125</v>
      </c>
      <c r="H8145" s="4">
        <f t="shared" si="127"/>
        <v>0</v>
      </c>
    </row>
    <row r="8146" spans="1:8">
      <c r="A8146">
        <v>2007</v>
      </c>
      <c r="B8146">
        <v>54063</v>
      </c>
      <c r="C8146" t="s">
        <v>130</v>
      </c>
      <c r="D8146" t="s">
        <v>18</v>
      </c>
      <c r="E8146" t="s">
        <v>9</v>
      </c>
      <c r="F8146" s="3">
        <v>804607.328125</v>
      </c>
      <c r="G8146" s="3">
        <v>805829.984375</v>
      </c>
      <c r="H8146" s="4">
        <f t="shared" si="127"/>
        <v>1.519568871997713E-3</v>
      </c>
    </row>
    <row r="8147" spans="1:8">
      <c r="A8147">
        <v>2007</v>
      </c>
      <c r="B8147">
        <v>54063</v>
      </c>
      <c r="C8147" t="s">
        <v>130</v>
      </c>
      <c r="D8147" t="s">
        <v>18</v>
      </c>
      <c r="E8147" t="s">
        <v>12</v>
      </c>
      <c r="F8147" s="3">
        <v>148686.09375</v>
      </c>
      <c r="G8147" s="3">
        <v>148686.09375</v>
      </c>
      <c r="H8147" s="4">
        <f t="shared" si="127"/>
        <v>0</v>
      </c>
    </row>
    <row r="8148" spans="1:8">
      <c r="A8148">
        <v>2007</v>
      </c>
      <c r="B8148">
        <v>54065</v>
      </c>
      <c r="C8148" t="s">
        <v>126</v>
      </c>
      <c r="D8148" t="s">
        <v>18</v>
      </c>
      <c r="E8148" t="s">
        <v>12</v>
      </c>
      <c r="F8148" s="3">
        <v>27051.396484375</v>
      </c>
      <c r="G8148" s="3">
        <v>27051.396484375</v>
      </c>
      <c r="H8148" s="4">
        <f t="shared" si="127"/>
        <v>0</v>
      </c>
    </row>
    <row r="8149" spans="1:8">
      <c r="A8149">
        <v>2007</v>
      </c>
      <c r="B8149">
        <v>54065</v>
      </c>
      <c r="C8149" t="s">
        <v>126</v>
      </c>
      <c r="D8149" t="s">
        <v>18</v>
      </c>
      <c r="E8149" t="s">
        <v>9</v>
      </c>
      <c r="F8149" s="3">
        <v>161025.58203125</v>
      </c>
      <c r="G8149" s="3">
        <v>161316.44921875</v>
      </c>
      <c r="H8149" s="4">
        <f t="shared" si="127"/>
        <v>1.8063414758752545E-3</v>
      </c>
    </row>
    <row r="8150" spans="1:8">
      <c r="A8150">
        <v>2007</v>
      </c>
      <c r="B8150">
        <v>54071</v>
      </c>
      <c r="C8150" t="s">
        <v>78</v>
      </c>
      <c r="D8150" t="s">
        <v>18</v>
      </c>
      <c r="E8150" t="s">
        <v>9</v>
      </c>
      <c r="F8150" s="3">
        <v>338335.3515625</v>
      </c>
      <c r="G8150" s="3">
        <v>338901.2890625</v>
      </c>
      <c r="H8150" s="4">
        <f t="shared" si="127"/>
        <v>1.6727116968013776E-3</v>
      </c>
    </row>
    <row r="8151" spans="1:8">
      <c r="A8151">
        <v>2007</v>
      </c>
      <c r="B8151">
        <v>54071</v>
      </c>
      <c r="C8151" t="s">
        <v>78</v>
      </c>
      <c r="D8151" t="s">
        <v>18</v>
      </c>
      <c r="E8151" t="s">
        <v>12</v>
      </c>
      <c r="F8151" s="3">
        <v>51346.16015625</v>
      </c>
      <c r="G8151" s="3">
        <v>51346.16015625</v>
      </c>
      <c r="H8151" s="4">
        <f t="shared" si="127"/>
        <v>0</v>
      </c>
    </row>
    <row r="8152" spans="1:8">
      <c r="A8152">
        <v>2007</v>
      </c>
      <c r="B8152">
        <v>54077</v>
      </c>
      <c r="C8152" t="s">
        <v>83</v>
      </c>
      <c r="D8152" t="s">
        <v>18</v>
      </c>
      <c r="E8152" t="s">
        <v>12</v>
      </c>
      <c r="F8152" s="3">
        <v>168286.96875</v>
      </c>
      <c r="G8152" s="3">
        <v>168286.96875</v>
      </c>
      <c r="H8152" s="4">
        <f t="shared" si="127"/>
        <v>0</v>
      </c>
    </row>
    <row r="8153" spans="1:8">
      <c r="A8153">
        <v>2007</v>
      </c>
      <c r="B8153">
        <v>54077</v>
      </c>
      <c r="C8153" t="s">
        <v>83</v>
      </c>
      <c r="D8153" t="s">
        <v>18</v>
      </c>
      <c r="E8153" t="s">
        <v>9</v>
      </c>
      <c r="F8153" s="3">
        <v>935279.15625</v>
      </c>
      <c r="G8153" s="3">
        <v>937169.5625</v>
      </c>
      <c r="H8153" s="4">
        <f t="shared" si="127"/>
        <v>2.021221404718972E-3</v>
      </c>
    </row>
    <row r="8154" spans="1:8">
      <c r="A8154">
        <v>2007</v>
      </c>
      <c r="B8154">
        <v>54093</v>
      </c>
      <c r="C8154" t="s">
        <v>64</v>
      </c>
      <c r="D8154" t="s">
        <v>18</v>
      </c>
      <c r="E8154" t="s">
        <v>12</v>
      </c>
      <c r="F8154" s="3">
        <v>23704.1953125</v>
      </c>
      <c r="G8154" s="3">
        <v>23704.1953125</v>
      </c>
      <c r="H8154" s="4">
        <f t="shared" si="127"/>
        <v>0</v>
      </c>
    </row>
    <row r="8155" spans="1:8">
      <c r="A8155">
        <v>2007</v>
      </c>
      <c r="B8155">
        <v>54093</v>
      </c>
      <c r="C8155" t="s">
        <v>64</v>
      </c>
      <c r="D8155" t="s">
        <v>18</v>
      </c>
      <c r="E8155" t="s">
        <v>9</v>
      </c>
      <c r="F8155" s="3">
        <v>123289.36328125</v>
      </c>
      <c r="G8155" s="3">
        <v>123571.353515625</v>
      </c>
      <c r="H8155" s="4">
        <f t="shared" si="127"/>
        <v>2.2872227325216907E-3</v>
      </c>
    </row>
    <row r="8156" spans="1:8">
      <c r="A8156">
        <v>2008</v>
      </c>
      <c r="B8156">
        <v>10001</v>
      </c>
      <c r="C8156" t="s">
        <v>29</v>
      </c>
      <c r="D8156" t="s">
        <v>68</v>
      </c>
      <c r="E8156" t="s">
        <v>12</v>
      </c>
      <c r="F8156" s="3">
        <v>1218000.875</v>
      </c>
      <c r="G8156" s="3">
        <v>1218000.875</v>
      </c>
      <c r="H8156" s="4">
        <f t="shared" si="127"/>
        <v>0</v>
      </c>
    </row>
    <row r="8157" spans="1:8">
      <c r="A8157">
        <v>2008</v>
      </c>
      <c r="B8157">
        <v>10001</v>
      </c>
      <c r="C8157" t="s">
        <v>29</v>
      </c>
      <c r="D8157" t="s">
        <v>68</v>
      </c>
      <c r="E8157" t="s">
        <v>9</v>
      </c>
      <c r="F8157" s="3">
        <v>8326728.125</v>
      </c>
      <c r="G8157" s="3">
        <v>8334578.75</v>
      </c>
      <c r="H8157" s="4">
        <f t="shared" si="127"/>
        <v>9.4282230452912745E-4</v>
      </c>
    </row>
    <row r="8158" spans="1:8">
      <c r="A8158">
        <v>2008</v>
      </c>
      <c r="B8158">
        <v>10003</v>
      </c>
      <c r="C8158" t="s">
        <v>118</v>
      </c>
      <c r="D8158" t="s">
        <v>68</v>
      </c>
      <c r="E8158" t="s">
        <v>12</v>
      </c>
      <c r="F8158" s="3">
        <v>434938.28125</v>
      </c>
      <c r="G8158" s="3">
        <v>434938.28125</v>
      </c>
      <c r="H8158" s="4">
        <f t="shared" si="127"/>
        <v>0</v>
      </c>
    </row>
    <row r="8159" spans="1:8">
      <c r="A8159">
        <v>2008</v>
      </c>
      <c r="B8159">
        <v>10003</v>
      </c>
      <c r="C8159" t="s">
        <v>118</v>
      </c>
      <c r="D8159" t="s">
        <v>68</v>
      </c>
      <c r="E8159" t="s">
        <v>9</v>
      </c>
      <c r="F8159" s="3">
        <v>2883266.3125</v>
      </c>
      <c r="G8159" s="3">
        <v>2885923.3125</v>
      </c>
      <c r="H8159" s="4">
        <f t="shared" si="127"/>
        <v>9.2152431028689444E-4</v>
      </c>
    </row>
    <row r="8160" spans="1:8">
      <c r="A8160">
        <v>2008</v>
      </c>
      <c r="B8160">
        <v>10005</v>
      </c>
      <c r="C8160" t="s">
        <v>109</v>
      </c>
      <c r="D8160" t="s">
        <v>68</v>
      </c>
      <c r="E8160" t="s">
        <v>12</v>
      </c>
      <c r="F8160" s="3">
        <v>1674966</v>
      </c>
      <c r="G8160" s="3">
        <v>1674966</v>
      </c>
      <c r="H8160" s="4">
        <f t="shared" si="127"/>
        <v>0</v>
      </c>
    </row>
    <row r="8161" spans="1:8">
      <c r="A8161">
        <v>2008</v>
      </c>
      <c r="B8161">
        <v>10005</v>
      </c>
      <c r="C8161" t="s">
        <v>109</v>
      </c>
      <c r="D8161" t="s">
        <v>68</v>
      </c>
      <c r="E8161" t="s">
        <v>9</v>
      </c>
      <c r="F8161" s="3">
        <v>12916044.25</v>
      </c>
      <c r="G8161" s="3">
        <v>12926904.25</v>
      </c>
      <c r="H8161" s="4">
        <f t="shared" si="127"/>
        <v>8.4081470996818554E-4</v>
      </c>
    </row>
    <row r="8162" spans="1:8">
      <c r="A8162">
        <v>2008</v>
      </c>
      <c r="B8162">
        <v>24001</v>
      </c>
      <c r="C8162" t="s">
        <v>54</v>
      </c>
      <c r="D8162" t="s">
        <v>28</v>
      </c>
      <c r="E8162" t="s">
        <v>9</v>
      </c>
      <c r="F8162" s="3">
        <v>220144.39453125</v>
      </c>
      <c r="G8162" s="3">
        <v>220333.6015625</v>
      </c>
      <c r="H8162" s="4">
        <f t="shared" si="127"/>
        <v>8.5946785814317711E-4</v>
      </c>
    </row>
    <row r="8163" spans="1:8">
      <c r="A8163">
        <v>2008</v>
      </c>
      <c r="B8163">
        <v>24001</v>
      </c>
      <c r="C8163" t="s">
        <v>54</v>
      </c>
      <c r="D8163" t="s">
        <v>28</v>
      </c>
      <c r="E8163" t="s">
        <v>12</v>
      </c>
      <c r="F8163" s="3">
        <v>40149.47265625</v>
      </c>
      <c r="G8163" s="3">
        <v>40149.47265625</v>
      </c>
      <c r="H8163" s="4">
        <f t="shared" si="127"/>
        <v>0</v>
      </c>
    </row>
    <row r="8164" spans="1:8">
      <c r="A8164">
        <v>2008</v>
      </c>
      <c r="B8164">
        <v>24003</v>
      </c>
      <c r="C8164" t="s">
        <v>48</v>
      </c>
      <c r="D8164" t="s">
        <v>28</v>
      </c>
      <c r="E8164" t="s">
        <v>12</v>
      </c>
      <c r="F8164" s="3">
        <v>85315.4140625</v>
      </c>
      <c r="G8164" s="3">
        <v>85315.4140625</v>
      </c>
      <c r="H8164" s="4">
        <f t="shared" si="127"/>
        <v>0</v>
      </c>
    </row>
    <row r="8165" spans="1:8">
      <c r="A8165">
        <v>2008</v>
      </c>
      <c r="B8165">
        <v>24003</v>
      </c>
      <c r="C8165" t="s">
        <v>48</v>
      </c>
      <c r="D8165" t="s">
        <v>28</v>
      </c>
      <c r="E8165" t="s">
        <v>9</v>
      </c>
      <c r="F8165" s="3">
        <v>625163.953125</v>
      </c>
      <c r="G8165" s="3">
        <v>625690.078125</v>
      </c>
      <c r="H8165" s="4">
        <f t="shared" si="127"/>
        <v>8.4157923272777473E-4</v>
      </c>
    </row>
    <row r="8166" spans="1:8">
      <c r="A8166">
        <v>2008</v>
      </c>
      <c r="B8166">
        <v>24005</v>
      </c>
      <c r="C8166" t="s">
        <v>168</v>
      </c>
      <c r="D8166" t="s">
        <v>28</v>
      </c>
      <c r="E8166" t="s">
        <v>12</v>
      </c>
      <c r="F8166" s="3">
        <v>337807</v>
      </c>
      <c r="G8166" s="3">
        <v>337807</v>
      </c>
      <c r="H8166" s="4">
        <f t="shared" si="127"/>
        <v>0</v>
      </c>
    </row>
    <row r="8167" spans="1:8">
      <c r="A8167">
        <v>2008</v>
      </c>
      <c r="B8167">
        <v>24005</v>
      </c>
      <c r="C8167" t="s">
        <v>168</v>
      </c>
      <c r="D8167" t="s">
        <v>28</v>
      </c>
      <c r="E8167" t="s">
        <v>9</v>
      </c>
      <c r="F8167" s="3">
        <v>2563160.875</v>
      </c>
      <c r="G8167" s="3">
        <v>2565292.75</v>
      </c>
      <c r="H8167" s="4">
        <f t="shared" si="127"/>
        <v>8.3173671258539327E-4</v>
      </c>
    </row>
    <row r="8168" spans="1:8">
      <c r="A8168">
        <v>2008</v>
      </c>
      <c r="B8168">
        <v>24009</v>
      </c>
      <c r="C8168" t="s">
        <v>167</v>
      </c>
      <c r="D8168" t="s">
        <v>28</v>
      </c>
      <c r="E8168" t="s">
        <v>9</v>
      </c>
      <c r="F8168" s="3">
        <v>622062</v>
      </c>
      <c r="G8168" s="3">
        <v>622579.296875</v>
      </c>
      <c r="H8168" s="4">
        <f t="shared" si="127"/>
        <v>8.3158411058704756E-4</v>
      </c>
    </row>
    <row r="8169" spans="1:8">
      <c r="A8169">
        <v>2008</v>
      </c>
      <c r="B8169">
        <v>24009</v>
      </c>
      <c r="C8169" t="s">
        <v>167</v>
      </c>
      <c r="D8169" t="s">
        <v>28</v>
      </c>
      <c r="E8169" t="s">
        <v>12</v>
      </c>
      <c r="F8169" s="3">
        <v>77041.78125</v>
      </c>
      <c r="G8169" s="3">
        <v>77041.78125</v>
      </c>
      <c r="H8169" s="4">
        <f t="shared" si="127"/>
        <v>0</v>
      </c>
    </row>
    <row r="8170" spans="1:8">
      <c r="A8170">
        <v>2008</v>
      </c>
      <c r="B8170">
        <v>24011</v>
      </c>
      <c r="C8170" t="s">
        <v>70</v>
      </c>
      <c r="D8170" t="s">
        <v>28</v>
      </c>
      <c r="E8170" t="s">
        <v>9</v>
      </c>
      <c r="F8170" s="3">
        <v>6073924.625</v>
      </c>
      <c r="G8170" s="3">
        <v>6079312.625</v>
      </c>
      <c r="H8170" s="4">
        <f t="shared" si="127"/>
        <v>8.8707060634622215E-4</v>
      </c>
    </row>
    <row r="8171" spans="1:8">
      <c r="A8171">
        <v>2008</v>
      </c>
      <c r="B8171">
        <v>24011</v>
      </c>
      <c r="C8171" t="s">
        <v>70</v>
      </c>
      <c r="D8171" t="s">
        <v>28</v>
      </c>
      <c r="E8171" t="s">
        <v>12</v>
      </c>
      <c r="F8171" s="3">
        <v>757740.0625</v>
      </c>
      <c r="G8171" s="3">
        <v>757740.0625</v>
      </c>
      <c r="H8171" s="4">
        <f t="shared" si="127"/>
        <v>0</v>
      </c>
    </row>
    <row r="8172" spans="1:8">
      <c r="A8172">
        <v>2008</v>
      </c>
      <c r="B8172">
        <v>24013</v>
      </c>
      <c r="C8172" t="s">
        <v>141</v>
      </c>
      <c r="D8172" t="s">
        <v>28</v>
      </c>
      <c r="E8172" t="s">
        <v>12</v>
      </c>
      <c r="F8172" s="3">
        <v>614860.5</v>
      </c>
      <c r="G8172" s="3">
        <v>614860.5</v>
      </c>
      <c r="H8172" s="4">
        <f t="shared" si="127"/>
        <v>0</v>
      </c>
    </row>
    <row r="8173" spans="1:8">
      <c r="A8173">
        <v>2008</v>
      </c>
      <c r="B8173">
        <v>24013</v>
      </c>
      <c r="C8173" t="s">
        <v>141</v>
      </c>
      <c r="D8173" t="s">
        <v>28</v>
      </c>
      <c r="E8173" t="s">
        <v>9</v>
      </c>
      <c r="F8173" s="3">
        <v>4643821.375</v>
      </c>
      <c r="G8173" s="3">
        <v>4647675</v>
      </c>
      <c r="H8173" s="4">
        <f t="shared" si="127"/>
        <v>8.2983919681880525E-4</v>
      </c>
    </row>
    <row r="8174" spans="1:8">
      <c r="A8174">
        <v>2008</v>
      </c>
      <c r="B8174">
        <v>24015</v>
      </c>
      <c r="C8174" t="s">
        <v>160</v>
      </c>
      <c r="D8174" t="s">
        <v>28</v>
      </c>
      <c r="E8174" t="s">
        <v>9</v>
      </c>
      <c r="F8174" s="3">
        <v>2926675.3125</v>
      </c>
      <c r="G8174" s="3">
        <v>2929054</v>
      </c>
      <c r="H8174" s="4">
        <f t="shared" si="127"/>
        <v>8.1276098166424126E-4</v>
      </c>
    </row>
    <row r="8175" spans="1:8">
      <c r="A8175">
        <v>2008</v>
      </c>
      <c r="B8175">
        <v>24015</v>
      </c>
      <c r="C8175" t="s">
        <v>160</v>
      </c>
      <c r="D8175" t="s">
        <v>28</v>
      </c>
      <c r="E8175" t="s">
        <v>12</v>
      </c>
      <c r="F8175" s="3">
        <v>374170.5625</v>
      </c>
      <c r="G8175" s="3">
        <v>374170.5625</v>
      </c>
      <c r="H8175" s="4">
        <f t="shared" si="127"/>
        <v>0</v>
      </c>
    </row>
    <row r="8176" spans="1:8">
      <c r="A8176">
        <v>2008</v>
      </c>
      <c r="B8176">
        <v>24017</v>
      </c>
      <c r="C8176" t="s">
        <v>81</v>
      </c>
      <c r="D8176" t="s">
        <v>28</v>
      </c>
      <c r="E8176" t="s">
        <v>9</v>
      </c>
      <c r="F8176" s="3">
        <v>1099710.5625</v>
      </c>
      <c r="G8176" s="3">
        <v>1100670.625</v>
      </c>
      <c r="H8176" s="4">
        <f t="shared" si="127"/>
        <v>8.7301380266591741E-4</v>
      </c>
    </row>
    <row r="8177" spans="1:8">
      <c r="A8177">
        <v>2008</v>
      </c>
      <c r="B8177">
        <v>24017</v>
      </c>
      <c r="C8177" t="s">
        <v>81</v>
      </c>
      <c r="D8177" t="s">
        <v>28</v>
      </c>
      <c r="E8177" t="s">
        <v>12</v>
      </c>
      <c r="F8177" s="3">
        <v>141578.015625</v>
      </c>
      <c r="G8177" s="3">
        <v>141578.015625</v>
      </c>
      <c r="H8177" s="4">
        <f t="shared" si="127"/>
        <v>0</v>
      </c>
    </row>
    <row r="8178" spans="1:8">
      <c r="A8178">
        <v>2008</v>
      </c>
      <c r="B8178">
        <v>24019</v>
      </c>
      <c r="C8178" t="s">
        <v>145</v>
      </c>
      <c r="D8178" t="s">
        <v>28</v>
      </c>
      <c r="E8178" t="s">
        <v>12</v>
      </c>
      <c r="F8178" s="3">
        <v>597509.3125</v>
      </c>
      <c r="G8178" s="3">
        <v>597509.3125</v>
      </c>
      <c r="H8178" s="4">
        <f t="shared" si="127"/>
        <v>0</v>
      </c>
    </row>
    <row r="8179" spans="1:8">
      <c r="A8179">
        <v>2008</v>
      </c>
      <c r="B8179">
        <v>24019</v>
      </c>
      <c r="C8179" t="s">
        <v>145</v>
      </c>
      <c r="D8179" t="s">
        <v>28</v>
      </c>
      <c r="E8179" t="s">
        <v>9</v>
      </c>
      <c r="F8179" s="3">
        <v>4955413.625</v>
      </c>
      <c r="G8179" s="3">
        <v>4959957.375</v>
      </c>
      <c r="H8179" s="4">
        <f t="shared" si="127"/>
        <v>9.1692648562712053E-4</v>
      </c>
    </row>
    <row r="8180" spans="1:8">
      <c r="A8180">
        <v>2008</v>
      </c>
      <c r="B8180">
        <v>24021</v>
      </c>
      <c r="C8180" t="s">
        <v>52</v>
      </c>
      <c r="D8180" t="s">
        <v>28</v>
      </c>
      <c r="E8180" t="s">
        <v>9</v>
      </c>
      <c r="F8180" s="3">
        <v>5530794</v>
      </c>
      <c r="G8180" s="3">
        <v>5535342.375</v>
      </c>
      <c r="H8180" s="4">
        <f t="shared" si="127"/>
        <v>8.2237288172367295E-4</v>
      </c>
    </row>
    <row r="8181" spans="1:8">
      <c r="A8181">
        <v>2008</v>
      </c>
      <c r="B8181">
        <v>24021</v>
      </c>
      <c r="C8181" t="s">
        <v>52</v>
      </c>
      <c r="D8181" t="s">
        <v>28</v>
      </c>
      <c r="E8181" t="s">
        <v>12</v>
      </c>
      <c r="F8181" s="3">
        <v>771615.1875</v>
      </c>
      <c r="G8181" s="3">
        <v>771615.1875</v>
      </c>
      <c r="H8181" s="4">
        <f t="shared" si="127"/>
        <v>0</v>
      </c>
    </row>
    <row r="8182" spans="1:8">
      <c r="A8182">
        <v>2008</v>
      </c>
      <c r="B8182">
        <v>24023</v>
      </c>
      <c r="C8182" t="s">
        <v>84</v>
      </c>
      <c r="D8182" t="s">
        <v>28</v>
      </c>
      <c r="E8182" t="s">
        <v>9</v>
      </c>
      <c r="F8182" s="3">
        <v>1062603</v>
      </c>
      <c r="G8182" s="3">
        <v>1063447.34375</v>
      </c>
      <c r="H8182" s="4">
        <f t="shared" si="127"/>
        <v>7.9459944118358413E-4</v>
      </c>
    </row>
    <row r="8183" spans="1:8">
      <c r="A8183">
        <v>2008</v>
      </c>
      <c r="B8183">
        <v>24023</v>
      </c>
      <c r="C8183" t="s">
        <v>84</v>
      </c>
      <c r="D8183" t="s">
        <v>28</v>
      </c>
      <c r="E8183" t="s">
        <v>12</v>
      </c>
      <c r="F8183" s="3">
        <v>174375.140625</v>
      </c>
      <c r="G8183" s="3">
        <v>174375.140625</v>
      </c>
      <c r="H8183" s="4">
        <f t="shared" si="127"/>
        <v>0</v>
      </c>
    </row>
    <row r="8184" spans="1:8">
      <c r="A8184">
        <v>2008</v>
      </c>
      <c r="B8184">
        <v>24025</v>
      </c>
      <c r="C8184" t="s">
        <v>111</v>
      </c>
      <c r="D8184" t="s">
        <v>28</v>
      </c>
      <c r="E8184" t="s">
        <v>9</v>
      </c>
      <c r="F8184" s="3">
        <v>2260138.375</v>
      </c>
      <c r="G8184" s="3">
        <v>2262107</v>
      </c>
      <c r="H8184" s="4">
        <f t="shared" si="127"/>
        <v>8.7101967816461681E-4</v>
      </c>
    </row>
    <row r="8185" spans="1:8">
      <c r="A8185">
        <v>2008</v>
      </c>
      <c r="B8185">
        <v>24025</v>
      </c>
      <c r="C8185" t="s">
        <v>111</v>
      </c>
      <c r="D8185" t="s">
        <v>28</v>
      </c>
      <c r="E8185" t="s">
        <v>12</v>
      </c>
      <c r="F8185" s="3">
        <v>276953.25</v>
      </c>
      <c r="G8185" s="3">
        <v>276953.25</v>
      </c>
      <c r="H8185" s="4">
        <f t="shared" si="127"/>
        <v>0</v>
      </c>
    </row>
    <row r="8186" spans="1:8">
      <c r="A8186">
        <v>2008</v>
      </c>
      <c r="B8186">
        <v>24027</v>
      </c>
      <c r="C8186" t="s">
        <v>134</v>
      </c>
      <c r="D8186" t="s">
        <v>28</v>
      </c>
      <c r="E8186" t="s">
        <v>9</v>
      </c>
      <c r="F8186" s="3">
        <v>892844.34375</v>
      </c>
      <c r="G8186" s="3">
        <v>893579.59375</v>
      </c>
      <c r="H8186" s="4">
        <f t="shared" si="127"/>
        <v>8.2349180475502117E-4</v>
      </c>
    </row>
    <row r="8187" spans="1:8">
      <c r="A8187">
        <v>2008</v>
      </c>
      <c r="B8187">
        <v>24027</v>
      </c>
      <c r="C8187" t="s">
        <v>134</v>
      </c>
      <c r="D8187" t="s">
        <v>28</v>
      </c>
      <c r="E8187" t="s">
        <v>12</v>
      </c>
      <c r="F8187" s="3">
        <v>117807.2109375</v>
      </c>
      <c r="G8187" s="3">
        <v>117807.2109375</v>
      </c>
      <c r="H8187" s="4">
        <f t="shared" si="127"/>
        <v>0</v>
      </c>
    </row>
    <row r="8188" spans="1:8">
      <c r="A8188">
        <v>2008</v>
      </c>
      <c r="B8188">
        <v>24029</v>
      </c>
      <c r="C8188" t="s">
        <v>29</v>
      </c>
      <c r="D8188" t="s">
        <v>28</v>
      </c>
      <c r="E8188" t="s">
        <v>9</v>
      </c>
      <c r="F8188" s="3">
        <v>5955265.375</v>
      </c>
      <c r="G8188" s="3">
        <v>5961207.25</v>
      </c>
      <c r="H8188" s="4">
        <f t="shared" si="127"/>
        <v>9.9775150658168617E-4</v>
      </c>
    </row>
    <row r="8189" spans="1:8">
      <c r="A8189">
        <v>2008</v>
      </c>
      <c r="B8189">
        <v>24029</v>
      </c>
      <c r="C8189" t="s">
        <v>29</v>
      </c>
      <c r="D8189" t="s">
        <v>28</v>
      </c>
      <c r="E8189" t="s">
        <v>12</v>
      </c>
      <c r="F8189" s="3">
        <v>705616.8125</v>
      </c>
      <c r="G8189" s="3">
        <v>705616.8125</v>
      </c>
      <c r="H8189" s="4">
        <f t="shared" si="127"/>
        <v>0</v>
      </c>
    </row>
    <row r="8190" spans="1:8">
      <c r="A8190">
        <v>2008</v>
      </c>
      <c r="B8190">
        <v>24031</v>
      </c>
      <c r="C8190" t="s">
        <v>96</v>
      </c>
      <c r="D8190" t="s">
        <v>28</v>
      </c>
      <c r="E8190" t="s">
        <v>12</v>
      </c>
      <c r="F8190" s="3">
        <v>255890.640625</v>
      </c>
      <c r="G8190" s="3">
        <v>255890.640625</v>
      </c>
      <c r="H8190" s="4">
        <f t="shared" si="127"/>
        <v>0</v>
      </c>
    </row>
    <row r="8191" spans="1:8">
      <c r="A8191">
        <v>2008</v>
      </c>
      <c r="B8191">
        <v>24031</v>
      </c>
      <c r="C8191" t="s">
        <v>96</v>
      </c>
      <c r="D8191" t="s">
        <v>28</v>
      </c>
      <c r="E8191" t="s">
        <v>9</v>
      </c>
      <c r="F8191" s="3">
        <v>1932573.5</v>
      </c>
      <c r="G8191" s="3">
        <v>1934237.46875</v>
      </c>
      <c r="H8191" s="4">
        <f t="shared" si="127"/>
        <v>8.6101188389471346E-4</v>
      </c>
    </row>
    <row r="8192" spans="1:8">
      <c r="A8192">
        <v>2008</v>
      </c>
      <c r="B8192">
        <v>24033</v>
      </c>
      <c r="C8192" t="s">
        <v>119</v>
      </c>
      <c r="D8192" t="s">
        <v>28</v>
      </c>
      <c r="E8192" t="s">
        <v>12</v>
      </c>
      <c r="F8192" s="3">
        <v>142324.65625</v>
      </c>
      <c r="G8192" s="3">
        <v>142324.65625</v>
      </c>
      <c r="H8192" s="4">
        <f t="shared" si="127"/>
        <v>0</v>
      </c>
    </row>
    <row r="8193" spans="1:8">
      <c r="A8193">
        <v>2008</v>
      </c>
      <c r="B8193">
        <v>24033</v>
      </c>
      <c r="C8193" t="s">
        <v>119</v>
      </c>
      <c r="D8193" t="s">
        <v>28</v>
      </c>
      <c r="E8193" t="s">
        <v>9</v>
      </c>
      <c r="F8193" s="3">
        <v>911096.828125</v>
      </c>
      <c r="G8193" s="3">
        <v>761842.65625</v>
      </c>
      <c r="H8193" s="4">
        <f t="shared" si="127"/>
        <v>-0.16381812258325931</v>
      </c>
    </row>
    <row r="8194" spans="1:8">
      <c r="A8194">
        <v>2008</v>
      </c>
      <c r="B8194">
        <v>24035</v>
      </c>
      <c r="C8194" t="s">
        <v>153</v>
      </c>
      <c r="D8194" t="s">
        <v>28</v>
      </c>
      <c r="E8194" t="s">
        <v>9</v>
      </c>
      <c r="F8194" s="3">
        <v>7443100</v>
      </c>
      <c r="G8194" s="3">
        <v>7449808.625</v>
      </c>
      <c r="H8194" s="4">
        <f t="shared" ref="H8194:H8257" si="128">(G8194-F8194)/F8194</f>
        <v>9.0132135803630206E-4</v>
      </c>
    </row>
    <row r="8195" spans="1:8">
      <c r="A8195">
        <v>2008</v>
      </c>
      <c r="B8195">
        <v>24035</v>
      </c>
      <c r="C8195" t="s">
        <v>153</v>
      </c>
      <c r="D8195" t="s">
        <v>28</v>
      </c>
      <c r="E8195" t="s">
        <v>12</v>
      </c>
      <c r="F8195" s="3">
        <v>897863.9375</v>
      </c>
      <c r="G8195" s="3">
        <v>897863.9375</v>
      </c>
      <c r="H8195" s="4">
        <f t="shared" si="128"/>
        <v>0</v>
      </c>
    </row>
    <row r="8196" spans="1:8">
      <c r="A8196">
        <v>2008</v>
      </c>
      <c r="B8196">
        <v>24037</v>
      </c>
      <c r="C8196" t="s">
        <v>27</v>
      </c>
      <c r="D8196" t="s">
        <v>28</v>
      </c>
      <c r="E8196" t="s">
        <v>9</v>
      </c>
      <c r="F8196" s="3">
        <v>1297348.75</v>
      </c>
      <c r="G8196" s="3">
        <v>1298087</v>
      </c>
      <c r="H8196" s="4">
        <f t="shared" si="128"/>
        <v>5.6904513917325626E-4</v>
      </c>
    </row>
    <row r="8197" spans="1:8">
      <c r="A8197">
        <v>2008</v>
      </c>
      <c r="B8197">
        <v>24037</v>
      </c>
      <c r="C8197" t="s">
        <v>27</v>
      </c>
      <c r="D8197" t="s">
        <v>28</v>
      </c>
      <c r="E8197" t="s">
        <v>12</v>
      </c>
      <c r="F8197" s="3">
        <v>195097.671875</v>
      </c>
      <c r="G8197" s="3">
        <v>195097.671875</v>
      </c>
      <c r="H8197" s="4">
        <f t="shared" si="128"/>
        <v>0</v>
      </c>
    </row>
    <row r="8198" spans="1:8">
      <c r="A8198">
        <v>2008</v>
      </c>
      <c r="B8198">
        <v>24039</v>
      </c>
      <c r="C8198" t="s">
        <v>123</v>
      </c>
      <c r="D8198" t="s">
        <v>28</v>
      </c>
      <c r="E8198" t="s">
        <v>9</v>
      </c>
      <c r="F8198" s="3">
        <v>1600450.6875</v>
      </c>
      <c r="G8198" s="3">
        <v>1602037.53125</v>
      </c>
      <c r="H8198" s="4">
        <f t="shared" si="128"/>
        <v>9.9149805888661601E-4</v>
      </c>
    </row>
    <row r="8199" spans="1:8">
      <c r="A8199">
        <v>2008</v>
      </c>
      <c r="B8199">
        <v>24039</v>
      </c>
      <c r="C8199" t="s">
        <v>123</v>
      </c>
      <c r="D8199" t="s">
        <v>28</v>
      </c>
      <c r="E8199" t="s">
        <v>12</v>
      </c>
      <c r="F8199" s="3">
        <v>170933.234375</v>
      </c>
      <c r="G8199" s="3">
        <v>170933.234375</v>
      </c>
      <c r="H8199" s="4">
        <f t="shared" si="128"/>
        <v>0</v>
      </c>
    </row>
    <row r="8200" spans="1:8">
      <c r="A8200">
        <v>2008</v>
      </c>
      <c r="B8200">
        <v>24041</v>
      </c>
      <c r="C8200" t="s">
        <v>91</v>
      </c>
      <c r="D8200" t="s">
        <v>28</v>
      </c>
      <c r="E8200" t="s">
        <v>9</v>
      </c>
      <c r="F8200" s="3">
        <v>4724246.625</v>
      </c>
      <c r="G8200" s="3">
        <v>4728760.25</v>
      </c>
      <c r="H8200" s="4">
        <f t="shared" si="128"/>
        <v>9.554168861791799E-4</v>
      </c>
    </row>
    <row r="8201" spans="1:8">
      <c r="A8201">
        <v>2008</v>
      </c>
      <c r="B8201">
        <v>24041</v>
      </c>
      <c r="C8201" t="s">
        <v>91</v>
      </c>
      <c r="D8201" t="s">
        <v>28</v>
      </c>
      <c r="E8201" t="s">
        <v>12</v>
      </c>
      <c r="F8201" s="3">
        <v>546677.3125</v>
      </c>
      <c r="G8201" s="3">
        <v>546677.3125</v>
      </c>
      <c r="H8201" s="4">
        <f t="shared" si="128"/>
        <v>0</v>
      </c>
    </row>
    <row r="8202" spans="1:8">
      <c r="A8202">
        <v>2008</v>
      </c>
      <c r="B8202">
        <v>24043</v>
      </c>
      <c r="C8202" t="s">
        <v>40</v>
      </c>
      <c r="D8202" t="s">
        <v>28</v>
      </c>
      <c r="E8202" t="s">
        <v>9</v>
      </c>
      <c r="F8202" s="3">
        <v>2814509.375</v>
      </c>
      <c r="G8202" s="3">
        <v>2816961.375</v>
      </c>
      <c r="H8202" s="4">
        <f t="shared" si="128"/>
        <v>8.7119979836627827E-4</v>
      </c>
    </row>
    <row r="8203" spans="1:8">
      <c r="A8203">
        <v>2008</v>
      </c>
      <c r="B8203">
        <v>24043</v>
      </c>
      <c r="C8203" t="s">
        <v>40</v>
      </c>
      <c r="D8203" t="s">
        <v>28</v>
      </c>
      <c r="E8203" t="s">
        <v>12</v>
      </c>
      <c r="F8203" s="3">
        <v>397186.21875</v>
      </c>
      <c r="G8203" s="3">
        <v>397186.21875</v>
      </c>
      <c r="H8203" s="4">
        <f t="shared" si="128"/>
        <v>0</v>
      </c>
    </row>
    <row r="8204" spans="1:8">
      <c r="A8204">
        <v>2008</v>
      </c>
      <c r="B8204">
        <v>24045</v>
      </c>
      <c r="C8204" t="s">
        <v>138</v>
      </c>
      <c r="D8204" t="s">
        <v>28</v>
      </c>
      <c r="E8204" t="s">
        <v>9</v>
      </c>
      <c r="F8204" s="3">
        <v>2414985</v>
      </c>
      <c r="G8204" s="3">
        <v>2417122.125</v>
      </c>
      <c r="H8204" s="4">
        <f t="shared" si="128"/>
        <v>8.8494338474152012E-4</v>
      </c>
    </row>
    <row r="8205" spans="1:8">
      <c r="A8205">
        <v>2008</v>
      </c>
      <c r="B8205">
        <v>24045</v>
      </c>
      <c r="C8205" t="s">
        <v>138</v>
      </c>
      <c r="D8205" t="s">
        <v>28</v>
      </c>
      <c r="E8205" t="s">
        <v>12</v>
      </c>
      <c r="F8205" s="3">
        <v>275896.65625</v>
      </c>
      <c r="G8205" s="3">
        <v>275896.65625</v>
      </c>
      <c r="H8205" s="4">
        <f t="shared" si="128"/>
        <v>0</v>
      </c>
    </row>
    <row r="8206" spans="1:8">
      <c r="A8206">
        <v>2008</v>
      </c>
      <c r="B8206">
        <v>24047</v>
      </c>
      <c r="C8206" t="s">
        <v>90</v>
      </c>
      <c r="D8206" t="s">
        <v>28</v>
      </c>
      <c r="E8206" t="s">
        <v>12</v>
      </c>
      <c r="F8206" s="3">
        <v>371376.15625</v>
      </c>
      <c r="G8206" s="3">
        <v>371376.15625</v>
      </c>
      <c r="H8206" s="4">
        <f t="shared" si="128"/>
        <v>0</v>
      </c>
    </row>
    <row r="8207" spans="1:8">
      <c r="A8207">
        <v>2008</v>
      </c>
      <c r="B8207">
        <v>24047</v>
      </c>
      <c r="C8207" t="s">
        <v>90</v>
      </c>
      <c r="D8207" t="s">
        <v>28</v>
      </c>
      <c r="E8207" t="s">
        <v>9</v>
      </c>
      <c r="F8207" s="3">
        <v>3433955</v>
      </c>
      <c r="G8207" s="3">
        <v>3437399.375</v>
      </c>
      <c r="H8207" s="4">
        <f t="shared" si="128"/>
        <v>1.0030344020233229E-3</v>
      </c>
    </row>
    <row r="8208" spans="1:8">
      <c r="A8208">
        <v>2008</v>
      </c>
      <c r="B8208">
        <v>36003</v>
      </c>
      <c r="C8208" t="s">
        <v>54</v>
      </c>
      <c r="D8208" t="s">
        <v>24</v>
      </c>
      <c r="E8208" t="s">
        <v>12</v>
      </c>
      <c r="F8208" s="3">
        <v>154481.484375</v>
      </c>
      <c r="G8208" s="3">
        <v>154481.484375</v>
      </c>
      <c r="H8208" s="4">
        <f t="shared" si="128"/>
        <v>0</v>
      </c>
    </row>
    <row r="8209" spans="1:8">
      <c r="A8209">
        <v>2008</v>
      </c>
      <c r="B8209">
        <v>36003</v>
      </c>
      <c r="C8209" t="s">
        <v>54</v>
      </c>
      <c r="D8209" t="s">
        <v>24</v>
      </c>
      <c r="E8209" t="s">
        <v>9</v>
      </c>
      <c r="F8209" s="3">
        <v>907701.5</v>
      </c>
      <c r="G8209" s="3">
        <v>908462</v>
      </c>
      <c r="H8209" s="4">
        <f t="shared" si="128"/>
        <v>8.3783049824198816E-4</v>
      </c>
    </row>
    <row r="8210" spans="1:8">
      <c r="A8210">
        <v>2008</v>
      </c>
      <c r="B8210">
        <v>36007</v>
      </c>
      <c r="C8210" t="s">
        <v>154</v>
      </c>
      <c r="D8210" t="s">
        <v>24</v>
      </c>
      <c r="E8210" t="s">
        <v>12</v>
      </c>
      <c r="F8210" s="3">
        <v>65167.4921875</v>
      </c>
      <c r="G8210" s="3">
        <v>65167.4921875</v>
      </c>
      <c r="H8210" s="4">
        <f t="shared" si="128"/>
        <v>0</v>
      </c>
    </row>
    <row r="8211" spans="1:8">
      <c r="A8211">
        <v>2008</v>
      </c>
      <c r="B8211">
        <v>36007</v>
      </c>
      <c r="C8211" t="s">
        <v>154</v>
      </c>
      <c r="D8211" t="s">
        <v>24</v>
      </c>
      <c r="E8211" t="s">
        <v>9</v>
      </c>
      <c r="F8211" s="3">
        <v>316013.6484375</v>
      </c>
      <c r="G8211" s="3">
        <v>316228.296875</v>
      </c>
      <c r="H8211" s="4">
        <f t="shared" si="128"/>
        <v>6.7923787014044859E-4</v>
      </c>
    </row>
    <row r="8212" spans="1:8">
      <c r="A8212">
        <v>2008</v>
      </c>
      <c r="B8212">
        <v>36015</v>
      </c>
      <c r="C8212" t="s">
        <v>120</v>
      </c>
      <c r="D8212" t="s">
        <v>24</v>
      </c>
      <c r="E8212" t="s">
        <v>9</v>
      </c>
      <c r="F8212" s="3">
        <v>474031.4609375</v>
      </c>
      <c r="G8212" s="3">
        <v>474447.1640625</v>
      </c>
      <c r="H8212" s="4">
        <f t="shared" si="128"/>
        <v>8.7695260601027816E-4</v>
      </c>
    </row>
    <row r="8213" spans="1:8">
      <c r="A8213">
        <v>2008</v>
      </c>
      <c r="B8213">
        <v>36015</v>
      </c>
      <c r="C8213" t="s">
        <v>120</v>
      </c>
      <c r="D8213" t="s">
        <v>24</v>
      </c>
      <c r="E8213" t="s">
        <v>12</v>
      </c>
      <c r="F8213" s="3">
        <v>80245.953125</v>
      </c>
      <c r="G8213" s="3">
        <v>80245.953125</v>
      </c>
      <c r="H8213" s="4">
        <f t="shared" si="128"/>
        <v>0</v>
      </c>
    </row>
    <row r="8214" spans="1:8">
      <c r="A8214">
        <v>2008</v>
      </c>
      <c r="B8214">
        <v>36017</v>
      </c>
      <c r="C8214" t="s">
        <v>32</v>
      </c>
      <c r="D8214" t="s">
        <v>24</v>
      </c>
      <c r="E8214" t="s">
        <v>9</v>
      </c>
      <c r="F8214" s="3">
        <v>1058375.1875</v>
      </c>
      <c r="G8214" s="3">
        <v>1058976.84375</v>
      </c>
      <c r="H8214" s="4">
        <f t="shared" si="128"/>
        <v>5.6847161300254876E-4</v>
      </c>
    </row>
    <row r="8215" spans="1:8">
      <c r="A8215">
        <v>2008</v>
      </c>
      <c r="B8215">
        <v>36017</v>
      </c>
      <c r="C8215" t="s">
        <v>32</v>
      </c>
      <c r="D8215" t="s">
        <v>24</v>
      </c>
      <c r="E8215" t="s">
        <v>12</v>
      </c>
      <c r="F8215" s="3">
        <v>193432.40625</v>
      </c>
      <c r="G8215" s="3">
        <v>193432.40625</v>
      </c>
      <c r="H8215" s="4">
        <f t="shared" si="128"/>
        <v>0</v>
      </c>
    </row>
    <row r="8216" spans="1:8">
      <c r="A8216">
        <v>2008</v>
      </c>
      <c r="B8216">
        <v>36023</v>
      </c>
      <c r="C8216" t="s">
        <v>164</v>
      </c>
      <c r="D8216" t="s">
        <v>24</v>
      </c>
      <c r="E8216" t="s">
        <v>9</v>
      </c>
      <c r="F8216" s="3">
        <v>831551.25</v>
      </c>
      <c r="G8216" s="3">
        <v>832054</v>
      </c>
      <c r="H8216" s="4">
        <f t="shared" si="128"/>
        <v>6.0459292196361921E-4</v>
      </c>
    </row>
    <row r="8217" spans="1:8">
      <c r="A8217">
        <v>2008</v>
      </c>
      <c r="B8217">
        <v>36023</v>
      </c>
      <c r="C8217" t="s">
        <v>164</v>
      </c>
      <c r="D8217" t="s">
        <v>24</v>
      </c>
      <c r="E8217" t="s">
        <v>12</v>
      </c>
      <c r="F8217" s="3">
        <v>154097.09375</v>
      </c>
      <c r="G8217" s="3">
        <v>154097.09375</v>
      </c>
      <c r="H8217" s="4">
        <f t="shared" si="128"/>
        <v>0</v>
      </c>
    </row>
    <row r="8218" spans="1:8">
      <c r="A8218">
        <v>2008</v>
      </c>
      <c r="B8218">
        <v>36025</v>
      </c>
      <c r="C8218" t="s">
        <v>62</v>
      </c>
      <c r="D8218" t="s">
        <v>24</v>
      </c>
      <c r="E8218" t="s">
        <v>9</v>
      </c>
      <c r="F8218" s="3">
        <v>506416.5390625</v>
      </c>
      <c r="G8218" s="3">
        <v>488238.1171875</v>
      </c>
      <c r="H8218" s="4">
        <f t="shared" si="128"/>
        <v>-3.5896185200927036E-2</v>
      </c>
    </row>
    <row r="8219" spans="1:8">
      <c r="A8219">
        <v>2008</v>
      </c>
      <c r="B8219">
        <v>36025</v>
      </c>
      <c r="C8219" t="s">
        <v>62</v>
      </c>
      <c r="D8219" t="s">
        <v>24</v>
      </c>
      <c r="E8219" t="s">
        <v>12</v>
      </c>
      <c r="F8219" s="3">
        <v>113295.9296875</v>
      </c>
      <c r="G8219" s="3">
        <v>113295.9296875</v>
      </c>
      <c r="H8219" s="4">
        <f t="shared" si="128"/>
        <v>0</v>
      </c>
    </row>
    <row r="8220" spans="1:8">
      <c r="A8220">
        <v>2008</v>
      </c>
      <c r="B8220">
        <v>36043</v>
      </c>
      <c r="C8220" t="s">
        <v>117</v>
      </c>
      <c r="D8220" t="s">
        <v>24</v>
      </c>
      <c r="E8220" t="s">
        <v>9</v>
      </c>
      <c r="F8220" s="3">
        <v>1077756.59375</v>
      </c>
      <c r="G8220" s="3">
        <v>1078379.40625</v>
      </c>
      <c r="H8220" s="4">
        <f t="shared" si="128"/>
        <v>5.7787862640947072E-4</v>
      </c>
    </row>
    <row r="8221" spans="1:8">
      <c r="A8221">
        <v>2008</v>
      </c>
      <c r="B8221">
        <v>36043</v>
      </c>
      <c r="C8221" t="s">
        <v>117</v>
      </c>
      <c r="D8221" t="s">
        <v>24</v>
      </c>
      <c r="E8221" t="s">
        <v>12</v>
      </c>
      <c r="F8221" s="3">
        <v>199011.453125</v>
      </c>
      <c r="G8221" s="3">
        <v>199011.453125</v>
      </c>
      <c r="H8221" s="4">
        <f t="shared" si="128"/>
        <v>0</v>
      </c>
    </row>
    <row r="8222" spans="1:8">
      <c r="A8222">
        <v>2008</v>
      </c>
      <c r="B8222">
        <v>36051</v>
      </c>
      <c r="C8222" t="s">
        <v>150</v>
      </c>
      <c r="D8222" t="s">
        <v>24</v>
      </c>
      <c r="E8222" t="s">
        <v>9</v>
      </c>
      <c r="F8222" s="3">
        <v>5373162.625</v>
      </c>
      <c r="G8222" s="3">
        <v>5377477.25</v>
      </c>
      <c r="H8222" s="4">
        <f t="shared" si="128"/>
        <v>8.0299542394736282E-4</v>
      </c>
    </row>
    <row r="8223" spans="1:8">
      <c r="A8223">
        <v>2008</v>
      </c>
      <c r="B8223">
        <v>36051</v>
      </c>
      <c r="C8223" t="s">
        <v>150</v>
      </c>
      <c r="D8223" t="s">
        <v>24</v>
      </c>
      <c r="E8223" t="s">
        <v>12</v>
      </c>
      <c r="F8223" s="3">
        <v>798781.625</v>
      </c>
      <c r="G8223" s="3">
        <v>798781.625</v>
      </c>
      <c r="H8223" s="4">
        <f t="shared" si="128"/>
        <v>0</v>
      </c>
    </row>
    <row r="8224" spans="1:8">
      <c r="A8224">
        <v>2008</v>
      </c>
      <c r="B8224">
        <v>36053</v>
      </c>
      <c r="C8224" t="s">
        <v>34</v>
      </c>
      <c r="D8224" t="s">
        <v>24</v>
      </c>
      <c r="E8224" t="s">
        <v>12</v>
      </c>
      <c r="F8224" s="3">
        <v>360255.78125</v>
      </c>
      <c r="G8224" s="3">
        <v>360255.78125</v>
      </c>
      <c r="H8224" s="4">
        <f t="shared" si="128"/>
        <v>0</v>
      </c>
    </row>
    <row r="8225" spans="1:8">
      <c r="A8225">
        <v>2008</v>
      </c>
      <c r="B8225">
        <v>36053</v>
      </c>
      <c r="C8225" t="s">
        <v>34</v>
      </c>
      <c r="D8225" t="s">
        <v>24</v>
      </c>
      <c r="E8225" t="s">
        <v>9</v>
      </c>
      <c r="F8225" s="3">
        <v>2163162.1875</v>
      </c>
      <c r="G8225" s="3">
        <v>2164779.375</v>
      </c>
      <c r="H8225" s="4">
        <f t="shared" si="128"/>
        <v>7.4760344339645129E-4</v>
      </c>
    </row>
    <row r="8226" spans="1:8">
      <c r="A8226">
        <v>2008</v>
      </c>
      <c r="B8226">
        <v>36065</v>
      </c>
      <c r="C8226" t="s">
        <v>71</v>
      </c>
      <c r="D8226" t="s">
        <v>24</v>
      </c>
      <c r="E8226" t="s">
        <v>9</v>
      </c>
      <c r="F8226" s="3">
        <v>2659924.6875</v>
      </c>
      <c r="G8226" s="3">
        <v>2661857.1875</v>
      </c>
      <c r="H8226" s="4">
        <f t="shared" si="128"/>
        <v>7.2652432945998586E-4</v>
      </c>
    </row>
    <row r="8227" spans="1:8">
      <c r="A8227">
        <v>2008</v>
      </c>
      <c r="B8227">
        <v>36065</v>
      </c>
      <c r="C8227" t="s">
        <v>71</v>
      </c>
      <c r="D8227" t="s">
        <v>24</v>
      </c>
      <c r="E8227" t="s">
        <v>12</v>
      </c>
      <c r="F8227" s="3">
        <v>440363.28125</v>
      </c>
      <c r="G8227" s="3">
        <v>440363.28125</v>
      </c>
      <c r="H8227" s="4">
        <f t="shared" si="128"/>
        <v>0</v>
      </c>
    </row>
    <row r="8228" spans="1:8">
      <c r="A8228">
        <v>2008</v>
      </c>
      <c r="B8228">
        <v>36067</v>
      </c>
      <c r="C8228" t="s">
        <v>113</v>
      </c>
      <c r="D8228" t="s">
        <v>24</v>
      </c>
      <c r="E8228" t="s">
        <v>12</v>
      </c>
      <c r="F8228" s="3">
        <v>447745.75</v>
      </c>
      <c r="G8228" s="3">
        <v>447745.75</v>
      </c>
      <c r="H8228" s="4">
        <f t="shared" si="128"/>
        <v>0</v>
      </c>
    </row>
    <row r="8229" spans="1:8">
      <c r="A8229">
        <v>2008</v>
      </c>
      <c r="B8229">
        <v>36067</v>
      </c>
      <c r="C8229" t="s">
        <v>113</v>
      </c>
      <c r="D8229" t="s">
        <v>24</v>
      </c>
      <c r="E8229" t="s">
        <v>9</v>
      </c>
      <c r="F8229" s="3">
        <v>3052683.6875</v>
      </c>
      <c r="G8229" s="3">
        <v>3055149.6875</v>
      </c>
      <c r="H8229" s="4">
        <f t="shared" si="128"/>
        <v>8.0781379679056582E-4</v>
      </c>
    </row>
    <row r="8230" spans="1:8">
      <c r="A8230">
        <v>2008</v>
      </c>
      <c r="B8230">
        <v>36069</v>
      </c>
      <c r="C8230" t="s">
        <v>57</v>
      </c>
      <c r="D8230" t="s">
        <v>24</v>
      </c>
      <c r="E8230" t="s">
        <v>9</v>
      </c>
      <c r="F8230" s="3">
        <v>4695548.625</v>
      </c>
      <c r="G8230" s="3">
        <v>4699038</v>
      </c>
      <c r="H8230" s="4">
        <f t="shared" si="128"/>
        <v>7.4312402632184429E-4</v>
      </c>
    </row>
    <row r="8231" spans="1:8">
      <c r="A8231">
        <v>2008</v>
      </c>
      <c r="B8231">
        <v>36069</v>
      </c>
      <c r="C8231" t="s">
        <v>57</v>
      </c>
      <c r="D8231" t="s">
        <v>24</v>
      </c>
      <c r="E8231" t="s">
        <v>12</v>
      </c>
      <c r="F8231" s="3">
        <v>734431.8125</v>
      </c>
      <c r="G8231" s="3">
        <v>734431.8125</v>
      </c>
      <c r="H8231" s="4">
        <f t="shared" si="128"/>
        <v>0</v>
      </c>
    </row>
    <row r="8232" spans="1:8">
      <c r="A8232">
        <v>2008</v>
      </c>
      <c r="B8232">
        <v>36077</v>
      </c>
      <c r="C8232" t="s">
        <v>39</v>
      </c>
      <c r="D8232" t="s">
        <v>24</v>
      </c>
      <c r="E8232" t="s">
        <v>9</v>
      </c>
      <c r="F8232" s="3">
        <v>1091270.90625</v>
      </c>
      <c r="G8232" s="3">
        <v>1092045.59375</v>
      </c>
      <c r="H8232" s="4">
        <f t="shared" si="128"/>
        <v>7.0989476175270299E-4</v>
      </c>
    </row>
    <row r="8233" spans="1:8">
      <c r="A8233">
        <v>2008</v>
      </c>
      <c r="B8233">
        <v>36077</v>
      </c>
      <c r="C8233" t="s">
        <v>39</v>
      </c>
      <c r="D8233" t="s">
        <v>24</v>
      </c>
      <c r="E8233" t="s">
        <v>12</v>
      </c>
      <c r="F8233" s="3">
        <v>202971.921875</v>
      </c>
      <c r="G8233" s="3">
        <v>202971.921875</v>
      </c>
      <c r="H8233" s="4">
        <f t="shared" si="128"/>
        <v>0</v>
      </c>
    </row>
    <row r="8234" spans="1:8">
      <c r="A8234">
        <v>2008</v>
      </c>
      <c r="B8234">
        <v>36095</v>
      </c>
      <c r="C8234" t="s">
        <v>37</v>
      </c>
      <c r="D8234" t="s">
        <v>24</v>
      </c>
      <c r="E8234" t="s">
        <v>12</v>
      </c>
      <c r="F8234" s="3">
        <v>131689.0625</v>
      </c>
      <c r="G8234" s="3">
        <v>131689.0625</v>
      </c>
      <c r="H8234" s="4">
        <f t="shared" si="128"/>
        <v>0</v>
      </c>
    </row>
    <row r="8235" spans="1:8">
      <c r="A8235">
        <v>2008</v>
      </c>
      <c r="B8235">
        <v>36095</v>
      </c>
      <c r="C8235" t="s">
        <v>37</v>
      </c>
      <c r="D8235" t="s">
        <v>24</v>
      </c>
      <c r="E8235" t="s">
        <v>9</v>
      </c>
      <c r="F8235" s="3">
        <v>718148.15625</v>
      </c>
      <c r="G8235" s="3">
        <v>718701.484375</v>
      </c>
      <c r="H8235" s="4">
        <f t="shared" si="128"/>
        <v>7.7049299672277756E-4</v>
      </c>
    </row>
    <row r="8236" spans="1:8">
      <c r="A8236">
        <v>2008</v>
      </c>
      <c r="B8236">
        <v>36097</v>
      </c>
      <c r="C8236" t="s">
        <v>89</v>
      </c>
      <c r="D8236" t="s">
        <v>24</v>
      </c>
      <c r="E8236" t="s">
        <v>9</v>
      </c>
      <c r="F8236" s="3">
        <v>673027.421875</v>
      </c>
      <c r="G8236" s="3">
        <v>673575.96875</v>
      </c>
      <c r="H8236" s="4">
        <f t="shared" si="128"/>
        <v>8.1504387068181072E-4</v>
      </c>
    </row>
    <row r="8237" spans="1:8">
      <c r="A8237">
        <v>2008</v>
      </c>
      <c r="B8237">
        <v>36097</v>
      </c>
      <c r="C8237" t="s">
        <v>89</v>
      </c>
      <c r="D8237" t="s">
        <v>24</v>
      </c>
      <c r="E8237" t="s">
        <v>12</v>
      </c>
      <c r="F8237" s="3">
        <v>109595.8671875</v>
      </c>
      <c r="G8237" s="3">
        <v>109595.8671875</v>
      </c>
      <c r="H8237" s="4">
        <f t="shared" si="128"/>
        <v>0</v>
      </c>
    </row>
    <row r="8238" spans="1:8">
      <c r="A8238">
        <v>2008</v>
      </c>
      <c r="B8238">
        <v>36101</v>
      </c>
      <c r="C8238" t="s">
        <v>165</v>
      </c>
      <c r="D8238" t="s">
        <v>24</v>
      </c>
      <c r="E8238" t="s">
        <v>9</v>
      </c>
      <c r="F8238" s="3">
        <v>3690101.3125</v>
      </c>
      <c r="G8238" s="3">
        <v>3692831.625</v>
      </c>
      <c r="H8238" s="4">
        <f t="shared" si="128"/>
        <v>7.3990177200588712E-4</v>
      </c>
    </row>
    <row r="8239" spans="1:8">
      <c r="A8239">
        <v>2008</v>
      </c>
      <c r="B8239">
        <v>36101</v>
      </c>
      <c r="C8239" t="s">
        <v>165</v>
      </c>
      <c r="D8239" t="s">
        <v>24</v>
      </c>
      <c r="E8239" t="s">
        <v>12</v>
      </c>
      <c r="F8239" s="3">
        <v>630845.5625</v>
      </c>
      <c r="G8239" s="3">
        <v>630845.5625</v>
      </c>
      <c r="H8239" s="4">
        <f t="shared" si="128"/>
        <v>0</v>
      </c>
    </row>
    <row r="8240" spans="1:8">
      <c r="A8240">
        <v>2008</v>
      </c>
      <c r="B8240">
        <v>36107</v>
      </c>
      <c r="C8240" t="s">
        <v>41</v>
      </c>
      <c r="D8240" t="s">
        <v>24</v>
      </c>
      <c r="E8240" t="s">
        <v>12</v>
      </c>
      <c r="F8240" s="3">
        <v>101833</v>
      </c>
      <c r="G8240" s="3">
        <v>101833</v>
      </c>
      <c r="H8240" s="4">
        <f t="shared" si="128"/>
        <v>0</v>
      </c>
    </row>
    <row r="8241" spans="1:8">
      <c r="A8241">
        <v>2008</v>
      </c>
      <c r="B8241">
        <v>36107</v>
      </c>
      <c r="C8241" t="s">
        <v>41</v>
      </c>
      <c r="D8241" t="s">
        <v>24</v>
      </c>
      <c r="E8241" t="s">
        <v>9</v>
      </c>
      <c r="F8241" s="3">
        <v>586582.46875</v>
      </c>
      <c r="G8241" s="3">
        <v>587005.015625</v>
      </c>
      <c r="H8241" s="4">
        <f t="shared" si="128"/>
        <v>7.2035373968888324E-4</v>
      </c>
    </row>
    <row r="8242" spans="1:8">
      <c r="A8242">
        <v>2008</v>
      </c>
      <c r="B8242">
        <v>36109</v>
      </c>
      <c r="C8242" t="s">
        <v>23</v>
      </c>
      <c r="D8242" t="s">
        <v>24</v>
      </c>
      <c r="E8242" t="s">
        <v>12</v>
      </c>
      <c r="F8242" s="3">
        <v>216992.15625</v>
      </c>
      <c r="G8242" s="3">
        <v>216992.15625</v>
      </c>
      <c r="H8242" s="4">
        <f t="shared" si="128"/>
        <v>0</v>
      </c>
    </row>
    <row r="8243" spans="1:8">
      <c r="A8243">
        <v>2008</v>
      </c>
      <c r="B8243">
        <v>36109</v>
      </c>
      <c r="C8243" t="s">
        <v>23</v>
      </c>
      <c r="D8243" t="s">
        <v>24</v>
      </c>
      <c r="E8243" t="s">
        <v>9</v>
      </c>
      <c r="F8243" s="3">
        <v>1380252.6875</v>
      </c>
      <c r="G8243" s="3">
        <v>1381208.625</v>
      </c>
      <c r="H8243" s="4">
        <f t="shared" si="128"/>
        <v>6.9258151688981952E-4</v>
      </c>
    </row>
    <row r="8244" spans="1:8">
      <c r="A8244">
        <v>2008</v>
      </c>
      <c r="B8244">
        <v>36123</v>
      </c>
      <c r="C8244" t="s">
        <v>63</v>
      </c>
      <c r="D8244" t="s">
        <v>24</v>
      </c>
      <c r="E8244" t="s">
        <v>12</v>
      </c>
      <c r="F8244" s="3">
        <v>407810.78125</v>
      </c>
      <c r="G8244" s="3">
        <v>407810.78125</v>
      </c>
      <c r="H8244" s="4">
        <f t="shared" si="128"/>
        <v>0</v>
      </c>
    </row>
    <row r="8245" spans="1:8">
      <c r="A8245">
        <v>2008</v>
      </c>
      <c r="B8245">
        <v>36123</v>
      </c>
      <c r="C8245" t="s">
        <v>63</v>
      </c>
      <c r="D8245" t="s">
        <v>24</v>
      </c>
      <c r="E8245" t="s">
        <v>9</v>
      </c>
      <c r="F8245" s="3">
        <v>2300025.1875</v>
      </c>
      <c r="G8245" s="3">
        <v>2301686.1875</v>
      </c>
      <c r="H8245" s="4">
        <f t="shared" si="128"/>
        <v>7.2216600454076544E-4</v>
      </c>
    </row>
    <row r="8246" spans="1:8">
      <c r="A8246">
        <v>2008</v>
      </c>
      <c r="B8246">
        <v>42001</v>
      </c>
      <c r="C8246" t="s">
        <v>53</v>
      </c>
      <c r="D8246" t="s">
        <v>8</v>
      </c>
      <c r="E8246" t="s">
        <v>12</v>
      </c>
      <c r="F8246" s="3">
        <v>802316.25</v>
      </c>
      <c r="G8246" s="3">
        <v>802316.25</v>
      </c>
      <c r="H8246" s="4">
        <f t="shared" si="128"/>
        <v>0</v>
      </c>
    </row>
    <row r="8247" spans="1:8">
      <c r="A8247">
        <v>2008</v>
      </c>
      <c r="B8247">
        <v>42001</v>
      </c>
      <c r="C8247" t="s">
        <v>53</v>
      </c>
      <c r="D8247" t="s">
        <v>8</v>
      </c>
      <c r="E8247" t="s">
        <v>9</v>
      </c>
      <c r="F8247" s="3">
        <v>5040012.75</v>
      </c>
      <c r="G8247" s="3">
        <v>5045273.75</v>
      </c>
      <c r="H8247" s="4">
        <f t="shared" si="128"/>
        <v>1.0438465656659301E-3</v>
      </c>
    </row>
    <row r="8248" spans="1:8">
      <c r="A8248">
        <v>2008</v>
      </c>
      <c r="B8248">
        <v>42009</v>
      </c>
      <c r="C8248" t="s">
        <v>42</v>
      </c>
      <c r="D8248" t="s">
        <v>8</v>
      </c>
      <c r="E8248" t="s">
        <v>9</v>
      </c>
      <c r="F8248" s="3">
        <v>4222012.625</v>
      </c>
      <c r="G8248" s="3">
        <v>4226999</v>
      </c>
      <c r="H8248" s="4">
        <f t="shared" si="128"/>
        <v>1.1810421812748606E-3</v>
      </c>
    </row>
    <row r="8249" spans="1:8">
      <c r="A8249">
        <v>2008</v>
      </c>
      <c r="B8249">
        <v>42009</v>
      </c>
      <c r="C8249" t="s">
        <v>42</v>
      </c>
      <c r="D8249" t="s">
        <v>8</v>
      </c>
      <c r="E8249" t="s">
        <v>12</v>
      </c>
      <c r="F8249" s="3">
        <v>724108.375</v>
      </c>
      <c r="G8249" s="3">
        <v>724108.375</v>
      </c>
      <c r="H8249" s="4">
        <f t="shared" si="128"/>
        <v>0</v>
      </c>
    </row>
    <row r="8250" spans="1:8">
      <c r="A8250">
        <v>2008</v>
      </c>
      <c r="B8250">
        <v>42011</v>
      </c>
      <c r="C8250" t="s">
        <v>38</v>
      </c>
      <c r="D8250" t="s">
        <v>8</v>
      </c>
      <c r="E8250" t="s">
        <v>12</v>
      </c>
      <c r="F8250" s="3">
        <v>1450590.125</v>
      </c>
      <c r="G8250" s="3">
        <v>1450590.125</v>
      </c>
      <c r="H8250" s="4">
        <f t="shared" si="128"/>
        <v>0</v>
      </c>
    </row>
    <row r="8251" spans="1:8">
      <c r="A8251">
        <v>2008</v>
      </c>
      <c r="B8251">
        <v>42011</v>
      </c>
      <c r="C8251" t="s">
        <v>38</v>
      </c>
      <c r="D8251" t="s">
        <v>8</v>
      </c>
      <c r="E8251" t="s">
        <v>9</v>
      </c>
      <c r="F8251" s="3">
        <v>8444248</v>
      </c>
      <c r="G8251" s="3">
        <v>8451422.75</v>
      </c>
      <c r="H8251" s="4">
        <f t="shared" si="128"/>
        <v>8.4966121317138011E-4</v>
      </c>
    </row>
    <row r="8252" spans="1:8">
      <c r="A8252">
        <v>2008</v>
      </c>
      <c r="B8252">
        <v>42013</v>
      </c>
      <c r="C8252" t="s">
        <v>108</v>
      </c>
      <c r="D8252" t="s">
        <v>8</v>
      </c>
      <c r="E8252" t="s">
        <v>9</v>
      </c>
      <c r="F8252" s="3">
        <v>2347419</v>
      </c>
      <c r="G8252" s="3">
        <v>2350022.6875</v>
      </c>
      <c r="H8252" s="4">
        <f t="shared" si="128"/>
        <v>1.1091703270698584E-3</v>
      </c>
    </row>
    <row r="8253" spans="1:8">
      <c r="A8253">
        <v>2008</v>
      </c>
      <c r="B8253">
        <v>42013</v>
      </c>
      <c r="C8253" t="s">
        <v>108</v>
      </c>
      <c r="D8253" t="s">
        <v>8</v>
      </c>
      <c r="E8253" t="s">
        <v>12</v>
      </c>
      <c r="F8253" s="3">
        <v>434337.8125</v>
      </c>
      <c r="G8253" s="3">
        <v>434337.8125</v>
      </c>
      <c r="H8253" s="4">
        <f t="shared" si="128"/>
        <v>0</v>
      </c>
    </row>
    <row r="8254" spans="1:8">
      <c r="A8254">
        <v>2008</v>
      </c>
      <c r="B8254">
        <v>42015</v>
      </c>
      <c r="C8254" t="s">
        <v>75</v>
      </c>
      <c r="D8254" t="s">
        <v>8</v>
      </c>
      <c r="E8254" t="s">
        <v>12</v>
      </c>
      <c r="F8254" s="3">
        <v>779371.5</v>
      </c>
      <c r="G8254" s="3">
        <v>779371.5</v>
      </c>
      <c r="H8254" s="4">
        <f t="shared" si="128"/>
        <v>0</v>
      </c>
    </row>
    <row r="8255" spans="1:8">
      <c r="A8255">
        <v>2008</v>
      </c>
      <c r="B8255">
        <v>42015</v>
      </c>
      <c r="C8255" t="s">
        <v>75</v>
      </c>
      <c r="D8255" t="s">
        <v>8</v>
      </c>
      <c r="E8255" t="s">
        <v>9</v>
      </c>
      <c r="F8255" s="3">
        <v>4682575</v>
      </c>
      <c r="G8255" s="3">
        <v>4689074</v>
      </c>
      <c r="H8255" s="4">
        <f t="shared" si="128"/>
        <v>1.3879115657517498E-3</v>
      </c>
    </row>
    <row r="8256" spans="1:8">
      <c r="A8256">
        <v>2008</v>
      </c>
      <c r="B8256">
        <v>42021</v>
      </c>
      <c r="C8256" t="s">
        <v>74</v>
      </c>
      <c r="D8256" t="s">
        <v>8</v>
      </c>
      <c r="E8256" t="s">
        <v>12</v>
      </c>
      <c r="F8256" s="3">
        <v>274441.96875</v>
      </c>
      <c r="G8256" s="3">
        <v>274441.96875</v>
      </c>
      <c r="H8256" s="4">
        <f t="shared" si="128"/>
        <v>0</v>
      </c>
    </row>
    <row r="8257" spans="1:8">
      <c r="A8257">
        <v>2008</v>
      </c>
      <c r="B8257">
        <v>42021</v>
      </c>
      <c r="C8257" t="s">
        <v>74</v>
      </c>
      <c r="D8257" t="s">
        <v>8</v>
      </c>
      <c r="E8257" t="s">
        <v>9</v>
      </c>
      <c r="F8257" s="3">
        <v>1684045</v>
      </c>
      <c r="G8257" s="3">
        <v>1686040.8125</v>
      </c>
      <c r="H8257" s="4">
        <f t="shared" si="128"/>
        <v>1.1851301479473529E-3</v>
      </c>
    </row>
    <row r="8258" spans="1:8">
      <c r="A8258">
        <v>2008</v>
      </c>
      <c r="B8258">
        <v>42023</v>
      </c>
      <c r="C8258" t="s">
        <v>135</v>
      </c>
      <c r="D8258" t="s">
        <v>8</v>
      </c>
      <c r="E8258" t="s">
        <v>9</v>
      </c>
      <c r="F8258" s="3">
        <v>60097.2607421875</v>
      </c>
      <c r="G8258" s="3">
        <v>60168.2236328125</v>
      </c>
      <c r="H8258" s="4">
        <f t="shared" ref="H8258:H8321" si="129">(G8258-F8258)/F8258</f>
        <v>1.1808007511261653E-3</v>
      </c>
    </row>
    <row r="8259" spans="1:8">
      <c r="A8259">
        <v>2008</v>
      </c>
      <c r="B8259">
        <v>42023</v>
      </c>
      <c r="C8259" t="s">
        <v>135</v>
      </c>
      <c r="D8259" t="s">
        <v>8</v>
      </c>
      <c r="E8259" t="s">
        <v>12</v>
      </c>
      <c r="F8259" s="3">
        <v>9963.3994140625</v>
      </c>
      <c r="G8259" s="3">
        <v>9963.3994140625</v>
      </c>
      <c r="H8259" s="4">
        <f t="shared" si="129"/>
        <v>0</v>
      </c>
    </row>
    <row r="8260" spans="1:8">
      <c r="A8260">
        <v>2008</v>
      </c>
      <c r="B8260">
        <v>42025</v>
      </c>
      <c r="C8260" t="s">
        <v>157</v>
      </c>
      <c r="D8260" t="s">
        <v>8</v>
      </c>
      <c r="E8260" t="s">
        <v>12</v>
      </c>
      <c r="F8260" s="3">
        <v>78824.1640625</v>
      </c>
      <c r="G8260" s="3">
        <v>78824.1640625</v>
      </c>
      <c r="H8260" s="4">
        <f t="shared" si="129"/>
        <v>0</v>
      </c>
    </row>
    <row r="8261" spans="1:8">
      <c r="A8261">
        <v>2008</v>
      </c>
      <c r="B8261">
        <v>42025</v>
      </c>
      <c r="C8261" t="s">
        <v>157</v>
      </c>
      <c r="D8261" t="s">
        <v>8</v>
      </c>
      <c r="E8261" t="s">
        <v>9</v>
      </c>
      <c r="F8261" s="3">
        <v>482110.625</v>
      </c>
      <c r="G8261" s="3">
        <v>482636.5</v>
      </c>
      <c r="H8261" s="4">
        <f t="shared" si="129"/>
        <v>1.0907766241409842E-3</v>
      </c>
    </row>
    <row r="8262" spans="1:8">
      <c r="A8262">
        <v>2008</v>
      </c>
      <c r="B8262">
        <v>42027</v>
      </c>
      <c r="C8262" t="s">
        <v>60</v>
      </c>
      <c r="D8262" t="s">
        <v>8</v>
      </c>
      <c r="E8262" t="s">
        <v>12</v>
      </c>
      <c r="F8262" s="3">
        <v>562664.6875</v>
      </c>
      <c r="G8262" s="3">
        <v>562664.6875</v>
      </c>
      <c r="H8262" s="4">
        <f t="shared" si="129"/>
        <v>0</v>
      </c>
    </row>
    <row r="8263" spans="1:8">
      <c r="A8263">
        <v>2008</v>
      </c>
      <c r="B8263">
        <v>42027</v>
      </c>
      <c r="C8263" t="s">
        <v>60</v>
      </c>
      <c r="D8263" t="s">
        <v>8</v>
      </c>
      <c r="E8263" t="s">
        <v>9</v>
      </c>
      <c r="F8263" s="3">
        <v>3244076.3125</v>
      </c>
      <c r="G8263" s="3">
        <v>3247588</v>
      </c>
      <c r="H8263" s="4">
        <f t="shared" si="129"/>
        <v>1.0824922602679988E-3</v>
      </c>
    </row>
    <row r="8264" spans="1:8">
      <c r="A8264">
        <v>2008</v>
      </c>
      <c r="B8264">
        <v>42029</v>
      </c>
      <c r="C8264" t="s">
        <v>59</v>
      </c>
      <c r="D8264" t="s">
        <v>8</v>
      </c>
      <c r="E8264" t="s">
        <v>12</v>
      </c>
      <c r="F8264" s="3">
        <v>1628607.875</v>
      </c>
      <c r="G8264" s="3">
        <v>1628607.875</v>
      </c>
      <c r="H8264" s="4">
        <f t="shared" si="129"/>
        <v>0</v>
      </c>
    </row>
    <row r="8265" spans="1:8">
      <c r="A8265">
        <v>2008</v>
      </c>
      <c r="B8265">
        <v>42029</v>
      </c>
      <c r="C8265" t="s">
        <v>59</v>
      </c>
      <c r="D8265" t="s">
        <v>8</v>
      </c>
      <c r="E8265" t="s">
        <v>9</v>
      </c>
      <c r="F8265" s="3">
        <v>9843028.75</v>
      </c>
      <c r="G8265" s="3">
        <v>9849252</v>
      </c>
      <c r="H8265" s="4">
        <f t="shared" si="129"/>
        <v>6.3224949942364034E-4</v>
      </c>
    </row>
    <row r="8266" spans="1:8">
      <c r="A8266">
        <v>2008</v>
      </c>
      <c r="B8266">
        <v>42033</v>
      </c>
      <c r="C8266" t="s">
        <v>14</v>
      </c>
      <c r="D8266" t="s">
        <v>8</v>
      </c>
      <c r="E8266" t="s">
        <v>12</v>
      </c>
      <c r="F8266" s="3">
        <v>150896.46875</v>
      </c>
      <c r="G8266" s="3">
        <v>150896.46875</v>
      </c>
      <c r="H8266" s="4">
        <f t="shared" si="129"/>
        <v>0</v>
      </c>
    </row>
    <row r="8267" spans="1:8">
      <c r="A8267">
        <v>2008</v>
      </c>
      <c r="B8267">
        <v>42033</v>
      </c>
      <c r="C8267" t="s">
        <v>14</v>
      </c>
      <c r="D8267" t="s">
        <v>8</v>
      </c>
      <c r="E8267" t="s">
        <v>9</v>
      </c>
      <c r="F8267" s="3">
        <v>900440.59375</v>
      </c>
      <c r="G8267" s="3">
        <v>901659.515625</v>
      </c>
      <c r="H8267" s="4">
        <f t="shared" si="129"/>
        <v>1.3536949394114318E-3</v>
      </c>
    </row>
    <row r="8268" spans="1:8">
      <c r="A8268">
        <v>2008</v>
      </c>
      <c r="B8268">
        <v>42035</v>
      </c>
      <c r="C8268" t="s">
        <v>159</v>
      </c>
      <c r="D8268" t="s">
        <v>8</v>
      </c>
      <c r="E8268" t="s">
        <v>9</v>
      </c>
      <c r="F8268" s="3">
        <v>1070191.75</v>
      </c>
      <c r="G8268" s="3">
        <v>1071183.40625</v>
      </c>
      <c r="H8268" s="4">
        <f t="shared" si="129"/>
        <v>9.2661548736476431E-4</v>
      </c>
    </row>
    <row r="8269" spans="1:8">
      <c r="A8269">
        <v>2008</v>
      </c>
      <c r="B8269">
        <v>42035</v>
      </c>
      <c r="C8269" t="s">
        <v>159</v>
      </c>
      <c r="D8269" t="s">
        <v>8</v>
      </c>
      <c r="E8269" t="s">
        <v>12</v>
      </c>
      <c r="F8269" s="3">
        <v>193560.703125</v>
      </c>
      <c r="G8269" s="3">
        <v>193560.703125</v>
      </c>
      <c r="H8269" s="4">
        <f t="shared" si="129"/>
        <v>0</v>
      </c>
    </row>
    <row r="8270" spans="1:8">
      <c r="A8270">
        <v>2008</v>
      </c>
      <c r="B8270">
        <v>42037</v>
      </c>
      <c r="C8270" t="s">
        <v>139</v>
      </c>
      <c r="D8270" t="s">
        <v>8</v>
      </c>
      <c r="E8270" t="s">
        <v>12</v>
      </c>
      <c r="F8270" s="3">
        <v>504965.5625</v>
      </c>
      <c r="G8270" s="3">
        <v>504965.5625</v>
      </c>
      <c r="H8270" s="4">
        <f t="shared" si="129"/>
        <v>0</v>
      </c>
    </row>
    <row r="8271" spans="1:8">
      <c r="A8271">
        <v>2008</v>
      </c>
      <c r="B8271">
        <v>42037</v>
      </c>
      <c r="C8271" t="s">
        <v>139</v>
      </c>
      <c r="D8271" t="s">
        <v>8</v>
      </c>
      <c r="E8271" t="s">
        <v>9</v>
      </c>
      <c r="F8271" s="3">
        <v>3079555.6875</v>
      </c>
      <c r="G8271" s="3">
        <v>3082595</v>
      </c>
      <c r="H8271" s="4">
        <f t="shared" si="129"/>
        <v>9.8693214489890607E-4</v>
      </c>
    </row>
    <row r="8272" spans="1:8">
      <c r="A8272">
        <v>2008</v>
      </c>
      <c r="B8272">
        <v>42041</v>
      </c>
      <c r="C8272" t="s">
        <v>47</v>
      </c>
      <c r="D8272" t="s">
        <v>8</v>
      </c>
      <c r="E8272" t="s">
        <v>12</v>
      </c>
      <c r="F8272" s="3">
        <v>855121.875</v>
      </c>
      <c r="G8272" s="3">
        <v>855121.875</v>
      </c>
      <c r="H8272" s="4">
        <f t="shared" si="129"/>
        <v>0</v>
      </c>
    </row>
    <row r="8273" spans="1:8">
      <c r="A8273">
        <v>2008</v>
      </c>
      <c r="B8273">
        <v>42041</v>
      </c>
      <c r="C8273" t="s">
        <v>47</v>
      </c>
      <c r="D8273" t="s">
        <v>8</v>
      </c>
      <c r="E8273" t="s">
        <v>9</v>
      </c>
      <c r="F8273" s="3">
        <v>4834312.625</v>
      </c>
      <c r="G8273" s="3">
        <v>4839493.625</v>
      </c>
      <c r="H8273" s="4">
        <f t="shared" si="129"/>
        <v>1.0717138923136979E-3</v>
      </c>
    </row>
    <row r="8274" spans="1:8">
      <c r="A8274">
        <v>2008</v>
      </c>
      <c r="B8274">
        <v>42043</v>
      </c>
      <c r="C8274" t="s">
        <v>46</v>
      </c>
      <c r="D8274" t="s">
        <v>8</v>
      </c>
      <c r="E8274" t="s">
        <v>9</v>
      </c>
      <c r="F8274" s="3">
        <v>2315426.8125</v>
      </c>
      <c r="G8274" s="3">
        <v>2317996.1875</v>
      </c>
      <c r="H8274" s="4">
        <f t="shared" si="129"/>
        <v>1.1096766203660777E-3</v>
      </c>
    </row>
    <row r="8275" spans="1:8">
      <c r="A8275">
        <v>2008</v>
      </c>
      <c r="B8275">
        <v>42043</v>
      </c>
      <c r="C8275" t="s">
        <v>46</v>
      </c>
      <c r="D8275" t="s">
        <v>8</v>
      </c>
      <c r="E8275" t="s">
        <v>12</v>
      </c>
      <c r="F8275" s="3">
        <v>376202.5625</v>
      </c>
      <c r="G8275" s="3">
        <v>376202.5625</v>
      </c>
      <c r="H8275" s="4">
        <f t="shared" si="129"/>
        <v>0</v>
      </c>
    </row>
    <row r="8276" spans="1:8">
      <c r="A8276">
        <v>2008</v>
      </c>
      <c r="B8276">
        <v>42047</v>
      </c>
      <c r="C8276" t="s">
        <v>86</v>
      </c>
      <c r="D8276" t="s">
        <v>8</v>
      </c>
      <c r="E8276" t="s">
        <v>12</v>
      </c>
      <c r="F8276" s="3">
        <v>62696.23046875</v>
      </c>
      <c r="G8276" s="3">
        <v>62696.23046875</v>
      </c>
      <c r="H8276" s="4">
        <f t="shared" si="129"/>
        <v>0</v>
      </c>
    </row>
    <row r="8277" spans="1:8">
      <c r="A8277">
        <v>2008</v>
      </c>
      <c r="B8277">
        <v>42047</v>
      </c>
      <c r="C8277" t="s">
        <v>86</v>
      </c>
      <c r="D8277" t="s">
        <v>8</v>
      </c>
      <c r="E8277" t="s">
        <v>9</v>
      </c>
      <c r="F8277" s="3">
        <v>385949.9140625</v>
      </c>
      <c r="G8277" s="3">
        <v>386501.328125</v>
      </c>
      <c r="H8277" s="4">
        <f t="shared" si="129"/>
        <v>1.4287192260151794E-3</v>
      </c>
    </row>
    <row r="8278" spans="1:8">
      <c r="A8278">
        <v>2008</v>
      </c>
      <c r="B8278">
        <v>42055</v>
      </c>
      <c r="C8278" t="s">
        <v>80</v>
      </c>
      <c r="D8278" t="s">
        <v>8</v>
      </c>
      <c r="E8278" t="s">
        <v>9</v>
      </c>
      <c r="F8278" s="3">
        <v>7277963.875</v>
      </c>
      <c r="G8278" s="3">
        <v>7285429.75</v>
      </c>
      <c r="H8278" s="4">
        <f t="shared" si="129"/>
        <v>1.0258191890242104E-3</v>
      </c>
    </row>
    <row r="8279" spans="1:8">
      <c r="A8279">
        <v>2008</v>
      </c>
      <c r="B8279">
        <v>42055</v>
      </c>
      <c r="C8279" t="s">
        <v>80</v>
      </c>
      <c r="D8279" t="s">
        <v>8</v>
      </c>
      <c r="E8279" t="s">
        <v>12</v>
      </c>
      <c r="F8279" s="3">
        <v>1363679.25</v>
      </c>
      <c r="G8279" s="3">
        <v>1363679.25</v>
      </c>
      <c r="H8279" s="4">
        <f t="shared" si="129"/>
        <v>0</v>
      </c>
    </row>
    <row r="8280" spans="1:8">
      <c r="A8280">
        <v>2008</v>
      </c>
      <c r="B8280">
        <v>42057</v>
      </c>
      <c r="C8280" t="s">
        <v>65</v>
      </c>
      <c r="D8280" t="s">
        <v>8</v>
      </c>
      <c r="E8280" t="s">
        <v>9</v>
      </c>
      <c r="F8280" s="3">
        <v>1831308.1875</v>
      </c>
      <c r="G8280" s="3">
        <v>1833668.1875</v>
      </c>
      <c r="H8280" s="4">
        <f t="shared" si="129"/>
        <v>1.288696253371608E-3</v>
      </c>
    </row>
    <row r="8281" spans="1:8">
      <c r="A8281">
        <v>2008</v>
      </c>
      <c r="B8281">
        <v>42057</v>
      </c>
      <c r="C8281" t="s">
        <v>65</v>
      </c>
      <c r="D8281" t="s">
        <v>8</v>
      </c>
      <c r="E8281" t="s">
        <v>12</v>
      </c>
      <c r="F8281" s="3">
        <v>302851.96875</v>
      </c>
      <c r="G8281" s="3">
        <v>302851.96875</v>
      </c>
      <c r="H8281" s="4">
        <f t="shared" si="129"/>
        <v>0</v>
      </c>
    </row>
    <row r="8282" spans="1:8">
      <c r="A8282">
        <v>2008</v>
      </c>
      <c r="B8282">
        <v>42061</v>
      </c>
      <c r="C8282" t="s">
        <v>161</v>
      </c>
      <c r="D8282" t="s">
        <v>8</v>
      </c>
      <c r="E8282" t="s">
        <v>12</v>
      </c>
      <c r="F8282" s="3">
        <v>453723.15625</v>
      </c>
      <c r="G8282" s="3">
        <v>453723.15625</v>
      </c>
      <c r="H8282" s="4">
        <f t="shared" si="129"/>
        <v>0</v>
      </c>
    </row>
    <row r="8283" spans="1:8">
      <c r="A8283">
        <v>2008</v>
      </c>
      <c r="B8283">
        <v>42061</v>
      </c>
      <c r="C8283" t="s">
        <v>161</v>
      </c>
      <c r="D8283" t="s">
        <v>8</v>
      </c>
      <c r="E8283" t="s">
        <v>9</v>
      </c>
      <c r="F8283" s="3">
        <v>2605475.5</v>
      </c>
      <c r="G8283" s="3">
        <v>2608371.1875</v>
      </c>
      <c r="H8283" s="4">
        <f t="shared" si="129"/>
        <v>1.1113854265756866E-3</v>
      </c>
    </row>
    <row r="8284" spans="1:8">
      <c r="A8284">
        <v>2008</v>
      </c>
      <c r="B8284">
        <v>42063</v>
      </c>
      <c r="C8284" t="s">
        <v>7</v>
      </c>
      <c r="D8284" t="s">
        <v>8</v>
      </c>
      <c r="E8284" t="s">
        <v>9</v>
      </c>
      <c r="F8284" s="3">
        <v>3497793.375</v>
      </c>
      <c r="G8284" s="3">
        <v>3501252.375</v>
      </c>
      <c r="H8284" s="4">
        <f t="shared" si="129"/>
        <v>9.8890918620943421E-4</v>
      </c>
    </row>
    <row r="8285" spans="1:8">
      <c r="A8285">
        <v>2008</v>
      </c>
      <c r="B8285">
        <v>42063</v>
      </c>
      <c r="C8285" t="s">
        <v>7</v>
      </c>
      <c r="D8285" t="s">
        <v>8</v>
      </c>
      <c r="E8285" t="s">
        <v>12</v>
      </c>
      <c r="F8285" s="3">
        <v>585287.8125</v>
      </c>
      <c r="G8285" s="3">
        <v>585287.8125</v>
      </c>
      <c r="H8285" s="4">
        <f t="shared" si="129"/>
        <v>0</v>
      </c>
    </row>
    <row r="8286" spans="1:8">
      <c r="A8286">
        <v>2008</v>
      </c>
      <c r="B8286">
        <v>42065</v>
      </c>
      <c r="C8286" t="s">
        <v>17</v>
      </c>
      <c r="D8286" t="s">
        <v>8</v>
      </c>
      <c r="E8286" t="s">
        <v>9</v>
      </c>
      <c r="F8286" s="3">
        <v>1615213.34375</v>
      </c>
      <c r="G8286" s="3">
        <v>1617159.1875</v>
      </c>
      <c r="H8286" s="4">
        <f t="shared" si="129"/>
        <v>1.2046976689050772E-3</v>
      </c>
    </row>
    <row r="8287" spans="1:8">
      <c r="A8287">
        <v>2008</v>
      </c>
      <c r="B8287">
        <v>42065</v>
      </c>
      <c r="C8287" t="s">
        <v>17</v>
      </c>
      <c r="D8287" t="s">
        <v>8</v>
      </c>
      <c r="E8287" t="s">
        <v>12</v>
      </c>
      <c r="F8287" s="3">
        <v>266846.40625</v>
      </c>
      <c r="G8287" s="3">
        <v>266846.40625</v>
      </c>
      <c r="H8287" s="4">
        <f t="shared" si="129"/>
        <v>0</v>
      </c>
    </row>
    <row r="8288" spans="1:8">
      <c r="A8288">
        <v>2008</v>
      </c>
      <c r="B8288">
        <v>42067</v>
      </c>
      <c r="C8288" t="s">
        <v>121</v>
      </c>
      <c r="D8288" t="s">
        <v>8</v>
      </c>
      <c r="E8288" t="s">
        <v>9</v>
      </c>
      <c r="F8288" s="3">
        <v>1412787.1875</v>
      </c>
      <c r="G8288" s="3">
        <v>1414430.34375</v>
      </c>
      <c r="H8288" s="4">
        <f t="shared" si="129"/>
        <v>1.1630599884669467E-3</v>
      </c>
    </row>
    <row r="8289" spans="1:8">
      <c r="A8289">
        <v>2008</v>
      </c>
      <c r="B8289">
        <v>42067</v>
      </c>
      <c r="C8289" t="s">
        <v>121</v>
      </c>
      <c r="D8289" t="s">
        <v>8</v>
      </c>
      <c r="E8289" t="s">
        <v>12</v>
      </c>
      <c r="F8289" s="3">
        <v>267696.53125</v>
      </c>
      <c r="G8289" s="3">
        <v>267696.53125</v>
      </c>
      <c r="H8289" s="4">
        <f t="shared" si="129"/>
        <v>0</v>
      </c>
    </row>
    <row r="8290" spans="1:8">
      <c r="A8290">
        <v>2008</v>
      </c>
      <c r="B8290">
        <v>42069</v>
      </c>
      <c r="C8290" t="s">
        <v>128</v>
      </c>
      <c r="D8290" t="s">
        <v>8</v>
      </c>
      <c r="E8290" t="s">
        <v>12</v>
      </c>
      <c r="F8290" s="3">
        <v>88050.984375</v>
      </c>
      <c r="G8290" s="3">
        <v>88050.984375</v>
      </c>
      <c r="H8290" s="4">
        <f t="shared" si="129"/>
        <v>0</v>
      </c>
    </row>
    <row r="8291" spans="1:8">
      <c r="A8291">
        <v>2008</v>
      </c>
      <c r="B8291">
        <v>42069</v>
      </c>
      <c r="C8291" t="s">
        <v>128</v>
      </c>
      <c r="D8291" t="s">
        <v>8</v>
      </c>
      <c r="E8291" t="s">
        <v>9</v>
      </c>
      <c r="F8291" s="3">
        <v>557098.578125</v>
      </c>
      <c r="G8291" s="3">
        <v>557873.328125</v>
      </c>
      <c r="H8291" s="4">
        <f t="shared" si="129"/>
        <v>1.3906874481847342E-3</v>
      </c>
    </row>
    <row r="8292" spans="1:8">
      <c r="A8292">
        <v>2008</v>
      </c>
      <c r="B8292">
        <v>42071</v>
      </c>
      <c r="C8292" t="s">
        <v>58</v>
      </c>
      <c r="D8292" t="s">
        <v>8</v>
      </c>
      <c r="E8292" t="s">
        <v>9</v>
      </c>
      <c r="F8292" s="3">
        <v>15091304</v>
      </c>
      <c r="G8292" s="3">
        <v>15106622.5</v>
      </c>
      <c r="H8292" s="4">
        <f t="shared" si="129"/>
        <v>1.0150547626633193E-3</v>
      </c>
    </row>
    <row r="8293" spans="1:8">
      <c r="A8293">
        <v>2008</v>
      </c>
      <c r="B8293">
        <v>42071</v>
      </c>
      <c r="C8293" t="s">
        <v>58</v>
      </c>
      <c r="D8293" t="s">
        <v>8</v>
      </c>
      <c r="E8293" t="s">
        <v>12</v>
      </c>
      <c r="F8293" s="3">
        <v>2569417.5</v>
      </c>
      <c r="G8293" s="3">
        <v>2569417.5</v>
      </c>
      <c r="H8293" s="4">
        <f t="shared" si="129"/>
        <v>0</v>
      </c>
    </row>
    <row r="8294" spans="1:8">
      <c r="A8294">
        <v>2008</v>
      </c>
      <c r="B8294">
        <v>42075</v>
      </c>
      <c r="C8294" t="s">
        <v>114</v>
      </c>
      <c r="D8294" t="s">
        <v>8</v>
      </c>
      <c r="E8294" t="s">
        <v>9</v>
      </c>
      <c r="F8294" s="3">
        <v>3411021.625</v>
      </c>
      <c r="G8294" s="3">
        <v>3414756.625</v>
      </c>
      <c r="H8294" s="4">
        <f t="shared" si="129"/>
        <v>1.0949798654530665E-3</v>
      </c>
    </row>
    <row r="8295" spans="1:8">
      <c r="A8295">
        <v>2008</v>
      </c>
      <c r="B8295">
        <v>42075</v>
      </c>
      <c r="C8295" t="s">
        <v>114</v>
      </c>
      <c r="D8295" t="s">
        <v>8</v>
      </c>
      <c r="E8295" t="s">
        <v>12</v>
      </c>
      <c r="F8295" s="3">
        <v>622587.75</v>
      </c>
      <c r="G8295" s="3">
        <v>622587.75</v>
      </c>
      <c r="H8295" s="4">
        <f t="shared" si="129"/>
        <v>0</v>
      </c>
    </row>
    <row r="8296" spans="1:8">
      <c r="A8296">
        <v>2008</v>
      </c>
      <c r="B8296">
        <v>42079</v>
      </c>
      <c r="C8296" t="s">
        <v>169</v>
      </c>
      <c r="D8296" t="s">
        <v>8</v>
      </c>
      <c r="E8296" t="s">
        <v>12</v>
      </c>
      <c r="F8296" s="3">
        <v>230250.90625</v>
      </c>
      <c r="G8296" s="3">
        <v>230250.90625</v>
      </c>
      <c r="H8296" s="4">
        <f t="shared" si="129"/>
        <v>0</v>
      </c>
    </row>
    <row r="8297" spans="1:8">
      <c r="A8297">
        <v>2008</v>
      </c>
      <c r="B8297">
        <v>42079</v>
      </c>
      <c r="C8297" t="s">
        <v>169</v>
      </c>
      <c r="D8297" t="s">
        <v>8</v>
      </c>
      <c r="E8297" t="s">
        <v>9</v>
      </c>
      <c r="F8297" s="3">
        <v>1519540</v>
      </c>
      <c r="G8297" s="3">
        <v>1521162.34375</v>
      </c>
      <c r="H8297" s="4">
        <f t="shared" si="129"/>
        <v>1.0676545204469773E-3</v>
      </c>
    </row>
    <row r="8298" spans="1:8">
      <c r="A8298">
        <v>2008</v>
      </c>
      <c r="B8298">
        <v>42081</v>
      </c>
      <c r="C8298" t="s">
        <v>76</v>
      </c>
      <c r="D8298" t="s">
        <v>8</v>
      </c>
      <c r="E8298" t="s">
        <v>9</v>
      </c>
      <c r="F8298" s="3">
        <v>3133796.3125</v>
      </c>
      <c r="G8298" s="3">
        <v>3137072.3125</v>
      </c>
      <c r="H8298" s="4">
        <f t="shared" si="129"/>
        <v>1.0453774506443772E-3</v>
      </c>
    </row>
    <row r="8299" spans="1:8">
      <c r="A8299">
        <v>2008</v>
      </c>
      <c r="B8299">
        <v>42081</v>
      </c>
      <c r="C8299" t="s">
        <v>76</v>
      </c>
      <c r="D8299" t="s">
        <v>8</v>
      </c>
      <c r="E8299" t="s">
        <v>12</v>
      </c>
      <c r="F8299" s="3">
        <v>507251.9375</v>
      </c>
      <c r="G8299" s="3">
        <v>507251.9375</v>
      </c>
      <c r="H8299" s="4">
        <f t="shared" si="129"/>
        <v>0</v>
      </c>
    </row>
    <row r="8300" spans="1:8">
      <c r="A8300">
        <v>2008</v>
      </c>
      <c r="B8300">
        <v>42083</v>
      </c>
      <c r="C8300" t="s">
        <v>72</v>
      </c>
      <c r="D8300" t="s">
        <v>8</v>
      </c>
      <c r="E8300" t="s">
        <v>12</v>
      </c>
      <c r="F8300" s="3">
        <v>77446.046875</v>
      </c>
      <c r="G8300" s="3">
        <v>77446.046875</v>
      </c>
      <c r="H8300" s="4">
        <f t="shared" si="129"/>
        <v>0</v>
      </c>
    </row>
    <row r="8301" spans="1:8">
      <c r="A8301">
        <v>2008</v>
      </c>
      <c r="B8301">
        <v>42083</v>
      </c>
      <c r="C8301" t="s">
        <v>72</v>
      </c>
      <c r="D8301" t="s">
        <v>8</v>
      </c>
      <c r="E8301" t="s">
        <v>9</v>
      </c>
      <c r="F8301" s="3">
        <v>487813.6640625</v>
      </c>
      <c r="G8301" s="3">
        <v>488561.2109375</v>
      </c>
      <c r="H8301" s="4">
        <f t="shared" si="129"/>
        <v>1.5324434924074253E-3</v>
      </c>
    </row>
    <row r="8302" spans="1:8">
      <c r="A8302">
        <v>2008</v>
      </c>
      <c r="B8302">
        <v>42087</v>
      </c>
      <c r="C8302" t="s">
        <v>142</v>
      </c>
      <c r="D8302" t="s">
        <v>8</v>
      </c>
      <c r="E8302" t="s">
        <v>9</v>
      </c>
      <c r="F8302" s="3">
        <v>2139437.875</v>
      </c>
      <c r="G8302" s="3">
        <v>2141696.5</v>
      </c>
      <c r="H8302" s="4">
        <f t="shared" si="129"/>
        <v>1.0557095517438196E-3</v>
      </c>
    </row>
    <row r="8303" spans="1:8">
      <c r="A8303">
        <v>2008</v>
      </c>
      <c r="B8303">
        <v>42087</v>
      </c>
      <c r="C8303" t="s">
        <v>142</v>
      </c>
      <c r="D8303" t="s">
        <v>8</v>
      </c>
      <c r="E8303" t="s">
        <v>12</v>
      </c>
      <c r="F8303" s="3">
        <v>378212</v>
      </c>
      <c r="G8303" s="3">
        <v>378212</v>
      </c>
      <c r="H8303" s="4">
        <f t="shared" si="129"/>
        <v>0</v>
      </c>
    </row>
    <row r="8304" spans="1:8">
      <c r="A8304">
        <v>2008</v>
      </c>
      <c r="B8304">
        <v>42093</v>
      </c>
      <c r="C8304" t="s">
        <v>140</v>
      </c>
      <c r="D8304" t="s">
        <v>8</v>
      </c>
      <c r="E8304" t="s">
        <v>9</v>
      </c>
      <c r="F8304" s="3">
        <v>1009506.59375</v>
      </c>
      <c r="G8304" s="3">
        <v>1010410.015625</v>
      </c>
      <c r="H8304" s="4">
        <f t="shared" si="129"/>
        <v>8.949142884189309E-4</v>
      </c>
    </row>
    <row r="8305" spans="1:8">
      <c r="A8305">
        <v>2008</v>
      </c>
      <c r="B8305">
        <v>42093</v>
      </c>
      <c r="C8305" t="s">
        <v>140</v>
      </c>
      <c r="D8305" t="s">
        <v>8</v>
      </c>
      <c r="E8305" t="s">
        <v>12</v>
      </c>
      <c r="F8305" s="3">
        <v>173858.390625</v>
      </c>
      <c r="G8305" s="3">
        <v>173858.390625</v>
      </c>
      <c r="H8305" s="4">
        <f t="shared" si="129"/>
        <v>0</v>
      </c>
    </row>
    <row r="8306" spans="1:8">
      <c r="A8306">
        <v>2008</v>
      </c>
      <c r="B8306">
        <v>42097</v>
      </c>
      <c r="C8306" t="s">
        <v>10</v>
      </c>
      <c r="D8306" t="s">
        <v>8</v>
      </c>
      <c r="E8306" t="s">
        <v>12</v>
      </c>
      <c r="F8306" s="3">
        <v>706739.5625</v>
      </c>
      <c r="G8306" s="3">
        <v>706739.5625</v>
      </c>
      <c r="H8306" s="4">
        <f t="shared" si="129"/>
        <v>0</v>
      </c>
    </row>
    <row r="8307" spans="1:8">
      <c r="A8307">
        <v>2008</v>
      </c>
      <c r="B8307">
        <v>42097</v>
      </c>
      <c r="C8307" t="s">
        <v>10</v>
      </c>
      <c r="D8307" t="s">
        <v>8</v>
      </c>
      <c r="E8307" t="s">
        <v>9</v>
      </c>
      <c r="F8307" s="3">
        <v>4545789</v>
      </c>
      <c r="G8307" s="3">
        <v>4550444.625</v>
      </c>
      <c r="H8307" s="4">
        <f t="shared" si="129"/>
        <v>1.0241621421495806E-3</v>
      </c>
    </row>
    <row r="8308" spans="1:8">
      <c r="A8308">
        <v>2008</v>
      </c>
      <c r="B8308">
        <v>42099</v>
      </c>
      <c r="C8308" t="s">
        <v>94</v>
      </c>
      <c r="D8308" t="s">
        <v>8</v>
      </c>
      <c r="E8308" t="s">
        <v>9</v>
      </c>
      <c r="F8308" s="3">
        <v>2637558.875</v>
      </c>
      <c r="G8308" s="3">
        <v>2640668.375</v>
      </c>
      <c r="H8308" s="4">
        <f t="shared" si="129"/>
        <v>1.1789310295490559E-3</v>
      </c>
    </row>
    <row r="8309" spans="1:8">
      <c r="A8309">
        <v>2008</v>
      </c>
      <c r="B8309">
        <v>42099</v>
      </c>
      <c r="C8309" t="s">
        <v>94</v>
      </c>
      <c r="D8309" t="s">
        <v>8</v>
      </c>
      <c r="E8309" t="s">
        <v>12</v>
      </c>
      <c r="F8309" s="3">
        <v>453211.28125</v>
      </c>
      <c r="G8309" s="3">
        <v>453211.28125</v>
      </c>
      <c r="H8309" s="4">
        <f t="shared" si="129"/>
        <v>0</v>
      </c>
    </row>
    <row r="8310" spans="1:8">
      <c r="A8310">
        <v>2008</v>
      </c>
      <c r="B8310">
        <v>42105</v>
      </c>
      <c r="C8310" t="s">
        <v>55</v>
      </c>
      <c r="D8310" t="s">
        <v>8</v>
      </c>
      <c r="E8310" t="s">
        <v>12</v>
      </c>
      <c r="F8310" s="3">
        <v>233762.0625</v>
      </c>
      <c r="G8310" s="3">
        <v>233762.0625</v>
      </c>
      <c r="H8310" s="4">
        <f t="shared" si="129"/>
        <v>0</v>
      </c>
    </row>
    <row r="8311" spans="1:8">
      <c r="A8311">
        <v>2008</v>
      </c>
      <c r="B8311">
        <v>42105</v>
      </c>
      <c r="C8311" t="s">
        <v>55</v>
      </c>
      <c r="D8311" t="s">
        <v>8</v>
      </c>
      <c r="E8311" t="s">
        <v>9</v>
      </c>
      <c r="F8311" s="3">
        <v>1381612.5</v>
      </c>
      <c r="G8311" s="3">
        <v>1383321.25</v>
      </c>
      <c r="H8311" s="4">
        <f t="shared" si="129"/>
        <v>1.2367794877362502E-3</v>
      </c>
    </row>
    <row r="8312" spans="1:8">
      <c r="A8312">
        <v>2008</v>
      </c>
      <c r="B8312">
        <v>42107</v>
      </c>
      <c r="C8312" t="s">
        <v>49</v>
      </c>
      <c r="D8312" t="s">
        <v>8</v>
      </c>
      <c r="E8312" t="s">
        <v>9</v>
      </c>
      <c r="F8312" s="3">
        <v>2729855.625</v>
      </c>
      <c r="G8312" s="3">
        <v>2732497.3125</v>
      </c>
      <c r="H8312" s="4">
        <f t="shared" si="129"/>
        <v>9.6770227546374358E-4</v>
      </c>
    </row>
    <row r="8313" spans="1:8">
      <c r="A8313">
        <v>2008</v>
      </c>
      <c r="B8313">
        <v>42107</v>
      </c>
      <c r="C8313" t="s">
        <v>49</v>
      </c>
      <c r="D8313" t="s">
        <v>8</v>
      </c>
      <c r="E8313" t="s">
        <v>12</v>
      </c>
      <c r="F8313" s="3">
        <v>430303.9375</v>
      </c>
      <c r="G8313" s="3">
        <v>430303.9375</v>
      </c>
      <c r="H8313" s="4">
        <f t="shared" si="129"/>
        <v>0</v>
      </c>
    </row>
    <row r="8314" spans="1:8">
      <c r="A8314">
        <v>2008</v>
      </c>
      <c r="B8314">
        <v>42109</v>
      </c>
      <c r="C8314" t="s">
        <v>56</v>
      </c>
      <c r="D8314" t="s">
        <v>8</v>
      </c>
      <c r="E8314" t="s">
        <v>9</v>
      </c>
      <c r="F8314" s="3">
        <v>1720307.65625</v>
      </c>
      <c r="G8314" s="3">
        <v>1721999</v>
      </c>
      <c r="H8314" s="4">
        <f t="shared" si="129"/>
        <v>9.8316353115980625E-4</v>
      </c>
    </row>
    <row r="8315" spans="1:8">
      <c r="A8315">
        <v>2008</v>
      </c>
      <c r="B8315">
        <v>42109</v>
      </c>
      <c r="C8315" t="s">
        <v>56</v>
      </c>
      <c r="D8315" t="s">
        <v>8</v>
      </c>
      <c r="E8315" t="s">
        <v>12</v>
      </c>
      <c r="F8315" s="3">
        <v>316977.125</v>
      </c>
      <c r="G8315" s="3">
        <v>316977.125</v>
      </c>
      <c r="H8315" s="4">
        <f t="shared" si="129"/>
        <v>0</v>
      </c>
    </row>
    <row r="8316" spans="1:8">
      <c r="A8316">
        <v>2008</v>
      </c>
      <c r="B8316">
        <v>42111</v>
      </c>
      <c r="C8316" t="s">
        <v>123</v>
      </c>
      <c r="D8316" t="s">
        <v>8</v>
      </c>
      <c r="E8316" t="s">
        <v>12</v>
      </c>
      <c r="F8316" s="3">
        <v>740061.8125</v>
      </c>
      <c r="G8316" s="3">
        <v>740061.8125</v>
      </c>
      <c r="H8316" s="4">
        <f t="shared" si="129"/>
        <v>0</v>
      </c>
    </row>
    <row r="8317" spans="1:8">
      <c r="A8317">
        <v>2008</v>
      </c>
      <c r="B8317">
        <v>42111</v>
      </c>
      <c r="C8317" t="s">
        <v>123</v>
      </c>
      <c r="D8317" t="s">
        <v>8</v>
      </c>
      <c r="E8317" t="s">
        <v>9</v>
      </c>
      <c r="F8317" s="3">
        <v>4253416</v>
      </c>
      <c r="G8317" s="3">
        <v>4258207.375</v>
      </c>
      <c r="H8317" s="4">
        <f t="shared" si="129"/>
        <v>1.1264769305424159E-3</v>
      </c>
    </row>
    <row r="8318" spans="1:8">
      <c r="A8318">
        <v>2008</v>
      </c>
      <c r="B8318">
        <v>42113</v>
      </c>
      <c r="C8318" t="s">
        <v>88</v>
      </c>
      <c r="D8318" t="s">
        <v>8</v>
      </c>
      <c r="E8318" t="s">
        <v>12</v>
      </c>
      <c r="F8318" s="3">
        <v>86641.65625</v>
      </c>
      <c r="G8318" s="3">
        <v>86641.65625</v>
      </c>
      <c r="H8318" s="4">
        <f t="shared" si="129"/>
        <v>0</v>
      </c>
    </row>
    <row r="8319" spans="1:8">
      <c r="A8319">
        <v>2008</v>
      </c>
      <c r="B8319">
        <v>42113</v>
      </c>
      <c r="C8319" t="s">
        <v>88</v>
      </c>
      <c r="D8319" t="s">
        <v>8</v>
      </c>
      <c r="E8319" t="s">
        <v>9</v>
      </c>
      <c r="F8319" s="3">
        <v>508279.5</v>
      </c>
      <c r="G8319" s="3">
        <v>508924.421875</v>
      </c>
      <c r="H8319" s="4">
        <f t="shared" si="129"/>
        <v>1.2688331420015956E-3</v>
      </c>
    </row>
    <row r="8320" spans="1:8">
      <c r="A8320">
        <v>2008</v>
      </c>
      <c r="B8320">
        <v>42115</v>
      </c>
      <c r="C8320" t="s">
        <v>127</v>
      </c>
      <c r="D8320" t="s">
        <v>8</v>
      </c>
      <c r="E8320" t="s">
        <v>9</v>
      </c>
      <c r="F8320" s="3">
        <v>2360911.375</v>
      </c>
      <c r="G8320" s="3">
        <v>2364547.1875</v>
      </c>
      <c r="H8320" s="4">
        <f t="shared" si="129"/>
        <v>1.5400038046747943E-3</v>
      </c>
    </row>
    <row r="8321" spans="1:8">
      <c r="A8321">
        <v>2008</v>
      </c>
      <c r="B8321">
        <v>42115</v>
      </c>
      <c r="C8321" t="s">
        <v>127</v>
      </c>
      <c r="D8321" t="s">
        <v>8</v>
      </c>
      <c r="E8321" t="s">
        <v>12</v>
      </c>
      <c r="F8321" s="3">
        <v>379926.5</v>
      </c>
      <c r="G8321" s="3">
        <v>379926.5</v>
      </c>
      <c r="H8321" s="4">
        <f t="shared" si="129"/>
        <v>0</v>
      </c>
    </row>
    <row r="8322" spans="1:8">
      <c r="A8322">
        <v>2008</v>
      </c>
      <c r="B8322">
        <v>42117</v>
      </c>
      <c r="C8322" t="s">
        <v>41</v>
      </c>
      <c r="D8322" t="s">
        <v>8</v>
      </c>
      <c r="E8322" t="s">
        <v>12</v>
      </c>
      <c r="F8322" s="3">
        <v>522340.71875</v>
      </c>
      <c r="G8322" s="3">
        <v>522340.71875</v>
      </c>
      <c r="H8322" s="4">
        <f t="shared" ref="H8322:H8385" si="130">(G8322-F8322)/F8322</f>
        <v>0</v>
      </c>
    </row>
    <row r="8323" spans="1:8">
      <c r="A8323">
        <v>2008</v>
      </c>
      <c r="B8323">
        <v>42117</v>
      </c>
      <c r="C8323" t="s">
        <v>41</v>
      </c>
      <c r="D8323" t="s">
        <v>8</v>
      </c>
      <c r="E8323" t="s">
        <v>9</v>
      </c>
      <c r="F8323" s="3">
        <v>3237565.6875</v>
      </c>
      <c r="G8323" s="3">
        <v>3242404.0625</v>
      </c>
      <c r="H8323" s="4">
        <f t="shared" si="130"/>
        <v>1.4944484427545689E-3</v>
      </c>
    </row>
    <row r="8324" spans="1:8">
      <c r="A8324">
        <v>2008</v>
      </c>
      <c r="B8324">
        <v>42119</v>
      </c>
      <c r="C8324" t="s">
        <v>107</v>
      </c>
      <c r="D8324" t="s">
        <v>8</v>
      </c>
      <c r="E8324" t="s">
        <v>12</v>
      </c>
      <c r="F8324" s="3">
        <v>281330.4375</v>
      </c>
      <c r="G8324" s="3">
        <v>281330.4375</v>
      </c>
      <c r="H8324" s="4">
        <f t="shared" si="130"/>
        <v>0</v>
      </c>
    </row>
    <row r="8325" spans="1:8">
      <c r="A8325">
        <v>2008</v>
      </c>
      <c r="B8325">
        <v>42119</v>
      </c>
      <c r="C8325" t="s">
        <v>107</v>
      </c>
      <c r="D8325" t="s">
        <v>8</v>
      </c>
      <c r="E8325" t="s">
        <v>9</v>
      </c>
      <c r="F8325" s="3">
        <v>1378932.6875</v>
      </c>
      <c r="G8325" s="3">
        <v>1380256.34375</v>
      </c>
      <c r="H8325" s="4">
        <f t="shared" si="130"/>
        <v>9.5991360709548777E-4</v>
      </c>
    </row>
    <row r="8326" spans="1:8">
      <c r="A8326">
        <v>2008</v>
      </c>
      <c r="B8326">
        <v>42127</v>
      </c>
      <c r="C8326" t="s">
        <v>149</v>
      </c>
      <c r="D8326" t="s">
        <v>8</v>
      </c>
      <c r="E8326" t="s">
        <v>9</v>
      </c>
      <c r="F8326" s="3">
        <v>1488794.1875</v>
      </c>
      <c r="G8326" s="3">
        <v>1491197.03125</v>
      </c>
      <c r="H8326" s="4">
        <f t="shared" si="130"/>
        <v>1.6139529359896832E-3</v>
      </c>
    </row>
    <row r="8327" spans="1:8">
      <c r="A8327">
        <v>2008</v>
      </c>
      <c r="B8327">
        <v>42127</v>
      </c>
      <c r="C8327" t="s">
        <v>149</v>
      </c>
      <c r="D8327" t="s">
        <v>8</v>
      </c>
      <c r="E8327" t="s">
        <v>12</v>
      </c>
      <c r="F8327" s="3">
        <v>229699.328125</v>
      </c>
      <c r="G8327" s="3">
        <v>229699.328125</v>
      </c>
      <c r="H8327" s="4">
        <f t="shared" si="130"/>
        <v>0</v>
      </c>
    </row>
    <row r="8328" spans="1:8">
      <c r="A8328">
        <v>2008</v>
      </c>
      <c r="B8328">
        <v>42131</v>
      </c>
      <c r="C8328" t="s">
        <v>129</v>
      </c>
      <c r="D8328" t="s">
        <v>8</v>
      </c>
      <c r="E8328" t="s">
        <v>9</v>
      </c>
      <c r="F8328" s="3">
        <v>1085491.15625</v>
      </c>
      <c r="G8328" s="3">
        <v>1086987.40625</v>
      </c>
      <c r="H8328" s="4">
        <f t="shared" si="130"/>
        <v>1.378408282172497E-3</v>
      </c>
    </row>
    <row r="8329" spans="1:8">
      <c r="A8329">
        <v>2008</v>
      </c>
      <c r="B8329">
        <v>42131</v>
      </c>
      <c r="C8329" t="s">
        <v>129</v>
      </c>
      <c r="D8329" t="s">
        <v>8</v>
      </c>
      <c r="E8329" t="s">
        <v>12</v>
      </c>
      <c r="F8329" s="3">
        <v>169819.703125</v>
      </c>
      <c r="G8329" s="3">
        <v>169819.703125</v>
      </c>
      <c r="H8329" s="4">
        <f t="shared" si="130"/>
        <v>0</v>
      </c>
    </row>
    <row r="8330" spans="1:8">
      <c r="A8330">
        <v>2008</v>
      </c>
      <c r="B8330">
        <v>42133</v>
      </c>
      <c r="C8330" t="s">
        <v>22</v>
      </c>
      <c r="D8330" t="s">
        <v>8</v>
      </c>
      <c r="E8330" t="s">
        <v>12</v>
      </c>
      <c r="F8330" s="3">
        <v>1693192.125</v>
      </c>
      <c r="G8330" s="3">
        <v>1693192.125</v>
      </c>
      <c r="H8330" s="4">
        <f t="shared" si="130"/>
        <v>0</v>
      </c>
    </row>
    <row r="8331" spans="1:8">
      <c r="A8331">
        <v>2008</v>
      </c>
      <c r="B8331">
        <v>42133</v>
      </c>
      <c r="C8331" t="s">
        <v>22</v>
      </c>
      <c r="D8331" t="s">
        <v>8</v>
      </c>
      <c r="E8331" t="s">
        <v>9</v>
      </c>
      <c r="F8331" s="3">
        <v>11346325.25</v>
      </c>
      <c r="G8331" s="3">
        <v>11358625.25</v>
      </c>
      <c r="H8331" s="4">
        <f t="shared" si="130"/>
        <v>1.0840514200842252E-3</v>
      </c>
    </row>
    <row r="8332" spans="1:8">
      <c r="A8332">
        <v>2008</v>
      </c>
      <c r="B8332">
        <v>51001</v>
      </c>
      <c r="C8332" t="s">
        <v>162</v>
      </c>
      <c r="D8332" t="s">
        <v>11</v>
      </c>
      <c r="E8332" t="s">
        <v>12</v>
      </c>
      <c r="F8332" s="3">
        <v>586169.1875</v>
      </c>
      <c r="G8332" s="3">
        <v>586169.1875</v>
      </c>
      <c r="H8332" s="4">
        <f t="shared" si="130"/>
        <v>0</v>
      </c>
    </row>
    <row r="8333" spans="1:8">
      <c r="A8333">
        <v>2008</v>
      </c>
      <c r="B8333">
        <v>51001</v>
      </c>
      <c r="C8333" t="s">
        <v>162</v>
      </c>
      <c r="D8333" t="s">
        <v>11</v>
      </c>
      <c r="E8333" t="s">
        <v>9</v>
      </c>
      <c r="F8333" s="3">
        <v>3058771.6875</v>
      </c>
      <c r="G8333" s="3">
        <v>3061715.6875</v>
      </c>
      <c r="H8333" s="4">
        <f t="shared" si="130"/>
        <v>9.6247785084155617E-4</v>
      </c>
    </row>
    <row r="8334" spans="1:8">
      <c r="A8334">
        <v>2008</v>
      </c>
      <c r="B8334">
        <v>51003</v>
      </c>
      <c r="C8334" t="s">
        <v>105</v>
      </c>
      <c r="D8334" t="s">
        <v>11</v>
      </c>
      <c r="E8334" t="s">
        <v>12</v>
      </c>
      <c r="F8334" s="3">
        <v>309983.90625</v>
      </c>
      <c r="G8334" s="3">
        <v>309983.90625</v>
      </c>
      <c r="H8334" s="4">
        <f t="shared" si="130"/>
        <v>0</v>
      </c>
    </row>
    <row r="8335" spans="1:8">
      <c r="A8335">
        <v>2008</v>
      </c>
      <c r="B8335">
        <v>51003</v>
      </c>
      <c r="C8335" t="s">
        <v>105</v>
      </c>
      <c r="D8335" t="s">
        <v>11</v>
      </c>
      <c r="E8335" t="s">
        <v>9</v>
      </c>
      <c r="F8335" s="3">
        <v>984638.078125</v>
      </c>
      <c r="G8335" s="3">
        <v>985418.75</v>
      </c>
      <c r="H8335" s="4">
        <f t="shared" si="130"/>
        <v>7.9285159932733528E-4</v>
      </c>
    </row>
    <row r="8336" spans="1:8">
      <c r="A8336">
        <v>2008</v>
      </c>
      <c r="B8336">
        <v>51005</v>
      </c>
      <c r="C8336" t="s">
        <v>102</v>
      </c>
      <c r="D8336" t="s">
        <v>11</v>
      </c>
      <c r="E8336" t="s">
        <v>12</v>
      </c>
      <c r="F8336" s="3">
        <v>47589.796875</v>
      </c>
      <c r="G8336" s="3">
        <v>47589.796875</v>
      </c>
      <c r="H8336" s="4">
        <f t="shared" si="130"/>
        <v>0</v>
      </c>
    </row>
    <row r="8337" spans="1:8">
      <c r="A8337">
        <v>2008</v>
      </c>
      <c r="B8337">
        <v>51005</v>
      </c>
      <c r="C8337" t="s">
        <v>102</v>
      </c>
      <c r="D8337" t="s">
        <v>11</v>
      </c>
      <c r="E8337" t="s">
        <v>9</v>
      </c>
      <c r="F8337" s="3">
        <v>150732.48046875</v>
      </c>
      <c r="G8337" s="3">
        <v>150867.9921875</v>
      </c>
      <c r="H8337" s="4">
        <f t="shared" si="130"/>
        <v>8.9902135444586161E-4</v>
      </c>
    </row>
    <row r="8338" spans="1:8">
      <c r="A8338">
        <v>2008</v>
      </c>
      <c r="B8338">
        <v>51007</v>
      </c>
      <c r="C8338" t="s">
        <v>125</v>
      </c>
      <c r="D8338" t="s">
        <v>11</v>
      </c>
      <c r="E8338" t="s">
        <v>9</v>
      </c>
      <c r="F8338" s="3">
        <v>749757.40625</v>
      </c>
      <c r="G8338" s="3">
        <v>750205</v>
      </c>
      <c r="H8338" s="4">
        <f t="shared" si="130"/>
        <v>5.9698476636422019E-4</v>
      </c>
    </row>
    <row r="8339" spans="1:8">
      <c r="A8339">
        <v>2008</v>
      </c>
      <c r="B8339">
        <v>51007</v>
      </c>
      <c r="C8339" t="s">
        <v>125</v>
      </c>
      <c r="D8339" t="s">
        <v>11</v>
      </c>
      <c r="E8339" t="s">
        <v>12</v>
      </c>
      <c r="F8339" s="3">
        <v>185896.9375</v>
      </c>
      <c r="G8339" s="3">
        <v>185896.9375</v>
      </c>
      <c r="H8339" s="4">
        <f t="shared" si="130"/>
        <v>0</v>
      </c>
    </row>
    <row r="8340" spans="1:8">
      <c r="A8340">
        <v>2008</v>
      </c>
      <c r="B8340">
        <v>51009</v>
      </c>
      <c r="C8340" t="s">
        <v>87</v>
      </c>
      <c r="D8340" t="s">
        <v>11</v>
      </c>
      <c r="E8340" t="s">
        <v>9</v>
      </c>
      <c r="F8340" s="3">
        <v>464708.6640625</v>
      </c>
      <c r="G8340" s="3">
        <v>465122.703125</v>
      </c>
      <c r="H8340" s="4">
        <f t="shared" si="130"/>
        <v>8.9096480121643418E-4</v>
      </c>
    </row>
    <row r="8341" spans="1:8">
      <c r="A8341">
        <v>2008</v>
      </c>
      <c r="B8341">
        <v>51009</v>
      </c>
      <c r="C8341" t="s">
        <v>87</v>
      </c>
      <c r="D8341" t="s">
        <v>11</v>
      </c>
      <c r="E8341" t="s">
        <v>12</v>
      </c>
      <c r="F8341" s="3">
        <v>158282.484375</v>
      </c>
      <c r="G8341" s="3">
        <v>158282.484375</v>
      </c>
      <c r="H8341" s="4">
        <f t="shared" si="130"/>
        <v>0</v>
      </c>
    </row>
    <row r="8342" spans="1:8">
      <c r="A8342">
        <v>2008</v>
      </c>
      <c r="B8342">
        <v>51011</v>
      </c>
      <c r="C8342" t="s">
        <v>66</v>
      </c>
      <c r="D8342" t="s">
        <v>11</v>
      </c>
      <c r="E8342" t="s">
        <v>9</v>
      </c>
      <c r="F8342" s="3">
        <v>648116.828125</v>
      </c>
      <c r="G8342" s="3">
        <v>648511.25</v>
      </c>
      <c r="H8342" s="4">
        <f t="shared" si="130"/>
        <v>6.0856601446541861E-4</v>
      </c>
    </row>
    <row r="8343" spans="1:8">
      <c r="A8343">
        <v>2008</v>
      </c>
      <c r="B8343">
        <v>51011</v>
      </c>
      <c r="C8343" t="s">
        <v>66</v>
      </c>
      <c r="D8343" t="s">
        <v>11</v>
      </c>
      <c r="E8343" t="s">
        <v>12</v>
      </c>
      <c r="F8343" s="3">
        <v>165795.515625</v>
      </c>
      <c r="G8343" s="3">
        <v>165795.515625</v>
      </c>
      <c r="H8343" s="4">
        <f t="shared" si="130"/>
        <v>0</v>
      </c>
    </row>
    <row r="8344" spans="1:8">
      <c r="A8344">
        <v>2008</v>
      </c>
      <c r="B8344">
        <v>51013</v>
      </c>
      <c r="C8344" t="s">
        <v>156</v>
      </c>
      <c r="D8344" t="s">
        <v>11</v>
      </c>
      <c r="E8344" t="s">
        <v>12</v>
      </c>
      <c r="F8344" s="3">
        <v>2333.28100585938</v>
      </c>
      <c r="G8344" s="3">
        <v>2333.28100585938</v>
      </c>
      <c r="H8344" s="4">
        <f t="shared" si="130"/>
        <v>0</v>
      </c>
    </row>
    <row r="8345" spans="1:8">
      <c r="A8345">
        <v>2008</v>
      </c>
      <c r="B8345">
        <v>51013</v>
      </c>
      <c r="C8345" t="s">
        <v>156</v>
      </c>
      <c r="D8345" t="s">
        <v>11</v>
      </c>
      <c r="E8345" t="s">
        <v>9</v>
      </c>
      <c r="F8345" s="3">
        <v>14185.8645019531</v>
      </c>
      <c r="G8345" s="3">
        <v>14198.8566894531</v>
      </c>
      <c r="H8345" s="4">
        <f t="shared" si="130"/>
        <v>9.1585447599695075E-4</v>
      </c>
    </row>
    <row r="8346" spans="1:8">
      <c r="A8346">
        <v>2008</v>
      </c>
      <c r="B8346">
        <v>51015</v>
      </c>
      <c r="C8346" t="s">
        <v>146</v>
      </c>
      <c r="D8346" t="s">
        <v>11</v>
      </c>
      <c r="E8346" t="s">
        <v>9</v>
      </c>
      <c r="F8346" s="3">
        <v>2966425.0625</v>
      </c>
      <c r="G8346" s="3">
        <v>2968670.0625</v>
      </c>
      <c r="H8346" s="4">
        <f t="shared" si="130"/>
        <v>7.5680320678924958E-4</v>
      </c>
    </row>
    <row r="8347" spans="1:8">
      <c r="A8347">
        <v>2008</v>
      </c>
      <c r="B8347">
        <v>51015</v>
      </c>
      <c r="C8347" t="s">
        <v>146</v>
      </c>
      <c r="D8347" t="s">
        <v>11</v>
      </c>
      <c r="E8347" t="s">
        <v>12</v>
      </c>
      <c r="F8347" s="3">
        <v>936438.5</v>
      </c>
      <c r="G8347" s="3">
        <v>936438.5</v>
      </c>
      <c r="H8347" s="4">
        <f t="shared" si="130"/>
        <v>0</v>
      </c>
    </row>
    <row r="8348" spans="1:8">
      <c r="A8348">
        <v>2008</v>
      </c>
      <c r="B8348">
        <v>51017</v>
      </c>
      <c r="C8348" t="s">
        <v>158</v>
      </c>
      <c r="D8348" t="s">
        <v>11</v>
      </c>
      <c r="E8348" t="s">
        <v>12</v>
      </c>
      <c r="F8348" s="3">
        <v>75316.984375</v>
      </c>
      <c r="G8348" s="3">
        <v>75316.984375</v>
      </c>
      <c r="H8348" s="4">
        <f t="shared" si="130"/>
        <v>0</v>
      </c>
    </row>
    <row r="8349" spans="1:8">
      <c r="A8349">
        <v>2008</v>
      </c>
      <c r="B8349">
        <v>51017</v>
      </c>
      <c r="C8349" t="s">
        <v>158</v>
      </c>
      <c r="D8349" t="s">
        <v>11</v>
      </c>
      <c r="E8349" t="s">
        <v>9</v>
      </c>
      <c r="F8349" s="3">
        <v>257277.08203125</v>
      </c>
      <c r="G8349" s="3">
        <v>257558.4765625</v>
      </c>
      <c r="H8349" s="4">
        <f t="shared" si="130"/>
        <v>1.0937411487581337E-3</v>
      </c>
    </row>
    <row r="8350" spans="1:8">
      <c r="A8350">
        <v>2008</v>
      </c>
      <c r="B8350">
        <v>51019</v>
      </c>
      <c r="C8350" t="s">
        <v>42</v>
      </c>
      <c r="D8350" t="s">
        <v>11</v>
      </c>
      <c r="E8350" t="s">
        <v>9</v>
      </c>
      <c r="F8350" s="3">
        <v>1761962.5</v>
      </c>
      <c r="G8350" s="3">
        <v>1763335.84375</v>
      </c>
      <c r="H8350" s="4">
        <f t="shared" si="130"/>
        <v>7.7943982916776043E-4</v>
      </c>
    </row>
    <row r="8351" spans="1:8">
      <c r="A8351">
        <v>2008</v>
      </c>
      <c r="B8351">
        <v>51019</v>
      </c>
      <c r="C8351" t="s">
        <v>42</v>
      </c>
      <c r="D8351" t="s">
        <v>11</v>
      </c>
      <c r="E8351" t="s">
        <v>12</v>
      </c>
      <c r="F8351" s="3">
        <v>502070.65625</v>
      </c>
      <c r="G8351" s="3">
        <v>502070.65625</v>
      </c>
      <c r="H8351" s="4">
        <f t="shared" si="130"/>
        <v>0</v>
      </c>
    </row>
    <row r="8352" spans="1:8">
      <c r="A8352">
        <v>2008</v>
      </c>
      <c r="B8352">
        <v>51023</v>
      </c>
      <c r="C8352" t="s">
        <v>26</v>
      </c>
      <c r="D8352" t="s">
        <v>11</v>
      </c>
      <c r="E8352" t="s">
        <v>9</v>
      </c>
      <c r="F8352" s="3">
        <v>745605.078125</v>
      </c>
      <c r="G8352" s="3">
        <v>746200.828125</v>
      </c>
      <c r="H8352" s="4">
        <f t="shared" si="130"/>
        <v>7.990154808201602E-4</v>
      </c>
    </row>
    <row r="8353" spans="1:8">
      <c r="A8353">
        <v>2008</v>
      </c>
      <c r="B8353">
        <v>51023</v>
      </c>
      <c r="C8353" t="s">
        <v>26</v>
      </c>
      <c r="D8353" t="s">
        <v>11</v>
      </c>
      <c r="E8353" t="s">
        <v>12</v>
      </c>
      <c r="F8353" s="3">
        <v>222776.828125</v>
      </c>
      <c r="G8353" s="3">
        <v>222776.828125</v>
      </c>
      <c r="H8353" s="4">
        <f t="shared" si="130"/>
        <v>0</v>
      </c>
    </row>
    <row r="8354" spans="1:8">
      <c r="A8354">
        <v>2008</v>
      </c>
      <c r="B8354">
        <v>51029</v>
      </c>
      <c r="C8354" t="s">
        <v>132</v>
      </c>
      <c r="D8354" t="s">
        <v>11</v>
      </c>
      <c r="E8354" t="s">
        <v>12</v>
      </c>
      <c r="F8354" s="3">
        <v>99139.2109375</v>
      </c>
      <c r="G8354" s="3">
        <v>99139.2109375</v>
      </c>
      <c r="H8354" s="4">
        <f t="shared" si="130"/>
        <v>0</v>
      </c>
    </row>
    <row r="8355" spans="1:8">
      <c r="A8355">
        <v>2008</v>
      </c>
      <c r="B8355">
        <v>51029</v>
      </c>
      <c r="C8355" t="s">
        <v>132</v>
      </c>
      <c r="D8355" t="s">
        <v>11</v>
      </c>
      <c r="E8355" t="s">
        <v>9</v>
      </c>
      <c r="F8355" s="3">
        <v>411271.5390625</v>
      </c>
      <c r="G8355" s="3">
        <v>411491.953125</v>
      </c>
      <c r="H8355" s="4">
        <f t="shared" si="130"/>
        <v>5.3593317690408962E-4</v>
      </c>
    </row>
    <row r="8356" spans="1:8">
      <c r="A8356">
        <v>2008</v>
      </c>
      <c r="B8356">
        <v>51031</v>
      </c>
      <c r="C8356" t="s">
        <v>51</v>
      </c>
      <c r="D8356" t="s">
        <v>11</v>
      </c>
      <c r="E8356" t="s">
        <v>9</v>
      </c>
      <c r="F8356" s="3">
        <v>1377726.75</v>
      </c>
      <c r="G8356" s="3">
        <v>1378678.90625</v>
      </c>
      <c r="H8356" s="4">
        <f t="shared" si="130"/>
        <v>6.9110674522360833E-4</v>
      </c>
    </row>
    <row r="8357" spans="1:8">
      <c r="A8357">
        <v>2008</v>
      </c>
      <c r="B8357">
        <v>51031</v>
      </c>
      <c r="C8357" t="s">
        <v>51</v>
      </c>
      <c r="D8357" t="s">
        <v>11</v>
      </c>
      <c r="E8357" t="s">
        <v>12</v>
      </c>
      <c r="F8357" s="3">
        <v>356365.40625</v>
      </c>
      <c r="G8357" s="3">
        <v>356365.40625</v>
      </c>
      <c r="H8357" s="4">
        <f t="shared" si="130"/>
        <v>0</v>
      </c>
    </row>
    <row r="8358" spans="1:8">
      <c r="A8358">
        <v>2008</v>
      </c>
      <c r="B8358">
        <v>51033</v>
      </c>
      <c r="C8358" t="s">
        <v>70</v>
      </c>
      <c r="D8358" t="s">
        <v>11</v>
      </c>
      <c r="E8358" t="s">
        <v>9</v>
      </c>
      <c r="F8358" s="3">
        <v>2562714.1875</v>
      </c>
      <c r="G8358" s="3">
        <v>2564272.5625</v>
      </c>
      <c r="H8358" s="4">
        <f t="shared" si="130"/>
        <v>6.0809551357743829E-4</v>
      </c>
    </row>
    <row r="8359" spans="1:8">
      <c r="A8359">
        <v>2008</v>
      </c>
      <c r="B8359">
        <v>51033</v>
      </c>
      <c r="C8359" t="s">
        <v>70</v>
      </c>
      <c r="D8359" t="s">
        <v>11</v>
      </c>
      <c r="E8359" t="s">
        <v>12</v>
      </c>
      <c r="F8359" s="3">
        <v>436858.0625</v>
      </c>
      <c r="G8359" s="3">
        <v>436858.0625</v>
      </c>
      <c r="H8359" s="4">
        <f t="shared" si="130"/>
        <v>0</v>
      </c>
    </row>
    <row r="8360" spans="1:8">
      <c r="A8360">
        <v>2008</v>
      </c>
      <c r="B8360">
        <v>51036</v>
      </c>
      <c r="C8360" t="s">
        <v>21</v>
      </c>
      <c r="D8360" t="s">
        <v>11</v>
      </c>
      <c r="E8360" t="s">
        <v>12</v>
      </c>
      <c r="F8360" s="3">
        <v>180990.03125</v>
      </c>
      <c r="G8360" s="3">
        <v>180990.03125</v>
      </c>
      <c r="H8360" s="4">
        <f t="shared" si="130"/>
        <v>0</v>
      </c>
    </row>
    <row r="8361" spans="1:8">
      <c r="A8361">
        <v>2008</v>
      </c>
      <c r="B8361">
        <v>51036</v>
      </c>
      <c r="C8361" t="s">
        <v>21</v>
      </c>
      <c r="D8361" t="s">
        <v>11</v>
      </c>
      <c r="E8361" t="s">
        <v>9</v>
      </c>
      <c r="F8361" s="3">
        <v>1081902</v>
      </c>
      <c r="G8361" s="3">
        <v>1082795.09375</v>
      </c>
      <c r="H8361" s="4">
        <f t="shared" si="130"/>
        <v>8.2548488680120747E-4</v>
      </c>
    </row>
    <row r="8362" spans="1:8">
      <c r="A8362">
        <v>2008</v>
      </c>
      <c r="B8362">
        <v>51041</v>
      </c>
      <c r="C8362" t="s">
        <v>106</v>
      </c>
      <c r="D8362" t="s">
        <v>11</v>
      </c>
      <c r="E8362" t="s">
        <v>9</v>
      </c>
      <c r="F8362" s="3">
        <v>194402.2265625</v>
      </c>
      <c r="G8362" s="3">
        <v>194514.0390625</v>
      </c>
      <c r="H8362" s="4">
        <f t="shared" si="130"/>
        <v>5.7516059346188848E-4</v>
      </c>
    </row>
    <row r="8363" spans="1:8">
      <c r="A8363">
        <v>2008</v>
      </c>
      <c r="B8363">
        <v>51041</v>
      </c>
      <c r="C8363" t="s">
        <v>106</v>
      </c>
      <c r="D8363" t="s">
        <v>11</v>
      </c>
      <c r="E8363" t="s">
        <v>12</v>
      </c>
      <c r="F8363" s="3">
        <v>44608.65234375</v>
      </c>
      <c r="G8363" s="3">
        <v>44608.65234375</v>
      </c>
      <c r="H8363" s="4">
        <f t="shared" si="130"/>
        <v>0</v>
      </c>
    </row>
    <row r="8364" spans="1:8">
      <c r="A8364">
        <v>2008</v>
      </c>
      <c r="B8364">
        <v>51043</v>
      </c>
      <c r="C8364" t="s">
        <v>67</v>
      </c>
      <c r="D8364" t="s">
        <v>11</v>
      </c>
      <c r="E8364" t="s">
        <v>9</v>
      </c>
      <c r="F8364" s="3">
        <v>524473.84375</v>
      </c>
      <c r="G8364" s="3">
        <v>524847.296875</v>
      </c>
      <c r="H8364" s="4">
        <f t="shared" si="130"/>
        <v>7.1205290683287769E-4</v>
      </c>
    </row>
    <row r="8365" spans="1:8">
      <c r="A8365">
        <v>2008</v>
      </c>
      <c r="B8365">
        <v>51043</v>
      </c>
      <c r="C8365" t="s">
        <v>67</v>
      </c>
      <c r="D8365" t="s">
        <v>11</v>
      </c>
      <c r="E8365" t="s">
        <v>12</v>
      </c>
      <c r="F8365" s="3">
        <v>100857.8359375</v>
      </c>
      <c r="G8365" s="3">
        <v>100857.8359375</v>
      </c>
      <c r="H8365" s="4">
        <f t="shared" si="130"/>
        <v>0</v>
      </c>
    </row>
    <row r="8366" spans="1:8">
      <c r="A8366">
        <v>2008</v>
      </c>
      <c r="B8366">
        <v>51045</v>
      </c>
      <c r="C8366" t="s">
        <v>13</v>
      </c>
      <c r="D8366" t="s">
        <v>11</v>
      </c>
      <c r="E8366" t="s">
        <v>12</v>
      </c>
      <c r="F8366" s="3">
        <v>86462.7578125</v>
      </c>
      <c r="G8366" s="3">
        <v>86462.7578125</v>
      </c>
      <c r="H8366" s="4">
        <f t="shared" si="130"/>
        <v>0</v>
      </c>
    </row>
    <row r="8367" spans="1:8">
      <c r="A8367">
        <v>2008</v>
      </c>
      <c r="B8367">
        <v>51045</v>
      </c>
      <c r="C8367" t="s">
        <v>13</v>
      </c>
      <c r="D8367" t="s">
        <v>11</v>
      </c>
      <c r="E8367" t="s">
        <v>9</v>
      </c>
      <c r="F8367" s="3">
        <v>261128.55859375</v>
      </c>
      <c r="G8367" s="3">
        <v>261357.80859375</v>
      </c>
      <c r="H8367" s="4">
        <f t="shared" si="130"/>
        <v>8.77920060657383E-4</v>
      </c>
    </row>
    <row r="8368" spans="1:8">
      <c r="A8368">
        <v>2008</v>
      </c>
      <c r="B8368">
        <v>51047</v>
      </c>
      <c r="C8368" t="s">
        <v>112</v>
      </c>
      <c r="D8368" t="s">
        <v>11</v>
      </c>
      <c r="E8368" t="s">
        <v>9</v>
      </c>
      <c r="F8368" s="3">
        <v>1491453.15625</v>
      </c>
      <c r="G8368" s="3">
        <v>1492657.8125</v>
      </c>
      <c r="H8368" s="4">
        <f t="shared" si="130"/>
        <v>8.0770639356109511E-4</v>
      </c>
    </row>
    <row r="8369" spans="1:8">
      <c r="A8369">
        <v>2008</v>
      </c>
      <c r="B8369">
        <v>51047</v>
      </c>
      <c r="C8369" t="s">
        <v>112</v>
      </c>
      <c r="D8369" t="s">
        <v>11</v>
      </c>
      <c r="E8369" t="s">
        <v>12</v>
      </c>
      <c r="F8369" s="3">
        <v>327119.09375</v>
      </c>
      <c r="G8369" s="3">
        <v>327119.09375</v>
      </c>
      <c r="H8369" s="4">
        <f t="shared" si="130"/>
        <v>0</v>
      </c>
    </row>
    <row r="8370" spans="1:8">
      <c r="A8370">
        <v>2008</v>
      </c>
      <c r="B8370">
        <v>51049</v>
      </c>
      <c r="C8370" t="s">
        <v>47</v>
      </c>
      <c r="D8370" t="s">
        <v>11</v>
      </c>
      <c r="E8370" t="s">
        <v>12</v>
      </c>
      <c r="F8370" s="3">
        <v>67879.4765625</v>
      </c>
      <c r="G8370" s="3">
        <v>67879.4765625</v>
      </c>
      <c r="H8370" s="4">
        <f t="shared" si="130"/>
        <v>0</v>
      </c>
    </row>
    <row r="8371" spans="1:8">
      <c r="A8371">
        <v>2008</v>
      </c>
      <c r="B8371">
        <v>51049</v>
      </c>
      <c r="C8371" t="s">
        <v>47</v>
      </c>
      <c r="D8371" t="s">
        <v>11</v>
      </c>
      <c r="E8371" t="s">
        <v>9</v>
      </c>
      <c r="F8371" s="3">
        <v>261409.98046875</v>
      </c>
      <c r="G8371" s="3">
        <v>198771.0234375</v>
      </c>
      <c r="H8371" s="4">
        <f t="shared" si="130"/>
        <v>-0.23961960793894826</v>
      </c>
    </row>
    <row r="8372" spans="1:8">
      <c r="A8372">
        <v>2008</v>
      </c>
      <c r="B8372">
        <v>51053</v>
      </c>
      <c r="C8372" t="s">
        <v>43</v>
      </c>
      <c r="D8372" t="s">
        <v>11</v>
      </c>
      <c r="E8372" t="s">
        <v>9</v>
      </c>
      <c r="F8372" s="3">
        <v>1074049.75</v>
      </c>
      <c r="G8372" s="3">
        <v>1074823.59375</v>
      </c>
      <c r="H8372" s="4">
        <f t="shared" si="130"/>
        <v>7.2049153216599137E-4</v>
      </c>
    </row>
    <row r="8373" spans="1:8">
      <c r="A8373">
        <v>2008</v>
      </c>
      <c r="B8373">
        <v>51053</v>
      </c>
      <c r="C8373" t="s">
        <v>43</v>
      </c>
      <c r="D8373" t="s">
        <v>11</v>
      </c>
      <c r="E8373" t="s">
        <v>12</v>
      </c>
      <c r="F8373" s="3">
        <v>239398.109375</v>
      </c>
      <c r="G8373" s="3">
        <v>239398.109375</v>
      </c>
      <c r="H8373" s="4">
        <f t="shared" si="130"/>
        <v>0</v>
      </c>
    </row>
    <row r="8374" spans="1:8">
      <c r="A8374">
        <v>2008</v>
      </c>
      <c r="B8374">
        <v>51057</v>
      </c>
      <c r="C8374" t="s">
        <v>92</v>
      </c>
      <c r="D8374" t="s">
        <v>11</v>
      </c>
      <c r="E8374" t="s">
        <v>9</v>
      </c>
      <c r="F8374" s="3">
        <v>2284434.5</v>
      </c>
      <c r="G8374" s="3">
        <v>2286445</v>
      </c>
      <c r="H8374" s="4">
        <f t="shared" si="130"/>
        <v>8.8008651594081598E-4</v>
      </c>
    </row>
    <row r="8375" spans="1:8">
      <c r="A8375">
        <v>2008</v>
      </c>
      <c r="B8375">
        <v>51057</v>
      </c>
      <c r="C8375" t="s">
        <v>92</v>
      </c>
      <c r="D8375" t="s">
        <v>11</v>
      </c>
      <c r="E8375" t="s">
        <v>12</v>
      </c>
      <c r="F8375" s="3">
        <v>353222.96875</v>
      </c>
      <c r="G8375" s="3">
        <v>353222.96875</v>
      </c>
      <c r="H8375" s="4">
        <f t="shared" si="130"/>
        <v>0</v>
      </c>
    </row>
    <row r="8376" spans="1:8">
      <c r="A8376">
        <v>2008</v>
      </c>
      <c r="B8376">
        <v>51059</v>
      </c>
      <c r="C8376" t="s">
        <v>100</v>
      </c>
      <c r="D8376" t="s">
        <v>11</v>
      </c>
      <c r="E8376" t="s">
        <v>9</v>
      </c>
      <c r="F8376" s="3">
        <v>51710.5</v>
      </c>
      <c r="G8376" s="3">
        <v>51751.6201171875</v>
      </c>
      <c r="H8376" s="4">
        <f t="shared" si="130"/>
        <v>7.9519859965577588E-4</v>
      </c>
    </row>
    <row r="8377" spans="1:8">
      <c r="A8377">
        <v>2008</v>
      </c>
      <c r="B8377">
        <v>51059</v>
      </c>
      <c r="C8377" t="s">
        <v>100</v>
      </c>
      <c r="D8377" t="s">
        <v>11</v>
      </c>
      <c r="E8377" t="s">
        <v>12</v>
      </c>
      <c r="F8377" s="3">
        <v>15823.6328125</v>
      </c>
      <c r="G8377" s="3">
        <v>15823.6328125</v>
      </c>
      <c r="H8377" s="4">
        <f t="shared" si="130"/>
        <v>0</v>
      </c>
    </row>
    <row r="8378" spans="1:8">
      <c r="A8378">
        <v>2008</v>
      </c>
      <c r="B8378">
        <v>51061</v>
      </c>
      <c r="C8378" t="s">
        <v>33</v>
      </c>
      <c r="D8378" t="s">
        <v>11</v>
      </c>
      <c r="E8378" t="s">
        <v>9</v>
      </c>
      <c r="F8378" s="3">
        <v>2528847.5</v>
      </c>
      <c r="G8378" s="3">
        <v>2531328.1875</v>
      </c>
      <c r="H8378" s="4">
        <f t="shared" si="130"/>
        <v>9.8095575158248976E-4</v>
      </c>
    </row>
    <row r="8379" spans="1:8">
      <c r="A8379">
        <v>2008</v>
      </c>
      <c r="B8379">
        <v>51061</v>
      </c>
      <c r="C8379" t="s">
        <v>33</v>
      </c>
      <c r="D8379" t="s">
        <v>11</v>
      </c>
      <c r="E8379" t="s">
        <v>12</v>
      </c>
      <c r="F8379" s="3">
        <v>639450.0625</v>
      </c>
      <c r="G8379" s="3">
        <v>639450.0625</v>
      </c>
      <c r="H8379" s="4">
        <f t="shared" si="130"/>
        <v>0</v>
      </c>
    </row>
    <row r="8380" spans="1:8">
      <c r="A8380">
        <v>2008</v>
      </c>
      <c r="B8380">
        <v>51065</v>
      </c>
      <c r="C8380" t="s">
        <v>151</v>
      </c>
      <c r="D8380" t="s">
        <v>11</v>
      </c>
      <c r="E8380" t="s">
        <v>12</v>
      </c>
      <c r="F8380" s="3">
        <v>103498.015625</v>
      </c>
      <c r="G8380" s="3">
        <v>103498.015625</v>
      </c>
      <c r="H8380" s="4">
        <f t="shared" si="130"/>
        <v>0</v>
      </c>
    </row>
    <row r="8381" spans="1:8">
      <c r="A8381">
        <v>2008</v>
      </c>
      <c r="B8381">
        <v>51065</v>
      </c>
      <c r="C8381" t="s">
        <v>151</v>
      </c>
      <c r="D8381" t="s">
        <v>11</v>
      </c>
      <c r="E8381" t="s">
        <v>9</v>
      </c>
      <c r="F8381" s="3">
        <v>395219.7578125</v>
      </c>
      <c r="G8381" s="3">
        <v>395548.0859375</v>
      </c>
      <c r="H8381" s="4">
        <f t="shared" si="130"/>
        <v>8.3074825716523341E-4</v>
      </c>
    </row>
    <row r="8382" spans="1:8">
      <c r="A8382">
        <v>2008</v>
      </c>
      <c r="B8382">
        <v>51069</v>
      </c>
      <c r="C8382" t="s">
        <v>52</v>
      </c>
      <c r="D8382" t="s">
        <v>11</v>
      </c>
      <c r="E8382" t="s">
        <v>12</v>
      </c>
      <c r="F8382" s="3">
        <v>202493.234375</v>
      </c>
      <c r="G8382" s="3">
        <v>202493.234375</v>
      </c>
      <c r="H8382" s="4">
        <f t="shared" si="130"/>
        <v>0</v>
      </c>
    </row>
    <row r="8383" spans="1:8">
      <c r="A8383">
        <v>2008</v>
      </c>
      <c r="B8383">
        <v>51069</v>
      </c>
      <c r="C8383" t="s">
        <v>52</v>
      </c>
      <c r="D8383" t="s">
        <v>11</v>
      </c>
      <c r="E8383" t="s">
        <v>9</v>
      </c>
      <c r="F8383" s="3">
        <v>701055.328125</v>
      </c>
      <c r="G8383" s="3">
        <v>701744.90625</v>
      </c>
      <c r="H8383" s="4">
        <f t="shared" si="130"/>
        <v>9.8362867713209417E-4</v>
      </c>
    </row>
    <row r="8384" spans="1:8">
      <c r="A8384">
        <v>2008</v>
      </c>
      <c r="B8384">
        <v>51071</v>
      </c>
      <c r="C8384" t="s">
        <v>115</v>
      </c>
      <c r="D8384" t="s">
        <v>11</v>
      </c>
      <c r="E8384" t="s">
        <v>12</v>
      </c>
      <c r="F8384" s="3">
        <v>119232.78125</v>
      </c>
      <c r="G8384" s="3">
        <v>119232.78125</v>
      </c>
      <c r="H8384" s="4">
        <f t="shared" si="130"/>
        <v>0</v>
      </c>
    </row>
    <row r="8385" spans="1:8">
      <c r="A8385">
        <v>2008</v>
      </c>
      <c r="B8385">
        <v>51071</v>
      </c>
      <c r="C8385" t="s">
        <v>115</v>
      </c>
      <c r="D8385" t="s">
        <v>11</v>
      </c>
      <c r="E8385" t="s">
        <v>9</v>
      </c>
      <c r="F8385" s="3">
        <v>299028.5859375</v>
      </c>
      <c r="G8385" s="3">
        <v>299317.9140625</v>
      </c>
      <c r="H8385" s="4">
        <f t="shared" si="130"/>
        <v>9.6756008825347724E-4</v>
      </c>
    </row>
    <row r="8386" spans="1:8">
      <c r="A8386">
        <v>2008</v>
      </c>
      <c r="B8386">
        <v>51073</v>
      </c>
      <c r="C8386" t="s">
        <v>69</v>
      </c>
      <c r="D8386" t="s">
        <v>11</v>
      </c>
      <c r="E8386" t="s">
        <v>12</v>
      </c>
      <c r="F8386" s="3">
        <v>128335.8046875</v>
      </c>
      <c r="G8386" s="3">
        <v>128335.8046875</v>
      </c>
      <c r="H8386" s="4">
        <f t="shared" ref="H8386:H8449" si="131">(G8386-F8386)/F8386</f>
        <v>0</v>
      </c>
    </row>
    <row r="8387" spans="1:8">
      <c r="A8387">
        <v>2008</v>
      </c>
      <c r="B8387">
        <v>51073</v>
      </c>
      <c r="C8387" t="s">
        <v>69</v>
      </c>
      <c r="D8387" t="s">
        <v>11</v>
      </c>
      <c r="E8387" t="s">
        <v>9</v>
      </c>
      <c r="F8387" s="3">
        <v>756685.828125</v>
      </c>
      <c r="G8387" s="3">
        <v>757275.5</v>
      </c>
      <c r="H8387" s="4">
        <f t="shared" si="131"/>
        <v>7.7928230327922797E-4</v>
      </c>
    </row>
    <row r="8388" spans="1:8">
      <c r="A8388">
        <v>2008</v>
      </c>
      <c r="B8388">
        <v>51075</v>
      </c>
      <c r="C8388" t="s">
        <v>95</v>
      </c>
      <c r="D8388" t="s">
        <v>11</v>
      </c>
      <c r="E8388" t="s">
        <v>12</v>
      </c>
      <c r="F8388" s="3">
        <v>180096.03125</v>
      </c>
      <c r="G8388" s="3">
        <v>180096.03125</v>
      </c>
      <c r="H8388" s="4">
        <f t="shared" si="131"/>
        <v>0</v>
      </c>
    </row>
    <row r="8389" spans="1:8">
      <c r="A8389">
        <v>2008</v>
      </c>
      <c r="B8389">
        <v>51075</v>
      </c>
      <c r="C8389" t="s">
        <v>95</v>
      </c>
      <c r="D8389" t="s">
        <v>11</v>
      </c>
      <c r="E8389" t="s">
        <v>9</v>
      </c>
      <c r="F8389" s="3">
        <v>837821.578125</v>
      </c>
      <c r="G8389" s="3">
        <v>838567.328125</v>
      </c>
      <c r="H8389" s="4">
        <f t="shared" si="131"/>
        <v>8.901059837453085E-4</v>
      </c>
    </row>
    <row r="8390" spans="1:8">
      <c r="A8390">
        <v>2008</v>
      </c>
      <c r="B8390">
        <v>51079</v>
      </c>
      <c r="C8390" t="s">
        <v>19</v>
      </c>
      <c r="D8390" t="s">
        <v>11</v>
      </c>
      <c r="E8390" t="s">
        <v>9</v>
      </c>
      <c r="F8390" s="3">
        <v>236591.8125</v>
      </c>
      <c r="G8390" s="3">
        <v>236798.76953125</v>
      </c>
      <c r="H8390" s="4">
        <f t="shared" si="131"/>
        <v>8.7474299749912103E-4</v>
      </c>
    </row>
    <row r="8391" spans="1:8">
      <c r="A8391">
        <v>2008</v>
      </c>
      <c r="B8391">
        <v>51079</v>
      </c>
      <c r="C8391" t="s">
        <v>19</v>
      </c>
      <c r="D8391" t="s">
        <v>11</v>
      </c>
      <c r="E8391" t="s">
        <v>12</v>
      </c>
      <c r="F8391" s="3">
        <v>73411.625</v>
      </c>
      <c r="G8391" s="3">
        <v>73411.625</v>
      </c>
      <c r="H8391" s="4">
        <f t="shared" si="131"/>
        <v>0</v>
      </c>
    </row>
    <row r="8392" spans="1:8">
      <c r="A8392">
        <v>2008</v>
      </c>
      <c r="B8392">
        <v>51085</v>
      </c>
      <c r="C8392" t="s">
        <v>25</v>
      </c>
      <c r="D8392" t="s">
        <v>11</v>
      </c>
      <c r="E8392" t="s">
        <v>12</v>
      </c>
      <c r="F8392" s="3">
        <v>506468.78125</v>
      </c>
      <c r="G8392" s="3">
        <v>506468.78125</v>
      </c>
      <c r="H8392" s="4">
        <f t="shared" si="131"/>
        <v>0</v>
      </c>
    </row>
    <row r="8393" spans="1:8">
      <c r="A8393">
        <v>2008</v>
      </c>
      <c r="B8393">
        <v>51085</v>
      </c>
      <c r="C8393" t="s">
        <v>25</v>
      </c>
      <c r="D8393" t="s">
        <v>11</v>
      </c>
      <c r="E8393" t="s">
        <v>9</v>
      </c>
      <c r="F8393" s="3">
        <v>2780753.5</v>
      </c>
      <c r="G8393" s="3">
        <v>2782622.6875</v>
      </c>
      <c r="H8393" s="4">
        <f t="shared" si="131"/>
        <v>6.7218741251247186E-4</v>
      </c>
    </row>
    <row r="8394" spans="1:8">
      <c r="A8394">
        <v>2008</v>
      </c>
      <c r="B8394">
        <v>51087</v>
      </c>
      <c r="C8394" t="s">
        <v>44</v>
      </c>
      <c r="D8394" t="s">
        <v>11</v>
      </c>
      <c r="E8394" t="s">
        <v>9</v>
      </c>
      <c r="F8394" s="3">
        <v>451197.3828125</v>
      </c>
      <c r="G8394" s="3">
        <v>451563.0859375</v>
      </c>
      <c r="H8394" s="4">
        <f t="shared" si="131"/>
        <v>8.1051694653107493E-4</v>
      </c>
    </row>
    <row r="8395" spans="1:8">
      <c r="A8395">
        <v>2008</v>
      </c>
      <c r="B8395">
        <v>51087</v>
      </c>
      <c r="C8395" t="s">
        <v>44</v>
      </c>
      <c r="D8395" t="s">
        <v>11</v>
      </c>
      <c r="E8395" t="s">
        <v>12</v>
      </c>
      <c r="F8395" s="3">
        <v>85777.8515625</v>
      </c>
      <c r="G8395" s="3">
        <v>85777.8515625</v>
      </c>
      <c r="H8395" s="4">
        <f t="shared" si="131"/>
        <v>0</v>
      </c>
    </row>
    <row r="8396" spans="1:8">
      <c r="A8396">
        <v>2008</v>
      </c>
      <c r="B8396">
        <v>51091</v>
      </c>
      <c r="C8396" t="s">
        <v>16</v>
      </c>
      <c r="D8396" t="s">
        <v>11</v>
      </c>
      <c r="E8396" t="s">
        <v>9</v>
      </c>
      <c r="F8396" s="3">
        <v>243315.4375</v>
      </c>
      <c r="G8396" s="3">
        <v>243647.9609375</v>
      </c>
      <c r="H8396" s="4">
        <f t="shared" si="131"/>
        <v>1.3666351831868456E-3</v>
      </c>
    </row>
    <row r="8397" spans="1:8">
      <c r="A8397">
        <v>2008</v>
      </c>
      <c r="B8397">
        <v>51091</v>
      </c>
      <c r="C8397" t="s">
        <v>16</v>
      </c>
      <c r="D8397" t="s">
        <v>11</v>
      </c>
      <c r="E8397" t="s">
        <v>12</v>
      </c>
      <c r="F8397" s="3">
        <v>147009.03125</v>
      </c>
      <c r="G8397" s="3">
        <v>147009.03125</v>
      </c>
      <c r="H8397" s="4">
        <f t="shared" si="131"/>
        <v>0</v>
      </c>
    </row>
    <row r="8398" spans="1:8">
      <c r="A8398">
        <v>2008</v>
      </c>
      <c r="B8398">
        <v>51093</v>
      </c>
      <c r="C8398" t="s">
        <v>131</v>
      </c>
      <c r="D8398" t="s">
        <v>11</v>
      </c>
      <c r="E8398" t="s">
        <v>9</v>
      </c>
      <c r="F8398" s="3">
        <v>2227960.5</v>
      </c>
      <c r="G8398" s="3">
        <v>2229508.1875</v>
      </c>
      <c r="H8398" s="4">
        <f t="shared" si="131"/>
        <v>6.9466559214133284E-4</v>
      </c>
    </row>
    <row r="8399" spans="1:8">
      <c r="A8399">
        <v>2008</v>
      </c>
      <c r="B8399">
        <v>51093</v>
      </c>
      <c r="C8399" t="s">
        <v>131</v>
      </c>
      <c r="D8399" t="s">
        <v>11</v>
      </c>
      <c r="E8399" t="s">
        <v>12</v>
      </c>
      <c r="F8399" s="3">
        <v>496520.71875</v>
      </c>
      <c r="G8399" s="3">
        <v>496520.71875</v>
      </c>
      <c r="H8399" s="4">
        <f t="shared" si="131"/>
        <v>0</v>
      </c>
    </row>
    <row r="8400" spans="1:8">
      <c r="A8400">
        <v>2008</v>
      </c>
      <c r="B8400">
        <v>51095</v>
      </c>
      <c r="C8400" t="s">
        <v>166</v>
      </c>
      <c r="D8400" t="s">
        <v>11</v>
      </c>
      <c r="E8400" t="s">
        <v>9</v>
      </c>
      <c r="F8400" s="3">
        <v>142629.25</v>
      </c>
      <c r="G8400" s="3">
        <v>142722.2421875</v>
      </c>
      <c r="H8400" s="4">
        <f t="shared" si="131"/>
        <v>6.5198539219690212E-4</v>
      </c>
    </row>
    <row r="8401" spans="1:8">
      <c r="A8401">
        <v>2008</v>
      </c>
      <c r="B8401">
        <v>51095</v>
      </c>
      <c r="C8401" t="s">
        <v>166</v>
      </c>
      <c r="D8401" t="s">
        <v>11</v>
      </c>
      <c r="E8401" t="s">
        <v>12</v>
      </c>
      <c r="F8401" s="3">
        <v>28870.046875</v>
      </c>
      <c r="G8401" s="3">
        <v>28870.046875</v>
      </c>
      <c r="H8401" s="4">
        <f t="shared" si="131"/>
        <v>0</v>
      </c>
    </row>
    <row r="8402" spans="1:8">
      <c r="A8402">
        <v>2008</v>
      </c>
      <c r="B8402">
        <v>51097</v>
      </c>
      <c r="C8402" t="s">
        <v>163</v>
      </c>
      <c r="D8402" t="s">
        <v>11</v>
      </c>
      <c r="E8402" t="s">
        <v>12</v>
      </c>
      <c r="F8402" s="3">
        <v>275280.28125</v>
      </c>
      <c r="G8402" s="3">
        <v>275280.28125</v>
      </c>
      <c r="H8402" s="4">
        <f t="shared" si="131"/>
        <v>0</v>
      </c>
    </row>
    <row r="8403" spans="1:8">
      <c r="A8403">
        <v>2008</v>
      </c>
      <c r="B8403">
        <v>51097</v>
      </c>
      <c r="C8403" t="s">
        <v>163</v>
      </c>
      <c r="D8403" t="s">
        <v>11</v>
      </c>
      <c r="E8403" t="s">
        <v>9</v>
      </c>
      <c r="F8403" s="3">
        <v>1650363.3125</v>
      </c>
      <c r="G8403" s="3">
        <v>1651813.3125</v>
      </c>
      <c r="H8403" s="4">
        <f t="shared" si="131"/>
        <v>8.7859442161466496E-4</v>
      </c>
    </row>
    <row r="8404" spans="1:8">
      <c r="A8404">
        <v>2008</v>
      </c>
      <c r="B8404">
        <v>51099</v>
      </c>
      <c r="C8404" t="s">
        <v>61</v>
      </c>
      <c r="D8404" t="s">
        <v>11</v>
      </c>
      <c r="E8404" t="s">
        <v>12</v>
      </c>
      <c r="F8404" s="3">
        <v>89504.6484375</v>
      </c>
      <c r="G8404" s="3">
        <v>89504.6484375</v>
      </c>
      <c r="H8404" s="4">
        <f t="shared" si="131"/>
        <v>0</v>
      </c>
    </row>
    <row r="8405" spans="1:8">
      <c r="A8405">
        <v>2008</v>
      </c>
      <c r="B8405">
        <v>51099</v>
      </c>
      <c r="C8405" t="s">
        <v>61</v>
      </c>
      <c r="D8405" t="s">
        <v>11</v>
      </c>
      <c r="E8405" t="s">
        <v>9</v>
      </c>
      <c r="F8405" s="3">
        <v>488717.5390625</v>
      </c>
      <c r="G8405" s="3">
        <v>489094.2890625</v>
      </c>
      <c r="H8405" s="4">
        <f t="shared" si="131"/>
        <v>7.7089518973007243E-4</v>
      </c>
    </row>
    <row r="8406" spans="1:8">
      <c r="A8406">
        <v>2008</v>
      </c>
      <c r="B8406">
        <v>51101</v>
      </c>
      <c r="C8406" t="s">
        <v>110</v>
      </c>
      <c r="D8406" t="s">
        <v>11</v>
      </c>
      <c r="E8406" t="s">
        <v>12</v>
      </c>
      <c r="F8406" s="3">
        <v>250086.546875</v>
      </c>
      <c r="G8406" s="3">
        <v>250086.546875</v>
      </c>
      <c r="H8406" s="4">
        <f t="shared" si="131"/>
        <v>0</v>
      </c>
    </row>
    <row r="8407" spans="1:8">
      <c r="A8407">
        <v>2008</v>
      </c>
      <c r="B8407">
        <v>51101</v>
      </c>
      <c r="C8407" t="s">
        <v>110</v>
      </c>
      <c r="D8407" t="s">
        <v>11</v>
      </c>
      <c r="E8407" t="s">
        <v>9</v>
      </c>
      <c r="F8407" s="3">
        <v>1469810.3125</v>
      </c>
      <c r="G8407" s="3">
        <v>1471004.15625</v>
      </c>
      <c r="H8407" s="4">
        <f t="shared" si="131"/>
        <v>8.1224341661434625E-4</v>
      </c>
    </row>
    <row r="8408" spans="1:8">
      <c r="A8408">
        <v>2008</v>
      </c>
      <c r="B8408">
        <v>51103</v>
      </c>
      <c r="C8408" t="s">
        <v>58</v>
      </c>
      <c r="D8408" t="s">
        <v>11</v>
      </c>
      <c r="E8408" t="s">
        <v>9</v>
      </c>
      <c r="F8408" s="3">
        <v>680895</v>
      </c>
      <c r="G8408" s="3">
        <v>681378.546875</v>
      </c>
      <c r="H8408" s="4">
        <f t="shared" si="131"/>
        <v>7.1016364490853953E-4</v>
      </c>
    </row>
    <row r="8409" spans="1:8">
      <c r="A8409">
        <v>2008</v>
      </c>
      <c r="B8409">
        <v>51103</v>
      </c>
      <c r="C8409" t="s">
        <v>58</v>
      </c>
      <c r="D8409" t="s">
        <v>11</v>
      </c>
      <c r="E8409" t="s">
        <v>12</v>
      </c>
      <c r="F8409" s="3">
        <v>117681.2578125</v>
      </c>
      <c r="G8409" s="3">
        <v>117681.2578125</v>
      </c>
      <c r="H8409" s="4">
        <f t="shared" si="131"/>
        <v>0</v>
      </c>
    </row>
    <row r="8410" spans="1:8">
      <c r="A8410">
        <v>2008</v>
      </c>
      <c r="B8410">
        <v>51107</v>
      </c>
      <c r="C8410" t="s">
        <v>144</v>
      </c>
      <c r="D8410" t="s">
        <v>11</v>
      </c>
      <c r="E8410" t="s">
        <v>9</v>
      </c>
      <c r="F8410" s="3">
        <v>1659208.8125</v>
      </c>
      <c r="G8410" s="3">
        <v>1660462.34375</v>
      </c>
      <c r="H8410" s="4">
        <f t="shared" si="131"/>
        <v>7.5549939257570087E-4</v>
      </c>
    </row>
    <row r="8411" spans="1:8">
      <c r="A8411">
        <v>2008</v>
      </c>
      <c r="B8411">
        <v>51107</v>
      </c>
      <c r="C8411" t="s">
        <v>144</v>
      </c>
      <c r="D8411" t="s">
        <v>11</v>
      </c>
      <c r="E8411" t="s">
        <v>12</v>
      </c>
      <c r="F8411" s="3">
        <v>420654.90625</v>
      </c>
      <c r="G8411" s="3">
        <v>420654.90625</v>
      </c>
      <c r="H8411" s="4">
        <f t="shared" si="131"/>
        <v>0</v>
      </c>
    </row>
    <row r="8412" spans="1:8">
      <c r="A8412">
        <v>2008</v>
      </c>
      <c r="B8412">
        <v>51109</v>
      </c>
      <c r="C8412" t="s">
        <v>147</v>
      </c>
      <c r="D8412" t="s">
        <v>11</v>
      </c>
      <c r="E8412" t="s">
        <v>12</v>
      </c>
      <c r="F8412" s="3">
        <v>132151.265625</v>
      </c>
      <c r="G8412" s="3">
        <v>132151.265625</v>
      </c>
      <c r="H8412" s="4">
        <f t="shared" si="131"/>
        <v>0</v>
      </c>
    </row>
    <row r="8413" spans="1:8">
      <c r="A8413">
        <v>2008</v>
      </c>
      <c r="B8413">
        <v>51109</v>
      </c>
      <c r="C8413" t="s">
        <v>147</v>
      </c>
      <c r="D8413" t="s">
        <v>11</v>
      </c>
      <c r="E8413" t="s">
        <v>9</v>
      </c>
      <c r="F8413" s="3">
        <v>669255.046875</v>
      </c>
      <c r="G8413" s="3">
        <v>669696.96875</v>
      </c>
      <c r="H8413" s="4">
        <f t="shared" si="131"/>
        <v>6.6031907725387672E-4</v>
      </c>
    </row>
    <row r="8414" spans="1:8">
      <c r="A8414">
        <v>2008</v>
      </c>
      <c r="B8414">
        <v>51113</v>
      </c>
      <c r="C8414" t="s">
        <v>34</v>
      </c>
      <c r="D8414" t="s">
        <v>11</v>
      </c>
      <c r="E8414" t="s">
        <v>9</v>
      </c>
      <c r="F8414" s="3">
        <v>1326562</v>
      </c>
      <c r="G8414" s="3">
        <v>1327530.15625</v>
      </c>
      <c r="H8414" s="4">
        <f t="shared" si="131"/>
        <v>7.2982359663551345E-4</v>
      </c>
    </row>
    <row r="8415" spans="1:8">
      <c r="A8415">
        <v>2008</v>
      </c>
      <c r="B8415">
        <v>51113</v>
      </c>
      <c r="C8415" t="s">
        <v>34</v>
      </c>
      <c r="D8415" t="s">
        <v>11</v>
      </c>
      <c r="E8415" t="s">
        <v>12</v>
      </c>
      <c r="F8415" s="3">
        <v>329101.5625</v>
      </c>
      <c r="G8415" s="3">
        <v>329101.5625</v>
      </c>
      <c r="H8415" s="4">
        <f t="shared" si="131"/>
        <v>0</v>
      </c>
    </row>
    <row r="8416" spans="1:8">
      <c r="A8416">
        <v>2008</v>
      </c>
      <c r="B8416">
        <v>51115</v>
      </c>
      <c r="C8416" t="s">
        <v>97</v>
      </c>
      <c r="D8416" t="s">
        <v>11</v>
      </c>
      <c r="E8416" t="s">
        <v>12</v>
      </c>
      <c r="F8416" s="3">
        <v>23431.869140625</v>
      </c>
      <c r="G8416" s="3">
        <v>23431.869140625</v>
      </c>
      <c r="H8416" s="4">
        <f t="shared" si="131"/>
        <v>0</v>
      </c>
    </row>
    <row r="8417" spans="1:8">
      <c r="A8417">
        <v>2008</v>
      </c>
      <c r="B8417">
        <v>51115</v>
      </c>
      <c r="C8417" t="s">
        <v>97</v>
      </c>
      <c r="D8417" t="s">
        <v>11</v>
      </c>
      <c r="E8417" t="s">
        <v>9</v>
      </c>
      <c r="F8417" s="3">
        <v>141177.5</v>
      </c>
      <c r="G8417" s="3">
        <v>141262.46875</v>
      </c>
      <c r="H8417" s="4">
        <f t="shared" si="131"/>
        <v>6.0185759062173503E-4</v>
      </c>
    </row>
    <row r="8418" spans="1:8">
      <c r="A8418">
        <v>2008</v>
      </c>
      <c r="B8418">
        <v>51119</v>
      </c>
      <c r="C8418" t="s">
        <v>20</v>
      </c>
      <c r="D8418" t="s">
        <v>11</v>
      </c>
      <c r="E8418" t="s">
        <v>12</v>
      </c>
      <c r="F8418" s="3">
        <v>139425.234375</v>
      </c>
      <c r="G8418" s="3">
        <v>139425.234375</v>
      </c>
      <c r="H8418" s="4">
        <f t="shared" si="131"/>
        <v>0</v>
      </c>
    </row>
    <row r="8419" spans="1:8">
      <c r="A8419">
        <v>2008</v>
      </c>
      <c r="B8419">
        <v>51119</v>
      </c>
      <c r="C8419" t="s">
        <v>20</v>
      </c>
      <c r="D8419" t="s">
        <v>11</v>
      </c>
      <c r="E8419" t="s">
        <v>9</v>
      </c>
      <c r="F8419" s="3">
        <v>855231.5</v>
      </c>
      <c r="G8419" s="3">
        <v>855894.5</v>
      </c>
      <c r="H8419" s="4">
        <f t="shared" si="131"/>
        <v>7.7522869538832471E-4</v>
      </c>
    </row>
    <row r="8420" spans="1:8">
      <c r="A8420">
        <v>2008</v>
      </c>
      <c r="B8420">
        <v>51121</v>
      </c>
      <c r="C8420" t="s">
        <v>96</v>
      </c>
      <c r="D8420" t="s">
        <v>11</v>
      </c>
      <c r="E8420" t="s">
        <v>9</v>
      </c>
      <c r="F8420" s="3">
        <v>814341</v>
      </c>
      <c r="G8420" s="3">
        <v>815088.671875</v>
      </c>
      <c r="H8420" s="4">
        <f t="shared" si="131"/>
        <v>9.1813119442592228E-4</v>
      </c>
    </row>
    <row r="8421" spans="1:8">
      <c r="A8421">
        <v>2008</v>
      </c>
      <c r="B8421">
        <v>51121</v>
      </c>
      <c r="C8421" t="s">
        <v>96</v>
      </c>
      <c r="D8421" t="s">
        <v>11</v>
      </c>
      <c r="E8421" t="s">
        <v>12</v>
      </c>
      <c r="F8421" s="3">
        <v>242744.25</v>
      </c>
      <c r="G8421" s="3">
        <v>242744.25</v>
      </c>
      <c r="H8421" s="4">
        <f t="shared" si="131"/>
        <v>0</v>
      </c>
    </row>
    <row r="8422" spans="1:8">
      <c r="A8422">
        <v>2008</v>
      </c>
      <c r="B8422">
        <v>51125</v>
      </c>
      <c r="C8422" t="s">
        <v>133</v>
      </c>
      <c r="D8422" t="s">
        <v>11</v>
      </c>
      <c r="E8422" t="s">
        <v>12</v>
      </c>
      <c r="F8422" s="3">
        <v>146348.65625</v>
      </c>
      <c r="G8422" s="3">
        <v>146348.65625</v>
      </c>
      <c r="H8422" s="4">
        <f t="shared" si="131"/>
        <v>0</v>
      </c>
    </row>
    <row r="8423" spans="1:8">
      <c r="A8423">
        <v>2008</v>
      </c>
      <c r="B8423">
        <v>51125</v>
      </c>
      <c r="C8423" t="s">
        <v>133</v>
      </c>
      <c r="D8423" t="s">
        <v>11</v>
      </c>
      <c r="E8423" t="s">
        <v>9</v>
      </c>
      <c r="F8423" s="3">
        <v>476593.25</v>
      </c>
      <c r="G8423" s="3">
        <v>476983.9921875</v>
      </c>
      <c r="H8423" s="4">
        <f t="shared" si="131"/>
        <v>8.198651313252968E-4</v>
      </c>
    </row>
    <row r="8424" spans="1:8">
      <c r="A8424">
        <v>2008</v>
      </c>
      <c r="B8424">
        <v>51127</v>
      </c>
      <c r="C8424" t="s">
        <v>50</v>
      </c>
      <c r="D8424" t="s">
        <v>11</v>
      </c>
      <c r="E8424" t="s">
        <v>12</v>
      </c>
      <c r="F8424" s="3">
        <v>110374.09375</v>
      </c>
      <c r="G8424" s="3">
        <v>110374.09375</v>
      </c>
      <c r="H8424" s="4">
        <f t="shared" si="131"/>
        <v>0</v>
      </c>
    </row>
    <row r="8425" spans="1:8">
      <c r="A8425">
        <v>2008</v>
      </c>
      <c r="B8425">
        <v>51127</v>
      </c>
      <c r="C8425" t="s">
        <v>50</v>
      </c>
      <c r="D8425" t="s">
        <v>11</v>
      </c>
      <c r="E8425" t="s">
        <v>9</v>
      </c>
      <c r="F8425" s="3">
        <v>637375.671875</v>
      </c>
      <c r="G8425" s="3">
        <v>637879.21875</v>
      </c>
      <c r="H8425" s="4">
        <f t="shared" si="131"/>
        <v>7.9003152649157577E-4</v>
      </c>
    </row>
    <row r="8426" spans="1:8">
      <c r="A8426">
        <v>2008</v>
      </c>
      <c r="B8426">
        <v>51131</v>
      </c>
      <c r="C8426" t="s">
        <v>122</v>
      </c>
      <c r="D8426" t="s">
        <v>11</v>
      </c>
      <c r="E8426" t="s">
        <v>12</v>
      </c>
      <c r="F8426" s="3">
        <v>699396.75</v>
      </c>
      <c r="G8426" s="3">
        <v>699396.75</v>
      </c>
      <c r="H8426" s="4">
        <f t="shared" si="131"/>
        <v>0</v>
      </c>
    </row>
    <row r="8427" spans="1:8">
      <c r="A8427">
        <v>2008</v>
      </c>
      <c r="B8427">
        <v>51131</v>
      </c>
      <c r="C8427" t="s">
        <v>122</v>
      </c>
      <c r="D8427" t="s">
        <v>11</v>
      </c>
      <c r="E8427" t="s">
        <v>9</v>
      </c>
      <c r="F8427" s="3">
        <v>3763779</v>
      </c>
      <c r="G8427" s="3">
        <v>3766446.3125</v>
      </c>
      <c r="H8427" s="4">
        <f t="shared" si="131"/>
        <v>7.0867936188601934E-4</v>
      </c>
    </row>
    <row r="8428" spans="1:8">
      <c r="A8428">
        <v>2008</v>
      </c>
      <c r="B8428">
        <v>51133</v>
      </c>
      <c r="C8428" t="s">
        <v>10</v>
      </c>
      <c r="D8428" t="s">
        <v>11</v>
      </c>
      <c r="E8428" t="s">
        <v>12</v>
      </c>
      <c r="F8428" s="3">
        <v>425658.6875</v>
      </c>
      <c r="G8428" s="3">
        <v>425658.6875</v>
      </c>
      <c r="H8428" s="4">
        <f t="shared" si="131"/>
        <v>0</v>
      </c>
    </row>
    <row r="8429" spans="1:8">
      <c r="A8429">
        <v>2008</v>
      </c>
      <c r="B8429">
        <v>51133</v>
      </c>
      <c r="C8429" t="s">
        <v>10</v>
      </c>
      <c r="D8429" t="s">
        <v>11</v>
      </c>
      <c r="E8429" t="s">
        <v>9</v>
      </c>
      <c r="F8429" s="3">
        <v>2438209.6875</v>
      </c>
      <c r="G8429" s="3">
        <v>2440298.1875</v>
      </c>
      <c r="H8429" s="4">
        <f t="shared" si="131"/>
        <v>8.5657111884475683E-4</v>
      </c>
    </row>
    <row r="8430" spans="1:8">
      <c r="A8430">
        <v>2008</v>
      </c>
      <c r="B8430">
        <v>51135</v>
      </c>
      <c r="C8430" t="s">
        <v>85</v>
      </c>
      <c r="D8430" t="s">
        <v>11</v>
      </c>
      <c r="E8430" t="s">
        <v>12</v>
      </c>
      <c r="F8430" s="3">
        <v>131405.78125</v>
      </c>
      <c r="G8430" s="3">
        <v>131405.78125</v>
      </c>
      <c r="H8430" s="4">
        <f t="shared" si="131"/>
        <v>0</v>
      </c>
    </row>
    <row r="8431" spans="1:8">
      <c r="A8431">
        <v>2008</v>
      </c>
      <c r="B8431">
        <v>51135</v>
      </c>
      <c r="C8431" t="s">
        <v>85</v>
      </c>
      <c r="D8431" t="s">
        <v>11</v>
      </c>
      <c r="E8431" t="s">
        <v>9</v>
      </c>
      <c r="F8431" s="3">
        <v>532545.75</v>
      </c>
      <c r="G8431" s="3">
        <v>481397.5859375</v>
      </c>
      <c r="H8431" s="4">
        <f t="shared" si="131"/>
        <v>-9.604463853575021E-2</v>
      </c>
    </row>
    <row r="8432" spans="1:8">
      <c r="A8432">
        <v>2008</v>
      </c>
      <c r="B8432">
        <v>51137</v>
      </c>
      <c r="C8432" t="s">
        <v>79</v>
      </c>
      <c r="D8432" t="s">
        <v>11</v>
      </c>
      <c r="E8432" t="s">
        <v>9</v>
      </c>
      <c r="F8432" s="3">
        <v>1398530.65625</v>
      </c>
      <c r="G8432" s="3">
        <v>1399442.125</v>
      </c>
      <c r="H8432" s="4">
        <f t="shared" si="131"/>
        <v>6.5173312142044796E-4</v>
      </c>
    </row>
    <row r="8433" spans="1:8">
      <c r="A8433">
        <v>2008</v>
      </c>
      <c r="B8433">
        <v>51137</v>
      </c>
      <c r="C8433" t="s">
        <v>79</v>
      </c>
      <c r="D8433" t="s">
        <v>11</v>
      </c>
      <c r="E8433" t="s">
        <v>12</v>
      </c>
      <c r="F8433" s="3">
        <v>332105.59375</v>
      </c>
      <c r="G8433" s="3">
        <v>332105.59375</v>
      </c>
      <c r="H8433" s="4">
        <f t="shared" si="131"/>
        <v>0</v>
      </c>
    </row>
    <row r="8434" spans="1:8">
      <c r="A8434">
        <v>2008</v>
      </c>
      <c r="B8434">
        <v>51139</v>
      </c>
      <c r="C8434" t="s">
        <v>148</v>
      </c>
      <c r="D8434" t="s">
        <v>11</v>
      </c>
      <c r="E8434" t="s">
        <v>9</v>
      </c>
      <c r="F8434" s="3">
        <v>409169.5</v>
      </c>
      <c r="G8434" s="3">
        <v>409457.9921875</v>
      </c>
      <c r="H8434" s="4">
        <f t="shared" si="131"/>
        <v>7.0506767366580356E-4</v>
      </c>
    </row>
    <row r="8435" spans="1:8">
      <c r="A8435">
        <v>2008</v>
      </c>
      <c r="B8435">
        <v>51139</v>
      </c>
      <c r="C8435" t="s">
        <v>148</v>
      </c>
      <c r="D8435" t="s">
        <v>11</v>
      </c>
      <c r="E8435" t="s">
        <v>12</v>
      </c>
      <c r="F8435" s="3">
        <v>123230.03125</v>
      </c>
      <c r="G8435" s="3">
        <v>123230.03125</v>
      </c>
      <c r="H8435" s="4">
        <f t="shared" si="131"/>
        <v>0</v>
      </c>
    </row>
    <row r="8436" spans="1:8">
      <c r="A8436">
        <v>2008</v>
      </c>
      <c r="B8436">
        <v>51145</v>
      </c>
      <c r="C8436" t="s">
        <v>82</v>
      </c>
      <c r="D8436" t="s">
        <v>11</v>
      </c>
      <c r="E8436" t="s">
        <v>12</v>
      </c>
      <c r="F8436" s="3">
        <v>43787.8515625</v>
      </c>
      <c r="G8436" s="3">
        <v>43787.8515625</v>
      </c>
      <c r="H8436" s="4">
        <f t="shared" si="131"/>
        <v>0</v>
      </c>
    </row>
    <row r="8437" spans="1:8">
      <c r="A8437">
        <v>2008</v>
      </c>
      <c r="B8437">
        <v>51145</v>
      </c>
      <c r="C8437" t="s">
        <v>82</v>
      </c>
      <c r="D8437" t="s">
        <v>11</v>
      </c>
      <c r="E8437" t="s">
        <v>9</v>
      </c>
      <c r="F8437" s="3">
        <v>240612.85546875</v>
      </c>
      <c r="G8437" s="3">
        <v>240818.6484375</v>
      </c>
      <c r="H8437" s="4">
        <f t="shared" si="131"/>
        <v>8.5528667347837411E-4</v>
      </c>
    </row>
    <row r="8438" spans="1:8">
      <c r="A8438">
        <v>2008</v>
      </c>
      <c r="B8438">
        <v>51147</v>
      </c>
      <c r="C8438" t="s">
        <v>137</v>
      </c>
      <c r="D8438" t="s">
        <v>11</v>
      </c>
      <c r="E8438" t="s">
        <v>12</v>
      </c>
      <c r="F8438" s="3">
        <v>120126.921875</v>
      </c>
      <c r="G8438" s="3">
        <v>120126.921875</v>
      </c>
      <c r="H8438" s="4">
        <f t="shared" si="131"/>
        <v>0</v>
      </c>
    </row>
    <row r="8439" spans="1:8">
      <c r="A8439">
        <v>2008</v>
      </c>
      <c r="B8439">
        <v>51147</v>
      </c>
      <c r="C8439" t="s">
        <v>137</v>
      </c>
      <c r="D8439" t="s">
        <v>11</v>
      </c>
      <c r="E8439" t="s">
        <v>9</v>
      </c>
      <c r="F8439" s="3">
        <v>469829.203125</v>
      </c>
      <c r="G8439" s="3">
        <v>470134.328125</v>
      </c>
      <c r="H8439" s="4">
        <f t="shared" si="131"/>
        <v>6.4943813192220885E-4</v>
      </c>
    </row>
    <row r="8440" spans="1:8">
      <c r="A8440">
        <v>2008</v>
      </c>
      <c r="B8440">
        <v>51149</v>
      </c>
      <c r="C8440" t="s">
        <v>155</v>
      </c>
      <c r="D8440" t="s">
        <v>11</v>
      </c>
      <c r="E8440" t="s">
        <v>9</v>
      </c>
      <c r="F8440" s="3">
        <v>901889.765625</v>
      </c>
      <c r="G8440" s="3">
        <v>902508.015625</v>
      </c>
      <c r="H8440" s="4">
        <f t="shared" si="131"/>
        <v>6.8550506233049373E-4</v>
      </c>
    </row>
    <row r="8441" spans="1:8">
      <c r="A8441">
        <v>2008</v>
      </c>
      <c r="B8441">
        <v>51149</v>
      </c>
      <c r="C8441" t="s">
        <v>155</v>
      </c>
      <c r="D8441" t="s">
        <v>11</v>
      </c>
      <c r="E8441" t="s">
        <v>12</v>
      </c>
      <c r="F8441" s="3">
        <v>170960.21875</v>
      </c>
      <c r="G8441" s="3">
        <v>170960.21875</v>
      </c>
      <c r="H8441" s="4">
        <f t="shared" si="131"/>
        <v>0</v>
      </c>
    </row>
    <row r="8442" spans="1:8">
      <c r="A8442">
        <v>2008</v>
      </c>
      <c r="B8442">
        <v>51153</v>
      </c>
      <c r="C8442" t="s">
        <v>136</v>
      </c>
      <c r="D8442" t="s">
        <v>11</v>
      </c>
      <c r="E8442" t="s">
        <v>12</v>
      </c>
      <c r="F8442" s="3">
        <v>129532.15625</v>
      </c>
      <c r="G8442" s="3">
        <v>129532.15625</v>
      </c>
      <c r="H8442" s="4">
        <f t="shared" si="131"/>
        <v>0</v>
      </c>
    </row>
    <row r="8443" spans="1:8">
      <c r="A8443">
        <v>2008</v>
      </c>
      <c r="B8443">
        <v>51153</v>
      </c>
      <c r="C8443" t="s">
        <v>136</v>
      </c>
      <c r="D8443" t="s">
        <v>11</v>
      </c>
      <c r="E8443" t="s">
        <v>9</v>
      </c>
      <c r="F8443" s="3">
        <v>809876.421875</v>
      </c>
      <c r="G8443" s="3">
        <v>810746.34375</v>
      </c>
      <c r="H8443" s="4">
        <f t="shared" si="131"/>
        <v>1.0741415004847093E-3</v>
      </c>
    </row>
    <row r="8444" spans="1:8">
      <c r="A8444">
        <v>2008</v>
      </c>
      <c r="B8444">
        <v>51157</v>
      </c>
      <c r="C8444" t="s">
        <v>101</v>
      </c>
      <c r="D8444" t="s">
        <v>11</v>
      </c>
      <c r="E8444" t="s">
        <v>9</v>
      </c>
      <c r="F8444" s="3">
        <v>356470.578125</v>
      </c>
      <c r="G8444" s="3">
        <v>356822.25</v>
      </c>
      <c r="H8444" s="4">
        <f t="shared" si="131"/>
        <v>9.8653829118172751E-4</v>
      </c>
    </row>
    <row r="8445" spans="1:8">
      <c r="A8445">
        <v>2008</v>
      </c>
      <c r="B8445">
        <v>51157</v>
      </c>
      <c r="C8445" t="s">
        <v>101</v>
      </c>
      <c r="D8445" t="s">
        <v>11</v>
      </c>
      <c r="E8445" t="s">
        <v>12</v>
      </c>
      <c r="F8445" s="3">
        <v>127045.140625</v>
      </c>
      <c r="G8445" s="3">
        <v>127045.140625</v>
      </c>
      <c r="H8445" s="4">
        <f t="shared" si="131"/>
        <v>0</v>
      </c>
    </row>
    <row r="8446" spans="1:8">
      <c r="A8446">
        <v>2008</v>
      </c>
      <c r="B8446">
        <v>51159</v>
      </c>
      <c r="C8446" t="s">
        <v>143</v>
      </c>
      <c r="D8446" t="s">
        <v>11</v>
      </c>
      <c r="E8446" t="s">
        <v>12</v>
      </c>
      <c r="F8446" s="3">
        <v>260818.03125</v>
      </c>
      <c r="G8446" s="3">
        <v>260818.03125</v>
      </c>
      <c r="H8446" s="4">
        <f t="shared" si="131"/>
        <v>0</v>
      </c>
    </row>
    <row r="8447" spans="1:8">
      <c r="A8447">
        <v>2008</v>
      </c>
      <c r="B8447">
        <v>51159</v>
      </c>
      <c r="C8447" t="s">
        <v>143</v>
      </c>
      <c r="D8447" t="s">
        <v>11</v>
      </c>
      <c r="E8447" t="s">
        <v>9</v>
      </c>
      <c r="F8447" s="3">
        <v>1515204.15625</v>
      </c>
      <c r="G8447" s="3">
        <v>1516482.6875</v>
      </c>
      <c r="H8447" s="4">
        <f t="shared" si="131"/>
        <v>8.4380130870565645E-4</v>
      </c>
    </row>
    <row r="8448" spans="1:8">
      <c r="A8448">
        <v>2008</v>
      </c>
      <c r="B8448">
        <v>51161</v>
      </c>
      <c r="C8448" t="s">
        <v>36</v>
      </c>
      <c r="D8448" t="s">
        <v>11</v>
      </c>
      <c r="E8448" t="s">
        <v>9</v>
      </c>
      <c r="F8448" s="3">
        <v>186280.35546875</v>
      </c>
      <c r="G8448" s="3">
        <v>186430.76953125</v>
      </c>
      <c r="H8448" s="4">
        <f t="shared" si="131"/>
        <v>8.0746068001375025E-4</v>
      </c>
    </row>
    <row r="8449" spans="1:8">
      <c r="A8449">
        <v>2008</v>
      </c>
      <c r="B8449">
        <v>51161</v>
      </c>
      <c r="C8449" t="s">
        <v>36</v>
      </c>
      <c r="D8449" t="s">
        <v>11</v>
      </c>
      <c r="E8449" t="s">
        <v>12</v>
      </c>
      <c r="F8449" s="3">
        <v>56959.4140625</v>
      </c>
      <c r="G8449" s="3">
        <v>56959.4140625</v>
      </c>
      <c r="H8449" s="4">
        <f t="shared" si="131"/>
        <v>0</v>
      </c>
    </row>
    <row r="8450" spans="1:8">
      <c r="A8450">
        <v>2008</v>
      </c>
      <c r="B8450">
        <v>51163</v>
      </c>
      <c r="C8450" t="s">
        <v>124</v>
      </c>
      <c r="D8450" t="s">
        <v>11</v>
      </c>
      <c r="E8450" t="s">
        <v>12</v>
      </c>
      <c r="F8450" s="3">
        <v>364714.9375</v>
      </c>
      <c r="G8450" s="3">
        <v>364714.9375</v>
      </c>
      <c r="H8450" s="4">
        <f t="shared" ref="H8450:H8513" si="132">(G8450-F8450)/F8450</f>
        <v>0</v>
      </c>
    </row>
    <row r="8451" spans="1:8">
      <c r="A8451">
        <v>2008</v>
      </c>
      <c r="B8451">
        <v>51163</v>
      </c>
      <c r="C8451" t="s">
        <v>124</v>
      </c>
      <c r="D8451" t="s">
        <v>11</v>
      </c>
      <c r="E8451" t="s">
        <v>9</v>
      </c>
      <c r="F8451" s="3">
        <v>1070634.5625</v>
      </c>
      <c r="G8451" s="3">
        <v>1071603.5625</v>
      </c>
      <c r="H8451" s="4">
        <f t="shared" si="132"/>
        <v>9.0507072528774263E-4</v>
      </c>
    </row>
    <row r="8452" spans="1:8">
      <c r="A8452">
        <v>2008</v>
      </c>
      <c r="B8452">
        <v>51165</v>
      </c>
      <c r="C8452" t="s">
        <v>93</v>
      </c>
      <c r="D8452" t="s">
        <v>11</v>
      </c>
      <c r="E8452" t="s">
        <v>12</v>
      </c>
      <c r="F8452" s="3">
        <v>821214.5625</v>
      </c>
      <c r="G8452" s="3">
        <v>821214.5625</v>
      </c>
      <c r="H8452" s="4">
        <f t="shared" si="132"/>
        <v>0</v>
      </c>
    </row>
    <row r="8453" spans="1:8">
      <c r="A8453">
        <v>2008</v>
      </c>
      <c r="B8453">
        <v>51165</v>
      </c>
      <c r="C8453" t="s">
        <v>93</v>
      </c>
      <c r="D8453" t="s">
        <v>11</v>
      </c>
      <c r="E8453" t="s">
        <v>9</v>
      </c>
      <c r="F8453" s="3">
        <v>3564981.6875</v>
      </c>
      <c r="G8453" s="3">
        <v>3567612.75</v>
      </c>
      <c r="H8453" s="4">
        <f t="shared" si="132"/>
        <v>7.3802973777547631E-4</v>
      </c>
    </row>
    <row r="8454" spans="1:8">
      <c r="A8454">
        <v>2008</v>
      </c>
      <c r="B8454">
        <v>51171</v>
      </c>
      <c r="C8454" t="s">
        <v>15</v>
      </c>
      <c r="D8454" t="s">
        <v>11</v>
      </c>
      <c r="E8454" t="s">
        <v>9</v>
      </c>
      <c r="F8454" s="3">
        <v>1308008.6875</v>
      </c>
      <c r="G8454" s="3">
        <v>1308997.09375</v>
      </c>
      <c r="H8454" s="4">
        <f t="shared" si="132"/>
        <v>7.5565725170307783E-4</v>
      </c>
    </row>
    <row r="8455" spans="1:8">
      <c r="A8455">
        <v>2008</v>
      </c>
      <c r="B8455">
        <v>51171</v>
      </c>
      <c r="C8455" t="s">
        <v>15</v>
      </c>
      <c r="D8455" t="s">
        <v>11</v>
      </c>
      <c r="E8455" t="s">
        <v>12</v>
      </c>
      <c r="F8455" s="3">
        <v>394913.90625</v>
      </c>
      <c r="G8455" s="3">
        <v>394913.90625</v>
      </c>
      <c r="H8455" s="4">
        <f t="shared" si="132"/>
        <v>0</v>
      </c>
    </row>
    <row r="8456" spans="1:8">
      <c r="A8456">
        <v>2008</v>
      </c>
      <c r="B8456">
        <v>51177</v>
      </c>
      <c r="C8456" t="s">
        <v>152</v>
      </c>
      <c r="D8456" t="s">
        <v>11</v>
      </c>
      <c r="E8456" t="s">
        <v>9</v>
      </c>
      <c r="F8456" s="3">
        <v>838642</v>
      </c>
      <c r="G8456" s="3">
        <v>839189.15625</v>
      </c>
      <c r="H8456" s="4">
        <f t="shared" si="132"/>
        <v>6.5243125195256144E-4</v>
      </c>
    </row>
    <row r="8457" spans="1:8">
      <c r="A8457">
        <v>2008</v>
      </c>
      <c r="B8457">
        <v>51177</v>
      </c>
      <c r="C8457" t="s">
        <v>152</v>
      </c>
      <c r="D8457" t="s">
        <v>11</v>
      </c>
      <c r="E8457" t="s">
        <v>12</v>
      </c>
      <c r="F8457" s="3">
        <v>168228.53125</v>
      </c>
      <c r="G8457" s="3">
        <v>168228.53125</v>
      </c>
      <c r="H8457" s="4">
        <f t="shared" si="132"/>
        <v>0</v>
      </c>
    </row>
    <row r="8458" spans="1:8">
      <c r="A8458">
        <v>2008</v>
      </c>
      <c r="B8458">
        <v>51179</v>
      </c>
      <c r="C8458" t="s">
        <v>104</v>
      </c>
      <c r="D8458" t="s">
        <v>11</v>
      </c>
      <c r="E8458" t="s">
        <v>9</v>
      </c>
      <c r="F8458" s="3">
        <v>320651.2890625</v>
      </c>
      <c r="G8458" s="3">
        <v>320840.9140625</v>
      </c>
      <c r="H8458" s="4">
        <f t="shared" si="132"/>
        <v>5.9137451327394817E-4</v>
      </c>
    </row>
    <row r="8459" spans="1:8">
      <c r="A8459">
        <v>2008</v>
      </c>
      <c r="B8459">
        <v>51179</v>
      </c>
      <c r="C8459" t="s">
        <v>104</v>
      </c>
      <c r="D8459" t="s">
        <v>11</v>
      </c>
      <c r="E8459" t="s">
        <v>12</v>
      </c>
      <c r="F8459" s="3">
        <v>64584.3359375</v>
      </c>
      <c r="G8459" s="3">
        <v>64584.3359375</v>
      </c>
      <c r="H8459" s="4">
        <f t="shared" si="132"/>
        <v>0</v>
      </c>
    </row>
    <row r="8460" spans="1:8">
      <c r="A8460">
        <v>2008</v>
      </c>
      <c r="B8460">
        <v>51181</v>
      </c>
      <c r="C8460" t="s">
        <v>170</v>
      </c>
      <c r="D8460" t="s">
        <v>11</v>
      </c>
      <c r="E8460" t="s">
        <v>9</v>
      </c>
      <c r="F8460" s="3">
        <v>1513223</v>
      </c>
      <c r="G8460" s="3">
        <v>1514095.53125</v>
      </c>
      <c r="H8460" s="4">
        <f t="shared" si="132"/>
        <v>5.7660453878906153E-4</v>
      </c>
    </row>
    <row r="8461" spans="1:8">
      <c r="A8461">
        <v>2008</v>
      </c>
      <c r="B8461">
        <v>51181</v>
      </c>
      <c r="C8461" t="s">
        <v>170</v>
      </c>
      <c r="D8461" t="s">
        <v>11</v>
      </c>
      <c r="E8461" t="s">
        <v>12</v>
      </c>
      <c r="F8461" s="3">
        <v>304131.21875</v>
      </c>
      <c r="G8461" s="3">
        <v>304131.21875</v>
      </c>
      <c r="H8461" s="4">
        <f t="shared" si="132"/>
        <v>0</v>
      </c>
    </row>
    <row r="8462" spans="1:8">
      <c r="A8462">
        <v>2008</v>
      </c>
      <c r="B8462">
        <v>51187</v>
      </c>
      <c r="C8462" t="s">
        <v>116</v>
      </c>
      <c r="D8462" t="s">
        <v>11</v>
      </c>
      <c r="E8462" t="s">
        <v>12</v>
      </c>
      <c r="F8462" s="3">
        <v>97618.5</v>
      </c>
      <c r="G8462" s="3">
        <v>97618.5</v>
      </c>
      <c r="H8462" s="4">
        <f t="shared" si="132"/>
        <v>0</v>
      </c>
    </row>
    <row r="8463" spans="1:8">
      <c r="A8463">
        <v>2008</v>
      </c>
      <c r="B8463">
        <v>51187</v>
      </c>
      <c r="C8463" t="s">
        <v>116</v>
      </c>
      <c r="D8463" t="s">
        <v>11</v>
      </c>
      <c r="E8463" t="s">
        <v>9</v>
      </c>
      <c r="F8463" s="3">
        <v>253730.26953125</v>
      </c>
      <c r="G8463" s="3">
        <v>253983.5625</v>
      </c>
      <c r="H8463" s="4">
        <f t="shared" si="132"/>
        <v>9.9827651315683428E-4</v>
      </c>
    </row>
    <row r="8464" spans="1:8">
      <c r="A8464">
        <v>2008</v>
      </c>
      <c r="B8464">
        <v>51193</v>
      </c>
      <c r="C8464" t="s">
        <v>45</v>
      </c>
      <c r="D8464" t="s">
        <v>11</v>
      </c>
      <c r="E8464" t="s">
        <v>9</v>
      </c>
      <c r="F8464" s="3">
        <v>2998458</v>
      </c>
      <c r="G8464" s="3">
        <v>3000889.6875</v>
      </c>
      <c r="H8464" s="4">
        <f t="shared" si="132"/>
        <v>8.1097934338249863E-4</v>
      </c>
    </row>
    <row r="8465" spans="1:8">
      <c r="A8465">
        <v>2008</v>
      </c>
      <c r="B8465">
        <v>51193</v>
      </c>
      <c r="C8465" t="s">
        <v>45</v>
      </c>
      <c r="D8465" t="s">
        <v>11</v>
      </c>
      <c r="E8465" t="s">
        <v>12</v>
      </c>
      <c r="F8465" s="3">
        <v>491591.53125</v>
      </c>
      <c r="G8465" s="3">
        <v>491591.53125</v>
      </c>
      <c r="H8465" s="4">
        <f t="shared" si="132"/>
        <v>0</v>
      </c>
    </row>
    <row r="8466" spans="1:8">
      <c r="A8466">
        <v>2008</v>
      </c>
      <c r="B8466">
        <v>51199</v>
      </c>
      <c r="C8466" t="s">
        <v>22</v>
      </c>
      <c r="D8466" t="s">
        <v>11</v>
      </c>
      <c r="E8466" t="s">
        <v>9</v>
      </c>
      <c r="F8466" s="3">
        <v>9608.689453125</v>
      </c>
      <c r="G8466" s="3">
        <v>7722.5377197265598</v>
      </c>
      <c r="H8466" s="4">
        <f t="shared" si="132"/>
        <v>-0.19629646088572608</v>
      </c>
    </row>
    <row r="8467" spans="1:8">
      <c r="A8467">
        <v>2008</v>
      </c>
      <c r="B8467">
        <v>51199</v>
      </c>
      <c r="C8467" t="s">
        <v>22</v>
      </c>
      <c r="D8467" t="s">
        <v>11</v>
      </c>
      <c r="E8467" t="s">
        <v>12</v>
      </c>
      <c r="F8467" s="3">
        <v>2245.7744140625</v>
      </c>
      <c r="G8467" s="3">
        <v>2245.7744140625</v>
      </c>
      <c r="H8467" s="4">
        <f t="shared" si="132"/>
        <v>0</v>
      </c>
    </row>
    <row r="8468" spans="1:8">
      <c r="A8468">
        <v>2008</v>
      </c>
      <c r="B8468">
        <v>51550</v>
      </c>
      <c r="C8468" t="s">
        <v>99</v>
      </c>
      <c r="D8468" t="s">
        <v>11</v>
      </c>
      <c r="E8468" t="s">
        <v>12</v>
      </c>
      <c r="F8468" s="3">
        <v>369292.15625</v>
      </c>
      <c r="G8468" s="3">
        <v>369292.15625</v>
      </c>
      <c r="H8468" s="4">
        <f t="shared" si="132"/>
        <v>0</v>
      </c>
    </row>
    <row r="8469" spans="1:8">
      <c r="A8469">
        <v>2008</v>
      </c>
      <c r="B8469">
        <v>51550</v>
      </c>
      <c r="C8469" t="s">
        <v>99</v>
      </c>
      <c r="D8469" t="s">
        <v>11</v>
      </c>
      <c r="E8469" t="s">
        <v>9</v>
      </c>
      <c r="F8469" s="3">
        <v>2044739.8125</v>
      </c>
      <c r="G8469" s="3">
        <v>2046116.8125</v>
      </c>
      <c r="H8469" s="4">
        <f t="shared" si="132"/>
        <v>6.7343531513499102E-4</v>
      </c>
    </row>
    <row r="8470" spans="1:8">
      <c r="A8470">
        <v>2008</v>
      </c>
      <c r="B8470">
        <v>51800</v>
      </c>
      <c r="C8470" t="s">
        <v>73</v>
      </c>
      <c r="D8470" t="s">
        <v>11</v>
      </c>
      <c r="E8470" t="s">
        <v>9</v>
      </c>
      <c r="F8470" s="3">
        <v>2720716.5</v>
      </c>
      <c r="G8470" s="3">
        <v>2722333.6875</v>
      </c>
      <c r="H8470" s="4">
        <f t="shared" si="132"/>
        <v>5.9439765223609292E-4</v>
      </c>
    </row>
    <row r="8471" spans="1:8">
      <c r="A8471">
        <v>2008</v>
      </c>
      <c r="B8471">
        <v>51800</v>
      </c>
      <c r="C8471" t="s">
        <v>73</v>
      </c>
      <c r="D8471" t="s">
        <v>11</v>
      </c>
      <c r="E8471" t="s">
        <v>12</v>
      </c>
      <c r="F8471" s="3">
        <v>587184.1875</v>
      </c>
      <c r="G8471" s="3">
        <v>587184.1875</v>
      </c>
      <c r="H8471" s="4">
        <f t="shared" si="132"/>
        <v>0</v>
      </c>
    </row>
    <row r="8472" spans="1:8">
      <c r="A8472">
        <v>2008</v>
      </c>
      <c r="B8472">
        <v>51810</v>
      </c>
      <c r="C8472" t="s">
        <v>77</v>
      </c>
      <c r="D8472" t="s">
        <v>11</v>
      </c>
      <c r="E8472" t="s">
        <v>12</v>
      </c>
      <c r="F8472" s="3">
        <v>201151.25</v>
      </c>
      <c r="G8472" s="3">
        <v>201151.25</v>
      </c>
      <c r="H8472" s="4">
        <f t="shared" si="132"/>
        <v>0</v>
      </c>
    </row>
    <row r="8473" spans="1:8">
      <c r="A8473">
        <v>2008</v>
      </c>
      <c r="B8473">
        <v>51810</v>
      </c>
      <c r="C8473" t="s">
        <v>77</v>
      </c>
      <c r="D8473" t="s">
        <v>11</v>
      </c>
      <c r="E8473" t="s">
        <v>9</v>
      </c>
      <c r="F8473" s="3">
        <v>1093182.90625</v>
      </c>
      <c r="G8473" s="3">
        <v>1093922.5625</v>
      </c>
      <c r="H8473" s="4">
        <f t="shared" si="132"/>
        <v>6.7660795441567949E-4</v>
      </c>
    </row>
    <row r="8474" spans="1:8">
      <c r="A8474">
        <v>2008</v>
      </c>
      <c r="B8474">
        <v>54003</v>
      </c>
      <c r="C8474" t="s">
        <v>35</v>
      </c>
      <c r="D8474" t="s">
        <v>18</v>
      </c>
      <c r="E8474" t="s">
        <v>12</v>
      </c>
      <c r="F8474" s="3">
        <v>96975.0078125</v>
      </c>
      <c r="G8474" s="3">
        <v>96975.0078125</v>
      </c>
      <c r="H8474" s="4">
        <f t="shared" si="132"/>
        <v>0</v>
      </c>
    </row>
    <row r="8475" spans="1:8">
      <c r="A8475">
        <v>2008</v>
      </c>
      <c r="B8475">
        <v>54003</v>
      </c>
      <c r="C8475" t="s">
        <v>35</v>
      </c>
      <c r="D8475" t="s">
        <v>18</v>
      </c>
      <c r="E8475" t="s">
        <v>9</v>
      </c>
      <c r="F8475" s="3">
        <v>594841.875</v>
      </c>
      <c r="G8475" s="3">
        <v>595447.328125</v>
      </c>
      <c r="H8475" s="4">
        <f t="shared" si="132"/>
        <v>1.0178387743801662E-3</v>
      </c>
    </row>
    <row r="8476" spans="1:8">
      <c r="A8476">
        <v>2008</v>
      </c>
      <c r="B8476">
        <v>54023</v>
      </c>
      <c r="C8476" t="s">
        <v>103</v>
      </c>
      <c r="D8476" t="s">
        <v>18</v>
      </c>
      <c r="E8476" t="s">
        <v>12</v>
      </c>
      <c r="F8476" s="3">
        <v>25975.49609375</v>
      </c>
      <c r="G8476" s="3">
        <v>25975.49609375</v>
      </c>
      <c r="H8476" s="4">
        <f t="shared" si="132"/>
        <v>0</v>
      </c>
    </row>
    <row r="8477" spans="1:8">
      <c r="A8477">
        <v>2008</v>
      </c>
      <c r="B8477">
        <v>54023</v>
      </c>
      <c r="C8477" t="s">
        <v>103</v>
      </c>
      <c r="D8477" t="s">
        <v>18</v>
      </c>
      <c r="E8477" t="s">
        <v>9</v>
      </c>
      <c r="F8477" s="3">
        <v>119172.14453125</v>
      </c>
      <c r="G8477" s="3">
        <v>89671.177734375</v>
      </c>
      <c r="H8477" s="4">
        <f t="shared" si="132"/>
        <v>-0.24754918116908678</v>
      </c>
    </row>
    <row r="8478" spans="1:8">
      <c r="A8478">
        <v>2008</v>
      </c>
      <c r="B8478">
        <v>54027</v>
      </c>
      <c r="C8478" t="s">
        <v>31</v>
      </c>
      <c r="D8478" t="s">
        <v>18</v>
      </c>
      <c r="E8478" t="s">
        <v>9</v>
      </c>
      <c r="F8478" s="3">
        <v>376583.0390625</v>
      </c>
      <c r="G8478" s="3">
        <v>376872.421875</v>
      </c>
      <c r="H8478" s="4">
        <f t="shared" si="132"/>
        <v>7.6844356352430486E-4</v>
      </c>
    </row>
    <row r="8479" spans="1:8">
      <c r="A8479">
        <v>2008</v>
      </c>
      <c r="B8479">
        <v>54027</v>
      </c>
      <c r="C8479" t="s">
        <v>31</v>
      </c>
      <c r="D8479" t="s">
        <v>18</v>
      </c>
      <c r="E8479" t="s">
        <v>12</v>
      </c>
      <c r="F8479" s="3">
        <v>71289.0859375</v>
      </c>
      <c r="G8479" s="3">
        <v>71289.0859375</v>
      </c>
      <c r="H8479" s="4">
        <f t="shared" si="132"/>
        <v>0</v>
      </c>
    </row>
    <row r="8480" spans="1:8">
      <c r="A8480">
        <v>2008</v>
      </c>
      <c r="B8480">
        <v>54031</v>
      </c>
      <c r="C8480" t="s">
        <v>98</v>
      </c>
      <c r="D8480" t="s">
        <v>18</v>
      </c>
      <c r="E8480" t="s">
        <v>12</v>
      </c>
      <c r="F8480" s="3">
        <v>64413.45703125</v>
      </c>
      <c r="G8480" s="3">
        <v>64413.45703125</v>
      </c>
      <c r="H8480" s="4">
        <f t="shared" si="132"/>
        <v>0</v>
      </c>
    </row>
    <row r="8481" spans="1:8">
      <c r="A8481">
        <v>2008</v>
      </c>
      <c r="B8481">
        <v>54031</v>
      </c>
      <c r="C8481" t="s">
        <v>98</v>
      </c>
      <c r="D8481" t="s">
        <v>18</v>
      </c>
      <c r="E8481" t="s">
        <v>9</v>
      </c>
      <c r="F8481" s="3">
        <v>469209.5</v>
      </c>
      <c r="G8481" s="3">
        <v>469676.7109375</v>
      </c>
      <c r="H8481" s="4">
        <f t="shared" si="132"/>
        <v>9.95740575371982E-4</v>
      </c>
    </row>
    <row r="8482" spans="1:8">
      <c r="A8482">
        <v>2008</v>
      </c>
      <c r="B8482">
        <v>54037</v>
      </c>
      <c r="C8482" t="s">
        <v>17</v>
      </c>
      <c r="D8482" t="s">
        <v>18</v>
      </c>
      <c r="E8482" t="s">
        <v>12</v>
      </c>
      <c r="F8482" s="3">
        <v>220684.03125</v>
      </c>
      <c r="G8482" s="3">
        <v>220684.03125</v>
      </c>
      <c r="H8482" s="4">
        <f t="shared" si="132"/>
        <v>0</v>
      </c>
    </row>
    <row r="8483" spans="1:8">
      <c r="A8483">
        <v>2008</v>
      </c>
      <c r="B8483">
        <v>54037</v>
      </c>
      <c r="C8483" t="s">
        <v>17</v>
      </c>
      <c r="D8483" t="s">
        <v>18</v>
      </c>
      <c r="E8483" t="s">
        <v>9</v>
      </c>
      <c r="F8483" s="3">
        <v>1429234.8125</v>
      </c>
      <c r="G8483" s="3">
        <v>1430603.65625</v>
      </c>
      <c r="H8483" s="4">
        <f t="shared" si="132"/>
        <v>9.5774587774393437E-4</v>
      </c>
    </row>
    <row r="8484" spans="1:8">
      <c r="A8484">
        <v>2008</v>
      </c>
      <c r="B8484">
        <v>54057</v>
      </c>
      <c r="C8484" t="s">
        <v>30</v>
      </c>
      <c r="D8484" t="s">
        <v>18</v>
      </c>
      <c r="E8484" t="s">
        <v>9</v>
      </c>
      <c r="F8484" s="3">
        <v>161919.51171875</v>
      </c>
      <c r="G8484" s="3">
        <v>162022.6171875</v>
      </c>
      <c r="H8484" s="4">
        <f t="shared" si="132"/>
        <v>6.3676988434285505E-4</v>
      </c>
    </row>
    <row r="8485" spans="1:8">
      <c r="A8485">
        <v>2008</v>
      </c>
      <c r="B8485">
        <v>54057</v>
      </c>
      <c r="C8485" t="s">
        <v>30</v>
      </c>
      <c r="D8485" t="s">
        <v>18</v>
      </c>
      <c r="E8485" t="s">
        <v>12</v>
      </c>
      <c r="F8485" s="3">
        <v>33882.921875</v>
      </c>
      <c r="G8485" s="3">
        <v>33882.921875</v>
      </c>
      <c r="H8485" s="4">
        <f t="shared" si="132"/>
        <v>0</v>
      </c>
    </row>
    <row r="8486" spans="1:8">
      <c r="A8486">
        <v>2008</v>
      </c>
      <c r="B8486">
        <v>54063</v>
      </c>
      <c r="C8486" t="s">
        <v>130</v>
      </c>
      <c r="D8486" t="s">
        <v>18</v>
      </c>
      <c r="E8486" t="s">
        <v>9</v>
      </c>
      <c r="F8486" s="3">
        <v>692885.921875</v>
      </c>
      <c r="G8486" s="3">
        <v>693331.171875</v>
      </c>
      <c r="H8486" s="4">
        <f t="shared" si="132"/>
        <v>6.4260217438842008E-4</v>
      </c>
    </row>
    <row r="8487" spans="1:8">
      <c r="A8487">
        <v>2008</v>
      </c>
      <c r="B8487">
        <v>54063</v>
      </c>
      <c r="C8487" t="s">
        <v>130</v>
      </c>
      <c r="D8487" t="s">
        <v>18</v>
      </c>
      <c r="E8487" t="s">
        <v>12</v>
      </c>
      <c r="F8487" s="3">
        <v>128353.21875</v>
      </c>
      <c r="G8487" s="3">
        <v>128353.21875</v>
      </c>
      <c r="H8487" s="4">
        <f t="shared" si="132"/>
        <v>0</v>
      </c>
    </row>
    <row r="8488" spans="1:8">
      <c r="A8488">
        <v>2008</v>
      </c>
      <c r="B8488">
        <v>54065</v>
      </c>
      <c r="C8488" t="s">
        <v>126</v>
      </c>
      <c r="D8488" t="s">
        <v>18</v>
      </c>
      <c r="E8488" t="s">
        <v>9</v>
      </c>
      <c r="F8488" s="3">
        <v>132915.63671875</v>
      </c>
      <c r="G8488" s="3">
        <v>133022.25</v>
      </c>
      <c r="H8488" s="4">
        <f t="shared" si="132"/>
        <v>8.0211240665079995E-4</v>
      </c>
    </row>
    <row r="8489" spans="1:8">
      <c r="A8489">
        <v>2008</v>
      </c>
      <c r="B8489">
        <v>54065</v>
      </c>
      <c r="C8489" t="s">
        <v>126</v>
      </c>
      <c r="D8489" t="s">
        <v>18</v>
      </c>
      <c r="E8489" t="s">
        <v>12</v>
      </c>
      <c r="F8489" s="3">
        <v>22510.615234375</v>
      </c>
      <c r="G8489" s="3">
        <v>22510.615234375</v>
      </c>
      <c r="H8489" s="4">
        <f t="shared" si="132"/>
        <v>0</v>
      </c>
    </row>
    <row r="8490" spans="1:8">
      <c r="A8490">
        <v>2008</v>
      </c>
      <c r="B8490">
        <v>54071</v>
      </c>
      <c r="C8490" t="s">
        <v>78</v>
      </c>
      <c r="D8490" t="s">
        <v>18</v>
      </c>
      <c r="E8490" t="s">
        <v>12</v>
      </c>
      <c r="F8490" s="3">
        <v>44736.41015625</v>
      </c>
      <c r="G8490" s="3">
        <v>44736.41015625</v>
      </c>
      <c r="H8490" s="4">
        <f t="shared" si="132"/>
        <v>0</v>
      </c>
    </row>
    <row r="8491" spans="1:8">
      <c r="A8491">
        <v>2008</v>
      </c>
      <c r="B8491">
        <v>54071</v>
      </c>
      <c r="C8491" t="s">
        <v>78</v>
      </c>
      <c r="D8491" t="s">
        <v>18</v>
      </c>
      <c r="E8491" t="s">
        <v>9</v>
      </c>
      <c r="F8491" s="3">
        <v>292194.75</v>
      </c>
      <c r="G8491" s="3">
        <v>292383.3984375</v>
      </c>
      <c r="H8491" s="4">
        <f t="shared" si="132"/>
        <v>6.4562569142669404E-4</v>
      </c>
    </row>
    <row r="8492" spans="1:8">
      <c r="A8492">
        <v>2008</v>
      </c>
      <c r="B8492">
        <v>54077</v>
      </c>
      <c r="C8492" t="s">
        <v>83</v>
      </c>
      <c r="D8492" t="s">
        <v>18</v>
      </c>
      <c r="E8492" t="s">
        <v>9</v>
      </c>
      <c r="F8492" s="3">
        <v>837124.921875</v>
      </c>
      <c r="G8492" s="3">
        <v>837842.921875</v>
      </c>
      <c r="H8492" s="4">
        <f t="shared" si="132"/>
        <v>8.5769755652694826E-4</v>
      </c>
    </row>
    <row r="8493" spans="1:8">
      <c r="A8493">
        <v>2008</v>
      </c>
      <c r="B8493">
        <v>54077</v>
      </c>
      <c r="C8493" t="s">
        <v>83</v>
      </c>
      <c r="D8493" t="s">
        <v>18</v>
      </c>
      <c r="E8493" t="s">
        <v>12</v>
      </c>
      <c r="F8493" s="3">
        <v>150816.1875</v>
      </c>
      <c r="G8493" s="3">
        <v>150816.1875</v>
      </c>
      <c r="H8493" s="4">
        <f t="shared" si="132"/>
        <v>0</v>
      </c>
    </row>
    <row r="8494" spans="1:8">
      <c r="A8494">
        <v>2008</v>
      </c>
      <c r="B8494">
        <v>54093</v>
      </c>
      <c r="C8494" t="s">
        <v>64</v>
      </c>
      <c r="D8494" t="s">
        <v>18</v>
      </c>
      <c r="E8494" t="s">
        <v>12</v>
      </c>
      <c r="F8494" s="3">
        <v>20356.142578125</v>
      </c>
      <c r="G8494" s="3">
        <v>20356.142578125</v>
      </c>
      <c r="H8494" s="4">
        <f t="shared" si="132"/>
        <v>0</v>
      </c>
    </row>
    <row r="8495" spans="1:8">
      <c r="A8495">
        <v>2008</v>
      </c>
      <c r="B8495">
        <v>54093</v>
      </c>
      <c r="C8495" t="s">
        <v>64</v>
      </c>
      <c r="D8495" t="s">
        <v>18</v>
      </c>
      <c r="E8495" t="s">
        <v>9</v>
      </c>
      <c r="F8495" s="3">
        <v>104840.42578125</v>
      </c>
      <c r="G8495" s="3">
        <v>104941.26953125</v>
      </c>
      <c r="H8495" s="4">
        <f t="shared" si="132"/>
        <v>9.6187848578954574E-4</v>
      </c>
    </row>
    <row r="8496" spans="1:8">
      <c r="A8496">
        <v>2009</v>
      </c>
      <c r="B8496">
        <v>10001</v>
      </c>
      <c r="C8496" t="s">
        <v>29</v>
      </c>
      <c r="D8496" t="s">
        <v>68</v>
      </c>
      <c r="E8496" t="s">
        <v>9</v>
      </c>
      <c r="F8496" s="3">
        <v>7899953.375</v>
      </c>
      <c r="G8496" s="3">
        <v>7902286.75</v>
      </c>
      <c r="H8496" s="4">
        <f t="shared" si="132"/>
        <v>2.9536566726889071E-4</v>
      </c>
    </row>
    <row r="8497" spans="1:8">
      <c r="A8497">
        <v>2009</v>
      </c>
      <c r="B8497">
        <v>10001</v>
      </c>
      <c r="C8497" t="s">
        <v>29</v>
      </c>
      <c r="D8497" t="s">
        <v>68</v>
      </c>
      <c r="E8497" t="s">
        <v>12</v>
      </c>
      <c r="F8497" s="3">
        <v>916796.4375</v>
      </c>
      <c r="G8497" s="3">
        <v>916796.4375</v>
      </c>
      <c r="H8497" s="4">
        <f t="shared" si="132"/>
        <v>0</v>
      </c>
    </row>
    <row r="8498" spans="1:8">
      <c r="A8498">
        <v>2009</v>
      </c>
      <c r="B8498">
        <v>10003</v>
      </c>
      <c r="C8498" t="s">
        <v>118</v>
      </c>
      <c r="D8498" t="s">
        <v>68</v>
      </c>
      <c r="E8498" t="s">
        <v>12</v>
      </c>
      <c r="F8498" s="3">
        <v>348305.21875</v>
      </c>
      <c r="G8498" s="3">
        <v>348305.21875</v>
      </c>
      <c r="H8498" s="4">
        <f t="shared" si="132"/>
        <v>0</v>
      </c>
    </row>
    <row r="8499" spans="1:8">
      <c r="A8499">
        <v>2009</v>
      </c>
      <c r="B8499">
        <v>10003</v>
      </c>
      <c r="C8499" t="s">
        <v>118</v>
      </c>
      <c r="D8499" t="s">
        <v>68</v>
      </c>
      <c r="E8499" t="s">
        <v>9</v>
      </c>
      <c r="F8499" s="3">
        <v>2954514.375</v>
      </c>
      <c r="G8499" s="3">
        <v>2955353.3125</v>
      </c>
      <c r="H8499" s="4">
        <f t="shared" si="132"/>
        <v>2.8395106386984491E-4</v>
      </c>
    </row>
    <row r="8500" spans="1:8">
      <c r="A8500">
        <v>2009</v>
      </c>
      <c r="B8500">
        <v>10005</v>
      </c>
      <c r="C8500" t="s">
        <v>109</v>
      </c>
      <c r="D8500" t="s">
        <v>68</v>
      </c>
      <c r="E8500" t="s">
        <v>9</v>
      </c>
      <c r="F8500" s="3">
        <v>12367528</v>
      </c>
      <c r="G8500" s="3">
        <v>12370745.5</v>
      </c>
      <c r="H8500" s="4">
        <f t="shared" si="132"/>
        <v>2.6015708232073542E-4</v>
      </c>
    </row>
    <row r="8501" spans="1:8">
      <c r="A8501">
        <v>2009</v>
      </c>
      <c r="B8501">
        <v>10005</v>
      </c>
      <c r="C8501" t="s">
        <v>109</v>
      </c>
      <c r="D8501" t="s">
        <v>68</v>
      </c>
      <c r="E8501" t="s">
        <v>12</v>
      </c>
      <c r="F8501" s="3">
        <v>1296067.375</v>
      </c>
      <c r="G8501" s="3">
        <v>1296067.375</v>
      </c>
      <c r="H8501" s="4">
        <f t="shared" si="132"/>
        <v>0</v>
      </c>
    </row>
    <row r="8502" spans="1:8">
      <c r="A8502">
        <v>2009</v>
      </c>
      <c r="B8502">
        <v>24001</v>
      </c>
      <c r="C8502" t="s">
        <v>54</v>
      </c>
      <c r="D8502" t="s">
        <v>28</v>
      </c>
      <c r="E8502" t="s">
        <v>9</v>
      </c>
      <c r="F8502" s="3">
        <v>200831.18359375</v>
      </c>
      <c r="G8502" s="3">
        <v>200887.49609375</v>
      </c>
      <c r="H8502" s="4">
        <f t="shared" si="132"/>
        <v>2.80397192270257E-4</v>
      </c>
    </row>
    <row r="8503" spans="1:8">
      <c r="A8503">
        <v>2009</v>
      </c>
      <c r="B8503">
        <v>24001</v>
      </c>
      <c r="C8503" t="s">
        <v>54</v>
      </c>
      <c r="D8503" t="s">
        <v>28</v>
      </c>
      <c r="E8503" t="s">
        <v>12</v>
      </c>
      <c r="F8503" s="3">
        <v>28999.298828125</v>
      </c>
      <c r="G8503" s="3">
        <v>28999.298828125</v>
      </c>
      <c r="H8503" s="4">
        <f t="shared" si="132"/>
        <v>0</v>
      </c>
    </row>
    <row r="8504" spans="1:8">
      <c r="A8504">
        <v>2009</v>
      </c>
      <c r="B8504">
        <v>24003</v>
      </c>
      <c r="C8504" t="s">
        <v>48</v>
      </c>
      <c r="D8504" t="s">
        <v>28</v>
      </c>
      <c r="E8504" t="s">
        <v>12</v>
      </c>
      <c r="F8504" s="3">
        <v>65016.08984375</v>
      </c>
      <c r="G8504" s="3">
        <v>65016.08984375</v>
      </c>
      <c r="H8504" s="4">
        <f t="shared" si="132"/>
        <v>0</v>
      </c>
    </row>
    <row r="8505" spans="1:8">
      <c r="A8505">
        <v>2009</v>
      </c>
      <c r="B8505">
        <v>24003</v>
      </c>
      <c r="C8505" t="s">
        <v>48</v>
      </c>
      <c r="D8505" t="s">
        <v>28</v>
      </c>
      <c r="E8505" t="s">
        <v>9</v>
      </c>
      <c r="F8505" s="3">
        <v>607327.5</v>
      </c>
      <c r="G8505" s="3">
        <v>607489.46875</v>
      </c>
      <c r="H8505" s="4">
        <f t="shared" si="132"/>
        <v>2.6669095339829004E-4</v>
      </c>
    </row>
    <row r="8506" spans="1:8">
      <c r="A8506">
        <v>2009</v>
      </c>
      <c r="B8506">
        <v>24005</v>
      </c>
      <c r="C8506" t="s">
        <v>168</v>
      </c>
      <c r="D8506" t="s">
        <v>28</v>
      </c>
      <c r="E8506" t="s">
        <v>12</v>
      </c>
      <c r="F8506" s="3">
        <v>248438.953125</v>
      </c>
      <c r="G8506" s="3">
        <v>248438.953125</v>
      </c>
      <c r="H8506" s="4">
        <f t="shared" si="132"/>
        <v>0</v>
      </c>
    </row>
    <row r="8507" spans="1:8">
      <c r="A8507">
        <v>2009</v>
      </c>
      <c r="B8507">
        <v>24005</v>
      </c>
      <c r="C8507" t="s">
        <v>168</v>
      </c>
      <c r="D8507" t="s">
        <v>28</v>
      </c>
      <c r="E8507" t="s">
        <v>9</v>
      </c>
      <c r="F8507" s="3">
        <v>2380869.1875</v>
      </c>
      <c r="G8507" s="3">
        <v>2381484</v>
      </c>
      <c r="H8507" s="4">
        <f t="shared" si="132"/>
        <v>2.5823027288852257E-4</v>
      </c>
    </row>
    <row r="8508" spans="1:8">
      <c r="A8508">
        <v>2009</v>
      </c>
      <c r="B8508">
        <v>24009</v>
      </c>
      <c r="C8508" t="s">
        <v>167</v>
      </c>
      <c r="D8508" t="s">
        <v>28</v>
      </c>
      <c r="E8508" t="s">
        <v>9</v>
      </c>
      <c r="F8508" s="3">
        <v>598010.796875</v>
      </c>
      <c r="G8508" s="3">
        <v>598146.796875</v>
      </c>
      <c r="H8508" s="4">
        <f t="shared" si="132"/>
        <v>2.2742064308987314E-4</v>
      </c>
    </row>
    <row r="8509" spans="1:8">
      <c r="A8509">
        <v>2009</v>
      </c>
      <c r="B8509">
        <v>24009</v>
      </c>
      <c r="C8509" t="s">
        <v>167</v>
      </c>
      <c r="D8509" t="s">
        <v>28</v>
      </c>
      <c r="E8509" t="s">
        <v>12</v>
      </c>
      <c r="F8509" s="3">
        <v>62298.234375</v>
      </c>
      <c r="G8509" s="3">
        <v>62298.234375</v>
      </c>
      <c r="H8509" s="4">
        <f t="shared" si="132"/>
        <v>0</v>
      </c>
    </row>
    <row r="8510" spans="1:8">
      <c r="A8510">
        <v>2009</v>
      </c>
      <c r="B8510">
        <v>24011</v>
      </c>
      <c r="C8510" t="s">
        <v>70</v>
      </c>
      <c r="D8510" t="s">
        <v>28</v>
      </c>
      <c r="E8510" t="s">
        <v>12</v>
      </c>
      <c r="F8510" s="3">
        <v>587172.875</v>
      </c>
      <c r="G8510" s="3">
        <v>587172.875</v>
      </c>
      <c r="H8510" s="4">
        <f t="shared" si="132"/>
        <v>0</v>
      </c>
    </row>
    <row r="8511" spans="1:8">
      <c r="A8511">
        <v>2009</v>
      </c>
      <c r="B8511">
        <v>24011</v>
      </c>
      <c r="C8511" t="s">
        <v>70</v>
      </c>
      <c r="D8511" t="s">
        <v>28</v>
      </c>
      <c r="E8511" t="s">
        <v>9</v>
      </c>
      <c r="F8511" s="3">
        <v>5905325.375</v>
      </c>
      <c r="G8511" s="3">
        <v>5906948</v>
      </c>
      <c r="H8511" s="4">
        <f t="shared" si="132"/>
        <v>2.747731745433248E-4</v>
      </c>
    </row>
    <row r="8512" spans="1:8">
      <c r="A8512">
        <v>2009</v>
      </c>
      <c r="B8512">
        <v>24013</v>
      </c>
      <c r="C8512" t="s">
        <v>141</v>
      </c>
      <c r="D8512" t="s">
        <v>28</v>
      </c>
      <c r="E8512" t="s">
        <v>12</v>
      </c>
      <c r="F8512" s="3">
        <v>459184.71875</v>
      </c>
      <c r="G8512" s="3">
        <v>459184.71875</v>
      </c>
      <c r="H8512" s="4">
        <f t="shared" si="132"/>
        <v>0</v>
      </c>
    </row>
    <row r="8513" spans="1:8">
      <c r="A8513">
        <v>2009</v>
      </c>
      <c r="B8513">
        <v>24013</v>
      </c>
      <c r="C8513" t="s">
        <v>141</v>
      </c>
      <c r="D8513" t="s">
        <v>28</v>
      </c>
      <c r="E8513" t="s">
        <v>9</v>
      </c>
      <c r="F8513" s="3">
        <v>4331159</v>
      </c>
      <c r="G8513" s="3">
        <v>4332265.375</v>
      </c>
      <c r="H8513" s="4">
        <f t="shared" si="132"/>
        <v>2.5544548237550275E-4</v>
      </c>
    </row>
    <row r="8514" spans="1:8">
      <c r="A8514">
        <v>2009</v>
      </c>
      <c r="B8514">
        <v>24015</v>
      </c>
      <c r="C8514" t="s">
        <v>160</v>
      </c>
      <c r="D8514" t="s">
        <v>28</v>
      </c>
      <c r="E8514" t="s">
        <v>9</v>
      </c>
      <c r="F8514" s="3">
        <v>2778559.5</v>
      </c>
      <c r="G8514" s="3">
        <v>2779258.8125</v>
      </c>
      <c r="H8514" s="4">
        <f t="shared" ref="H8514:H8577" si="133">(G8514-F8514)/F8514</f>
        <v>2.5168167174393784E-4</v>
      </c>
    </row>
    <row r="8515" spans="1:8">
      <c r="A8515">
        <v>2009</v>
      </c>
      <c r="B8515">
        <v>24015</v>
      </c>
      <c r="C8515" t="s">
        <v>160</v>
      </c>
      <c r="D8515" t="s">
        <v>28</v>
      </c>
      <c r="E8515" t="s">
        <v>12</v>
      </c>
      <c r="F8515" s="3">
        <v>282779.90625</v>
      </c>
      <c r="G8515" s="3">
        <v>282779.90625</v>
      </c>
      <c r="H8515" s="4">
        <f t="shared" si="133"/>
        <v>0</v>
      </c>
    </row>
    <row r="8516" spans="1:8">
      <c r="A8516">
        <v>2009</v>
      </c>
      <c r="B8516">
        <v>24017</v>
      </c>
      <c r="C8516" t="s">
        <v>81</v>
      </c>
      <c r="D8516" t="s">
        <v>28</v>
      </c>
      <c r="E8516" t="s">
        <v>9</v>
      </c>
      <c r="F8516" s="3">
        <v>945902.84375</v>
      </c>
      <c r="G8516" s="3">
        <v>946128.171875</v>
      </c>
      <c r="H8516" s="4">
        <f t="shared" si="133"/>
        <v>2.3821487216033123E-4</v>
      </c>
    </row>
    <row r="8517" spans="1:8">
      <c r="A8517">
        <v>2009</v>
      </c>
      <c r="B8517">
        <v>24017</v>
      </c>
      <c r="C8517" t="s">
        <v>81</v>
      </c>
      <c r="D8517" t="s">
        <v>28</v>
      </c>
      <c r="E8517" t="s">
        <v>12</v>
      </c>
      <c r="F8517" s="3">
        <v>104242.0703125</v>
      </c>
      <c r="G8517" s="3">
        <v>104242.0703125</v>
      </c>
      <c r="H8517" s="4">
        <f t="shared" si="133"/>
        <v>0</v>
      </c>
    </row>
    <row r="8518" spans="1:8">
      <c r="A8518">
        <v>2009</v>
      </c>
      <c r="B8518">
        <v>24019</v>
      </c>
      <c r="C8518" t="s">
        <v>145</v>
      </c>
      <c r="D8518" t="s">
        <v>28</v>
      </c>
      <c r="E8518" t="s">
        <v>12</v>
      </c>
      <c r="F8518" s="3">
        <v>449318.8125</v>
      </c>
      <c r="G8518" s="3">
        <v>449318.8125</v>
      </c>
      <c r="H8518" s="4">
        <f t="shared" si="133"/>
        <v>0</v>
      </c>
    </row>
    <row r="8519" spans="1:8">
      <c r="A8519">
        <v>2009</v>
      </c>
      <c r="B8519">
        <v>24019</v>
      </c>
      <c r="C8519" t="s">
        <v>145</v>
      </c>
      <c r="D8519" t="s">
        <v>28</v>
      </c>
      <c r="E8519" t="s">
        <v>9</v>
      </c>
      <c r="F8519" s="3">
        <v>4662102.625</v>
      </c>
      <c r="G8519" s="3">
        <v>4663434.625</v>
      </c>
      <c r="H8519" s="4">
        <f t="shared" si="133"/>
        <v>2.8570799640001491E-4</v>
      </c>
    </row>
    <row r="8520" spans="1:8">
      <c r="A8520">
        <v>2009</v>
      </c>
      <c r="B8520">
        <v>24021</v>
      </c>
      <c r="C8520" t="s">
        <v>52</v>
      </c>
      <c r="D8520" t="s">
        <v>28</v>
      </c>
      <c r="E8520" t="s">
        <v>12</v>
      </c>
      <c r="F8520" s="3">
        <v>572670.5625</v>
      </c>
      <c r="G8520" s="3">
        <v>572670.5625</v>
      </c>
      <c r="H8520" s="4">
        <f t="shared" si="133"/>
        <v>0</v>
      </c>
    </row>
    <row r="8521" spans="1:8">
      <c r="A8521">
        <v>2009</v>
      </c>
      <c r="B8521">
        <v>24021</v>
      </c>
      <c r="C8521" t="s">
        <v>52</v>
      </c>
      <c r="D8521" t="s">
        <v>28</v>
      </c>
      <c r="E8521" t="s">
        <v>9</v>
      </c>
      <c r="F8521" s="3">
        <v>5124117.375</v>
      </c>
      <c r="G8521" s="3">
        <v>5125403.375</v>
      </c>
      <c r="H8521" s="4">
        <f t="shared" si="133"/>
        <v>2.5097005120808735E-4</v>
      </c>
    </row>
    <row r="8522" spans="1:8">
      <c r="A8522">
        <v>2009</v>
      </c>
      <c r="B8522">
        <v>24023</v>
      </c>
      <c r="C8522" t="s">
        <v>84</v>
      </c>
      <c r="D8522" t="s">
        <v>28</v>
      </c>
      <c r="E8522" t="s">
        <v>9</v>
      </c>
      <c r="F8522" s="3">
        <v>985860.828125</v>
      </c>
      <c r="G8522" s="3">
        <v>986106.921875</v>
      </c>
      <c r="H8522" s="4">
        <f t="shared" si="133"/>
        <v>2.4962321554863231E-4</v>
      </c>
    </row>
    <row r="8523" spans="1:8">
      <c r="A8523">
        <v>2009</v>
      </c>
      <c r="B8523">
        <v>24023</v>
      </c>
      <c r="C8523" t="s">
        <v>84</v>
      </c>
      <c r="D8523" t="s">
        <v>28</v>
      </c>
      <c r="E8523" t="s">
        <v>12</v>
      </c>
      <c r="F8523" s="3">
        <v>127864.15625</v>
      </c>
      <c r="G8523" s="3">
        <v>127864.15625</v>
      </c>
      <c r="H8523" s="4">
        <f t="shared" si="133"/>
        <v>0</v>
      </c>
    </row>
    <row r="8524" spans="1:8">
      <c r="A8524">
        <v>2009</v>
      </c>
      <c r="B8524">
        <v>24025</v>
      </c>
      <c r="C8524" t="s">
        <v>111</v>
      </c>
      <c r="D8524" t="s">
        <v>28</v>
      </c>
      <c r="E8524" t="s">
        <v>9</v>
      </c>
      <c r="F8524" s="3">
        <v>2088847.3125</v>
      </c>
      <c r="G8524" s="3">
        <v>2089408.84375</v>
      </c>
      <c r="H8524" s="4">
        <f t="shared" si="133"/>
        <v>2.6882350214862819E-4</v>
      </c>
    </row>
    <row r="8525" spans="1:8">
      <c r="A8525">
        <v>2009</v>
      </c>
      <c r="B8525">
        <v>24025</v>
      </c>
      <c r="C8525" t="s">
        <v>111</v>
      </c>
      <c r="D8525" t="s">
        <v>28</v>
      </c>
      <c r="E8525" t="s">
        <v>12</v>
      </c>
      <c r="F8525" s="3">
        <v>203262.09375</v>
      </c>
      <c r="G8525" s="3">
        <v>203262.09375</v>
      </c>
      <c r="H8525" s="4">
        <f t="shared" si="133"/>
        <v>0</v>
      </c>
    </row>
    <row r="8526" spans="1:8">
      <c r="A8526">
        <v>2009</v>
      </c>
      <c r="B8526">
        <v>24027</v>
      </c>
      <c r="C8526" t="s">
        <v>134</v>
      </c>
      <c r="D8526" t="s">
        <v>28</v>
      </c>
      <c r="E8526" t="s">
        <v>9</v>
      </c>
      <c r="F8526" s="3">
        <v>842878.171875</v>
      </c>
      <c r="G8526" s="3">
        <v>843111.84375</v>
      </c>
      <c r="H8526" s="4">
        <f t="shared" si="133"/>
        <v>2.7723090097373393E-4</v>
      </c>
    </row>
    <row r="8527" spans="1:8">
      <c r="A8527">
        <v>2009</v>
      </c>
      <c r="B8527">
        <v>24027</v>
      </c>
      <c r="C8527" t="s">
        <v>134</v>
      </c>
      <c r="D8527" t="s">
        <v>28</v>
      </c>
      <c r="E8527" t="s">
        <v>12</v>
      </c>
      <c r="F8527" s="3">
        <v>85791.453125</v>
      </c>
      <c r="G8527" s="3">
        <v>85791.453125</v>
      </c>
      <c r="H8527" s="4">
        <f t="shared" si="133"/>
        <v>0</v>
      </c>
    </row>
    <row r="8528" spans="1:8">
      <c r="A8528">
        <v>2009</v>
      </c>
      <c r="B8528">
        <v>24029</v>
      </c>
      <c r="C8528" t="s">
        <v>29</v>
      </c>
      <c r="D8528" t="s">
        <v>28</v>
      </c>
      <c r="E8528" t="s">
        <v>12</v>
      </c>
      <c r="F8528" s="3">
        <v>526882.4375</v>
      </c>
      <c r="G8528" s="3">
        <v>526882.4375</v>
      </c>
      <c r="H8528" s="4">
        <f t="shared" si="133"/>
        <v>0</v>
      </c>
    </row>
    <row r="8529" spans="1:8">
      <c r="A8529">
        <v>2009</v>
      </c>
      <c r="B8529">
        <v>24029</v>
      </c>
      <c r="C8529" t="s">
        <v>29</v>
      </c>
      <c r="D8529" t="s">
        <v>28</v>
      </c>
      <c r="E8529" t="s">
        <v>9</v>
      </c>
      <c r="F8529" s="3">
        <v>5639750.75</v>
      </c>
      <c r="G8529" s="3">
        <v>5641481.375</v>
      </c>
      <c r="H8529" s="4">
        <f t="shared" si="133"/>
        <v>3.0686196548668394E-4</v>
      </c>
    </row>
    <row r="8530" spans="1:8">
      <c r="A8530">
        <v>2009</v>
      </c>
      <c r="B8530">
        <v>24031</v>
      </c>
      <c r="C8530" t="s">
        <v>96</v>
      </c>
      <c r="D8530" t="s">
        <v>28</v>
      </c>
      <c r="E8530" t="s">
        <v>9</v>
      </c>
      <c r="F8530" s="3">
        <v>1874886.3125</v>
      </c>
      <c r="G8530" s="3">
        <v>1875394.125</v>
      </c>
      <c r="H8530" s="4">
        <f t="shared" si="133"/>
        <v>2.7084975585686346E-4</v>
      </c>
    </row>
    <row r="8531" spans="1:8">
      <c r="A8531">
        <v>2009</v>
      </c>
      <c r="B8531">
        <v>24031</v>
      </c>
      <c r="C8531" t="s">
        <v>96</v>
      </c>
      <c r="D8531" t="s">
        <v>28</v>
      </c>
      <c r="E8531" t="s">
        <v>12</v>
      </c>
      <c r="F8531" s="3">
        <v>195178.875</v>
      </c>
      <c r="G8531" s="3">
        <v>195178.875</v>
      </c>
      <c r="H8531" s="4">
        <f t="shared" si="133"/>
        <v>0</v>
      </c>
    </row>
    <row r="8532" spans="1:8">
      <c r="A8532">
        <v>2009</v>
      </c>
      <c r="B8532">
        <v>24033</v>
      </c>
      <c r="C8532" t="s">
        <v>119</v>
      </c>
      <c r="D8532" t="s">
        <v>28</v>
      </c>
      <c r="E8532" t="s">
        <v>12</v>
      </c>
      <c r="F8532" s="3">
        <v>106111.6796875</v>
      </c>
      <c r="G8532" s="3">
        <v>106111.6796875</v>
      </c>
      <c r="H8532" s="4">
        <f t="shared" si="133"/>
        <v>0</v>
      </c>
    </row>
    <row r="8533" spans="1:8">
      <c r="A8533">
        <v>2009</v>
      </c>
      <c r="B8533">
        <v>24033</v>
      </c>
      <c r="C8533" t="s">
        <v>119</v>
      </c>
      <c r="D8533" t="s">
        <v>28</v>
      </c>
      <c r="E8533" t="s">
        <v>9</v>
      </c>
      <c r="F8533" s="3">
        <v>893332.65625</v>
      </c>
      <c r="G8533" s="3">
        <v>893468.65625</v>
      </c>
      <c r="H8533" s="4">
        <f t="shared" si="133"/>
        <v>1.5223892135645859E-4</v>
      </c>
    </row>
    <row r="8534" spans="1:8">
      <c r="A8534">
        <v>2009</v>
      </c>
      <c r="B8534">
        <v>24035</v>
      </c>
      <c r="C8534" t="s">
        <v>153</v>
      </c>
      <c r="D8534" t="s">
        <v>28</v>
      </c>
      <c r="E8534" t="s">
        <v>12</v>
      </c>
      <c r="F8534" s="3">
        <v>702989.5</v>
      </c>
      <c r="G8534" s="3">
        <v>702989.5</v>
      </c>
      <c r="H8534" s="4">
        <f t="shared" si="133"/>
        <v>0</v>
      </c>
    </row>
    <row r="8535" spans="1:8">
      <c r="A8535">
        <v>2009</v>
      </c>
      <c r="B8535">
        <v>24035</v>
      </c>
      <c r="C8535" t="s">
        <v>153</v>
      </c>
      <c r="D8535" t="s">
        <v>28</v>
      </c>
      <c r="E8535" t="s">
        <v>9</v>
      </c>
      <c r="F8535" s="3">
        <v>7264666.75</v>
      </c>
      <c r="G8535" s="3">
        <v>7266702</v>
      </c>
      <c r="H8535" s="4">
        <f t="shared" si="133"/>
        <v>2.8015737955220039E-4</v>
      </c>
    </row>
    <row r="8536" spans="1:8">
      <c r="A8536">
        <v>2009</v>
      </c>
      <c r="B8536">
        <v>24037</v>
      </c>
      <c r="C8536" t="s">
        <v>27</v>
      </c>
      <c r="D8536" t="s">
        <v>28</v>
      </c>
      <c r="E8536" t="s">
        <v>12</v>
      </c>
      <c r="F8536" s="3">
        <v>158049.3125</v>
      </c>
      <c r="G8536" s="3">
        <v>158049.3125</v>
      </c>
      <c r="H8536" s="4">
        <f t="shared" si="133"/>
        <v>0</v>
      </c>
    </row>
    <row r="8537" spans="1:8">
      <c r="A8537">
        <v>2009</v>
      </c>
      <c r="B8537">
        <v>24037</v>
      </c>
      <c r="C8537" t="s">
        <v>27</v>
      </c>
      <c r="D8537" t="s">
        <v>28</v>
      </c>
      <c r="E8537" t="s">
        <v>9</v>
      </c>
      <c r="F8537" s="3">
        <v>1440986</v>
      </c>
      <c r="G8537" s="3">
        <v>1441292.15625</v>
      </c>
      <c r="H8537" s="4">
        <f t="shared" si="133"/>
        <v>2.1246302878723318E-4</v>
      </c>
    </row>
    <row r="8538" spans="1:8">
      <c r="A8538">
        <v>2009</v>
      </c>
      <c r="B8538">
        <v>24039</v>
      </c>
      <c r="C8538" t="s">
        <v>123</v>
      </c>
      <c r="D8538" t="s">
        <v>28</v>
      </c>
      <c r="E8538" t="s">
        <v>9</v>
      </c>
      <c r="F8538" s="3">
        <v>1518458.6875</v>
      </c>
      <c r="G8538" s="3">
        <v>1518939.34375</v>
      </c>
      <c r="H8538" s="4">
        <f t="shared" si="133"/>
        <v>3.1654219766186426E-4</v>
      </c>
    </row>
    <row r="8539" spans="1:8">
      <c r="A8539">
        <v>2009</v>
      </c>
      <c r="B8539">
        <v>24039</v>
      </c>
      <c r="C8539" t="s">
        <v>123</v>
      </c>
      <c r="D8539" t="s">
        <v>28</v>
      </c>
      <c r="E8539" t="s">
        <v>12</v>
      </c>
      <c r="F8539" s="3">
        <v>126811.296875</v>
      </c>
      <c r="G8539" s="3">
        <v>126811.296875</v>
      </c>
      <c r="H8539" s="4">
        <f t="shared" si="133"/>
        <v>0</v>
      </c>
    </row>
    <row r="8540" spans="1:8">
      <c r="A8540">
        <v>2009</v>
      </c>
      <c r="B8540">
        <v>24041</v>
      </c>
      <c r="C8540" t="s">
        <v>91</v>
      </c>
      <c r="D8540" t="s">
        <v>28</v>
      </c>
      <c r="E8540" t="s">
        <v>9</v>
      </c>
      <c r="F8540" s="3">
        <v>4767354.25</v>
      </c>
      <c r="G8540" s="3">
        <v>4768745.625</v>
      </c>
      <c r="H8540" s="4">
        <f t="shared" si="133"/>
        <v>2.9185475360888062E-4</v>
      </c>
    </row>
    <row r="8541" spans="1:8">
      <c r="A8541">
        <v>2009</v>
      </c>
      <c r="B8541">
        <v>24041</v>
      </c>
      <c r="C8541" t="s">
        <v>91</v>
      </c>
      <c r="D8541" t="s">
        <v>28</v>
      </c>
      <c r="E8541" t="s">
        <v>12</v>
      </c>
      <c r="F8541" s="3">
        <v>441654.53125</v>
      </c>
      <c r="G8541" s="3">
        <v>441654.53125</v>
      </c>
      <c r="H8541" s="4">
        <f t="shared" si="133"/>
        <v>0</v>
      </c>
    </row>
    <row r="8542" spans="1:8">
      <c r="A8542">
        <v>2009</v>
      </c>
      <c r="B8542">
        <v>24043</v>
      </c>
      <c r="C8542" t="s">
        <v>40</v>
      </c>
      <c r="D8542" t="s">
        <v>28</v>
      </c>
      <c r="E8542" t="s">
        <v>9</v>
      </c>
      <c r="F8542" s="3">
        <v>2755454.3125</v>
      </c>
      <c r="G8542" s="3">
        <v>2756230.1875</v>
      </c>
      <c r="H8542" s="4">
        <f t="shared" si="133"/>
        <v>2.8157788589717363E-4</v>
      </c>
    </row>
    <row r="8543" spans="1:8">
      <c r="A8543">
        <v>2009</v>
      </c>
      <c r="B8543">
        <v>24043</v>
      </c>
      <c r="C8543" t="s">
        <v>40</v>
      </c>
      <c r="D8543" t="s">
        <v>28</v>
      </c>
      <c r="E8543" t="s">
        <v>12</v>
      </c>
      <c r="F8543" s="3">
        <v>304447.40625</v>
      </c>
      <c r="G8543" s="3">
        <v>304447.40625</v>
      </c>
      <c r="H8543" s="4">
        <f t="shared" si="133"/>
        <v>0</v>
      </c>
    </row>
    <row r="8544" spans="1:8">
      <c r="A8544">
        <v>2009</v>
      </c>
      <c r="B8544">
        <v>24045</v>
      </c>
      <c r="C8544" t="s">
        <v>138</v>
      </c>
      <c r="D8544" t="s">
        <v>28</v>
      </c>
      <c r="E8544" t="s">
        <v>9</v>
      </c>
      <c r="F8544" s="3">
        <v>2433201.1875</v>
      </c>
      <c r="G8544" s="3">
        <v>2433852.3125</v>
      </c>
      <c r="H8544" s="4">
        <f t="shared" si="133"/>
        <v>2.676001488676735E-4</v>
      </c>
    </row>
    <row r="8545" spans="1:8">
      <c r="A8545">
        <v>2009</v>
      </c>
      <c r="B8545">
        <v>24045</v>
      </c>
      <c r="C8545" t="s">
        <v>138</v>
      </c>
      <c r="D8545" t="s">
        <v>28</v>
      </c>
      <c r="E8545" t="s">
        <v>12</v>
      </c>
      <c r="F8545" s="3">
        <v>223860</v>
      </c>
      <c r="G8545" s="3">
        <v>223860</v>
      </c>
      <c r="H8545" s="4">
        <f t="shared" si="133"/>
        <v>0</v>
      </c>
    </row>
    <row r="8546" spans="1:8">
      <c r="A8546">
        <v>2009</v>
      </c>
      <c r="B8546">
        <v>24047</v>
      </c>
      <c r="C8546" t="s">
        <v>90</v>
      </c>
      <c r="D8546" t="s">
        <v>28</v>
      </c>
      <c r="E8546" t="s">
        <v>9</v>
      </c>
      <c r="F8546" s="3">
        <v>3294645.6875</v>
      </c>
      <c r="G8546" s="3">
        <v>3295665</v>
      </c>
      <c r="H8546" s="4">
        <f t="shared" si="133"/>
        <v>3.0938455806258833E-4</v>
      </c>
    </row>
    <row r="8547" spans="1:8">
      <c r="A8547">
        <v>2009</v>
      </c>
      <c r="B8547">
        <v>24047</v>
      </c>
      <c r="C8547" t="s">
        <v>90</v>
      </c>
      <c r="D8547" t="s">
        <v>28</v>
      </c>
      <c r="E8547" t="s">
        <v>12</v>
      </c>
      <c r="F8547" s="3">
        <v>285931.4375</v>
      </c>
      <c r="G8547" s="3">
        <v>285931.4375</v>
      </c>
      <c r="H8547" s="4">
        <f t="shared" si="133"/>
        <v>0</v>
      </c>
    </row>
    <row r="8548" spans="1:8">
      <c r="A8548">
        <v>2009</v>
      </c>
      <c r="B8548">
        <v>36003</v>
      </c>
      <c r="C8548" t="s">
        <v>54</v>
      </c>
      <c r="D8548" t="s">
        <v>24</v>
      </c>
      <c r="E8548" t="s">
        <v>12</v>
      </c>
      <c r="F8548" s="3">
        <v>123034.2890625</v>
      </c>
      <c r="G8548" s="3">
        <v>123034.2890625</v>
      </c>
      <c r="H8548" s="4">
        <f t="shared" si="133"/>
        <v>0</v>
      </c>
    </row>
    <row r="8549" spans="1:8">
      <c r="A8549">
        <v>2009</v>
      </c>
      <c r="B8549">
        <v>36003</v>
      </c>
      <c r="C8549" t="s">
        <v>54</v>
      </c>
      <c r="D8549" t="s">
        <v>24</v>
      </c>
      <c r="E8549" t="s">
        <v>9</v>
      </c>
      <c r="F8549" s="3">
        <v>922229.078125</v>
      </c>
      <c r="G8549" s="3">
        <v>922477.5</v>
      </c>
      <c r="H8549" s="4">
        <f t="shared" si="133"/>
        <v>2.693711149349908E-4</v>
      </c>
    </row>
    <row r="8550" spans="1:8">
      <c r="A8550">
        <v>2009</v>
      </c>
      <c r="B8550">
        <v>36007</v>
      </c>
      <c r="C8550" t="s">
        <v>154</v>
      </c>
      <c r="D8550" t="s">
        <v>24</v>
      </c>
      <c r="E8550" t="s">
        <v>12</v>
      </c>
      <c r="F8550" s="3">
        <v>47751.4921875</v>
      </c>
      <c r="G8550" s="3">
        <v>47751.4921875</v>
      </c>
      <c r="H8550" s="4">
        <f t="shared" si="133"/>
        <v>0</v>
      </c>
    </row>
    <row r="8551" spans="1:8">
      <c r="A8551">
        <v>2009</v>
      </c>
      <c r="B8551">
        <v>36007</v>
      </c>
      <c r="C8551" t="s">
        <v>154</v>
      </c>
      <c r="D8551" t="s">
        <v>24</v>
      </c>
      <c r="E8551" t="s">
        <v>9</v>
      </c>
      <c r="F8551" s="3">
        <v>298291.6015625</v>
      </c>
      <c r="G8551" s="3">
        <v>298358.1640625</v>
      </c>
      <c r="H8551" s="4">
        <f t="shared" si="133"/>
        <v>2.2314573944199161E-4</v>
      </c>
    </row>
    <row r="8552" spans="1:8">
      <c r="A8552">
        <v>2009</v>
      </c>
      <c r="B8552">
        <v>36015</v>
      </c>
      <c r="C8552" t="s">
        <v>120</v>
      </c>
      <c r="D8552" t="s">
        <v>24</v>
      </c>
      <c r="E8552" t="s">
        <v>12</v>
      </c>
      <c r="F8552" s="3">
        <v>56959.91015625</v>
      </c>
      <c r="G8552" s="3">
        <v>56959.91015625</v>
      </c>
      <c r="H8552" s="4">
        <f t="shared" si="133"/>
        <v>0</v>
      </c>
    </row>
    <row r="8553" spans="1:8">
      <c r="A8553">
        <v>2009</v>
      </c>
      <c r="B8553">
        <v>36015</v>
      </c>
      <c r="C8553" t="s">
        <v>120</v>
      </c>
      <c r="D8553" t="s">
        <v>24</v>
      </c>
      <c r="E8553" t="s">
        <v>9</v>
      </c>
      <c r="F8553" s="3">
        <v>438496.3359375</v>
      </c>
      <c r="G8553" s="3">
        <v>438625.84375</v>
      </c>
      <c r="H8553" s="4">
        <f t="shared" si="133"/>
        <v>2.9534525578899955E-4</v>
      </c>
    </row>
    <row r="8554" spans="1:8">
      <c r="A8554">
        <v>2009</v>
      </c>
      <c r="B8554">
        <v>36017</v>
      </c>
      <c r="C8554" t="s">
        <v>32</v>
      </c>
      <c r="D8554" t="s">
        <v>24</v>
      </c>
      <c r="E8554" t="s">
        <v>9</v>
      </c>
      <c r="F8554" s="3">
        <v>952307.828125</v>
      </c>
      <c r="G8554" s="3">
        <v>952492.40625</v>
      </c>
      <c r="H8554" s="4">
        <f t="shared" si="133"/>
        <v>1.938219129873332E-4</v>
      </c>
    </row>
    <row r="8555" spans="1:8">
      <c r="A8555">
        <v>2009</v>
      </c>
      <c r="B8555">
        <v>36017</v>
      </c>
      <c r="C8555" t="s">
        <v>32</v>
      </c>
      <c r="D8555" t="s">
        <v>24</v>
      </c>
      <c r="E8555" t="s">
        <v>12</v>
      </c>
      <c r="F8555" s="3">
        <v>134491.921875</v>
      </c>
      <c r="G8555" s="3">
        <v>134491.921875</v>
      </c>
      <c r="H8555" s="4">
        <f t="shared" si="133"/>
        <v>0</v>
      </c>
    </row>
    <row r="8556" spans="1:8">
      <c r="A8556">
        <v>2009</v>
      </c>
      <c r="B8556">
        <v>36023</v>
      </c>
      <c r="C8556" t="s">
        <v>164</v>
      </c>
      <c r="D8556" t="s">
        <v>24</v>
      </c>
      <c r="E8556" t="s">
        <v>9</v>
      </c>
      <c r="F8556" s="3">
        <v>814281.25</v>
      </c>
      <c r="G8556" s="3">
        <v>814434.171875</v>
      </c>
      <c r="H8556" s="4">
        <f t="shared" si="133"/>
        <v>1.8779982346394443E-4</v>
      </c>
    </row>
    <row r="8557" spans="1:8">
      <c r="A8557">
        <v>2009</v>
      </c>
      <c r="B8557">
        <v>36023</v>
      </c>
      <c r="C8557" t="s">
        <v>164</v>
      </c>
      <c r="D8557" t="s">
        <v>24</v>
      </c>
      <c r="E8557" t="s">
        <v>12</v>
      </c>
      <c r="F8557" s="3">
        <v>117675.953125</v>
      </c>
      <c r="G8557" s="3">
        <v>117675.953125</v>
      </c>
      <c r="H8557" s="4">
        <f t="shared" si="133"/>
        <v>0</v>
      </c>
    </row>
    <row r="8558" spans="1:8">
      <c r="A8558">
        <v>2009</v>
      </c>
      <c r="B8558">
        <v>36025</v>
      </c>
      <c r="C8558" t="s">
        <v>62</v>
      </c>
      <c r="D8558" t="s">
        <v>24</v>
      </c>
      <c r="E8558" t="s">
        <v>9</v>
      </c>
      <c r="F8558" s="3">
        <v>437456.2109375</v>
      </c>
      <c r="G8558" s="3">
        <v>437528.2890625</v>
      </c>
      <c r="H8558" s="4">
        <f t="shared" si="133"/>
        <v>1.6476649136042991E-4</v>
      </c>
    </row>
    <row r="8559" spans="1:8">
      <c r="A8559">
        <v>2009</v>
      </c>
      <c r="B8559">
        <v>36025</v>
      </c>
      <c r="C8559" t="s">
        <v>62</v>
      </c>
      <c r="D8559" t="s">
        <v>24</v>
      </c>
      <c r="E8559" t="s">
        <v>12</v>
      </c>
      <c r="F8559" s="3">
        <v>78742.15625</v>
      </c>
      <c r="G8559" s="3">
        <v>78742.15625</v>
      </c>
      <c r="H8559" s="4">
        <f t="shared" si="133"/>
        <v>0</v>
      </c>
    </row>
    <row r="8560" spans="1:8">
      <c r="A8560">
        <v>2009</v>
      </c>
      <c r="B8560">
        <v>36043</v>
      </c>
      <c r="C8560" t="s">
        <v>117</v>
      </c>
      <c r="D8560" t="s">
        <v>24</v>
      </c>
      <c r="E8560" t="s">
        <v>12</v>
      </c>
      <c r="F8560" s="3">
        <v>147280.203125</v>
      </c>
      <c r="G8560" s="3">
        <v>147280.203125</v>
      </c>
      <c r="H8560" s="4">
        <f t="shared" si="133"/>
        <v>0</v>
      </c>
    </row>
    <row r="8561" spans="1:8">
      <c r="A8561">
        <v>2009</v>
      </c>
      <c r="B8561">
        <v>36043</v>
      </c>
      <c r="C8561" t="s">
        <v>117</v>
      </c>
      <c r="D8561" t="s">
        <v>24</v>
      </c>
      <c r="E8561" t="s">
        <v>9</v>
      </c>
      <c r="F8561" s="3">
        <v>1021145</v>
      </c>
      <c r="G8561" s="3">
        <v>1021340.828125</v>
      </c>
      <c r="H8561" s="4">
        <f t="shared" si="133"/>
        <v>1.9177308315665258E-4</v>
      </c>
    </row>
    <row r="8562" spans="1:8">
      <c r="A8562">
        <v>2009</v>
      </c>
      <c r="B8562">
        <v>36051</v>
      </c>
      <c r="C8562" t="s">
        <v>150</v>
      </c>
      <c r="D8562" t="s">
        <v>24</v>
      </c>
      <c r="E8562" t="s">
        <v>9</v>
      </c>
      <c r="F8562" s="3">
        <v>5115444</v>
      </c>
      <c r="G8562" s="3">
        <v>5116736.75</v>
      </c>
      <c r="H8562" s="4">
        <f t="shared" si="133"/>
        <v>2.5271511133735409E-4</v>
      </c>
    </row>
    <row r="8563" spans="1:8">
      <c r="A8563">
        <v>2009</v>
      </c>
      <c r="B8563">
        <v>36051</v>
      </c>
      <c r="C8563" t="s">
        <v>150</v>
      </c>
      <c r="D8563" t="s">
        <v>24</v>
      </c>
      <c r="E8563" t="s">
        <v>12</v>
      </c>
      <c r="F8563" s="3">
        <v>599286.25</v>
      </c>
      <c r="G8563" s="3">
        <v>599286.25</v>
      </c>
      <c r="H8563" s="4">
        <f t="shared" si="133"/>
        <v>0</v>
      </c>
    </row>
    <row r="8564" spans="1:8">
      <c r="A8564">
        <v>2009</v>
      </c>
      <c r="B8564">
        <v>36053</v>
      </c>
      <c r="C8564" t="s">
        <v>34</v>
      </c>
      <c r="D8564" t="s">
        <v>24</v>
      </c>
      <c r="E8564" t="s">
        <v>12</v>
      </c>
      <c r="F8564" s="3">
        <v>269440.78125</v>
      </c>
      <c r="G8564" s="3">
        <v>269440.78125</v>
      </c>
      <c r="H8564" s="4">
        <f t="shared" si="133"/>
        <v>0</v>
      </c>
    </row>
    <row r="8565" spans="1:8">
      <c r="A8565">
        <v>2009</v>
      </c>
      <c r="B8565">
        <v>36053</v>
      </c>
      <c r="C8565" t="s">
        <v>34</v>
      </c>
      <c r="D8565" t="s">
        <v>24</v>
      </c>
      <c r="E8565" t="s">
        <v>9</v>
      </c>
      <c r="F8565" s="3">
        <v>2105353.5</v>
      </c>
      <c r="G8565" s="3">
        <v>2105866.5</v>
      </c>
      <c r="H8565" s="4">
        <f t="shared" si="133"/>
        <v>2.4366454374526652E-4</v>
      </c>
    </row>
    <row r="8566" spans="1:8">
      <c r="A8566">
        <v>2009</v>
      </c>
      <c r="B8566">
        <v>36065</v>
      </c>
      <c r="C8566" t="s">
        <v>71</v>
      </c>
      <c r="D8566" t="s">
        <v>24</v>
      </c>
      <c r="E8566" t="s">
        <v>9</v>
      </c>
      <c r="F8566" s="3">
        <v>2684391.125</v>
      </c>
      <c r="G8566" s="3">
        <v>2685003.3125</v>
      </c>
      <c r="H8566" s="4">
        <f t="shared" si="133"/>
        <v>2.2805450900900294E-4</v>
      </c>
    </row>
    <row r="8567" spans="1:8">
      <c r="A8567">
        <v>2009</v>
      </c>
      <c r="B8567">
        <v>36065</v>
      </c>
      <c r="C8567" t="s">
        <v>71</v>
      </c>
      <c r="D8567" t="s">
        <v>24</v>
      </c>
      <c r="E8567" t="s">
        <v>12</v>
      </c>
      <c r="F8567" s="3">
        <v>344041.09375</v>
      </c>
      <c r="G8567" s="3">
        <v>344041.09375</v>
      </c>
      <c r="H8567" s="4">
        <f t="shared" si="133"/>
        <v>0</v>
      </c>
    </row>
    <row r="8568" spans="1:8">
      <c r="A8568">
        <v>2009</v>
      </c>
      <c r="B8568">
        <v>36067</v>
      </c>
      <c r="C8568" t="s">
        <v>113</v>
      </c>
      <c r="D8568" t="s">
        <v>24</v>
      </c>
      <c r="E8568" t="s">
        <v>12</v>
      </c>
      <c r="F8568" s="3">
        <v>341614.5625</v>
      </c>
      <c r="G8568" s="3">
        <v>341614.5625</v>
      </c>
      <c r="H8568" s="4">
        <f t="shared" si="133"/>
        <v>0</v>
      </c>
    </row>
    <row r="8569" spans="1:8">
      <c r="A8569">
        <v>2009</v>
      </c>
      <c r="B8569">
        <v>36067</v>
      </c>
      <c r="C8569" t="s">
        <v>113</v>
      </c>
      <c r="D8569" t="s">
        <v>24</v>
      </c>
      <c r="E8569" t="s">
        <v>9</v>
      </c>
      <c r="F8569" s="3">
        <v>2949554.9375</v>
      </c>
      <c r="G8569" s="3">
        <v>2950296.9375</v>
      </c>
      <c r="H8569" s="4">
        <f t="shared" si="133"/>
        <v>2.515633767543616E-4</v>
      </c>
    </row>
    <row r="8570" spans="1:8">
      <c r="A8570">
        <v>2009</v>
      </c>
      <c r="B8570">
        <v>36069</v>
      </c>
      <c r="C8570" t="s">
        <v>57</v>
      </c>
      <c r="D8570" t="s">
        <v>24</v>
      </c>
      <c r="E8570" t="s">
        <v>12</v>
      </c>
      <c r="F8570" s="3">
        <v>559478.9375</v>
      </c>
      <c r="G8570" s="3">
        <v>559478.9375</v>
      </c>
      <c r="H8570" s="4">
        <f t="shared" si="133"/>
        <v>0</v>
      </c>
    </row>
    <row r="8571" spans="1:8">
      <c r="A8571">
        <v>2009</v>
      </c>
      <c r="B8571">
        <v>36069</v>
      </c>
      <c r="C8571" t="s">
        <v>57</v>
      </c>
      <c r="D8571" t="s">
        <v>24</v>
      </c>
      <c r="E8571" t="s">
        <v>9</v>
      </c>
      <c r="F8571" s="3">
        <v>4565806.75</v>
      </c>
      <c r="G8571" s="3">
        <v>4566879.125</v>
      </c>
      <c r="H8571" s="4">
        <f t="shared" si="133"/>
        <v>2.3487086920619233E-4</v>
      </c>
    </row>
    <row r="8572" spans="1:8">
      <c r="A8572">
        <v>2009</v>
      </c>
      <c r="B8572">
        <v>36077</v>
      </c>
      <c r="C8572" t="s">
        <v>39</v>
      </c>
      <c r="D8572" t="s">
        <v>24</v>
      </c>
      <c r="E8572" t="s">
        <v>12</v>
      </c>
      <c r="F8572" s="3">
        <v>156024.640625</v>
      </c>
      <c r="G8572" s="3">
        <v>156024.640625</v>
      </c>
      <c r="H8572" s="4">
        <f t="shared" si="133"/>
        <v>0</v>
      </c>
    </row>
    <row r="8573" spans="1:8">
      <c r="A8573">
        <v>2009</v>
      </c>
      <c r="B8573">
        <v>36077</v>
      </c>
      <c r="C8573" t="s">
        <v>39</v>
      </c>
      <c r="D8573" t="s">
        <v>24</v>
      </c>
      <c r="E8573" t="s">
        <v>9</v>
      </c>
      <c r="F8573" s="3">
        <v>1109820.25</v>
      </c>
      <c r="G8573" s="3">
        <v>1110075.09375</v>
      </c>
      <c r="H8573" s="4">
        <f t="shared" si="133"/>
        <v>2.2962614891916056E-4</v>
      </c>
    </row>
    <row r="8574" spans="1:8">
      <c r="A8574">
        <v>2009</v>
      </c>
      <c r="B8574">
        <v>36095</v>
      </c>
      <c r="C8574" t="s">
        <v>37</v>
      </c>
      <c r="D8574" t="s">
        <v>24</v>
      </c>
      <c r="E8574" t="s">
        <v>12</v>
      </c>
      <c r="F8574" s="3">
        <v>101599.109375</v>
      </c>
      <c r="G8574" s="3">
        <v>101599.109375</v>
      </c>
      <c r="H8574" s="4">
        <f t="shared" si="133"/>
        <v>0</v>
      </c>
    </row>
    <row r="8575" spans="1:8">
      <c r="A8575">
        <v>2009</v>
      </c>
      <c r="B8575">
        <v>36095</v>
      </c>
      <c r="C8575" t="s">
        <v>37</v>
      </c>
      <c r="D8575" t="s">
        <v>24</v>
      </c>
      <c r="E8575" t="s">
        <v>9</v>
      </c>
      <c r="F8575" s="3">
        <v>733626.40625</v>
      </c>
      <c r="G8575" s="3">
        <v>733805.90625</v>
      </c>
      <c r="H8575" s="4">
        <f t="shared" si="133"/>
        <v>2.4467494418246345E-4</v>
      </c>
    </row>
    <row r="8576" spans="1:8">
      <c r="A8576">
        <v>2009</v>
      </c>
      <c r="B8576">
        <v>36097</v>
      </c>
      <c r="C8576" t="s">
        <v>89</v>
      </c>
      <c r="D8576" t="s">
        <v>24</v>
      </c>
      <c r="E8576" t="s">
        <v>12</v>
      </c>
      <c r="F8576" s="3">
        <v>83400.2734375</v>
      </c>
      <c r="G8576" s="3">
        <v>83400.2734375</v>
      </c>
      <c r="H8576" s="4">
        <f t="shared" si="133"/>
        <v>0</v>
      </c>
    </row>
    <row r="8577" spans="1:8">
      <c r="A8577">
        <v>2009</v>
      </c>
      <c r="B8577">
        <v>36097</v>
      </c>
      <c r="C8577" t="s">
        <v>89</v>
      </c>
      <c r="D8577" t="s">
        <v>24</v>
      </c>
      <c r="E8577" t="s">
        <v>9</v>
      </c>
      <c r="F8577" s="3">
        <v>665968.296875</v>
      </c>
      <c r="G8577" s="3">
        <v>666142.078125</v>
      </c>
      <c r="H8577" s="4">
        <f t="shared" si="133"/>
        <v>2.609452293982369E-4</v>
      </c>
    </row>
    <row r="8578" spans="1:8">
      <c r="A8578">
        <v>2009</v>
      </c>
      <c r="B8578">
        <v>36101</v>
      </c>
      <c r="C8578" t="s">
        <v>165</v>
      </c>
      <c r="D8578" t="s">
        <v>24</v>
      </c>
      <c r="E8578" t="s">
        <v>12</v>
      </c>
      <c r="F8578" s="3">
        <v>496006.1875</v>
      </c>
      <c r="G8578" s="3">
        <v>496006.1875</v>
      </c>
      <c r="H8578" s="4">
        <f t="shared" ref="H8578:H8641" si="134">(G8578-F8578)/F8578</f>
        <v>0</v>
      </c>
    </row>
    <row r="8579" spans="1:8">
      <c r="A8579">
        <v>2009</v>
      </c>
      <c r="B8579">
        <v>36101</v>
      </c>
      <c r="C8579" t="s">
        <v>165</v>
      </c>
      <c r="D8579" t="s">
        <v>24</v>
      </c>
      <c r="E8579" t="s">
        <v>9</v>
      </c>
      <c r="F8579" s="3">
        <v>3791618.3125</v>
      </c>
      <c r="G8579" s="3">
        <v>3792524</v>
      </c>
      <c r="H8579" s="4">
        <f t="shared" si="134"/>
        <v>2.388656835563271E-4</v>
      </c>
    </row>
    <row r="8580" spans="1:8">
      <c r="A8580">
        <v>2009</v>
      </c>
      <c r="B8580">
        <v>36107</v>
      </c>
      <c r="C8580" t="s">
        <v>41</v>
      </c>
      <c r="D8580" t="s">
        <v>24</v>
      </c>
      <c r="E8580" t="s">
        <v>9</v>
      </c>
      <c r="F8580" s="3">
        <v>547187.296875</v>
      </c>
      <c r="G8580" s="3">
        <v>547317.921875</v>
      </c>
      <c r="H8580" s="4">
        <f t="shared" si="134"/>
        <v>2.3872081962794561E-4</v>
      </c>
    </row>
    <row r="8581" spans="1:8">
      <c r="A8581">
        <v>2009</v>
      </c>
      <c r="B8581">
        <v>36107</v>
      </c>
      <c r="C8581" t="s">
        <v>41</v>
      </c>
      <c r="D8581" t="s">
        <v>24</v>
      </c>
      <c r="E8581" t="s">
        <v>12</v>
      </c>
      <c r="F8581" s="3">
        <v>74384.7421875</v>
      </c>
      <c r="G8581" s="3">
        <v>74384.7421875</v>
      </c>
      <c r="H8581" s="4">
        <f t="shared" si="134"/>
        <v>0</v>
      </c>
    </row>
    <row r="8582" spans="1:8">
      <c r="A8582">
        <v>2009</v>
      </c>
      <c r="B8582">
        <v>36109</v>
      </c>
      <c r="C8582" t="s">
        <v>23</v>
      </c>
      <c r="D8582" t="s">
        <v>24</v>
      </c>
      <c r="E8582" t="s">
        <v>12</v>
      </c>
      <c r="F8582" s="3">
        <v>150479.15625</v>
      </c>
      <c r="G8582" s="3">
        <v>150479.15625</v>
      </c>
      <c r="H8582" s="4">
        <f t="shared" si="134"/>
        <v>0</v>
      </c>
    </row>
    <row r="8583" spans="1:8">
      <c r="A8583">
        <v>2009</v>
      </c>
      <c r="B8583">
        <v>36109</v>
      </c>
      <c r="C8583" t="s">
        <v>23</v>
      </c>
      <c r="D8583" t="s">
        <v>24</v>
      </c>
      <c r="E8583" t="s">
        <v>9</v>
      </c>
      <c r="F8583" s="3">
        <v>1215553.59375</v>
      </c>
      <c r="G8583" s="3">
        <v>1215831.1875</v>
      </c>
      <c r="H8583" s="4">
        <f t="shared" si="134"/>
        <v>2.2836817021256903E-4</v>
      </c>
    </row>
    <row r="8584" spans="1:8">
      <c r="A8584">
        <v>2009</v>
      </c>
      <c r="B8584">
        <v>36123</v>
      </c>
      <c r="C8584" t="s">
        <v>63</v>
      </c>
      <c r="D8584" t="s">
        <v>24</v>
      </c>
      <c r="E8584" t="s">
        <v>9</v>
      </c>
      <c r="F8584" s="3">
        <v>2267112.3125</v>
      </c>
      <c r="G8584" s="3">
        <v>2267634.6875</v>
      </c>
      <c r="H8584" s="4">
        <f t="shared" si="134"/>
        <v>2.3041425743216239E-4</v>
      </c>
    </row>
    <row r="8585" spans="1:8">
      <c r="A8585">
        <v>2009</v>
      </c>
      <c r="B8585">
        <v>36123</v>
      </c>
      <c r="C8585" t="s">
        <v>63</v>
      </c>
      <c r="D8585" t="s">
        <v>24</v>
      </c>
      <c r="E8585" t="s">
        <v>12</v>
      </c>
      <c r="F8585" s="3">
        <v>313957.0625</v>
      </c>
      <c r="G8585" s="3">
        <v>313957.0625</v>
      </c>
      <c r="H8585" s="4">
        <f t="shared" si="134"/>
        <v>0</v>
      </c>
    </row>
    <row r="8586" spans="1:8">
      <c r="A8586">
        <v>2009</v>
      </c>
      <c r="B8586">
        <v>42001</v>
      </c>
      <c r="C8586" t="s">
        <v>53</v>
      </c>
      <c r="D8586" t="s">
        <v>8</v>
      </c>
      <c r="E8586" t="s">
        <v>12</v>
      </c>
      <c r="F8586" s="3">
        <v>609824.625</v>
      </c>
      <c r="G8586" s="3">
        <v>609824.625</v>
      </c>
      <c r="H8586" s="4">
        <f t="shared" si="134"/>
        <v>0</v>
      </c>
    </row>
    <row r="8587" spans="1:8">
      <c r="A8587">
        <v>2009</v>
      </c>
      <c r="B8587">
        <v>42001</v>
      </c>
      <c r="C8587" t="s">
        <v>53</v>
      </c>
      <c r="D8587" t="s">
        <v>8</v>
      </c>
      <c r="E8587" t="s">
        <v>9</v>
      </c>
      <c r="F8587" s="3">
        <v>4801939</v>
      </c>
      <c r="G8587" s="3">
        <v>4803469.25</v>
      </c>
      <c r="H8587" s="4">
        <f t="shared" si="134"/>
        <v>3.186733525769486E-4</v>
      </c>
    </row>
    <row r="8588" spans="1:8">
      <c r="A8588">
        <v>2009</v>
      </c>
      <c r="B8588">
        <v>42009</v>
      </c>
      <c r="C8588" t="s">
        <v>42</v>
      </c>
      <c r="D8588" t="s">
        <v>8</v>
      </c>
      <c r="E8588" t="s">
        <v>9</v>
      </c>
      <c r="F8588" s="3">
        <v>3970713.375</v>
      </c>
      <c r="G8588" s="3">
        <v>3972166.75</v>
      </c>
      <c r="H8588" s="4">
        <f t="shared" si="134"/>
        <v>3.6602364933983683E-4</v>
      </c>
    </row>
    <row r="8589" spans="1:8">
      <c r="A8589">
        <v>2009</v>
      </c>
      <c r="B8589">
        <v>42009</v>
      </c>
      <c r="C8589" t="s">
        <v>42</v>
      </c>
      <c r="D8589" t="s">
        <v>8</v>
      </c>
      <c r="E8589" t="s">
        <v>12</v>
      </c>
      <c r="F8589" s="3">
        <v>539610.375</v>
      </c>
      <c r="G8589" s="3">
        <v>539610.375</v>
      </c>
      <c r="H8589" s="4">
        <f t="shared" si="134"/>
        <v>0</v>
      </c>
    </row>
    <row r="8590" spans="1:8">
      <c r="A8590">
        <v>2009</v>
      </c>
      <c r="B8590">
        <v>42011</v>
      </c>
      <c r="C8590" t="s">
        <v>38</v>
      </c>
      <c r="D8590" t="s">
        <v>8</v>
      </c>
      <c r="E8590" t="s">
        <v>12</v>
      </c>
      <c r="F8590" s="3">
        <v>1201749.375</v>
      </c>
      <c r="G8590" s="3">
        <v>1201749.375</v>
      </c>
      <c r="H8590" s="4">
        <f t="shared" si="134"/>
        <v>0</v>
      </c>
    </row>
    <row r="8591" spans="1:8">
      <c r="A8591">
        <v>2009</v>
      </c>
      <c r="B8591">
        <v>42011</v>
      </c>
      <c r="C8591" t="s">
        <v>38</v>
      </c>
      <c r="D8591" t="s">
        <v>8</v>
      </c>
      <c r="E8591" t="s">
        <v>9</v>
      </c>
      <c r="F8591" s="3">
        <v>8748352</v>
      </c>
      <c r="G8591" s="3">
        <v>8750538</v>
      </c>
      <c r="H8591" s="4">
        <f t="shared" si="134"/>
        <v>2.4987563371935649E-4</v>
      </c>
    </row>
    <row r="8592" spans="1:8">
      <c r="A8592">
        <v>2009</v>
      </c>
      <c r="B8592">
        <v>42013</v>
      </c>
      <c r="C8592" t="s">
        <v>108</v>
      </c>
      <c r="D8592" t="s">
        <v>8</v>
      </c>
      <c r="E8592" t="s">
        <v>9</v>
      </c>
      <c r="F8592" s="3">
        <v>2217693</v>
      </c>
      <c r="G8592" s="3">
        <v>2218439.6875</v>
      </c>
      <c r="H8592" s="4">
        <f t="shared" si="134"/>
        <v>3.3669561115988553E-4</v>
      </c>
    </row>
    <row r="8593" spans="1:8">
      <c r="A8593">
        <v>2009</v>
      </c>
      <c r="B8593">
        <v>42013</v>
      </c>
      <c r="C8593" t="s">
        <v>108</v>
      </c>
      <c r="D8593" t="s">
        <v>8</v>
      </c>
      <c r="E8593" t="s">
        <v>12</v>
      </c>
      <c r="F8593" s="3">
        <v>325637.46875</v>
      </c>
      <c r="G8593" s="3">
        <v>325637.46875</v>
      </c>
      <c r="H8593" s="4">
        <f t="shared" si="134"/>
        <v>0</v>
      </c>
    </row>
    <row r="8594" spans="1:8">
      <c r="A8594">
        <v>2009</v>
      </c>
      <c r="B8594">
        <v>42015</v>
      </c>
      <c r="C8594" t="s">
        <v>75</v>
      </c>
      <c r="D8594" t="s">
        <v>8</v>
      </c>
      <c r="E8594" t="s">
        <v>9</v>
      </c>
      <c r="F8594" s="3">
        <v>4615932</v>
      </c>
      <c r="G8594" s="3">
        <v>4617942</v>
      </c>
      <c r="H8594" s="4">
        <f t="shared" si="134"/>
        <v>4.3544835582499914E-4</v>
      </c>
    </row>
    <row r="8595" spans="1:8">
      <c r="A8595">
        <v>2009</v>
      </c>
      <c r="B8595">
        <v>42015</v>
      </c>
      <c r="C8595" t="s">
        <v>75</v>
      </c>
      <c r="D8595" t="s">
        <v>8</v>
      </c>
      <c r="E8595" t="s">
        <v>12</v>
      </c>
      <c r="F8595" s="3">
        <v>606253.625</v>
      </c>
      <c r="G8595" s="3">
        <v>606253.625</v>
      </c>
      <c r="H8595" s="4">
        <f t="shared" si="134"/>
        <v>0</v>
      </c>
    </row>
    <row r="8596" spans="1:8">
      <c r="A8596">
        <v>2009</v>
      </c>
      <c r="B8596">
        <v>42021</v>
      </c>
      <c r="C8596" t="s">
        <v>74</v>
      </c>
      <c r="D8596" t="s">
        <v>8</v>
      </c>
      <c r="E8596" t="s">
        <v>9</v>
      </c>
      <c r="F8596" s="3">
        <v>1548728.65625</v>
      </c>
      <c r="G8596" s="3">
        <v>1549304</v>
      </c>
      <c r="H8596" s="4">
        <f t="shared" si="134"/>
        <v>3.7149422378036402E-4</v>
      </c>
    </row>
    <row r="8597" spans="1:8">
      <c r="A8597">
        <v>2009</v>
      </c>
      <c r="B8597">
        <v>42021</v>
      </c>
      <c r="C8597" t="s">
        <v>74</v>
      </c>
      <c r="D8597" t="s">
        <v>8</v>
      </c>
      <c r="E8597" t="s">
        <v>12</v>
      </c>
      <c r="F8597" s="3">
        <v>202865.765625</v>
      </c>
      <c r="G8597" s="3">
        <v>202865.765625</v>
      </c>
      <c r="H8597" s="4">
        <f t="shared" si="134"/>
        <v>0</v>
      </c>
    </row>
    <row r="8598" spans="1:8">
      <c r="A8598">
        <v>2009</v>
      </c>
      <c r="B8598">
        <v>42023</v>
      </c>
      <c r="C8598" t="s">
        <v>135</v>
      </c>
      <c r="D8598" t="s">
        <v>8</v>
      </c>
      <c r="E8598" t="s">
        <v>9</v>
      </c>
      <c r="F8598" s="3">
        <v>54969.703125</v>
      </c>
      <c r="G8598" s="3">
        <v>54990.193359375</v>
      </c>
      <c r="H8598" s="4">
        <f t="shared" si="134"/>
        <v>3.7275504887493422E-4</v>
      </c>
    </row>
    <row r="8599" spans="1:8">
      <c r="A8599">
        <v>2009</v>
      </c>
      <c r="B8599">
        <v>42023</v>
      </c>
      <c r="C8599" t="s">
        <v>135</v>
      </c>
      <c r="D8599" t="s">
        <v>8</v>
      </c>
      <c r="E8599" t="s">
        <v>12</v>
      </c>
      <c r="F8599" s="3">
        <v>7348.677734375</v>
      </c>
      <c r="G8599" s="3">
        <v>7348.677734375</v>
      </c>
      <c r="H8599" s="4">
        <f t="shared" si="134"/>
        <v>0</v>
      </c>
    </row>
    <row r="8600" spans="1:8">
      <c r="A8600">
        <v>2009</v>
      </c>
      <c r="B8600">
        <v>42025</v>
      </c>
      <c r="C8600" t="s">
        <v>157</v>
      </c>
      <c r="D8600" t="s">
        <v>8</v>
      </c>
      <c r="E8600" t="s">
        <v>12</v>
      </c>
      <c r="F8600" s="3">
        <v>59176.17578125</v>
      </c>
      <c r="G8600" s="3">
        <v>59176.17578125</v>
      </c>
      <c r="H8600" s="4">
        <f t="shared" si="134"/>
        <v>0</v>
      </c>
    </row>
    <row r="8601" spans="1:8">
      <c r="A8601">
        <v>2009</v>
      </c>
      <c r="B8601">
        <v>42025</v>
      </c>
      <c r="C8601" t="s">
        <v>157</v>
      </c>
      <c r="D8601" t="s">
        <v>8</v>
      </c>
      <c r="E8601" t="s">
        <v>9</v>
      </c>
      <c r="F8601" s="3">
        <v>450540.6640625</v>
      </c>
      <c r="G8601" s="3">
        <v>450695.296875</v>
      </c>
      <c r="H8601" s="4">
        <f t="shared" si="134"/>
        <v>3.4321610641242583E-4</v>
      </c>
    </row>
    <row r="8602" spans="1:8">
      <c r="A8602">
        <v>2009</v>
      </c>
      <c r="B8602">
        <v>42027</v>
      </c>
      <c r="C8602" t="s">
        <v>60</v>
      </c>
      <c r="D8602" t="s">
        <v>8</v>
      </c>
      <c r="E8602" t="s">
        <v>12</v>
      </c>
      <c r="F8602" s="3">
        <v>420880.40625</v>
      </c>
      <c r="G8602" s="3">
        <v>420880.40625</v>
      </c>
      <c r="H8602" s="4">
        <f t="shared" si="134"/>
        <v>0</v>
      </c>
    </row>
    <row r="8603" spans="1:8">
      <c r="A8603">
        <v>2009</v>
      </c>
      <c r="B8603">
        <v>42027</v>
      </c>
      <c r="C8603" t="s">
        <v>60</v>
      </c>
      <c r="D8603" t="s">
        <v>8</v>
      </c>
      <c r="E8603" t="s">
        <v>9</v>
      </c>
      <c r="F8603" s="3">
        <v>3036154.3125</v>
      </c>
      <c r="G8603" s="3">
        <v>3037175.625</v>
      </c>
      <c r="H8603" s="4">
        <f t="shared" si="134"/>
        <v>3.3638359413920598E-4</v>
      </c>
    </row>
    <row r="8604" spans="1:8">
      <c r="A8604">
        <v>2009</v>
      </c>
      <c r="B8604">
        <v>42029</v>
      </c>
      <c r="C8604" t="s">
        <v>59</v>
      </c>
      <c r="D8604" t="s">
        <v>8</v>
      </c>
      <c r="E8604" t="s">
        <v>12</v>
      </c>
      <c r="F8604" s="3">
        <v>1599033.625</v>
      </c>
      <c r="G8604" s="3">
        <v>1599033.625</v>
      </c>
      <c r="H8604" s="4">
        <f t="shared" si="134"/>
        <v>0</v>
      </c>
    </row>
    <row r="8605" spans="1:8">
      <c r="A8605">
        <v>2009</v>
      </c>
      <c r="B8605">
        <v>42029</v>
      </c>
      <c r="C8605" t="s">
        <v>59</v>
      </c>
      <c r="D8605" t="s">
        <v>8</v>
      </c>
      <c r="E8605" t="s">
        <v>9</v>
      </c>
      <c r="F8605" s="3">
        <v>12069234.75</v>
      </c>
      <c r="G8605" s="3">
        <v>12071036</v>
      </c>
      <c r="H8605" s="4">
        <f t="shared" si="134"/>
        <v>1.4924309927769034E-4</v>
      </c>
    </row>
    <row r="8606" spans="1:8">
      <c r="A8606">
        <v>2009</v>
      </c>
      <c r="B8606">
        <v>42033</v>
      </c>
      <c r="C8606" t="s">
        <v>14</v>
      </c>
      <c r="D8606" t="s">
        <v>8</v>
      </c>
      <c r="E8606" t="s">
        <v>12</v>
      </c>
      <c r="F8606" s="3">
        <v>118476.546875</v>
      </c>
      <c r="G8606" s="3">
        <v>118476.546875</v>
      </c>
      <c r="H8606" s="4">
        <f t="shared" si="134"/>
        <v>0</v>
      </c>
    </row>
    <row r="8607" spans="1:8">
      <c r="A8607">
        <v>2009</v>
      </c>
      <c r="B8607">
        <v>42033</v>
      </c>
      <c r="C8607" t="s">
        <v>14</v>
      </c>
      <c r="D8607" t="s">
        <v>8</v>
      </c>
      <c r="E8607" t="s">
        <v>9</v>
      </c>
      <c r="F8607" s="3">
        <v>900313.25</v>
      </c>
      <c r="G8607" s="3">
        <v>900689</v>
      </c>
      <c r="H8607" s="4">
        <f t="shared" si="134"/>
        <v>4.1735473736502265E-4</v>
      </c>
    </row>
    <row r="8608" spans="1:8">
      <c r="A8608">
        <v>2009</v>
      </c>
      <c r="B8608">
        <v>42035</v>
      </c>
      <c r="C8608" t="s">
        <v>159</v>
      </c>
      <c r="D8608" t="s">
        <v>8</v>
      </c>
      <c r="E8608" t="s">
        <v>12</v>
      </c>
      <c r="F8608" s="3">
        <v>141228.203125</v>
      </c>
      <c r="G8608" s="3">
        <v>141228.203125</v>
      </c>
      <c r="H8608" s="4">
        <f t="shared" si="134"/>
        <v>0</v>
      </c>
    </row>
    <row r="8609" spans="1:8">
      <c r="A8609">
        <v>2009</v>
      </c>
      <c r="B8609">
        <v>42035</v>
      </c>
      <c r="C8609" t="s">
        <v>159</v>
      </c>
      <c r="D8609" t="s">
        <v>8</v>
      </c>
      <c r="E8609" t="s">
        <v>9</v>
      </c>
      <c r="F8609" s="3">
        <v>986272.171875</v>
      </c>
      <c r="G8609" s="3">
        <v>986558.421875</v>
      </c>
      <c r="H8609" s="4">
        <f t="shared" si="134"/>
        <v>2.9023428639967681E-4</v>
      </c>
    </row>
    <row r="8610" spans="1:8">
      <c r="A8610">
        <v>2009</v>
      </c>
      <c r="B8610">
        <v>42037</v>
      </c>
      <c r="C8610" t="s">
        <v>139</v>
      </c>
      <c r="D8610" t="s">
        <v>8</v>
      </c>
      <c r="E8610" t="s">
        <v>12</v>
      </c>
      <c r="F8610" s="3">
        <v>390478.40625</v>
      </c>
      <c r="G8610" s="3">
        <v>390478.40625</v>
      </c>
      <c r="H8610" s="4">
        <f t="shared" si="134"/>
        <v>0</v>
      </c>
    </row>
    <row r="8611" spans="1:8">
      <c r="A8611">
        <v>2009</v>
      </c>
      <c r="B8611">
        <v>42037</v>
      </c>
      <c r="C8611" t="s">
        <v>139</v>
      </c>
      <c r="D8611" t="s">
        <v>8</v>
      </c>
      <c r="E8611" t="s">
        <v>9</v>
      </c>
      <c r="F8611" s="3">
        <v>2985758.375</v>
      </c>
      <c r="G8611" s="3">
        <v>2986678.0625</v>
      </c>
      <c r="H8611" s="4">
        <f t="shared" si="134"/>
        <v>3.0802475769661032E-4</v>
      </c>
    </row>
    <row r="8612" spans="1:8">
      <c r="A8612">
        <v>2009</v>
      </c>
      <c r="B8612">
        <v>42041</v>
      </c>
      <c r="C8612" t="s">
        <v>47</v>
      </c>
      <c r="D8612" t="s">
        <v>8</v>
      </c>
      <c r="E8612" t="s">
        <v>12</v>
      </c>
      <c r="F8612" s="3">
        <v>652728.5625</v>
      </c>
      <c r="G8612" s="3">
        <v>652728.5625</v>
      </c>
      <c r="H8612" s="4">
        <f t="shared" si="134"/>
        <v>0</v>
      </c>
    </row>
    <row r="8613" spans="1:8">
      <c r="A8613">
        <v>2009</v>
      </c>
      <c r="B8613">
        <v>42041</v>
      </c>
      <c r="C8613" t="s">
        <v>47</v>
      </c>
      <c r="D8613" t="s">
        <v>8</v>
      </c>
      <c r="E8613" t="s">
        <v>9</v>
      </c>
      <c r="F8613" s="3">
        <v>4650004.75</v>
      </c>
      <c r="G8613" s="3">
        <v>4651588.375</v>
      </c>
      <c r="H8613" s="4">
        <f t="shared" si="134"/>
        <v>3.4056416824090343E-4</v>
      </c>
    </row>
    <row r="8614" spans="1:8">
      <c r="A8614">
        <v>2009</v>
      </c>
      <c r="B8614">
        <v>42043</v>
      </c>
      <c r="C8614" t="s">
        <v>46</v>
      </c>
      <c r="D8614" t="s">
        <v>8</v>
      </c>
      <c r="E8614" t="s">
        <v>9</v>
      </c>
      <c r="F8614" s="3">
        <v>2197719.5</v>
      </c>
      <c r="G8614" s="3">
        <v>2198464.3125</v>
      </c>
      <c r="H8614" s="4">
        <f t="shared" si="134"/>
        <v>3.3890243955154423E-4</v>
      </c>
    </row>
    <row r="8615" spans="1:8">
      <c r="A8615">
        <v>2009</v>
      </c>
      <c r="B8615">
        <v>42043</v>
      </c>
      <c r="C8615" t="s">
        <v>46</v>
      </c>
      <c r="D8615" t="s">
        <v>8</v>
      </c>
      <c r="E8615" t="s">
        <v>12</v>
      </c>
      <c r="F8615" s="3">
        <v>286748.75</v>
      </c>
      <c r="G8615" s="3">
        <v>286748.75</v>
      </c>
      <c r="H8615" s="4">
        <f t="shared" si="134"/>
        <v>0</v>
      </c>
    </row>
    <row r="8616" spans="1:8">
      <c r="A8616">
        <v>2009</v>
      </c>
      <c r="B8616">
        <v>42047</v>
      </c>
      <c r="C8616" t="s">
        <v>86</v>
      </c>
      <c r="D8616" t="s">
        <v>8</v>
      </c>
      <c r="E8616" t="s">
        <v>9</v>
      </c>
      <c r="F8616" s="3">
        <v>342750.859375</v>
      </c>
      <c r="G8616" s="3">
        <v>342902.2109375</v>
      </c>
      <c r="H8616" s="4">
        <f t="shared" si="134"/>
        <v>4.4157894388940948E-4</v>
      </c>
    </row>
    <row r="8617" spans="1:8">
      <c r="A8617">
        <v>2009</v>
      </c>
      <c r="B8617">
        <v>42047</v>
      </c>
      <c r="C8617" t="s">
        <v>86</v>
      </c>
      <c r="D8617" t="s">
        <v>8</v>
      </c>
      <c r="E8617" t="s">
        <v>12</v>
      </c>
      <c r="F8617" s="3">
        <v>44055.80859375</v>
      </c>
      <c r="G8617" s="3">
        <v>44055.80859375</v>
      </c>
      <c r="H8617" s="4">
        <f t="shared" si="134"/>
        <v>0</v>
      </c>
    </row>
    <row r="8618" spans="1:8">
      <c r="A8618">
        <v>2009</v>
      </c>
      <c r="B8618">
        <v>42055</v>
      </c>
      <c r="C8618" t="s">
        <v>80</v>
      </c>
      <c r="D8618" t="s">
        <v>8</v>
      </c>
      <c r="E8618" t="s">
        <v>9</v>
      </c>
      <c r="F8618" s="3">
        <v>7023497.25</v>
      </c>
      <c r="G8618" s="3">
        <v>7025752.625</v>
      </c>
      <c r="H8618" s="4">
        <f t="shared" si="134"/>
        <v>3.2111851399956054E-4</v>
      </c>
    </row>
    <row r="8619" spans="1:8">
      <c r="A8619">
        <v>2009</v>
      </c>
      <c r="B8619">
        <v>42055</v>
      </c>
      <c r="C8619" t="s">
        <v>80</v>
      </c>
      <c r="D8619" t="s">
        <v>8</v>
      </c>
      <c r="E8619" t="s">
        <v>12</v>
      </c>
      <c r="F8619" s="3">
        <v>1047346.3125</v>
      </c>
      <c r="G8619" s="3">
        <v>1047346.3125</v>
      </c>
      <c r="H8619" s="4">
        <f t="shared" si="134"/>
        <v>0</v>
      </c>
    </row>
    <row r="8620" spans="1:8">
      <c r="A8620">
        <v>2009</v>
      </c>
      <c r="B8620">
        <v>42057</v>
      </c>
      <c r="C8620" t="s">
        <v>65</v>
      </c>
      <c r="D8620" t="s">
        <v>8</v>
      </c>
      <c r="E8620" t="s">
        <v>12</v>
      </c>
      <c r="F8620" s="3">
        <v>233337.546875</v>
      </c>
      <c r="G8620" s="3">
        <v>233337.546875</v>
      </c>
      <c r="H8620" s="4">
        <f t="shared" si="134"/>
        <v>0</v>
      </c>
    </row>
    <row r="8621" spans="1:8">
      <c r="A8621">
        <v>2009</v>
      </c>
      <c r="B8621">
        <v>42057</v>
      </c>
      <c r="C8621" t="s">
        <v>65</v>
      </c>
      <c r="D8621" t="s">
        <v>8</v>
      </c>
      <c r="E8621" t="s">
        <v>9</v>
      </c>
      <c r="F8621" s="3">
        <v>1781960.96875</v>
      </c>
      <c r="G8621" s="3">
        <v>1782685.65625</v>
      </c>
      <c r="H8621" s="4">
        <f t="shared" si="134"/>
        <v>4.0667978295189582E-4</v>
      </c>
    </row>
    <row r="8622" spans="1:8">
      <c r="A8622">
        <v>2009</v>
      </c>
      <c r="B8622">
        <v>42061</v>
      </c>
      <c r="C8622" t="s">
        <v>161</v>
      </c>
      <c r="D8622" t="s">
        <v>8</v>
      </c>
      <c r="E8622" t="s">
        <v>9</v>
      </c>
      <c r="F8622" s="3">
        <v>2520738.1875</v>
      </c>
      <c r="G8622" s="3">
        <v>2521619.5</v>
      </c>
      <c r="H8622" s="4">
        <f t="shared" si="134"/>
        <v>3.4962476641577041E-4</v>
      </c>
    </row>
    <row r="8623" spans="1:8">
      <c r="A8623">
        <v>2009</v>
      </c>
      <c r="B8623">
        <v>42061</v>
      </c>
      <c r="C8623" t="s">
        <v>161</v>
      </c>
      <c r="D8623" t="s">
        <v>8</v>
      </c>
      <c r="E8623" t="s">
        <v>12</v>
      </c>
      <c r="F8623" s="3">
        <v>350956.5</v>
      </c>
      <c r="G8623" s="3">
        <v>350956.5</v>
      </c>
      <c r="H8623" s="4">
        <f t="shared" si="134"/>
        <v>0</v>
      </c>
    </row>
    <row r="8624" spans="1:8">
      <c r="A8624">
        <v>2009</v>
      </c>
      <c r="B8624">
        <v>42063</v>
      </c>
      <c r="C8624" t="s">
        <v>7</v>
      </c>
      <c r="D8624" t="s">
        <v>8</v>
      </c>
      <c r="E8624" t="s">
        <v>9</v>
      </c>
      <c r="F8624" s="3">
        <v>3256679.6875</v>
      </c>
      <c r="G8624" s="3">
        <v>3257687.6875</v>
      </c>
      <c r="H8624" s="4">
        <f t="shared" si="134"/>
        <v>3.0951769800050379E-4</v>
      </c>
    </row>
    <row r="8625" spans="1:8">
      <c r="A8625">
        <v>2009</v>
      </c>
      <c r="B8625">
        <v>42063</v>
      </c>
      <c r="C8625" t="s">
        <v>7</v>
      </c>
      <c r="D8625" t="s">
        <v>8</v>
      </c>
      <c r="E8625" t="s">
        <v>12</v>
      </c>
      <c r="F8625" s="3">
        <v>430704.90625</v>
      </c>
      <c r="G8625" s="3">
        <v>430704.90625</v>
      </c>
      <c r="H8625" s="4">
        <f t="shared" si="134"/>
        <v>0</v>
      </c>
    </row>
    <row r="8626" spans="1:8">
      <c r="A8626">
        <v>2009</v>
      </c>
      <c r="B8626">
        <v>42065</v>
      </c>
      <c r="C8626" t="s">
        <v>17</v>
      </c>
      <c r="D8626" t="s">
        <v>8</v>
      </c>
      <c r="E8626" t="s">
        <v>12</v>
      </c>
      <c r="F8626" s="3">
        <v>206177.140625</v>
      </c>
      <c r="G8626" s="3">
        <v>206177.140625</v>
      </c>
      <c r="H8626" s="4">
        <f t="shared" si="134"/>
        <v>0</v>
      </c>
    </row>
    <row r="8627" spans="1:8">
      <c r="A8627">
        <v>2009</v>
      </c>
      <c r="B8627">
        <v>42065</v>
      </c>
      <c r="C8627" t="s">
        <v>17</v>
      </c>
      <c r="D8627" t="s">
        <v>8</v>
      </c>
      <c r="E8627" t="s">
        <v>9</v>
      </c>
      <c r="F8627" s="3">
        <v>1585669</v>
      </c>
      <c r="G8627" s="3">
        <v>1586266.84375</v>
      </c>
      <c r="H8627" s="4">
        <f t="shared" si="134"/>
        <v>3.7702934849580841E-4</v>
      </c>
    </row>
    <row r="8628" spans="1:8">
      <c r="A8628">
        <v>2009</v>
      </c>
      <c r="B8628">
        <v>42067</v>
      </c>
      <c r="C8628" t="s">
        <v>121</v>
      </c>
      <c r="D8628" t="s">
        <v>8</v>
      </c>
      <c r="E8628" t="s">
        <v>9</v>
      </c>
      <c r="F8628" s="3">
        <v>1361294.5625</v>
      </c>
      <c r="G8628" s="3">
        <v>1361788.3125</v>
      </c>
      <c r="H8628" s="4">
        <f t="shared" si="134"/>
        <v>3.6270621627492177E-4</v>
      </c>
    </row>
    <row r="8629" spans="1:8">
      <c r="A8629">
        <v>2009</v>
      </c>
      <c r="B8629">
        <v>42067</v>
      </c>
      <c r="C8629" t="s">
        <v>121</v>
      </c>
      <c r="D8629" t="s">
        <v>8</v>
      </c>
      <c r="E8629" t="s">
        <v>12</v>
      </c>
      <c r="F8629" s="3">
        <v>206025.265625</v>
      </c>
      <c r="G8629" s="3">
        <v>206025.265625</v>
      </c>
      <c r="H8629" s="4">
        <f t="shared" si="134"/>
        <v>0</v>
      </c>
    </row>
    <row r="8630" spans="1:8">
      <c r="A8630">
        <v>2009</v>
      </c>
      <c r="B8630">
        <v>42069</v>
      </c>
      <c r="C8630" t="s">
        <v>128</v>
      </c>
      <c r="D8630" t="s">
        <v>8</v>
      </c>
      <c r="E8630" t="s">
        <v>12</v>
      </c>
      <c r="F8630" s="3">
        <v>66876.296875</v>
      </c>
      <c r="G8630" s="3">
        <v>66876.296875</v>
      </c>
      <c r="H8630" s="4">
        <f t="shared" si="134"/>
        <v>0</v>
      </c>
    </row>
    <row r="8631" spans="1:8">
      <c r="A8631">
        <v>2009</v>
      </c>
      <c r="B8631">
        <v>42069</v>
      </c>
      <c r="C8631" t="s">
        <v>128</v>
      </c>
      <c r="D8631" t="s">
        <v>8</v>
      </c>
      <c r="E8631" t="s">
        <v>9</v>
      </c>
      <c r="F8631" s="3">
        <v>536097.171875</v>
      </c>
      <c r="G8631" s="3">
        <v>536324.875</v>
      </c>
      <c r="H8631" s="4">
        <f t="shared" si="134"/>
        <v>4.2474226119046339E-4</v>
      </c>
    </row>
    <row r="8632" spans="1:8">
      <c r="A8632">
        <v>2009</v>
      </c>
      <c r="B8632">
        <v>42071</v>
      </c>
      <c r="C8632" t="s">
        <v>58</v>
      </c>
      <c r="D8632" t="s">
        <v>8</v>
      </c>
      <c r="E8632" t="s">
        <v>9</v>
      </c>
      <c r="F8632" s="3">
        <v>14512258.75</v>
      </c>
      <c r="G8632" s="3">
        <v>14516924</v>
      </c>
      <c r="H8632" s="4">
        <f t="shared" si="134"/>
        <v>3.2146959893476263E-4</v>
      </c>
    </row>
    <row r="8633" spans="1:8">
      <c r="A8633">
        <v>2009</v>
      </c>
      <c r="B8633">
        <v>42071</v>
      </c>
      <c r="C8633" t="s">
        <v>58</v>
      </c>
      <c r="D8633" t="s">
        <v>8</v>
      </c>
      <c r="E8633" t="s">
        <v>12</v>
      </c>
      <c r="F8633" s="3">
        <v>1968068.75</v>
      </c>
      <c r="G8633" s="3">
        <v>1968068.75</v>
      </c>
      <c r="H8633" s="4">
        <f t="shared" si="134"/>
        <v>0</v>
      </c>
    </row>
    <row r="8634" spans="1:8">
      <c r="A8634">
        <v>2009</v>
      </c>
      <c r="B8634">
        <v>42075</v>
      </c>
      <c r="C8634" t="s">
        <v>114</v>
      </c>
      <c r="D8634" t="s">
        <v>8</v>
      </c>
      <c r="E8634" t="s">
        <v>12</v>
      </c>
      <c r="F8634" s="3">
        <v>494271.625</v>
      </c>
      <c r="G8634" s="3">
        <v>494271.625</v>
      </c>
      <c r="H8634" s="4">
        <f t="shared" si="134"/>
        <v>0</v>
      </c>
    </row>
    <row r="8635" spans="1:8">
      <c r="A8635">
        <v>2009</v>
      </c>
      <c r="B8635">
        <v>42075</v>
      </c>
      <c r="C8635" t="s">
        <v>114</v>
      </c>
      <c r="D8635" t="s">
        <v>8</v>
      </c>
      <c r="E8635" t="s">
        <v>9</v>
      </c>
      <c r="F8635" s="3">
        <v>3399022.3125</v>
      </c>
      <c r="G8635" s="3">
        <v>3400184.625</v>
      </c>
      <c r="H8635" s="4">
        <f t="shared" si="134"/>
        <v>3.4195494855257736E-4</v>
      </c>
    </row>
    <row r="8636" spans="1:8">
      <c r="A8636">
        <v>2009</v>
      </c>
      <c r="B8636">
        <v>42079</v>
      </c>
      <c r="C8636" t="s">
        <v>169</v>
      </c>
      <c r="D8636" t="s">
        <v>8</v>
      </c>
      <c r="E8636" t="s">
        <v>9</v>
      </c>
      <c r="F8636" s="3">
        <v>1511262.65625</v>
      </c>
      <c r="G8636" s="3">
        <v>1511743.625</v>
      </c>
      <c r="H8636" s="4">
        <f t="shared" si="134"/>
        <v>3.1825622634880748E-4</v>
      </c>
    </row>
    <row r="8637" spans="1:8">
      <c r="A8637">
        <v>2009</v>
      </c>
      <c r="B8637">
        <v>42079</v>
      </c>
      <c r="C8637" t="s">
        <v>169</v>
      </c>
      <c r="D8637" t="s">
        <v>8</v>
      </c>
      <c r="E8637" t="s">
        <v>12</v>
      </c>
      <c r="F8637" s="3">
        <v>180905.859375</v>
      </c>
      <c r="G8637" s="3">
        <v>180905.859375</v>
      </c>
      <c r="H8637" s="4">
        <f t="shared" si="134"/>
        <v>0</v>
      </c>
    </row>
    <row r="8638" spans="1:8">
      <c r="A8638">
        <v>2009</v>
      </c>
      <c r="B8638">
        <v>42081</v>
      </c>
      <c r="C8638" t="s">
        <v>76</v>
      </c>
      <c r="D8638" t="s">
        <v>8</v>
      </c>
      <c r="E8638" t="s">
        <v>9</v>
      </c>
      <c r="F8638" s="3">
        <v>2940986.3125</v>
      </c>
      <c r="G8638" s="3">
        <v>2941926.3125</v>
      </c>
      <c r="H8638" s="4">
        <f t="shared" si="134"/>
        <v>3.196206646745487E-4</v>
      </c>
    </row>
    <row r="8639" spans="1:8">
      <c r="A8639">
        <v>2009</v>
      </c>
      <c r="B8639">
        <v>42081</v>
      </c>
      <c r="C8639" t="s">
        <v>76</v>
      </c>
      <c r="D8639" t="s">
        <v>8</v>
      </c>
      <c r="E8639" t="s">
        <v>12</v>
      </c>
      <c r="F8639" s="3">
        <v>379698.90625</v>
      </c>
      <c r="G8639" s="3">
        <v>379698.90625</v>
      </c>
      <c r="H8639" s="4">
        <f t="shared" si="134"/>
        <v>0</v>
      </c>
    </row>
    <row r="8640" spans="1:8">
      <c r="A8640">
        <v>2009</v>
      </c>
      <c r="B8640">
        <v>42083</v>
      </c>
      <c r="C8640" t="s">
        <v>72</v>
      </c>
      <c r="D8640" t="s">
        <v>8</v>
      </c>
      <c r="E8640" t="s">
        <v>12</v>
      </c>
      <c r="F8640" s="3">
        <v>55165.78515625</v>
      </c>
      <c r="G8640" s="3">
        <v>55165.78515625</v>
      </c>
      <c r="H8640" s="4">
        <f t="shared" si="134"/>
        <v>0</v>
      </c>
    </row>
    <row r="8641" spans="1:8">
      <c r="A8641">
        <v>2009</v>
      </c>
      <c r="B8641">
        <v>42083</v>
      </c>
      <c r="C8641" t="s">
        <v>72</v>
      </c>
      <c r="D8641" t="s">
        <v>8</v>
      </c>
      <c r="E8641" t="s">
        <v>9</v>
      </c>
      <c r="F8641" s="3">
        <v>438613.0859375</v>
      </c>
      <c r="G8641" s="3">
        <v>438821</v>
      </c>
      <c r="H8641" s="4">
        <f t="shared" si="134"/>
        <v>4.7402612727707495E-4</v>
      </c>
    </row>
    <row r="8642" spans="1:8">
      <c r="A8642">
        <v>2009</v>
      </c>
      <c r="B8642">
        <v>42087</v>
      </c>
      <c r="C8642" t="s">
        <v>142</v>
      </c>
      <c r="D8642" t="s">
        <v>8</v>
      </c>
      <c r="E8642" t="s">
        <v>12</v>
      </c>
      <c r="F8642" s="3">
        <v>271998.34375</v>
      </c>
      <c r="G8642" s="3">
        <v>271998.34375</v>
      </c>
      <c r="H8642" s="4">
        <f t="shared" ref="H8642:H8705" si="135">(G8642-F8642)/F8642</f>
        <v>0</v>
      </c>
    </row>
    <row r="8643" spans="1:8">
      <c r="A8643">
        <v>2009</v>
      </c>
      <c r="B8643">
        <v>42087</v>
      </c>
      <c r="C8643" t="s">
        <v>142</v>
      </c>
      <c r="D8643" t="s">
        <v>8</v>
      </c>
      <c r="E8643" t="s">
        <v>9</v>
      </c>
      <c r="F8643" s="3">
        <v>1895707.46875</v>
      </c>
      <c r="G8643" s="3">
        <v>1896318.28125</v>
      </c>
      <c r="H8643" s="4">
        <f t="shared" si="135"/>
        <v>3.2220820462492572E-4</v>
      </c>
    </row>
    <row r="8644" spans="1:8">
      <c r="A8644">
        <v>2009</v>
      </c>
      <c r="B8644">
        <v>42093</v>
      </c>
      <c r="C8644" t="s">
        <v>140</v>
      </c>
      <c r="D8644" t="s">
        <v>8</v>
      </c>
      <c r="E8644" t="s">
        <v>9</v>
      </c>
      <c r="F8644" s="3">
        <v>958309.265625</v>
      </c>
      <c r="G8644" s="3">
        <v>958578.765625</v>
      </c>
      <c r="H8644" s="4">
        <f t="shared" si="135"/>
        <v>2.8122445401196735E-4</v>
      </c>
    </row>
    <row r="8645" spans="1:8">
      <c r="A8645">
        <v>2009</v>
      </c>
      <c r="B8645">
        <v>42093</v>
      </c>
      <c r="C8645" t="s">
        <v>140</v>
      </c>
      <c r="D8645" t="s">
        <v>8</v>
      </c>
      <c r="E8645" t="s">
        <v>12</v>
      </c>
      <c r="F8645" s="3">
        <v>129887.4765625</v>
      </c>
      <c r="G8645" s="3">
        <v>129887.4765625</v>
      </c>
      <c r="H8645" s="4">
        <f t="shared" si="135"/>
        <v>0</v>
      </c>
    </row>
    <row r="8646" spans="1:8">
      <c r="A8646">
        <v>2009</v>
      </c>
      <c r="B8646">
        <v>42097</v>
      </c>
      <c r="C8646" t="s">
        <v>10</v>
      </c>
      <c r="D8646" t="s">
        <v>8</v>
      </c>
      <c r="E8646" t="s">
        <v>12</v>
      </c>
      <c r="F8646" s="3">
        <v>501831.125</v>
      </c>
      <c r="G8646" s="3">
        <v>501831.125</v>
      </c>
      <c r="H8646" s="4">
        <f t="shared" si="135"/>
        <v>0</v>
      </c>
    </row>
    <row r="8647" spans="1:8">
      <c r="A8647">
        <v>2009</v>
      </c>
      <c r="B8647">
        <v>42097</v>
      </c>
      <c r="C8647" t="s">
        <v>10</v>
      </c>
      <c r="D8647" t="s">
        <v>8</v>
      </c>
      <c r="E8647" t="s">
        <v>9</v>
      </c>
      <c r="F8647" s="3">
        <v>3965995.3125</v>
      </c>
      <c r="G8647" s="3">
        <v>3967213.375</v>
      </c>
      <c r="H8647" s="4">
        <f t="shared" si="135"/>
        <v>3.0712656067971588E-4</v>
      </c>
    </row>
    <row r="8648" spans="1:8">
      <c r="A8648">
        <v>2009</v>
      </c>
      <c r="B8648">
        <v>42099</v>
      </c>
      <c r="C8648" t="s">
        <v>94</v>
      </c>
      <c r="D8648" t="s">
        <v>8</v>
      </c>
      <c r="E8648" t="s">
        <v>12</v>
      </c>
      <c r="F8648" s="3">
        <v>348928.90625</v>
      </c>
      <c r="G8648" s="3">
        <v>348928.90625</v>
      </c>
      <c r="H8648" s="4">
        <f t="shared" si="135"/>
        <v>0</v>
      </c>
    </row>
    <row r="8649" spans="1:8">
      <c r="A8649">
        <v>2009</v>
      </c>
      <c r="B8649">
        <v>42099</v>
      </c>
      <c r="C8649" t="s">
        <v>94</v>
      </c>
      <c r="D8649" t="s">
        <v>8</v>
      </c>
      <c r="E8649" t="s">
        <v>9</v>
      </c>
      <c r="F8649" s="3">
        <v>2527291.8125</v>
      </c>
      <c r="G8649" s="3">
        <v>2528209.125</v>
      </c>
      <c r="H8649" s="4">
        <f t="shared" si="135"/>
        <v>3.629626367097646E-4</v>
      </c>
    </row>
    <row r="8650" spans="1:8">
      <c r="A8650">
        <v>2009</v>
      </c>
      <c r="B8650">
        <v>42105</v>
      </c>
      <c r="C8650" t="s">
        <v>55</v>
      </c>
      <c r="D8650" t="s">
        <v>8</v>
      </c>
      <c r="E8650" t="s">
        <v>12</v>
      </c>
      <c r="F8650" s="3">
        <v>175412.875</v>
      </c>
      <c r="G8650" s="3">
        <v>175412.875</v>
      </c>
      <c r="H8650" s="4">
        <f t="shared" si="135"/>
        <v>0</v>
      </c>
    </row>
    <row r="8651" spans="1:8">
      <c r="A8651">
        <v>2009</v>
      </c>
      <c r="B8651">
        <v>42105</v>
      </c>
      <c r="C8651" t="s">
        <v>55</v>
      </c>
      <c r="D8651" t="s">
        <v>8</v>
      </c>
      <c r="E8651" t="s">
        <v>9</v>
      </c>
      <c r="F8651" s="3">
        <v>1295156</v>
      </c>
      <c r="G8651" s="3">
        <v>1295651.6875</v>
      </c>
      <c r="H8651" s="4">
        <f t="shared" si="135"/>
        <v>3.8272416604640674E-4</v>
      </c>
    </row>
    <row r="8652" spans="1:8">
      <c r="A8652">
        <v>2009</v>
      </c>
      <c r="B8652">
        <v>42107</v>
      </c>
      <c r="C8652" t="s">
        <v>49</v>
      </c>
      <c r="D8652" t="s">
        <v>8</v>
      </c>
      <c r="E8652" t="s">
        <v>9</v>
      </c>
      <c r="F8652" s="3">
        <v>2581114.5</v>
      </c>
      <c r="G8652" s="3">
        <v>2581887.5</v>
      </c>
      <c r="H8652" s="4">
        <f t="shared" si="135"/>
        <v>2.9948303339507026E-4</v>
      </c>
    </row>
    <row r="8653" spans="1:8">
      <c r="A8653">
        <v>2009</v>
      </c>
      <c r="B8653">
        <v>42107</v>
      </c>
      <c r="C8653" t="s">
        <v>49</v>
      </c>
      <c r="D8653" t="s">
        <v>8</v>
      </c>
      <c r="E8653" t="s">
        <v>12</v>
      </c>
      <c r="F8653" s="3">
        <v>324546.375</v>
      </c>
      <c r="G8653" s="3">
        <v>324546.375</v>
      </c>
      <c r="H8653" s="4">
        <f t="shared" si="135"/>
        <v>0</v>
      </c>
    </row>
    <row r="8654" spans="1:8">
      <c r="A8654">
        <v>2009</v>
      </c>
      <c r="B8654">
        <v>42109</v>
      </c>
      <c r="C8654" t="s">
        <v>56</v>
      </c>
      <c r="D8654" t="s">
        <v>8</v>
      </c>
      <c r="E8654" t="s">
        <v>12</v>
      </c>
      <c r="F8654" s="3">
        <v>239263.296875</v>
      </c>
      <c r="G8654" s="3">
        <v>239263.296875</v>
      </c>
      <c r="H8654" s="4">
        <f t="shared" si="135"/>
        <v>0</v>
      </c>
    </row>
    <row r="8655" spans="1:8">
      <c r="A8655">
        <v>2009</v>
      </c>
      <c r="B8655">
        <v>42109</v>
      </c>
      <c r="C8655" t="s">
        <v>56</v>
      </c>
      <c r="D8655" t="s">
        <v>8</v>
      </c>
      <c r="E8655" t="s">
        <v>9</v>
      </c>
      <c r="F8655" s="3">
        <v>1659286.15625</v>
      </c>
      <c r="G8655" s="3">
        <v>1659807.65625</v>
      </c>
      <c r="H8655" s="4">
        <f t="shared" si="135"/>
        <v>3.142917802548261E-4</v>
      </c>
    </row>
    <row r="8656" spans="1:8">
      <c r="A8656">
        <v>2009</v>
      </c>
      <c r="B8656">
        <v>42111</v>
      </c>
      <c r="C8656" t="s">
        <v>123</v>
      </c>
      <c r="D8656" t="s">
        <v>8</v>
      </c>
      <c r="E8656" t="s">
        <v>12</v>
      </c>
      <c r="F8656" s="3">
        <v>557700.9375</v>
      </c>
      <c r="G8656" s="3">
        <v>557700.9375</v>
      </c>
      <c r="H8656" s="4">
        <f t="shared" si="135"/>
        <v>0</v>
      </c>
    </row>
    <row r="8657" spans="1:8">
      <c r="A8657">
        <v>2009</v>
      </c>
      <c r="B8657">
        <v>42111</v>
      </c>
      <c r="C8657" t="s">
        <v>123</v>
      </c>
      <c r="D8657" t="s">
        <v>8</v>
      </c>
      <c r="E8657" t="s">
        <v>9</v>
      </c>
      <c r="F8657" s="3">
        <v>4043151.375</v>
      </c>
      <c r="G8657" s="3">
        <v>4044590</v>
      </c>
      <c r="H8657" s="4">
        <f t="shared" si="135"/>
        <v>3.5581774377665986E-4</v>
      </c>
    </row>
    <row r="8658" spans="1:8">
      <c r="A8658">
        <v>2009</v>
      </c>
      <c r="B8658">
        <v>42113</v>
      </c>
      <c r="C8658" t="s">
        <v>88</v>
      </c>
      <c r="D8658" t="s">
        <v>8</v>
      </c>
      <c r="E8658" t="s">
        <v>12</v>
      </c>
      <c r="F8658" s="3">
        <v>66593.2421875</v>
      </c>
      <c r="G8658" s="3">
        <v>66593.2421875</v>
      </c>
      <c r="H8658" s="4">
        <f t="shared" si="135"/>
        <v>0</v>
      </c>
    </row>
    <row r="8659" spans="1:8">
      <c r="A8659">
        <v>2009</v>
      </c>
      <c r="B8659">
        <v>42113</v>
      </c>
      <c r="C8659" t="s">
        <v>88</v>
      </c>
      <c r="D8659" t="s">
        <v>8</v>
      </c>
      <c r="E8659" t="s">
        <v>9</v>
      </c>
      <c r="F8659" s="3">
        <v>493372.875</v>
      </c>
      <c r="G8659" s="3">
        <v>493565.625</v>
      </c>
      <c r="H8659" s="4">
        <f t="shared" si="135"/>
        <v>3.9067814581415729E-4</v>
      </c>
    </row>
    <row r="8660" spans="1:8">
      <c r="A8660">
        <v>2009</v>
      </c>
      <c r="B8660">
        <v>42115</v>
      </c>
      <c r="C8660" t="s">
        <v>127</v>
      </c>
      <c r="D8660" t="s">
        <v>8</v>
      </c>
      <c r="E8660" t="s">
        <v>12</v>
      </c>
      <c r="F8660" s="3">
        <v>285732.25</v>
      </c>
      <c r="G8660" s="3">
        <v>285732.25</v>
      </c>
      <c r="H8660" s="4">
        <f t="shared" si="135"/>
        <v>0</v>
      </c>
    </row>
    <row r="8661" spans="1:8">
      <c r="A8661">
        <v>2009</v>
      </c>
      <c r="B8661">
        <v>42115</v>
      </c>
      <c r="C8661" t="s">
        <v>127</v>
      </c>
      <c r="D8661" t="s">
        <v>8</v>
      </c>
      <c r="E8661" t="s">
        <v>9</v>
      </c>
      <c r="F8661" s="3">
        <v>2241934.8125</v>
      </c>
      <c r="G8661" s="3">
        <v>2243015.625</v>
      </c>
      <c r="H8661" s="4">
        <f t="shared" si="135"/>
        <v>4.8208917314361029E-4</v>
      </c>
    </row>
    <row r="8662" spans="1:8">
      <c r="A8662">
        <v>2009</v>
      </c>
      <c r="B8662">
        <v>42117</v>
      </c>
      <c r="C8662" t="s">
        <v>41</v>
      </c>
      <c r="D8662" t="s">
        <v>8</v>
      </c>
      <c r="E8662" t="s">
        <v>12</v>
      </c>
      <c r="F8662" s="3">
        <v>404062.53125</v>
      </c>
      <c r="G8662" s="3">
        <v>404062.53125</v>
      </c>
      <c r="H8662" s="4">
        <f t="shared" si="135"/>
        <v>0</v>
      </c>
    </row>
    <row r="8663" spans="1:8">
      <c r="A8663">
        <v>2009</v>
      </c>
      <c r="B8663">
        <v>42117</v>
      </c>
      <c r="C8663" t="s">
        <v>41</v>
      </c>
      <c r="D8663" t="s">
        <v>8</v>
      </c>
      <c r="E8663" t="s">
        <v>9</v>
      </c>
      <c r="F8663" s="3">
        <v>3175999.625</v>
      </c>
      <c r="G8663" s="3">
        <v>3177481.625</v>
      </c>
      <c r="H8663" s="4">
        <f t="shared" si="135"/>
        <v>4.6662474023434432E-4</v>
      </c>
    </row>
    <row r="8664" spans="1:8">
      <c r="A8664">
        <v>2009</v>
      </c>
      <c r="B8664">
        <v>42119</v>
      </c>
      <c r="C8664" t="s">
        <v>107</v>
      </c>
      <c r="D8664" t="s">
        <v>8</v>
      </c>
      <c r="E8664" t="s">
        <v>12</v>
      </c>
      <c r="F8664" s="3">
        <v>215696.125</v>
      </c>
      <c r="G8664" s="3">
        <v>215696.125</v>
      </c>
      <c r="H8664" s="4">
        <f t="shared" si="135"/>
        <v>0</v>
      </c>
    </row>
    <row r="8665" spans="1:8">
      <c r="A8665">
        <v>2009</v>
      </c>
      <c r="B8665">
        <v>42119</v>
      </c>
      <c r="C8665" t="s">
        <v>107</v>
      </c>
      <c r="D8665" t="s">
        <v>8</v>
      </c>
      <c r="E8665" t="s">
        <v>9</v>
      </c>
      <c r="F8665" s="3">
        <v>1317787.0625</v>
      </c>
      <c r="G8665" s="3">
        <v>1318160.21875</v>
      </c>
      <c r="H8665" s="4">
        <f t="shared" si="135"/>
        <v>2.831688522514995E-4</v>
      </c>
    </row>
    <row r="8666" spans="1:8">
      <c r="A8666">
        <v>2009</v>
      </c>
      <c r="B8666">
        <v>42127</v>
      </c>
      <c r="C8666" t="s">
        <v>149</v>
      </c>
      <c r="D8666" t="s">
        <v>8</v>
      </c>
      <c r="E8666" t="s">
        <v>9</v>
      </c>
      <c r="F8666" s="3">
        <v>1423682.65625</v>
      </c>
      <c r="G8666" s="3">
        <v>1424401.84375</v>
      </c>
      <c r="H8666" s="4">
        <f t="shared" si="135"/>
        <v>5.0515997848449594E-4</v>
      </c>
    </row>
    <row r="8667" spans="1:8">
      <c r="A8667">
        <v>2009</v>
      </c>
      <c r="B8667">
        <v>42127</v>
      </c>
      <c r="C8667" t="s">
        <v>149</v>
      </c>
      <c r="D8667" t="s">
        <v>8</v>
      </c>
      <c r="E8667" t="s">
        <v>12</v>
      </c>
      <c r="F8667" s="3">
        <v>174241.65625</v>
      </c>
      <c r="G8667" s="3">
        <v>174241.65625</v>
      </c>
      <c r="H8667" s="4">
        <f t="shared" si="135"/>
        <v>0</v>
      </c>
    </row>
    <row r="8668" spans="1:8">
      <c r="A8668">
        <v>2009</v>
      </c>
      <c r="B8668">
        <v>42131</v>
      </c>
      <c r="C8668" t="s">
        <v>129</v>
      </c>
      <c r="D8668" t="s">
        <v>8</v>
      </c>
      <c r="E8668" t="s">
        <v>12</v>
      </c>
      <c r="F8668" s="3">
        <v>128741.8984375</v>
      </c>
      <c r="G8668" s="3">
        <v>128741.8984375</v>
      </c>
      <c r="H8668" s="4">
        <f t="shared" si="135"/>
        <v>0</v>
      </c>
    </row>
    <row r="8669" spans="1:8">
      <c r="A8669">
        <v>2009</v>
      </c>
      <c r="B8669">
        <v>42131</v>
      </c>
      <c r="C8669" t="s">
        <v>129</v>
      </c>
      <c r="D8669" t="s">
        <v>8</v>
      </c>
      <c r="E8669" t="s">
        <v>9</v>
      </c>
      <c r="F8669" s="3">
        <v>1036692.078125</v>
      </c>
      <c r="G8669" s="3">
        <v>1037134.15625</v>
      </c>
      <c r="H8669" s="4">
        <f t="shared" si="135"/>
        <v>4.264314682519413E-4</v>
      </c>
    </row>
    <row r="8670" spans="1:8">
      <c r="A8670">
        <v>2009</v>
      </c>
      <c r="B8670">
        <v>42133</v>
      </c>
      <c r="C8670" t="s">
        <v>22</v>
      </c>
      <c r="D8670" t="s">
        <v>8</v>
      </c>
      <c r="E8670" t="s">
        <v>9</v>
      </c>
      <c r="F8670" s="3">
        <v>10696974</v>
      </c>
      <c r="G8670" s="3">
        <v>10700575.25</v>
      </c>
      <c r="H8670" s="4">
        <f t="shared" si="135"/>
        <v>3.3666062944529918E-4</v>
      </c>
    </row>
    <row r="8671" spans="1:8">
      <c r="A8671">
        <v>2009</v>
      </c>
      <c r="B8671">
        <v>42133</v>
      </c>
      <c r="C8671" t="s">
        <v>22</v>
      </c>
      <c r="D8671" t="s">
        <v>8</v>
      </c>
      <c r="E8671" t="s">
        <v>12</v>
      </c>
      <c r="F8671" s="3">
        <v>1276191.875</v>
      </c>
      <c r="G8671" s="3">
        <v>1276191.875</v>
      </c>
      <c r="H8671" s="4">
        <f t="shared" si="135"/>
        <v>0</v>
      </c>
    </row>
    <row r="8672" spans="1:8">
      <c r="A8672">
        <v>2009</v>
      </c>
      <c r="B8672">
        <v>51001</v>
      </c>
      <c r="C8672" t="s">
        <v>162</v>
      </c>
      <c r="D8672" t="s">
        <v>11</v>
      </c>
      <c r="E8672" t="s">
        <v>12</v>
      </c>
      <c r="F8672" s="3">
        <v>440560.0625</v>
      </c>
      <c r="G8672" s="3">
        <v>440560.0625</v>
      </c>
      <c r="H8672" s="4">
        <f t="shared" si="135"/>
        <v>0</v>
      </c>
    </row>
    <row r="8673" spans="1:8">
      <c r="A8673">
        <v>2009</v>
      </c>
      <c r="B8673">
        <v>51001</v>
      </c>
      <c r="C8673" t="s">
        <v>162</v>
      </c>
      <c r="D8673" t="s">
        <v>11</v>
      </c>
      <c r="E8673" t="s">
        <v>9</v>
      </c>
      <c r="F8673" s="3">
        <v>2837893.375</v>
      </c>
      <c r="G8673" s="3">
        <v>2838727.6875</v>
      </c>
      <c r="H8673" s="4">
        <f t="shared" si="135"/>
        <v>2.9399007987747247E-4</v>
      </c>
    </row>
    <row r="8674" spans="1:8">
      <c r="A8674">
        <v>2009</v>
      </c>
      <c r="B8674">
        <v>51003</v>
      </c>
      <c r="C8674" t="s">
        <v>105</v>
      </c>
      <c r="D8674" t="s">
        <v>11</v>
      </c>
      <c r="E8674" t="s">
        <v>9</v>
      </c>
      <c r="F8674" s="3">
        <v>936756.5</v>
      </c>
      <c r="G8674" s="3">
        <v>936989.765625</v>
      </c>
      <c r="H8674" s="4">
        <f t="shared" si="135"/>
        <v>2.4901415148974147E-4</v>
      </c>
    </row>
    <row r="8675" spans="1:8">
      <c r="A8675">
        <v>2009</v>
      </c>
      <c r="B8675">
        <v>51003</v>
      </c>
      <c r="C8675" t="s">
        <v>105</v>
      </c>
      <c r="D8675" t="s">
        <v>11</v>
      </c>
      <c r="E8675" t="s">
        <v>12</v>
      </c>
      <c r="F8675" s="3">
        <v>228689.03125</v>
      </c>
      <c r="G8675" s="3">
        <v>228689.03125</v>
      </c>
      <c r="H8675" s="4">
        <f t="shared" si="135"/>
        <v>0</v>
      </c>
    </row>
    <row r="8676" spans="1:8">
      <c r="A8676">
        <v>2009</v>
      </c>
      <c r="B8676">
        <v>51005</v>
      </c>
      <c r="C8676" t="s">
        <v>102</v>
      </c>
      <c r="D8676" t="s">
        <v>11</v>
      </c>
      <c r="E8676" t="s">
        <v>12</v>
      </c>
      <c r="F8676" s="3">
        <v>35377.38671875</v>
      </c>
      <c r="G8676" s="3">
        <v>35377.38671875</v>
      </c>
      <c r="H8676" s="4">
        <f t="shared" si="135"/>
        <v>0</v>
      </c>
    </row>
    <row r="8677" spans="1:8">
      <c r="A8677">
        <v>2009</v>
      </c>
      <c r="B8677">
        <v>51005</v>
      </c>
      <c r="C8677" t="s">
        <v>102</v>
      </c>
      <c r="D8677" t="s">
        <v>11</v>
      </c>
      <c r="E8677" t="s">
        <v>9</v>
      </c>
      <c r="F8677" s="3">
        <v>140605.7421875</v>
      </c>
      <c r="G8677" s="3">
        <v>140646.16796875</v>
      </c>
      <c r="H8677" s="4">
        <f t="shared" si="135"/>
        <v>2.875115953379171E-4</v>
      </c>
    </row>
    <row r="8678" spans="1:8">
      <c r="A8678">
        <v>2009</v>
      </c>
      <c r="B8678">
        <v>51007</v>
      </c>
      <c r="C8678" t="s">
        <v>125</v>
      </c>
      <c r="D8678" t="s">
        <v>11</v>
      </c>
      <c r="E8678" t="s">
        <v>9</v>
      </c>
      <c r="F8678" s="3">
        <v>729148.578125</v>
      </c>
      <c r="G8678" s="3">
        <v>729295.328125</v>
      </c>
      <c r="H8678" s="4">
        <f t="shared" si="135"/>
        <v>2.0126213559569232E-4</v>
      </c>
    </row>
    <row r="8679" spans="1:8">
      <c r="A8679">
        <v>2009</v>
      </c>
      <c r="B8679">
        <v>51007</v>
      </c>
      <c r="C8679" t="s">
        <v>125</v>
      </c>
      <c r="D8679" t="s">
        <v>11</v>
      </c>
      <c r="E8679" t="s">
        <v>12</v>
      </c>
      <c r="F8679" s="3">
        <v>138363.15625</v>
      </c>
      <c r="G8679" s="3">
        <v>138363.15625</v>
      </c>
      <c r="H8679" s="4">
        <f t="shared" si="135"/>
        <v>0</v>
      </c>
    </row>
    <row r="8680" spans="1:8">
      <c r="A8680">
        <v>2009</v>
      </c>
      <c r="B8680">
        <v>51009</v>
      </c>
      <c r="C8680" t="s">
        <v>87</v>
      </c>
      <c r="D8680" t="s">
        <v>11</v>
      </c>
      <c r="E8680" t="s">
        <v>12</v>
      </c>
      <c r="F8680" s="3">
        <v>120060.625</v>
      </c>
      <c r="G8680" s="3">
        <v>120060.625</v>
      </c>
      <c r="H8680" s="4">
        <f t="shared" si="135"/>
        <v>0</v>
      </c>
    </row>
    <row r="8681" spans="1:8">
      <c r="A8681">
        <v>2009</v>
      </c>
      <c r="B8681">
        <v>51009</v>
      </c>
      <c r="C8681" t="s">
        <v>87</v>
      </c>
      <c r="D8681" t="s">
        <v>11</v>
      </c>
      <c r="E8681" t="s">
        <v>9</v>
      </c>
      <c r="F8681" s="3">
        <v>425393.8359375</v>
      </c>
      <c r="G8681" s="3">
        <v>425519.546875</v>
      </c>
      <c r="H8681" s="4">
        <f t="shared" si="135"/>
        <v>2.9551659398861102E-4</v>
      </c>
    </row>
    <row r="8682" spans="1:8">
      <c r="A8682">
        <v>2009</v>
      </c>
      <c r="B8682">
        <v>51011</v>
      </c>
      <c r="C8682" t="s">
        <v>66</v>
      </c>
      <c r="D8682" t="s">
        <v>11</v>
      </c>
      <c r="E8682" t="s">
        <v>9</v>
      </c>
      <c r="F8682" s="3">
        <v>649379.703125</v>
      </c>
      <c r="G8682" s="3">
        <v>649517.375</v>
      </c>
      <c r="H8682" s="4">
        <f t="shared" si="135"/>
        <v>2.1200520179100724E-4</v>
      </c>
    </row>
    <row r="8683" spans="1:8">
      <c r="A8683">
        <v>2009</v>
      </c>
      <c r="B8683">
        <v>51011</v>
      </c>
      <c r="C8683" t="s">
        <v>66</v>
      </c>
      <c r="D8683" t="s">
        <v>11</v>
      </c>
      <c r="E8683" t="s">
        <v>12</v>
      </c>
      <c r="F8683" s="3">
        <v>136195.015625</v>
      </c>
      <c r="G8683" s="3">
        <v>136195.015625</v>
      </c>
      <c r="H8683" s="4">
        <f t="shared" si="135"/>
        <v>0</v>
      </c>
    </row>
    <row r="8684" spans="1:8">
      <c r="A8684">
        <v>2009</v>
      </c>
      <c r="B8684">
        <v>51013</v>
      </c>
      <c r="C8684" t="s">
        <v>156</v>
      </c>
      <c r="D8684" t="s">
        <v>11</v>
      </c>
      <c r="E8684" t="s">
        <v>9</v>
      </c>
      <c r="F8684" s="3">
        <v>10158.6237792969</v>
      </c>
      <c r="G8684" s="3">
        <v>10161.50390625</v>
      </c>
      <c r="H8684" s="4">
        <f t="shared" si="135"/>
        <v>2.8351546584185774E-4</v>
      </c>
    </row>
    <row r="8685" spans="1:8">
      <c r="A8685">
        <v>2009</v>
      </c>
      <c r="B8685">
        <v>51013</v>
      </c>
      <c r="C8685" t="s">
        <v>156</v>
      </c>
      <c r="D8685" t="s">
        <v>11</v>
      </c>
      <c r="E8685" t="s">
        <v>12</v>
      </c>
      <c r="F8685" s="3">
        <v>1328.64916992188</v>
      </c>
      <c r="G8685" s="3">
        <v>1328.64916992188</v>
      </c>
      <c r="H8685" s="4">
        <f t="shared" si="135"/>
        <v>0</v>
      </c>
    </row>
    <row r="8686" spans="1:8">
      <c r="A8686">
        <v>2009</v>
      </c>
      <c r="B8686">
        <v>51015</v>
      </c>
      <c r="C8686" t="s">
        <v>146</v>
      </c>
      <c r="D8686" t="s">
        <v>11</v>
      </c>
      <c r="E8686" t="s">
        <v>9</v>
      </c>
      <c r="F8686" s="3">
        <v>2574109.375</v>
      </c>
      <c r="G8686" s="3">
        <v>2574695.1875</v>
      </c>
      <c r="H8686" s="4">
        <f t="shared" si="135"/>
        <v>2.2757871351134797E-4</v>
      </c>
    </row>
    <row r="8687" spans="1:8">
      <c r="A8687">
        <v>2009</v>
      </c>
      <c r="B8687">
        <v>51015</v>
      </c>
      <c r="C8687" t="s">
        <v>146</v>
      </c>
      <c r="D8687" t="s">
        <v>11</v>
      </c>
      <c r="E8687" t="s">
        <v>12</v>
      </c>
      <c r="F8687" s="3">
        <v>666991.0625</v>
      </c>
      <c r="G8687" s="3">
        <v>666991.0625</v>
      </c>
      <c r="H8687" s="4">
        <f t="shared" si="135"/>
        <v>0</v>
      </c>
    </row>
    <row r="8688" spans="1:8">
      <c r="A8688">
        <v>2009</v>
      </c>
      <c r="B8688">
        <v>51017</v>
      </c>
      <c r="C8688" t="s">
        <v>158</v>
      </c>
      <c r="D8688" t="s">
        <v>11</v>
      </c>
      <c r="E8688" t="s">
        <v>12</v>
      </c>
      <c r="F8688" s="3">
        <v>53904.66015625</v>
      </c>
      <c r="G8688" s="3">
        <v>53904.66015625</v>
      </c>
      <c r="H8688" s="4">
        <f t="shared" si="135"/>
        <v>0</v>
      </c>
    </row>
    <row r="8689" spans="1:8">
      <c r="A8689">
        <v>2009</v>
      </c>
      <c r="B8689">
        <v>51017</v>
      </c>
      <c r="C8689" t="s">
        <v>158</v>
      </c>
      <c r="D8689" t="s">
        <v>11</v>
      </c>
      <c r="E8689" t="s">
        <v>9</v>
      </c>
      <c r="F8689" s="3">
        <v>216137.23046875</v>
      </c>
      <c r="G8689" s="3">
        <v>216209.35546875</v>
      </c>
      <c r="H8689" s="4">
        <f t="shared" si="135"/>
        <v>3.3370002865114036E-4</v>
      </c>
    </row>
    <row r="8690" spans="1:8">
      <c r="A8690">
        <v>2009</v>
      </c>
      <c r="B8690">
        <v>51019</v>
      </c>
      <c r="C8690" t="s">
        <v>42</v>
      </c>
      <c r="D8690" t="s">
        <v>11</v>
      </c>
      <c r="E8690" t="s">
        <v>12</v>
      </c>
      <c r="F8690" s="3">
        <v>392377</v>
      </c>
      <c r="G8690" s="3">
        <v>392377</v>
      </c>
      <c r="H8690" s="4">
        <f t="shared" si="135"/>
        <v>0</v>
      </c>
    </row>
    <row r="8691" spans="1:8">
      <c r="A8691">
        <v>2009</v>
      </c>
      <c r="B8691">
        <v>51019</v>
      </c>
      <c r="C8691" t="s">
        <v>42</v>
      </c>
      <c r="D8691" t="s">
        <v>11</v>
      </c>
      <c r="E8691" t="s">
        <v>9</v>
      </c>
      <c r="F8691" s="3">
        <v>1633494.65625</v>
      </c>
      <c r="G8691" s="3">
        <v>1633905.15625</v>
      </c>
      <c r="H8691" s="4">
        <f t="shared" si="135"/>
        <v>2.5130170976033763E-4</v>
      </c>
    </row>
    <row r="8692" spans="1:8">
      <c r="A8692">
        <v>2009</v>
      </c>
      <c r="B8692">
        <v>51023</v>
      </c>
      <c r="C8692" t="s">
        <v>26</v>
      </c>
      <c r="D8692" t="s">
        <v>11</v>
      </c>
      <c r="E8692" t="s">
        <v>12</v>
      </c>
      <c r="F8692" s="3">
        <v>166199.09375</v>
      </c>
      <c r="G8692" s="3">
        <v>166199.09375</v>
      </c>
      <c r="H8692" s="4">
        <f t="shared" si="135"/>
        <v>0</v>
      </c>
    </row>
    <row r="8693" spans="1:8">
      <c r="A8693">
        <v>2009</v>
      </c>
      <c r="B8693">
        <v>51023</v>
      </c>
      <c r="C8693" t="s">
        <v>26</v>
      </c>
      <c r="D8693" t="s">
        <v>11</v>
      </c>
      <c r="E8693" t="s">
        <v>9</v>
      </c>
      <c r="F8693" s="3">
        <v>694971.296875</v>
      </c>
      <c r="G8693" s="3">
        <v>695148.84375</v>
      </c>
      <c r="H8693" s="4">
        <f t="shared" si="135"/>
        <v>2.5547368042155876E-4</v>
      </c>
    </row>
    <row r="8694" spans="1:8">
      <c r="A8694">
        <v>2009</v>
      </c>
      <c r="B8694">
        <v>51029</v>
      </c>
      <c r="C8694" t="s">
        <v>132</v>
      </c>
      <c r="D8694" t="s">
        <v>11</v>
      </c>
      <c r="E8694" t="s">
        <v>12</v>
      </c>
      <c r="F8694" s="3">
        <v>62519.24609375</v>
      </c>
      <c r="G8694" s="3">
        <v>62519.24609375</v>
      </c>
      <c r="H8694" s="4">
        <f t="shared" si="135"/>
        <v>0</v>
      </c>
    </row>
    <row r="8695" spans="1:8">
      <c r="A8695">
        <v>2009</v>
      </c>
      <c r="B8695">
        <v>51029</v>
      </c>
      <c r="C8695" t="s">
        <v>132</v>
      </c>
      <c r="D8695" t="s">
        <v>11</v>
      </c>
      <c r="E8695" t="s">
        <v>9</v>
      </c>
      <c r="F8695" s="3">
        <v>360041.5859375</v>
      </c>
      <c r="G8695" s="3">
        <v>360101.25</v>
      </c>
      <c r="H8695" s="4">
        <f t="shared" si="135"/>
        <v>1.6571436420224287E-4</v>
      </c>
    </row>
    <row r="8696" spans="1:8">
      <c r="A8696">
        <v>2009</v>
      </c>
      <c r="B8696">
        <v>51031</v>
      </c>
      <c r="C8696" t="s">
        <v>51</v>
      </c>
      <c r="D8696" t="s">
        <v>11</v>
      </c>
      <c r="E8696" t="s">
        <v>9</v>
      </c>
      <c r="F8696" s="3">
        <v>1300848.34375</v>
      </c>
      <c r="G8696" s="3">
        <v>1301139.03125</v>
      </c>
      <c r="H8696" s="4">
        <f t="shared" si="135"/>
        <v>2.2345994550142964E-4</v>
      </c>
    </row>
    <row r="8697" spans="1:8">
      <c r="A8697">
        <v>2009</v>
      </c>
      <c r="B8697">
        <v>51031</v>
      </c>
      <c r="C8697" t="s">
        <v>51</v>
      </c>
      <c r="D8697" t="s">
        <v>11</v>
      </c>
      <c r="E8697" t="s">
        <v>12</v>
      </c>
      <c r="F8697" s="3">
        <v>271348.59375</v>
      </c>
      <c r="G8697" s="3">
        <v>271348.59375</v>
      </c>
      <c r="H8697" s="4">
        <f t="shared" si="135"/>
        <v>0</v>
      </c>
    </row>
    <row r="8698" spans="1:8">
      <c r="A8698">
        <v>2009</v>
      </c>
      <c r="B8698">
        <v>51033</v>
      </c>
      <c r="C8698" t="s">
        <v>70</v>
      </c>
      <c r="D8698" t="s">
        <v>11</v>
      </c>
      <c r="E8698" t="s">
        <v>9</v>
      </c>
      <c r="F8698" s="3">
        <v>2270322</v>
      </c>
      <c r="G8698" s="3">
        <v>2270776.125</v>
      </c>
      <c r="H8698" s="4">
        <f t="shared" si="135"/>
        <v>2.0002669224894091E-4</v>
      </c>
    </row>
    <row r="8699" spans="1:8">
      <c r="A8699">
        <v>2009</v>
      </c>
      <c r="B8699">
        <v>51033</v>
      </c>
      <c r="C8699" t="s">
        <v>70</v>
      </c>
      <c r="D8699" t="s">
        <v>11</v>
      </c>
      <c r="E8699" t="s">
        <v>12</v>
      </c>
      <c r="F8699" s="3">
        <v>314767.625</v>
      </c>
      <c r="G8699" s="3">
        <v>314767.625</v>
      </c>
      <c r="H8699" s="4">
        <f t="shared" si="135"/>
        <v>0</v>
      </c>
    </row>
    <row r="8700" spans="1:8">
      <c r="A8700">
        <v>2009</v>
      </c>
      <c r="B8700">
        <v>51036</v>
      </c>
      <c r="C8700" t="s">
        <v>21</v>
      </c>
      <c r="D8700" t="s">
        <v>11</v>
      </c>
      <c r="E8700" t="s">
        <v>9</v>
      </c>
      <c r="F8700" s="3">
        <v>1091569</v>
      </c>
      <c r="G8700" s="3">
        <v>1091852.25</v>
      </c>
      <c r="H8700" s="4">
        <f t="shared" si="135"/>
        <v>2.5948886419456763E-4</v>
      </c>
    </row>
    <row r="8701" spans="1:8">
      <c r="A8701">
        <v>2009</v>
      </c>
      <c r="B8701">
        <v>51036</v>
      </c>
      <c r="C8701" t="s">
        <v>21</v>
      </c>
      <c r="D8701" t="s">
        <v>11</v>
      </c>
      <c r="E8701" t="s">
        <v>12</v>
      </c>
      <c r="F8701" s="3">
        <v>150736.921875</v>
      </c>
      <c r="G8701" s="3">
        <v>150736.921875</v>
      </c>
      <c r="H8701" s="4">
        <f t="shared" si="135"/>
        <v>0</v>
      </c>
    </row>
    <row r="8702" spans="1:8">
      <c r="A8702">
        <v>2009</v>
      </c>
      <c r="B8702">
        <v>51041</v>
      </c>
      <c r="C8702" t="s">
        <v>106</v>
      </c>
      <c r="D8702" t="s">
        <v>11</v>
      </c>
      <c r="E8702" t="s">
        <v>12</v>
      </c>
      <c r="F8702" s="3">
        <v>33419.6796875</v>
      </c>
      <c r="G8702" s="3">
        <v>33419.6796875</v>
      </c>
      <c r="H8702" s="4">
        <f t="shared" si="135"/>
        <v>0</v>
      </c>
    </row>
    <row r="8703" spans="1:8">
      <c r="A8703">
        <v>2009</v>
      </c>
      <c r="B8703">
        <v>51041</v>
      </c>
      <c r="C8703" t="s">
        <v>106</v>
      </c>
      <c r="D8703" t="s">
        <v>11</v>
      </c>
      <c r="E8703" t="s">
        <v>9</v>
      </c>
      <c r="F8703" s="3">
        <v>191325.3984375</v>
      </c>
      <c r="G8703" s="3">
        <v>191357.41796875</v>
      </c>
      <c r="H8703" s="4">
        <f t="shared" si="135"/>
        <v>1.6735640699820509E-4</v>
      </c>
    </row>
    <row r="8704" spans="1:8">
      <c r="A8704">
        <v>2009</v>
      </c>
      <c r="B8704">
        <v>51043</v>
      </c>
      <c r="C8704" t="s">
        <v>67</v>
      </c>
      <c r="D8704" t="s">
        <v>11</v>
      </c>
      <c r="E8704" t="s">
        <v>9</v>
      </c>
      <c r="F8704" s="3">
        <v>641280.203125</v>
      </c>
      <c r="G8704" s="3">
        <v>641479.40625</v>
      </c>
      <c r="H8704" s="4">
        <f t="shared" si="135"/>
        <v>3.1063351718838391E-4</v>
      </c>
    </row>
    <row r="8705" spans="1:8">
      <c r="A8705">
        <v>2009</v>
      </c>
      <c r="B8705">
        <v>51043</v>
      </c>
      <c r="C8705" t="s">
        <v>67</v>
      </c>
      <c r="D8705" t="s">
        <v>11</v>
      </c>
      <c r="E8705" t="s">
        <v>12</v>
      </c>
      <c r="F8705" s="3">
        <v>127830.84375</v>
      </c>
      <c r="G8705" s="3">
        <v>127830.84375</v>
      </c>
      <c r="H8705" s="4">
        <f t="shared" si="135"/>
        <v>0</v>
      </c>
    </row>
    <row r="8706" spans="1:8">
      <c r="A8706">
        <v>2009</v>
      </c>
      <c r="B8706">
        <v>51045</v>
      </c>
      <c r="C8706" t="s">
        <v>13</v>
      </c>
      <c r="D8706" t="s">
        <v>11</v>
      </c>
      <c r="E8706" t="s">
        <v>12</v>
      </c>
      <c r="F8706" s="3">
        <v>65683.1796875</v>
      </c>
      <c r="G8706" s="3">
        <v>65683.1796875</v>
      </c>
      <c r="H8706" s="4">
        <f t="shared" ref="H8706:H8769" si="136">(G8706-F8706)/F8706</f>
        <v>0</v>
      </c>
    </row>
    <row r="8707" spans="1:8">
      <c r="A8707">
        <v>2009</v>
      </c>
      <c r="B8707">
        <v>51045</v>
      </c>
      <c r="C8707" t="s">
        <v>13</v>
      </c>
      <c r="D8707" t="s">
        <v>11</v>
      </c>
      <c r="E8707" t="s">
        <v>9</v>
      </c>
      <c r="F8707" s="3">
        <v>246931.55859375</v>
      </c>
      <c r="G8707" s="3">
        <v>247001.265625</v>
      </c>
      <c r="H8707" s="4">
        <f t="shared" si="136"/>
        <v>2.8229292216424027E-4</v>
      </c>
    </row>
    <row r="8708" spans="1:8">
      <c r="A8708">
        <v>2009</v>
      </c>
      <c r="B8708">
        <v>51047</v>
      </c>
      <c r="C8708" t="s">
        <v>112</v>
      </c>
      <c r="D8708" t="s">
        <v>11</v>
      </c>
      <c r="E8708" t="s">
        <v>9</v>
      </c>
      <c r="F8708" s="3">
        <v>1451872.65625</v>
      </c>
      <c r="G8708" s="3">
        <v>1452251.125</v>
      </c>
      <c r="H8708" s="4">
        <f t="shared" si="136"/>
        <v>2.6067627100129844E-4</v>
      </c>
    </row>
    <row r="8709" spans="1:8">
      <c r="A8709">
        <v>2009</v>
      </c>
      <c r="B8709">
        <v>51047</v>
      </c>
      <c r="C8709" t="s">
        <v>112</v>
      </c>
      <c r="D8709" t="s">
        <v>11</v>
      </c>
      <c r="E8709" t="s">
        <v>12</v>
      </c>
      <c r="F8709" s="3">
        <v>261650.046875</v>
      </c>
      <c r="G8709" s="3">
        <v>261650.046875</v>
      </c>
      <c r="H8709" s="4">
        <f t="shared" si="136"/>
        <v>0</v>
      </c>
    </row>
    <row r="8710" spans="1:8">
      <c r="A8710">
        <v>2009</v>
      </c>
      <c r="B8710">
        <v>51049</v>
      </c>
      <c r="C8710" t="s">
        <v>47</v>
      </c>
      <c r="D8710" t="s">
        <v>11</v>
      </c>
      <c r="E8710" t="s">
        <v>9</v>
      </c>
      <c r="F8710" s="3">
        <v>238992.5</v>
      </c>
      <c r="G8710" s="3">
        <v>170460.84375</v>
      </c>
      <c r="H8710" s="4">
        <f t="shared" si="136"/>
        <v>-0.28675233009404061</v>
      </c>
    </row>
    <row r="8711" spans="1:8">
      <c r="A8711">
        <v>2009</v>
      </c>
      <c r="B8711">
        <v>51049</v>
      </c>
      <c r="C8711" t="s">
        <v>47</v>
      </c>
      <c r="D8711" t="s">
        <v>11</v>
      </c>
      <c r="E8711" t="s">
        <v>12</v>
      </c>
      <c r="F8711" s="3">
        <v>50732.94921875</v>
      </c>
      <c r="G8711" s="3">
        <v>50732.94921875</v>
      </c>
      <c r="H8711" s="4">
        <f t="shared" si="136"/>
        <v>0</v>
      </c>
    </row>
    <row r="8712" spans="1:8">
      <c r="A8712">
        <v>2009</v>
      </c>
      <c r="B8712">
        <v>51053</v>
      </c>
      <c r="C8712" t="s">
        <v>43</v>
      </c>
      <c r="D8712" t="s">
        <v>11</v>
      </c>
      <c r="E8712" t="s">
        <v>12</v>
      </c>
      <c r="F8712" s="3">
        <v>172375.734375</v>
      </c>
      <c r="G8712" s="3">
        <v>172375.734375</v>
      </c>
      <c r="H8712" s="4">
        <f t="shared" si="136"/>
        <v>0</v>
      </c>
    </row>
    <row r="8713" spans="1:8">
      <c r="A8713">
        <v>2009</v>
      </c>
      <c r="B8713">
        <v>51053</v>
      </c>
      <c r="C8713" t="s">
        <v>43</v>
      </c>
      <c r="D8713" t="s">
        <v>11</v>
      </c>
      <c r="E8713" t="s">
        <v>9</v>
      </c>
      <c r="F8713" s="3">
        <v>956106.328125</v>
      </c>
      <c r="G8713" s="3">
        <v>956333.8125</v>
      </c>
      <c r="H8713" s="4">
        <f t="shared" si="136"/>
        <v>2.3792790436406253E-4</v>
      </c>
    </row>
    <row r="8714" spans="1:8">
      <c r="A8714">
        <v>2009</v>
      </c>
      <c r="B8714">
        <v>51057</v>
      </c>
      <c r="C8714" t="s">
        <v>92</v>
      </c>
      <c r="D8714" t="s">
        <v>11</v>
      </c>
      <c r="E8714" t="s">
        <v>9</v>
      </c>
      <c r="F8714" s="3">
        <v>2247722.375</v>
      </c>
      <c r="G8714" s="3">
        <v>2248322.25</v>
      </c>
      <c r="H8714" s="4">
        <f t="shared" si="136"/>
        <v>2.6688126908911515E-4</v>
      </c>
    </row>
    <row r="8715" spans="1:8">
      <c r="A8715">
        <v>2009</v>
      </c>
      <c r="B8715">
        <v>51057</v>
      </c>
      <c r="C8715" t="s">
        <v>92</v>
      </c>
      <c r="D8715" t="s">
        <v>11</v>
      </c>
      <c r="E8715" t="s">
        <v>12</v>
      </c>
      <c r="F8715" s="3">
        <v>287873.125</v>
      </c>
      <c r="G8715" s="3">
        <v>287873.125</v>
      </c>
      <c r="H8715" s="4">
        <f t="shared" si="136"/>
        <v>0</v>
      </c>
    </row>
    <row r="8716" spans="1:8">
      <c r="A8716">
        <v>2009</v>
      </c>
      <c r="B8716">
        <v>51059</v>
      </c>
      <c r="C8716" t="s">
        <v>100</v>
      </c>
      <c r="D8716" t="s">
        <v>11</v>
      </c>
      <c r="E8716" t="s">
        <v>12</v>
      </c>
      <c r="F8716" s="3">
        <v>10670.638671875</v>
      </c>
      <c r="G8716" s="3">
        <v>10670.638671875</v>
      </c>
      <c r="H8716" s="4">
        <f t="shared" si="136"/>
        <v>0</v>
      </c>
    </row>
    <row r="8717" spans="1:8">
      <c r="A8717">
        <v>2009</v>
      </c>
      <c r="B8717">
        <v>51059</v>
      </c>
      <c r="C8717" t="s">
        <v>100</v>
      </c>
      <c r="D8717" t="s">
        <v>11</v>
      </c>
      <c r="E8717" t="s">
        <v>9</v>
      </c>
      <c r="F8717" s="3">
        <v>43435.1845703125</v>
      </c>
      <c r="G8717" s="3">
        <v>43445.6923828125</v>
      </c>
      <c r="H8717" s="4">
        <f t="shared" si="136"/>
        <v>2.4191937029736905E-4</v>
      </c>
    </row>
    <row r="8718" spans="1:8">
      <c r="A8718">
        <v>2009</v>
      </c>
      <c r="B8718">
        <v>51061</v>
      </c>
      <c r="C8718" t="s">
        <v>33</v>
      </c>
      <c r="D8718" t="s">
        <v>11</v>
      </c>
      <c r="E8718" t="s">
        <v>9</v>
      </c>
      <c r="F8718" s="3">
        <v>2463576.5</v>
      </c>
      <c r="G8718" s="3">
        <v>2464330.1875</v>
      </c>
      <c r="H8718" s="4">
        <f t="shared" si="136"/>
        <v>3.0593224931314291E-4</v>
      </c>
    </row>
    <row r="8719" spans="1:8">
      <c r="A8719">
        <v>2009</v>
      </c>
      <c r="B8719">
        <v>51061</v>
      </c>
      <c r="C8719" t="s">
        <v>33</v>
      </c>
      <c r="D8719" t="s">
        <v>11</v>
      </c>
      <c r="E8719" t="s">
        <v>12</v>
      </c>
      <c r="F8719" s="3">
        <v>497690.53125</v>
      </c>
      <c r="G8719" s="3">
        <v>497690.53125</v>
      </c>
      <c r="H8719" s="4">
        <f t="shared" si="136"/>
        <v>0</v>
      </c>
    </row>
    <row r="8720" spans="1:8">
      <c r="A8720">
        <v>2009</v>
      </c>
      <c r="B8720">
        <v>51065</v>
      </c>
      <c r="C8720" t="s">
        <v>151</v>
      </c>
      <c r="D8720" t="s">
        <v>11</v>
      </c>
      <c r="E8720" t="s">
        <v>12</v>
      </c>
      <c r="F8720" s="3">
        <v>77383.296875</v>
      </c>
      <c r="G8720" s="3">
        <v>77383.296875</v>
      </c>
      <c r="H8720" s="4">
        <f t="shared" si="136"/>
        <v>0</v>
      </c>
    </row>
    <row r="8721" spans="1:8">
      <c r="A8721">
        <v>2009</v>
      </c>
      <c r="B8721">
        <v>51065</v>
      </c>
      <c r="C8721" t="s">
        <v>151</v>
      </c>
      <c r="D8721" t="s">
        <v>11</v>
      </c>
      <c r="E8721" t="s">
        <v>9</v>
      </c>
      <c r="F8721" s="3">
        <v>359316.25</v>
      </c>
      <c r="G8721" s="3">
        <v>359414.625</v>
      </c>
      <c r="H8721" s="4">
        <f t="shared" si="136"/>
        <v>2.7378388814867124E-4</v>
      </c>
    </row>
    <row r="8722" spans="1:8">
      <c r="A8722">
        <v>2009</v>
      </c>
      <c r="B8722">
        <v>51069</v>
      </c>
      <c r="C8722" t="s">
        <v>52</v>
      </c>
      <c r="D8722" t="s">
        <v>11</v>
      </c>
      <c r="E8722" t="s">
        <v>12</v>
      </c>
      <c r="F8722" s="3">
        <v>144675.53125</v>
      </c>
      <c r="G8722" s="3">
        <v>144675.53125</v>
      </c>
      <c r="H8722" s="4">
        <f t="shared" si="136"/>
        <v>0</v>
      </c>
    </row>
    <row r="8723" spans="1:8">
      <c r="A8723">
        <v>2009</v>
      </c>
      <c r="B8723">
        <v>51069</v>
      </c>
      <c r="C8723" t="s">
        <v>52</v>
      </c>
      <c r="D8723" t="s">
        <v>11</v>
      </c>
      <c r="E8723" t="s">
        <v>9</v>
      </c>
      <c r="F8723" s="3">
        <v>678703.453125</v>
      </c>
      <c r="G8723" s="3">
        <v>678919.53125</v>
      </c>
      <c r="H8723" s="4">
        <f t="shared" si="136"/>
        <v>3.1836897838827391E-4</v>
      </c>
    </row>
    <row r="8724" spans="1:8">
      <c r="A8724">
        <v>2009</v>
      </c>
      <c r="B8724">
        <v>51071</v>
      </c>
      <c r="C8724" t="s">
        <v>115</v>
      </c>
      <c r="D8724" t="s">
        <v>11</v>
      </c>
      <c r="E8724" t="s">
        <v>12</v>
      </c>
      <c r="F8724" s="3">
        <v>89793.6640625</v>
      </c>
      <c r="G8724" s="3">
        <v>89793.6640625</v>
      </c>
      <c r="H8724" s="4">
        <f t="shared" si="136"/>
        <v>0</v>
      </c>
    </row>
    <row r="8725" spans="1:8">
      <c r="A8725">
        <v>2009</v>
      </c>
      <c r="B8725">
        <v>51071</v>
      </c>
      <c r="C8725" t="s">
        <v>115</v>
      </c>
      <c r="D8725" t="s">
        <v>11</v>
      </c>
      <c r="E8725" t="s">
        <v>9</v>
      </c>
      <c r="F8725" s="3">
        <v>283524.3125</v>
      </c>
      <c r="G8725" s="3">
        <v>283610.4609375</v>
      </c>
      <c r="H8725" s="4">
        <f t="shared" si="136"/>
        <v>3.038485015284183E-4</v>
      </c>
    </row>
    <row r="8726" spans="1:8">
      <c r="A8726">
        <v>2009</v>
      </c>
      <c r="B8726">
        <v>51073</v>
      </c>
      <c r="C8726" t="s">
        <v>69</v>
      </c>
      <c r="D8726" t="s">
        <v>11</v>
      </c>
      <c r="E8726" t="s">
        <v>12</v>
      </c>
      <c r="F8726" s="3">
        <v>94235.984375</v>
      </c>
      <c r="G8726" s="3">
        <v>94235.984375</v>
      </c>
      <c r="H8726" s="4">
        <f t="shared" si="136"/>
        <v>0</v>
      </c>
    </row>
    <row r="8727" spans="1:8">
      <c r="A8727">
        <v>2009</v>
      </c>
      <c r="B8727">
        <v>51073</v>
      </c>
      <c r="C8727" t="s">
        <v>69</v>
      </c>
      <c r="D8727" t="s">
        <v>11</v>
      </c>
      <c r="E8727" t="s">
        <v>9</v>
      </c>
      <c r="F8727" s="3">
        <v>693685.703125</v>
      </c>
      <c r="G8727" s="3">
        <v>693848.25</v>
      </c>
      <c r="H8727" s="4">
        <f t="shared" si="136"/>
        <v>2.3432351894775834E-4</v>
      </c>
    </row>
    <row r="8728" spans="1:8">
      <c r="A8728">
        <v>2009</v>
      </c>
      <c r="B8728">
        <v>51075</v>
      </c>
      <c r="C8728" t="s">
        <v>95</v>
      </c>
      <c r="D8728" t="s">
        <v>11</v>
      </c>
      <c r="E8728" t="s">
        <v>12</v>
      </c>
      <c r="F8728" s="3">
        <v>126463.0703125</v>
      </c>
      <c r="G8728" s="3">
        <v>126463.0703125</v>
      </c>
      <c r="H8728" s="4">
        <f t="shared" si="136"/>
        <v>0</v>
      </c>
    </row>
    <row r="8729" spans="1:8">
      <c r="A8729">
        <v>2009</v>
      </c>
      <c r="B8729">
        <v>51075</v>
      </c>
      <c r="C8729" t="s">
        <v>95</v>
      </c>
      <c r="D8729" t="s">
        <v>11</v>
      </c>
      <c r="E8729" t="s">
        <v>9</v>
      </c>
      <c r="F8729" s="3">
        <v>747770.40625</v>
      </c>
      <c r="G8729" s="3">
        <v>747982.5625</v>
      </c>
      <c r="H8729" s="4">
        <f t="shared" si="136"/>
        <v>2.8371843580163081E-4</v>
      </c>
    </row>
    <row r="8730" spans="1:8">
      <c r="A8730">
        <v>2009</v>
      </c>
      <c r="B8730">
        <v>51079</v>
      </c>
      <c r="C8730" t="s">
        <v>19</v>
      </c>
      <c r="D8730" t="s">
        <v>11</v>
      </c>
      <c r="E8730" t="s">
        <v>9</v>
      </c>
      <c r="F8730" s="3">
        <v>201526.14453125</v>
      </c>
      <c r="G8730" s="3">
        <v>201582.14453125</v>
      </c>
      <c r="H8730" s="4">
        <f t="shared" si="136"/>
        <v>2.7787957800838223E-4</v>
      </c>
    </row>
    <row r="8731" spans="1:8">
      <c r="A8731">
        <v>2009</v>
      </c>
      <c r="B8731">
        <v>51079</v>
      </c>
      <c r="C8731" t="s">
        <v>19</v>
      </c>
      <c r="D8731" t="s">
        <v>11</v>
      </c>
      <c r="E8731" t="s">
        <v>12</v>
      </c>
      <c r="F8731" s="3">
        <v>51800.46484375</v>
      </c>
      <c r="G8731" s="3">
        <v>51800.46484375</v>
      </c>
      <c r="H8731" s="4">
        <f t="shared" si="136"/>
        <v>0</v>
      </c>
    </row>
    <row r="8732" spans="1:8">
      <c r="A8732">
        <v>2009</v>
      </c>
      <c r="B8732">
        <v>51085</v>
      </c>
      <c r="C8732" t="s">
        <v>25</v>
      </c>
      <c r="D8732" t="s">
        <v>11</v>
      </c>
      <c r="E8732" t="s">
        <v>12</v>
      </c>
      <c r="F8732" s="3">
        <v>397473.4375</v>
      </c>
      <c r="G8732" s="3">
        <v>397473.4375</v>
      </c>
      <c r="H8732" s="4">
        <f t="shared" si="136"/>
        <v>0</v>
      </c>
    </row>
    <row r="8733" spans="1:8">
      <c r="A8733">
        <v>2009</v>
      </c>
      <c r="B8733">
        <v>51085</v>
      </c>
      <c r="C8733" t="s">
        <v>25</v>
      </c>
      <c r="D8733" t="s">
        <v>11</v>
      </c>
      <c r="E8733" t="s">
        <v>9</v>
      </c>
      <c r="F8733" s="3">
        <v>2694976.6875</v>
      </c>
      <c r="G8733" s="3">
        <v>2695555.375</v>
      </c>
      <c r="H8733" s="4">
        <f t="shared" si="136"/>
        <v>2.1472820254219731E-4</v>
      </c>
    </row>
    <row r="8734" spans="1:8">
      <c r="A8734">
        <v>2009</v>
      </c>
      <c r="B8734">
        <v>51087</v>
      </c>
      <c r="C8734" t="s">
        <v>44</v>
      </c>
      <c r="D8734" t="s">
        <v>11</v>
      </c>
      <c r="E8734" t="s">
        <v>9</v>
      </c>
      <c r="F8734" s="3">
        <v>415607</v>
      </c>
      <c r="G8734" s="3">
        <v>415705.046875</v>
      </c>
      <c r="H8734" s="4">
        <f t="shared" si="136"/>
        <v>2.3591247260031713E-4</v>
      </c>
    </row>
    <row r="8735" spans="1:8">
      <c r="A8735">
        <v>2009</v>
      </c>
      <c r="B8735">
        <v>51087</v>
      </c>
      <c r="C8735" t="s">
        <v>44</v>
      </c>
      <c r="D8735" t="s">
        <v>11</v>
      </c>
      <c r="E8735" t="s">
        <v>12</v>
      </c>
      <c r="F8735" s="3">
        <v>57289.60546875</v>
      </c>
      <c r="G8735" s="3">
        <v>57289.60546875</v>
      </c>
      <c r="H8735" s="4">
        <f t="shared" si="136"/>
        <v>0</v>
      </c>
    </row>
    <row r="8736" spans="1:8">
      <c r="A8736">
        <v>2009</v>
      </c>
      <c r="B8736">
        <v>51091</v>
      </c>
      <c r="C8736" t="s">
        <v>16</v>
      </c>
      <c r="D8736" t="s">
        <v>11</v>
      </c>
      <c r="E8736" t="s">
        <v>9</v>
      </c>
      <c r="F8736" s="3">
        <v>230089.41796875</v>
      </c>
      <c r="G8736" s="3">
        <v>230189.3515625</v>
      </c>
      <c r="H8736" s="4">
        <f t="shared" si="136"/>
        <v>4.3432503168647527E-4</v>
      </c>
    </row>
    <row r="8737" spans="1:8">
      <c r="A8737">
        <v>2009</v>
      </c>
      <c r="B8737">
        <v>51091</v>
      </c>
      <c r="C8737" t="s">
        <v>16</v>
      </c>
      <c r="D8737" t="s">
        <v>11</v>
      </c>
      <c r="E8737" t="s">
        <v>12</v>
      </c>
      <c r="F8737" s="3">
        <v>114850.0859375</v>
      </c>
      <c r="G8737" s="3">
        <v>114850.0859375</v>
      </c>
      <c r="H8737" s="4">
        <f t="shared" si="136"/>
        <v>0</v>
      </c>
    </row>
    <row r="8738" spans="1:8">
      <c r="A8738">
        <v>2009</v>
      </c>
      <c r="B8738">
        <v>51093</v>
      </c>
      <c r="C8738" t="s">
        <v>131</v>
      </c>
      <c r="D8738" t="s">
        <v>11</v>
      </c>
      <c r="E8738" t="s">
        <v>9</v>
      </c>
      <c r="F8738" s="3">
        <v>2108140.1875</v>
      </c>
      <c r="G8738" s="3">
        <v>2108582.875</v>
      </c>
      <c r="H8738" s="4">
        <f t="shared" si="136"/>
        <v>2.0998959301894149E-4</v>
      </c>
    </row>
    <row r="8739" spans="1:8">
      <c r="A8739">
        <v>2009</v>
      </c>
      <c r="B8739">
        <v>51093</v>
      </c>
      <c r="C8739" t="s">
        <v>131</v>
      </c>
      <c r="D8739" t="s">
        <v>11</v>
      </c>
      <c r="E8739" t="s">
        <v>12</v>
      </c>
      <c r="F8739" s="3">
        <v>381936.84375</v>
      </c>
      <c r="G8739" s="3">
        <v>381936.84375</v>
      </c>
      <c r="H8739" s="4">
        <f t="shared" si="136"/>
        <v>0</v>
      </c>
    </row>
    <row r="8740" spans="1:8">
      <c r="A8740">
        <v>2009</v>
      </c>
      <c r="B8740">
        <v>51095</v>
      </c>
      <c r="C8740" t="s">
        <v>166</v>
      </c>
      <c r="D8740" t="s">
        <v>11</v>
      </c>
      <c r="E8740" t="s">
        <v>9</v>
      </c>
      <c r="F8740" s="3">
        <v>134329.1796875</v>
      </c>
      <c r="G8740" s="3">
        <v>134356.35546875</v>
      </c>
      <c r="H8740" s="4">
        <f t="shared" si="136"/>
        <v>2.023073565491954E-4</v>
      </c>
    </row>
    <row r="8741" spans="1:8">
      <c r="A8741">
        <v>2009</v>
      </c>
      <c r="B8741">
        <v>51095</v>
      </c>
      <c r="C8741" t="s">
        <v>166</v>
      </c>
      <c r="D8741" t="s">
        <v>11</v>
      </c>
      <c r="E8741" t="s">
        <v>12</v>
      </c>
      <c r="F8741" s="3">
        <v>21109.150390625</v>
      </c>
      <c r="G8741" s="3">
        <v>21109.150390625</v>
      </c>
      <c r="H8741" s="4">
        <f t="shared" si="136"/>
        <v>0</v>
      </c>
    </row>
    <row r="8742" spans="1:8">
      <c r="A8742">
        <v>2009</v>
      </c>
      <c r="B8742">
        <v>51097</v>
      </c>
      <c r="C8742" t="s">
        <v>163</v>
      </c>
      <c r="D8742" t="s">
        <v>11</v>
      </c>
      <c r="E8742" t="s">
        <v>12</v>
      </c>
      <c r="F8742" s="3">
        <v>199398.953125</v>
      </c>
      <c r="G8742" s="3">
        <v>199398.953125</v>
      </c>
      <c r="H8742" s="4">
        <f t="shared" si="136"/>
        <v>0</v>
      </c>
    </row>
    <row r="8743" spans="1:8">
      <c r="A8743">
        <v>2009</v>
      </c>
      <c r="B8743">
        <v>51097</v>
      </c>
      <c r="C8743" t="s">
        <v>163</v>
      </c>
      <c r="D8743" t="s">
        <v>11</v>
      </c>
      <c r="E8743" t="s">
        <v>9</v>
      </c>
      <c r="F8743" s="3">
        <v>1584075</v>
      </c>
      <c r="G8743" s="3">
        <v>1584492.8125</v>
      </c>
      <c r="H8743" s="4">
        <f t="shared" si="136"/>
        <v>2.6375802913372159E-4</v>
      </c>
    </row>
    <row r="8744" spans="1:8">
      <c r="A8744">
        <v>2009</v>
      </c>
      <c r="B8744">
        <v>51099</v>
      </c>
      <c r="C8744" t="s">
        <v>61</v>
      </c>
      <c r="D8744" t="s">
        <v>11</v>
      </c>
      <c r="E8744" t="s">
        <v>12</v>
      </c>
      <c r="F8744" s="3">
        <v>61721.1015625</v>
      </c>
      <c r="G8744" s="3">
        <v>61721.1015625</v>
      </c>
      <c r="H8744" s="4">
        <f t="shared" si="136"/>
        <v>0</v>
      </c>
    </row>
    <row r="8745" spans="1:8">
      <c r="A8745">
        <v>2009</v>
      </c>
      <c r="B8745">
        <v>51099</v>
      </c>
      <c r="C8745" t="s">
        <v>61</v>
      </c>
      <c r="D8745" t="s">
        <v>11</v>
      </c>
      <c r="E8745" t="s">
        <v>9</v>
      </c>
      <c r="F8745" s="3">
        <v>419019.625</v>
      </c>
      <c r="G8745" s="3">
        <v>419118.25</v>
      </c>
      <c r="H8745" s="4">
        <f t="shared" si="136"/>
        <v>2.3537083734443225E-4</v>
      </c>
    </row>
    <row r="8746" spans="1:8">
      <c r="A8746">
        <v>2009</v>
      </c>
      <c r="B8746">
        <v>51101</v>
      </c>
      <c r="C8746" t="s">
        <v>110</v>
      </c>
      <c r="D8746" t="s">
        <v>11</v>
      </c>
      <c r="E8746" t="s">
        <v>12</v>
      </c>
      <c r="F8746" s="3">
        <v>186825.28125</v>
      </c>
      <c r="G8746" s="3">
        <v>186825.28125</v>
      </c>
      <c r="H8746" s="4">
        <f t="shared" si="136"/>
        <v>0</v>
      </c>
    </row>
    <row r="8747" spans="1:8">
      <c r="A8747">
        <v>2009</v>
      </c>
      <c r="B8747">
        <v>51101</v>
      </c>
      <c r="C8747" t="s">
        <v>110</v>
      </c>
      <c r="D8747" t="s">
        <v>11</v>
      </c>
      <c r="E8747" t="s">
        <v>9</v>
      </c>
      <c r="F8747" s="3">
        <v>1400626.46875</v>
      </c>
      <c r="G8747" s="3">
        <v>1400973.3125</v>
      </c>
      <c r="H8747" s="4">
        <f t="shared" si="136"/>
        <v>2.4763472470254217E-4</v>
      </c>
    </row>
    <row r="8748" spans="1:8">
      <c r="A8748">
        <v>2009</v>
      </c>
      <c r="B8748">
        <v>51103</v>
      </c>
      <c r="C8748" t="s">
        <v>58</v>
      </c>
      <c r="D8748" t="s">
        <v>11</v>
      </c>
      <c r="E8748" t="s">
        <v>12</v>
      </c>
      <c r="F8748" s="3">
        <v>83796.1484375</v>
      </c>
      <c r="G8748" s="3">
        <v>83796.1484375</v>
      </c>
      <c r="H8748" s="4">
        <f t="shared" si="136"/>
        <v>0</v>
      </c>
    </row>
    <row r="8749" spans="1:8">
      <c r="A8749">
        <v>2009</v>
      </c>
      <c r="B8749">
        <v>51103</v>
      </c>
      <c r="C8749" t="s">
        <v>58</v>
      </c>
      <c r="D8749" t="s">
        <v>11</v>
      </c>
      <c r="E8749" t="s">
        <v>9</v>
      </c>
      <c r="F8749" s="3">
        <v>605900.171875</v>
      </c>
      <c r="G8749" s="3">
        <v>606033.5</v>
      </c>
      <c r="H8749" s="4">
        <f t="shared" si="136"/>
        <v>2.2004965700439874E-4</v>
      </c>
    </row>
    <row r="8750" spans="1:8">
      <c r="A8750">
        <v>2009</v>
      </c>
      <c r="B8750">
        <v>51107</v>
      </c>
      <c r="C8750" t="s">
        <v>144</v>
      </c>
      <c r="D8750" t="s">
        <v>11</v>
      </c>
      <c r="E8750" t="s">
        <v>9</v>
      </c>
      <c r="F8750" s="3">
        <v>1634959.5</v>
      </c>
      <c r="G8750" s="3">
        <v>1635351.6875</v>
      </c>
      <c r="H8750" s="4">
        <f t="shared" si="136"/>
        <v>2.3987597246292645E-4</v>
      </c>
    </row>
    <row r="8751" spans="1:8">
      <c r="A8751">
        <v>2009</v>
      </c>
      <c r="B8751">
        <v>51107</v>
      </c>
      <c r="C8751" t="s">
        <v>144</v>
      </c>
      <c r="D8751" t="s">
        <v>11</v>
      </c>
      <c r="E8751" t="s">
        <v>12</v>
      </c>
      <c r="F8751" s="3">
        <v>336516.65625</v>
      </c>
      <c r="G8751" s="3">
        <v>336516.65625</v>
      </c>
      <c r="H8751" s="4">
        <f t="shared" si="136"/>
        <v>0</v>
      </c>
    </row>
    <row r="8752" spans="1:8">
      <c r="A8752">
        <v>2009</v>
      </c>
      <c r="B8752">
        <v>51109</v>
      </c>
      <c r="C8752" t="s">
        <v>147</v>
      </c>
      <c r="D8752" t="s">
        <v>11</v>
      </c>
      <c r="E8752" t="s">
        <v>12</v>
      </c>
      <c r="F8752" s="3">
        <v>107224.9765625</v>
      </c>
      <c r="G8752" s="3">
        <v>107224.9765625</v>
      </c>
      <c r="H8752" s="4">
        <f t="shared" si="136"/>
        <v>0</v>
      </c>
    </row>
    <row r="8753" spans="1:8">
      <c r="A8753">
        <v>2009</v>
      </c>
      <c r="B8753">
        <v>51109</v>
      </c>
      <c r="C8753" t="s">
        <v>147</v>
      </c>
      <c r="D8753" t="s">
        <v>11</v>
      </c>
      <c r="E8753" t="s">
        <v>9</v>
      </c>
      <c r="F8753" s="3">
        <v>657135.375</v>
      </c>
      <c r="G8753" s="3">
        <v>657286.046875</v>
      </c>
      <c r="H8753" s="4">
        <f t="shared" si="136"/>
        <v>2.2928589866281357E-4</v>
      </c>
    </row>
    <row r="8754" spans="1:8">
      <c r="A8754">
        <v>2009</v>
      </c>
      <c r="B8754">
        <v>51113</v>
      </c>
      <c r="C8754" t="s">
        <v>34</v>
      </c>
      <c r="D8754" t="s">
        <v>11</v>
      </c>
      <c r="E8754" t="s">
        <v>12</v>
      </c>
      <c r="F8754" s="3">
        <v>249908.375</v>
      </c>
      <c r="G8754" s="3">
        <v>249908.375</v>
      </c>
      <c r="H8754" s="4">
        <f t="shared" si="136"/>
        <v>0</v>
      </c>
    </row>
    <row r="8755" spans="1:8">
      <c r="A8755">
        <v>2009</v>
      </c>
      <c r="B8755">
        <v>51113</v>
      </c>
      <c r="C8755" t="s">
        <v>34</v>
      </c>
      <c r="D8755" t="s">
        <v>11</v>
      </c>
      <c r="E8755" t="s">
        <v>9</v>
      </c>
      <c r="F8755" s="3">
        <v>1254566</v>
      </c>
      <c r="G8755" s="3">
        <v>1254857.5</v>
      </c>
      <c r="H8755" s="4">
        <f t="shared" si="136"/>
        <v>2.3235126729084001E-4</v>
      </c>
    </row>
    <row r="8756" spans="1:8">
      <c r="A8756">
        <v>2009</v>
      </c>
      <c r="B8756">
        <v>51115</v>
      </c>
      <c r="C8756" t="s">
        <v>97</v>
      </c>
      <c r="D8756" t="s">
        <v>11</v>
      </c>
      <c r="E8756" t="s">
        <v>12</v>
      </c>
      <c r="F8756" s="3">
        <v>17041.87109375</v>
      </c>
      <c r="G8756" s="3">
        <v>17041.87109375</v>
      </c>
      <c r="H8756" s="4">
        <f t="shared" si="136"/>
        <v>0</v>
      </c>
    </row>
    <row r="8757" spans="1:8">
      <c r="A8757">
        <v>2009</v>
      </c>
      <c r="B8757">
        <v>51115</v>
      </c>
      <c r="C8757" t="s">
        <v>97</v>
      </c>
      <c r="D8757" t="s">
        <v>11</v>
      </c>
      <c r="E8757" t="s">
        <v>9</v>
      </c>
      <c r="F8757" s="3">
        <v>128149.34375</v>
      </c>
      <c r="G8757" s="3">
        <v>128172.94921875</v>
      </c>
      <c r="H8757" s="4">
        <f t="shared" si="136"/>
        <v>1.8420280634484325E-4</v>
      </c>
    </row>
    <row r="8758" spans="1:8">
      <c r="A8758">
        <v>2009</v>
      </c>
      <c r="B8758">
        <v>51119</v>
      </c>
      <c r="C8758" t="s">
        <v>20</v>
      </c>
      <c r="D8758" t="s">
        <v>11</v>
      </c>
      <c r="E8758" t="s">
        <v>12</v>
      </c>
      <c r="F8758" s="3">
        <v>108941.6171875</v>
      </c>
      <c r="G8758" s="3">
        <v>108941.6171875</v>
      </c>
      <c r="H8758" s="4">
        <f t="shared" si="136"/>
        <v>0</v>
      </c>
    </row>
    <row r="8759" spans="1:8">
      <c r="A8759">
        <v>2009</v>
      </c>
      <c r="B8759">
        <v>51119</v>
      </c>
      <c r="C8759" t="s">
        <v>20</v>
      </c>
      <c r="D8759" t="s">
        <v>11</v>
      </c>
      <c r="E8759" t="s">
        <v>9</v>
      </c>
      <c r="F8759" s="3">
        <v>813721.84375</v>
      </c>
      <c r="G8759" s="3">
        <v>813914.515625</v>
      </c>
      <c r="H8759" s="4">
        <f t="shared" si="136"/>
        <v>2.3677854598578852E-4</v>
      </c>
    </row>
    <row r="8760" spans="1:8">
      <c r="A8760">
        <v>2009</v>
      </c>
      <c r="B8760">
        <v>51121</v>
      </c>
      <c r="C8760" t="s">
        <v>96</v>
      </c>
      <c r="D8760" t="s">
        <v>11</v>
      </c>
      <c r="E8760" t="s">
        <v>9</v>
      </c>
      <c r="F8760" s="3">
        <v>788225.90625</v>
      </c>
      <c r="G8760" s="3">
        <v>788453</v>
      </c>
      <c r="H8760" s="4">
        <f t="shared" si="136"/>
        <v>2.8810744254829544E-4</v>
      </c>
    </row>
    <row r="8761" spans="1:8">
      <c r="A8761">
        <v>2009</v>
      </c>
      <c r="B8761">
        <v>51121</v>
      </c>
      <c r="C8761" t="s">
        <v>96</v>
      </c>
      <c r="D8761" t="s">
        <v>11</v>
      </c>
      <c r="E8761" t="s">
        <v>12</v>
      </c>
      <c r="F8761" s="3">
        <v>189308.75</v>
      </c>
      <c r="G8761" s="3">
        <v>189308.75</v>
      </c>
      <c r="H8761" s="4">
        <f t="shared" si="136"/>
        <v>0</v>
      </c>
    </row>
    <row r="8762" spans="1:8">
      <c r="A8762">
        <v>2009</v>
      </c>
      <c r="B8762">
        <v>51125</v>
      </c>
      <c r="C8762" t="s">
        <v>133</v>
      </c>
      <c r="D8762" t="s">
        <v>11</v>
      </c>
      <c r="E8762" t="s">
        <v>12</v>
      </c>
      <c r="F8762" s="3">
        <v>108768.9609375</v>
      </c>
      <c r="G8762" s="3">
        <v>108768.9609375</v>
      </c>
      <c r="H8762" s="4">
        <f t="shared" si="136"/>
        <v>0</v>
      </c>
    </row>
    <row r="8763" spans="1:8">
      <c r="A8763">
        <v>2009</v>
      </c>
      <c r="B8763">
        <v>51125</v>
      </c>
      <c r="C8763" t="s">
        <v>133</v>
      </c>
      <c r="D8763" t="s">
        <v>11</v>
      </c>
      <c r="E8763" t="s">
        <v>9</v>
      </c>
      <c r="F8763" s="3">
        <v>433026.453125</v>
      </c>
      <c r="G8763" s="3">
        <v>433141.15625</v>
      </c>
      <c r="H8763" s="4">
        <f t="shared" si="136"/>
        <v>2.6488710833305401E-4</v>
      </c>
    </row>
    <row r="8764" spans="1:8">
      <c r="A8764">
        <v>2009</v>
      </c>
      <c r="B8764">
        <v>51127</v>
      </c>
      <c r="C8764" t="s">
        <v>50</v>
      </c>
      <c r="D8764" t="s">
        <v>11</v>
      </c>
      <c r="E8764" t="s">
        <v>9</v>
      </c>
      <c r="F8764" s="3">
        <v>576887.421875</v>
      </c>
      <c r="G8764" s="3">
        <v>577027.84375</v>
      </c>
      <c r="H8764" s="4">
        <f t="shared" si="136"/>
        <v>2.4341296009471085E-4</v>
      </c>
    </row>
    <row r="8765" spans="1:8">
      <c r="A8765">
        <v>2009</v>
      </c>
      <c r="B8765">
        <v>51127</v>
      </c>
      <c r="C8765" t="s">
        <v>50</v>
      </c>
      <c r="D8765" t="s">
        <v>11</v>
      </c>
      <c r="E8765" t="s">
        <v>12</v>
      </c>
      <c r="F8765" s="3">
        <v>83129.9609375</v>
      </c>
      <c r="G8765" s="3">
        <v>83129.9609375</v>
      </c>
      <c r="H8765" s="4">
        <f t="shared" si="136"/>
        <v>0</v>
      </c>
    </row>
    <row r="8766" spans="1:8">
      <c r="A8766">
        <v>2009</v>
      </c>
      <c r="B8766">
        <v>51131</v>
      </c>
      <c r="C8766" t="s">
        <v>122</v>
      </c>
      <c r="D8766" t="s">
        <v>11</v>
      </c>
      <c r="E8766" t="s">
        <v>12</v>
      </c>
      <c r="F8766" s="3">
        <v>491210.65625</v>
      </c>
      <c r="G8766" s="3">
        <v>491210.65625</v>
      </c>
      <c r="H8766" s="4">
        <f t="shared" si="136"/>
        <v>0</v>
      </c>
    </row>
    <row r="8767" spans="1:8">
      <c r="A8767">
        <v>2009</v>
      </c>
      <c r="B8767">
        <v>51131</v>
      </c>
      <c r="C8767" t="s">
        <v>122</v>
      </c>
      <c r="D8767" t="s">
        <v>11</v>
      </c>
      <c r="E8767" t="s">
        <v>9</v>
      </c>
      <c r="F8767" s="3">
        <v>3237661.3125</v>
      </c>
      <c r="G8767" s="3">
        <v>3238336.9375</v>
      </c>
      <c r="H8767" s="4">
        <f t="shared" si="136"/>
        <v>2.0867686110080113E-4</v>
      </c>
    </row>
    <row r="8768" spans="1:8">
      <c r="A8768">
        <v>2009</v>
      </c>
      <c r="B8768">
        <v>51133</v>
      </c>
      <c r="C8768" t="s">
        <v>10</v>
      </c>
      <c r="D8768" t="s">
        <v>11</v>
      </c>
      <c r="E8768" t="s">
        <v>9</v>
      </c>
      <c r="F8768" s="3">
        <v>2269276.3125</v>
      </c>
      <c r="G8768" s="3">
        <v>2269883.125</v>
      </c>
      <c r="H8768" s="4">
        <f t="shared" si="136"/>
        <v>2.6740353153886808E-4</v>
      </c>
    </row>
    <row r="8769" spans="1:8">
      <c r="A8769">
        <v>2009</v>
      </c>
      <c r="B8769">
        <v>51133</v>
      </c>
      <c r="C8769" t="s">
        <v>10</v>
      </c>
      <c r="D8769" t="s">
        <v>11</v>
      </c>
      <c r="E8769" t="s">
        <v>12</v>
      </c>
      <c r="F8769" s="3">
        <v>315785.25</v>
      </c>
      <c r="G8769" s="3">
        <v>315785.25</v>
      </c>
      <c r="H8769" s="4">
        <f t="shared" si="136"/>
        <v>0</v>
      </c>
    </row>
    <row r="8770" spans="1:8">
      <c r="A8770">
        <v>2009</v>
      </c>
      <c r="B8770">
        <v>51135</v>
      </c>
      <c r="C8770" t="s">
        <v>85</v>
      </c>
      <c r="D8770" t="s">
        <v>11</v>
      </c>
      <c r="E8770" t="s">
        <v>9</v>
      </c>
      <c r="F8770" s="3">
        <v>537768.921875</v>
      </c>
      <c r="G8770" s="3">
        <v>537847.953125</v>
      </c>
      <c r="H8770" s="4">
        <f t="shared" ref="H8770:H8833" si="137">(G8770-F8770)/F8770</f>
        <v>1.4696135604944864E-4</v>
      </c>
    </row>
    <row r="8771" spans="1:8">
      <c r="A8771">
        <v>2009</v>
      </c>
      <c r="B8771">
        <v>51135</v>
      </c>
      <c r="C8771" t="s">
        <v>85</v>
      </c>
      <c r="D8771" t="s">
        <v>11</v>
      </c>
      <c r="E8771" t="s">
        <v>12</v>
      </c>
      <c r="F8771" s="3">
        <v>104032.8359375</v>
      </c>
      <c r="G8771" s="3">
        <v>104032.8359375</v>
      </c>
      <c r="H8771" s="4">
        <f t="shared" si="137"/>
        <v>0</v>
      </c>
    </row>
    <row r="8772" spans="1:8">
      <c r="A8772">
        <v>2009</v>
      </c>
      <c r="B8772">
        <v>51137</v>
      </c>
      <c r="C8772" t="s">
        <v>79</v>
      </c>
      <c r="D8772" t="s">
        <v>11</v>
      </c>
      <c r="E8772" t="s">
        <v>12</v>
      </c>
      <c r="F8772" s="3">
        <v>264540.625</v>
      </c>
      <c r="G8772" s="3">
        <v>264540.625</v>
      </c>
      <c r="H8772" s="4">
        <f t="shared" si="137"/>
        <v>0</v>
      </c>
    </row>
    <row r="8773" spans="1:8">
      <c r="A8773">
        <v>2009</v>
      </c>
      <c r="B8773">
        <v>51137</v>
      </c>
      <c r="C8773" t="s">
        <v>79</v>
      </c>
      <c r="D8773" t="s">
        <v>11</v>
      </c>
      <c r="E8773" t="s">
        <v>9</v>
      </c>
      <c r="F8773" s="3">
        <v>1435211.84375</v>
      </c>
      <c r="G8773" s="3">
        <v>1435493.5</v>
      </c>
      <c r="H8773" s="4">
        <f t="shared" si="137"/>
        <v>1.9624716116059434E-4</v>
      </c>
    </row>
    <row r="8774" spans="1:8">
      <c r="A8774">
        <v>2009</v>
      </c>
      <c r="B8774">
        <v>51139</v>
      </c>
      <c r="C8774" t="s">
        <v>148</v>
      </c>
      <c r="D8774" t="s">
        <v>11</v>
      </c>
      <c r="E8774" t="s">
        <v>9</v>
      </c>
      <c r="F8774" s="3">
        <v>436014.5078125</v>
      </c>
      <c r="G8774" s="3">
        <v>436121.4609375</v>
      </c>
      <c r="H8774" s="4">
        <f t="shared" si="137"/>
        <v>2.45297170354692E-4</v>
      </c>
    </row>
    <row r="8775" spans="1:8">
      <c r="A8775">
        <v>2009</v>
      </c>
      <c r="B8775">
        <v>51139</v>
      </c>
      <c r="C8775" t="s">
        <v>148</v>
      </c>
      <c r="D8775" t="s">
        <v>11</v>
      </c>
      <c r="E8775" t="s">
        <v>12</v>
      </c>
      <c r="F8775" s="3">
        <v>103069.2109375</v>
      </c>
      <c r="G8775" s="3">
        <v>103069.2109375</v>
      </c>
      <c r="H8775" s="4">
        <f t="shared" si="137"/>
        <v>0</v>
      </c>
    </row>
    <row r="8776" spans="1:8">
      <c r="A8776">
        <v>2009</v>
      </c>
      <c r="B8776">
        <v>51145</v>
      </c>
      <c r="C8776" t="s">
        <v>82</v>
      </c>
      <c r="D8776" t="s">
        <v>11</v>
      </c>
      <c r="E8776" t="s">
        <v>9</v>
      </c>
      <c r="F8776" s="3">
        <v>237253.16796875</v>
      </c>
      <c r="G8776" s="3">
        <v>237315.375</v>
      </c>
      <c r="H8776" s="4">
        <f t="shared" si="137"/>
        <v>2.6219684138503751E-4</v>
      </c>
    </row>
    <row r="8777" spans="1:8">
      <c r="A8777">
        <v>2009</v>
      </c>
      <c r="B8777">
        <v>51145</v>
      </c>
      <c r="C8777" t="s">
        <v>82</v>
      </c>
      <c r="D8777" t="s">
        <v>11</v>
      </c>
      <c r="E8777" t="s">
        <v>12</v>
      </c>
      <c r="F8777" s="3">
        <v>37800.73828125</v>
      </c>
      <c r="G8777" s="3">
        <v>37800.73828125</v>
      </c>
      <c r="H8777" s="4">
        <f t="shared" si="137"/>
        <v>0</v>
      </c>
    </row>
    <row r="8778" spans="1:8">
      <c r="A8778">
        <v>2009</v>
      </c>
      <c r="B8778">
        <v>51147</v>
      </c>
      <c r="C8778" t="s">
        <v>137</v>
      </c>
      <c r="D8778" t="s">
        <v>11</v>
      </c>
      <c r="E8778" t="s">
        <v>12</v>
      </c>
      <c r="F8778" s="3">
        <v>86314.2421875</v>
      </c>
      <c r="G8778" s="3">
        <v>86314.2421875</v>
      </c>
      <c r="H8778" s="4">
        <f t="shared" si="137"/>
        <v>0</v>
      </c>
    </row>
    <row r="8779" spans="1:8">
      <c r="A8779">
        <v>2009</v>
      </c>
      <c r="B8779">
        <v>51147</v>
      </c>
      <c r="C8779" t="s">
        <v>137</v>
      </c>
      <c r="D8779" t="s">
        <v>11</v>
      </c>
      <c r="E8779" t="s">
        <v>9</v>
      </c>
      <c r="F8779" s="3">
        <v>429494.7109375</v>
      </c>
      <c r="G8779" s="3">
        <v>429585.125</v>
      </c>
      <c r="H8779" s="4">
        <f t="shared" si="137"/>
        <v>2.1051263309539809E-4</v>
      </c>
    </row>
    <row r="8780" spans="1:8">
      <c r="A8780">
        <v>2009</v>
      </c>
      <c r="B8780">
        <v>51149</v>
      </c>
      <c r="C8780" t="s">
        <v>155</v>
      </c>
      <c r="D8780" t="s">
        <v>11</v>
      </c>
      <c r="E8780" t="s">
        <v>12</v>
      </c>
      <c r="F8780" s="3">
        <v>126412.3984375</v>
      </c>
      <c r="G8780" s="3">
        <v>126412.3984375</v>
      </c>
      <c r="H8780" s="4">
        <f t="shared" si="137"/>
        <v>0</v>
      </c>
    </row>
    <row r="8781" spans="1:8">
      <c r="A8781">
        <v>2009</v>
      </c>
      <c r="B8781">
        <v>51149</v>
      </c>
      <c r="C8781" t="s">
        <v>155</v>
      </c>
      <c r="D8781" t="s">
        <v>11</v>
      </c>
      <c r="E8781" t="s">
        <v>9</v>
      </c>
      <c r="F8781" s="3">
        <v>850797.421875</v>
      </c>
      <c r="G8781" s="3">
        <v>850970.59375</v>
      </c>
      <c r="H8781" s="4">
        <f t="shared" si="137"/>
        <v>2.035406673169757E-4</v>
      </c>
    </row>
    <row r="8782" spans="1:8">
      <c r="A8782">
        <v>2009</v>
      </c>
      <c r="B8782">
        <v>51153</v>
      </c>
      <c r="C8782" t="s">
        <v>136</v>
      </c>
      <c r="D8782" t="s">
        <v>11</v>
      </c>
      <c r="E8782" t="s">
        <v>9</v>
      </c>
      <c r="F8782" s="3">
        <v>712697.25</v>
      </c>
      <c r="G8782" s="3">
        <v>712925.828125</v>
      </c>
      <c r="H8782" s="4">
        <f t="shared" si="137"/>
        <v>3.2072261398511081E-4</v>
      </c>
    </row>
    <row r="8783" spans="1:8">
      <c r="A8783">
        <v>2009</v>
      </c>
      <c r="B8783">
        <v>51153</v>
      </c>
      <c r="C8783" t="s">
        <v>136</v>
      </c>
      <c r="D8783" t="s">
        <v>11</v>
      </c>
      <c r="E8783" t="s">
        <v>12</v>
      </c>
      <c r="F8783" s="3">
        <v>95333.890625</v>
      </c>
      <c r="G8783" s="3">
        <v>95333.890625</v>
      </c>
      <c r="H8783" s="4">
        <f t="shared" si="137"/>
        <v>0</v>
      </c>
    </row>
    <row r="8784" spans="1:8">
      <c r="A8784">
        <v>2009</v>
      </c>
      <c r="B8784">
        <v>51157</v>
      </c>
      <c r="C8784" t="s">
        <v>101</v>
      </c>
      <c r="D8784" t="s">
        <v>11</v>
      </c>
      <c r="E8784" t="s">
        <v>12</v>
      </c>
      <c r="F8784" s="3">
        <v>91014.984375</v>
      </c>
      <c r="G8784" s="3">
        <v>91014.984375</v>
      </c>
      <c r="H8784" s="4">
        <f t="shared" si="137"/>
        <v>0</v>
      </c>
    </row>
    <row r="8785" spans="1:8">
      <c r="A8785">
        <v>2009</v>
      </c>
      <c r="B8785">
        <v>51157</v>
      </c>
      <c r="C8785" t="s">
        <v>101</v>
      </c>
      <c r="D8785" t="s">
        <v>11</v>
      </c>
      <c r="E8785" t="s">
        <v>9</v>
      </c>
      <c r="F8785" s="3">
        <v>305781.4140625</v>
      </c>
      <c r="G8785" s="3">
        <v>305880.2109375</v>
      </c>
      <c r="H8785" s="4">
        <f t="shared" si="137"/>
        <v>3.2309640303974289E-4</v>
      </c>
    </row>
    <row r="8786" spans="1:8">
      <c r="A8786">
        <v>2009</v>
      </c>
      <c r="B8786">
        <v>51159</v>
      </c>
      <c r="C8786" t="s">
        <v>143</v>
      </c>
      <c r="D8786" t="s">
        <v>11</v>
      </c>
      <c r="E8786" t="s">
        <v>12</v>
      </c>
      <c r="F8786" s="3">
        <v>198329.671875</v>
      </c>
      <c r="G8786" s="3">
        <v>198329.671875</v>
      </c>
      <c r="H8786" s="4">
        <f t="shared" si="137"/>
        <v>0</v>
      </c>
    </row>
    <row r="8787" spans="1:8">
      <c r="A8787">
        <v>2009</v>
      </c>
      <c r="B8787">
        <v>51159</v>
      </c>
      <c r="C8787" t="s">
        <v>143</v>
      </c>
      <c r="D8787" t="s">
        <v>11</v>
      </c>
      <c r="E8787" t="s">
        <v>9</v>
      </c>
      <c r="F8787" s="3">
        <v>1442484</v>
      </c>
      <c r="G8787" s="3">
        <v>1442858.5</v>
      </c>
      <c r="H8787" s="4">
        <f t="shared" si="137"/>
        <v>2.5962159718929289E-4</v>
      </c>
    </row>
    <row r="8788" spans="1:8">
      <c r="A8788">
        <v>2009</v>
      </c>
      <c r="B8788">
        <v>51161</v>
      </c>
      <c r="C8788" t="s">
        <v>36</v>
      </c>
      <c r="D8788" t="s">
        <v>11</v>
      </c>
      <c r="E8788" t="s">
        <v>12</v>
      </c>
      <c r="F8788" s="3">
        <v>42384.6640625</v>
      </c>
      <c r="G8788" s="3">
        <v>42384.6640625</v>
      </c>
      <c r="H8788" s="4">
        <f t="shared" si="137"/>
        <v>0</v>
      </c>
    </row>
    <row r="8789" spans="1:8">
      <c r="A8789">
        <v>2009</v>
      </c>
      <c r="B8789">
        <v>51161</v>
      </c>
      <c r="C8789" t="s">
        <v>36</v>
      </c>
      <c r="D8789" t="s">
        <v>11</v>
      </c>
      <c r="E8789" t="s">
        <v>9</v>
      </c>
      <c r="F8789" s="3">
        <v>173586.01171875</v>
      </c>
      <c r="G8789" s="3">
        <v>173631.5859375</v>
      </c>
      <c r="H8789" s="4">
        <f t="shared" si="137"/>
        <v>2.625454568530609E-4</v>
      </c>
    </row>
    <row r="8790" spans="1:8">
      <c r="A8790">
        <v>2009</v>
      </c>
      <c r="B8790">
        <v>51163</v>
      </c>
      <c r="C8790" t="s">
        <v>124</v>
      </c>
      <c r="D8790" t="s">
        <v>11</v>
      </c>
      <c r="E8790" t="s">
        <v>9</v>
      </c>
      <c r="F8790" s="3">
        <v>1019077.828125</v>
      </c>
      <c r="G8790" s="3">
        <v>1019371.25</v>
      </c>
      <c r="H8790" s="4">
        <f t="shared" si="137"/>
        <v>2.879288184886394E-4</v>
      </c>
    </row>
    <row r="8791" spans="1:8">
      <c r="A8791">
        <v>2009</v>
      </c>
      <c r="B8791">
        <v>51163</v>
      </c>
      <c r="C8791" t="s">
        <v>124</v>
      </c>
      <c r="D8791" t="s">
        <v>11</v>
      </c>
      <c r="E8791" t="s">
        <v>12</v>
      </c>
      <c r="F8791" s="3">
        <v>280605.875</v>
      </c>
      <c r="G8791" s="3">
        <v>280605.875</v>
      </c>
      <c r="H8791" s="4">
        <f t="shared" si="137"/>
        <v>0</v>
      </c>
    </row>
    <row r="8792" spans="1:8">
      <c r="A8792">
        <v>2009</v>
      </c>
      <c r="B8792">
        <v>51165</v>
      </c>
      <c r="C8792" t="s">
        <v>93</v>
      </c>
      <c r="D8792" t="s">
        <v>11</v>
      </c>
      <c r="E8792" t="s">
        <v>12</v>
      </c>
      <c r="F8792" s="3">
        <v>630451.625</v>
      </c>
      <c r="G8792" s="3">
        <v>630451.625</v>
      </c>
      <c r="H8792" s="4">
        <f t="shared" si="137"/>
        <v>0</v>
      </c>
    </row>
    <row r="8793" spans="1:8">
      <c r="A8793">
        <v>2009</v>
      </c>
      <c r="B8793">
        <v>51165</v>
      </c>
      <c r="C8793" t="s">
        <v>93</v>
      </c>
      <c r="D8793" t="s">
        <v>11</v>
      </c>
      <c r="E8793" t="s">
        <v>9</v>
      </c>
      <c r="F8793" s="3">
        <v>3438751.3125</v>
      </c>
      <c r="G8793" s="3">
        <v>3439568.375</v>
      </c>
      <c r="H8793" s="4">
        <f t="shared" si="137"/>
        <v>2.37604416763127E-4</v>
      </c>
    </row>
    <row r="8794" spans="1:8">
      <c r="A8794">
        <v>2009</v>
      </c>
      <c r="B8794">
        <v>51171</v>
      </c>
      <c r="C8794" t="s">
        <v>15</v>
      </c>
      <c r="D8794" t="s">
        <v>11</v>
      </c>
      <c r="E8794" t="s">
        <v>12</v>
      </c>
      <c r="F8794" s="3">
        <v>291890.28125</v>
      </c>
      <c r="G8794" s="3">
        <v>291890.28125</v>
      </c>
      <c r="H8794" s="4">
        <f t="shared" si="137"/>
        <v>0</v>
      </c>
    </row>
    <row r="8795" spans="1:8">
      <c r="A8795">
        <v>2009</v>
      </c>
      <c r="B8795">
        <v>51171</v>
      </c>
      <c r="C8795" t="s">
        <v>15</v>
      </c>
      <c r="D8795" t="s">
        <v>11</v>
      </c>
      <c r="E8795" t="s">
        <v>9</v>
      </c>
      <c r="F8795" s="3">
        <v>1226070.75</v>
      </c>
      <c r="G8795" s="3">
        <v>1226372.84375</v>
      </c>
      <c r="H8795" s="4">
        <f t="shared" si="137"/>
        <v>2.4639177633101515E-4</v>
      </c>
    </row>
    <row r="8796" spans="1:8">
      <c r="A8796">
        <v>2009</v>
      </c>
      <c r="B8796">
        <v>51177</v>
      </c>
      <c r="C8796" t="s">
        <v>152</v>
      </c>
      <c r="D8796" t="s">
        <v>11</v>
      </c>
      <c r="E8796" t="s">
        <v>9</v>
      </c>
      <c r="F8796" s="3">
        <v>727478.578125</v>
      </c>
      <c r="G8796" s="3">
        <v>727633.828125</v>
      </c>
      <c r="H8796" s="4">
        <f t="shared" si="137"/>
        <v>2.1340834585142102E-4</v>
      </c>
    </row>
    <row r="8797" spans="1:8">
      <c r="A8797">
        <v>2009</v>
      </c>
      <c r="B8797">
        <v>51177</v>
      </c>
      <c r="C8797" t="s">
        <v>152</v>
      </c>
      <c r="D8797" t="s">
        <v>11</v>
      </c>
      <c r="E8797" t="s">
        <v>12</v>
      </c>
      <c r="F8797" s="3">
        <v>119390.1640625</v>
      </c>
      <c r="G8797" s="3">
        <v>119390.1640625</v>
      </c>
      <c r="H8797" s="4">
        <f t="shared" si="137"/>
        <v>0</v>
      </c>
    </row>
    <row r="8798" spans="1:8">
      <c r="A8798">
        <v>2009</v>
      </c>
      <c r="B8798">
        <v>51179</v>
      </c>
      <c r="C8798" t="s">
        <v>104</v>
      </c>
      <c r="D8798" t="s">
        <v>11</v>
      </c>
      <c r="E8798" t="s">
        <v>9</v>
      </c>
      <c r="F8798" s="3">
        <v>277495.1015625</v>
      </c>
      <c r="G8798" s="3">
        <v>277546.3984375</v>
      </c>
      <c r="H8798" s="4">
        <f t="shared" si="137"/>
        <v>1.8485686670201076E-4</v>
      </c>
    </row>
    <row r="8799" spans="1:8">
      <c r="A8799">
        <v>2009</v>
      </c>
      <c r="B8799">
        <v>51179</v>
      </c>
      <c r="C8799" t="s">
        <v>104</v>
      </c>
      <c r="D8799" t="s">
        <v>11</v>
      </c>
      <c r="E8799" t="s">
        <v>12</v>
      </c>
      <c r="F8799" s="3">
        <v>44983.80078125</v>
      </c>
      <c r="G8799" s="3">
        <v>44983.80078125</v>
      </c>
      <c r="H8799" s="4">
        <f t="shared" si="137"/>
        <v>0</v>
      </c>
    </row>
    <row r="8800" spans="1:8">
      <c r="A8800">
        <v>2009</v>
      </c>
      <c r="B8800">
        <v>51181</v>
      </c>
      <c r="C8800" t="s">
        <v>170</v>
      </c>
      <c r="D8800" t="s">
        <v>11</v>
      </c>
      <c r="E8800" t="s">
        <v>12</v>
      </c>
      <c r="F8800" s="3">
        <v>220546.53125</v>
      </c>
      <c r="G8800" s="3">
        <v>220546.53125</v>
      </c>
      <c r="H8800" s="4">
        <f t="shared" si="137"/>
        <v>0</v>
      </c>
    </row>
    <row r="8801" spans="1:8">
      <c r="A8801">
        <v>2009</v>
      </c>
      <c r="B8801">
        <v>51181</v>
      </c>
      <c r="C8801" t="s">
        <v>170</v>
      </c>
      <c r="D8801" t="s">
        <v>11</v>
      </c>
      <c r="E8801" t="s">
        <v>9</v>
      </c>
      <c r="F8801" s="3">
        <v>1363690</v>
      </c>
      <c r="G8801" s="3">
        <v>1363943.65625</v>
      </c>
      <c r="H8801" s="4">
        <f t="shared" si="137"/>
        <v>1.8600726704749612E-4</v>
      </c>
    </row>
    <row r="8802" spans="1:8">
      <c r="A8802">
        <v>2009</v>
      </c>
      <c r="B8802">
        <v>51187</v>
      </c>
      <c r="C8802" t="s">
        <v>116</v>
      </c>
      <c r="D8802" t="s">
        <v>11</v>
      </c>
      <c r="E8802" t="s">
        <v>9</v>
      </c>
      <c r="F8802" s="3">
        <v>239552.04296875</v>
      </c>
      <c r="G8802" s="3">
        <v>239628.359375</v>
      </c>
      <c r="H8802" s="4">
        <f t="shared" si="137"/>
        <v>3.185796510195307E-4</v>
      </c>
    </row>
    <row r="8803" spans="1:8">
      <c r="A8803">
        <v>2009</v>
      </c>
      <c r="B8803">
        <v>51187</v>
      </c>
      <c r="C8803" t="s">
        <v>116</v>
      </c>
      <c r="D8803" t="s">
        <v>11</v>
      </c>
      <c r="E8803" t="s">
        <v>12</v>
      </c>
      <c r="F8803" s="3">
        <v>72239.046875</v>
      </c>
      <c r="G8803" s="3">
        <v>72239.046875</v>
      </c>
      <c r="H8803" s="4">
        <f t="shared" si="137"/>
        <v>0</v>
      </c>
    </row>
    <row r="8804" spans="1:8">
      <c r="A8804">
        <v>2009</v>
      </c>
      <c r="B8804">
        <v>51193</v>
      </c>
      <c r="C8804" t="s">
        <v>45</v>
      </c>
      <c r="D8804" t="s">
        <v>11</v>
      </c>
      <c r="E8804" t="s">
        <v>9</v>
      </c>
      <c r="F8804" s="3">
        <v>2655043.5</v>
      </c>
      <c r="G8804" s="3">
        <v>2655717.3125</v>
      </c>
      <c r="H8804" s="4">
        <f t="shared" si="137"/>
        <v>2.5378586075896684E-4</v>
      </c>
    </row>
    <row r="8805" spans="1:8">
      <c r="A8805">
        <v>2009</v>
      </c>
      <c r="B8805">
        <v>51193</v>
      </c>
      <c r="C8805" t="s">
        <v>45</v>
      </c>
      <c r="D8805" t="s">
        <v>11</v>
      </c>
      <c r="E8805" t="s">
        <v>12</v>
      </c>
      <c r="F8805" s="3">
        <v>356857.03125</v>
      </c>
      <c r="G8805" s="3">
        <v>356857.03125</v>
      </c>
      <c r="H8805" s="4">
        <f t="shared" si="137"/>
        <v>0</v>
      </c>
    </row>
    <row r="8806" spans="1:8">
      <c r="A8806">
        <v>2009</v>
      </c>
      <c r="B8806">
        <v>51199</v>
      </c>
      <c r="C8806" t="s">
        <v>22</v>
      </c>
      <c r="D8806" t="s">
        <v>11</v>
      </c>
      <c r="E8806" t="s">
        <v>12</v>
      </c>
      <c r="F8806" s="3">
        <v>1608.95104980469</v>
      </c>
      <c r="G8806" s="3">
        <v>1608.95104980469</v>
      </c>
      <c r="H8806" s="4">
        <f t="shared" si="137"/>
        <v>0</v>
      </c>
    </row>
    <row r="8807" spans="1:8">
      <c r="A8807">
        <v>2009</v>
      </c>
      <c r="B8807">
        <v>51199</v>
      </c>
      <c r="C8807" t="s">
        <v>22</v>
      </c>
      <c r="D8807" t="s">
        <v>11</v>
      </c>
      <c r="E8807" t="s">
        <v>9</v>
      </c>
      <c r="F8807" s="3">
        <v>8744.63330078125</v>
      </c>
      <c r="G8807" s="3">
        <v>8441.4680175781305</v>
      </c>
      <c r="H8807" s="4">
        <f t="shared" si="137"/>
        <v>-3.4668724550866482E-2</v>
      </c>
    </row>
    <row r="8808" spans="1:8">
      <c r="A8808">
        <v>2009</v>
      </c>
      <c r="B8808">
        <v>51550</v>
      </c>
      <c r="C8808" t="s">
        <v>99</v>
      </c>
      <c r="D8808" t="s">
        <v>11</v>
      </c>
      <c r="E8808" t="s">
        <v>9</v>
      </c>
      <c r="F8808" s="3">
        <v>1867804.15625</v>
      </c>
      <c r="G8808" s="3">
        <v>1868202.15625</v>
      </c>
      <c r="H8808" s="4">
        <f t="shared" si="137"/>
        <v>2.130844385736172E-4</v>
      </c>
    </row>
    <row r="8809" spans="1:8">
      <c r="A8809">
        <v>2009</v>
      </c>
      <c r="B8809">
        <v>51550</v>
      </c>
      <c r="C8809" t="s">
        <v>99</v>
      </c>
      <c r="D8809" t="s">
        <v>11</v>
      </c>
      <c r="E8809" t="s">
        <v>12</v>
      </c>
      <c r="F8809" s="3">
        <v>267913.6875</v>
      </c>
      <c r="G8809" s="3">
        <v>267913.6875</v>
      </c>
      <c r="H8809" s="4">
        <f t="shared" si="137"/>
        <v>0</v>
      </c>
    </row>
    <row r="8810" spans="1:8">
      <c r="A8810">
        <v>2009</v>
      </c>
      <c r="B8810">
        <v>51800</v>
      </c>
      <c r="C8810" t="s">
        <v>73</v>
      </c>
      <c r="D8810" t="s">
        <v>11</v>
      </c>
      <c r="E8810" t="s">
        <v>9</v>
      </c>
      <c r="F8810" s="3">
        <v>2540444.3125</v>
      </c>
      <c r="G8810" s="3">
        <v>2540943</v>
      </c>
      <c r="H8810" s="4">
        <f t="shared" si="137"/>
        <v>1.9629932352630539E-4</v>
      </c>
    </row>
    <row r="8811" spans="1:8">
      <c r="A8811">
        <v>2009</v>
      </c>
      <c r="B8811">
        <v>51800</v>
      </c>
      <c r="C8811" t="s">
        <v>73</v>
      </c>
      <c r="D8811" t="s">
        <v>11</v>
      </c>
      <c r="E8811" t="s">
        <v>12</v>
      </c>
      <c r="F8811" s="3">
        <v>447340.40625</v>
      </c>
      <c r="G8811" s="3">
        <v>447340.40625</v>
      </c>
      <c r="H8811" s="4">
        <f t="shared" si="137"/>
        <v>0</v>
      </c>
    </row>
    <row r="8812" spans="1:8">
      <c r="A8812">
        <v>2009</v>
      </c>
      <c r="B8812">
        <v>51810</v>
      </c>
      <c r="C8812" t="s">
        <v>77</v>
      </c>
      <c r="D8812" t="s">
        <v>11</v>
      </c>
      <c r="E8812" t="s">
        <v>12</v>
      </c>
      <c r="F8812" s="3">
        <v>161554.1875</v>
      </c>
      <c r="G8812" s="3">
        <v>161554.1875</v>
      </c>
      <c r="H8812" s="4">
        <f t="shared" si="137"/>
        <v>0</v>
      </c>
    </row>
    <row r="8813" spans="1:8">
      <c r="A8813">
        <v>2009</v>
      </c>
      <c r="B8813">
        <v>51810</v>
      </c>
      <c r="C8813" t="s">
        <v>77</v>
      </c>
      <c r="D8813" t="s">
        <v>11</v>
      </c>
      <c r="E8813" t="s">
        <v>9</v>
      </c>
      <c r="F8813" s="3">
        <v>1085113.65625</v>
      </c>
      <c r="G8813" s="3">
        <v>1085347.90625</v>
      </c>
      <c r="H8813" s="4">
        <f t="shared" si="137"/>
        <v>2.1587600400269132E-4</v>
      </c>
    </row>
    <row r="8814" spans="1:8">
      <c r="A8814">
        <v>2009</v>
      </c>
      <c r="B8814">
        <v>54003</v>
      </c>
      <c r="C8814" t="s">
        <v>35</v>
      </c>
      <c r="D8814" t="s">
        <v>18</v>
      </c>
      <c r="E8814" t="s">
        <v>12</v>
      </c>
      <c r="F8814" s="3">
        <v>71895.0546875</v>
      </c>
      <c r="G8814" s="3">
        <v>71895.0546875</v>
      </c>
      <c r="H8814" s="4">
        <f t="shared" si="137"/>
        <v>0</v>
      </c>
    </row>
    <row r="8815" spans="1:8">
      <c r="A8815">
        <v>2009</v>
      </c>
      <c r="B8815">
        <v>54003</v>
      </c>
      <c r="C8815" t="s">
        <v>35</v>
      </c>
      <c r="D8815" t="s">
        <v>18</v>
      </c>
      <c r="E8815" t="s">
        <v>9</v>
      </c>
      <c r="F8815" s="3">
        <v>560891</v>
      </c>
      <c r="G8815" s="3">
        <v>561071.578125</v>
      </c>
      <c r="H8815" s="4">
        <f t="shared" si="137"/>
        <v>3.2194869413130182E-4</v>
      </c>
    </row>
    <row r="8816" spans="1:8">
      <c r="A8816">
        <v>2009</v>
      </c>
      <c r="B8816">
        <v>54023</v>
      </c>
      <c r="C8816" t="s">
        <v>103</v>
      </c>
      <c r="D8816" t="s">
        <v>18</v>
      </c>
      <c r="E8816" t="s">
        <v>12</v>
      </c>
      <c r="F8816" s="3">
        <v>22403.6875</v>
      </c>
      <c r="G8816" s="3">
        <v>22403.6875</v>
      </c>
      <c r="H8816" s="4">
        <f t="shared" si="137"/>
        <v>0</v>
      </c>
    </row>
    <row r="8817" spans="1:8">
      <c r="A8817">
        <v>2009</v>
      </c>
      <c r="B8817">
        <v>54023</v>
      </c>
      <c r="C8817" t="s">
        <v>103</v>
      </c>
      <c r="D8817" t="s">
        <v>18</v>
      </c>
      <c r="E8817" t="s">
        <v>9</v>
      </c>
      <c r="F8817" s="3">
        <v>111896.59375</v>
      </c>
      <c r="G8817" s="3">
        <v>87323.296875</v>
      </c>
      <c r="H8817" s="4">
        <f t="shared" si="137"/>
        <v>-0.21960719313674371</v>
      </c>
    </row>
    <row r="8818" spans="1:8">
      <c r="A8818">
        <v>2009</v>
      </c>
      <c r="B8818">
        <v>54027</v>
      </c>
      <c r="C8818" t="s">
        <v>31</v>
      </c>
      <c r="D8818" t="s">
        <v>18</v>
      </c>
      <c r="E8818" t="s">
        <v>12</v>
      </c>
      <c r="F8818" s="3">
        <v>53885.140625</v>
      </c>
      <c r="G8818" s="3">
        <v>53885.140625</v>
      </c>
      <c r="H8818" s="4">
        <f t="shared" si="137"/>
        <v>0</v>
      </c>
    </row>
    <row r="8819" spans="1:8">
      <c r="A8819">
        <v>2009</v>
      </c>
      <c r="B8819">
        <v>54027</v>
      </c>
      <c r="C8819" t="s">
        <v>31</v>
      </c>
      <c r="D8819" t="s">
        <v>18</v>
      </c>
      <c r="E8819" t="s">
        <v>9</v>
      </c>
      <c r="F8819" s="3">
        <v>348312.203125</v>
      </c>
      <c r="G8819" s="3">
        <v>348396.6171875</v>
      </c>
      <c r="H8819" s="4">
        <f t="shared" si="137"/>
        <v>2.4235172280112746E-4</v>
      </c>
    </row>
    <row r="8820" spans="1:8">
      <c r="A8820">
        <v>2009</v>
      </c>
      <c r="B8820">
        <v>54031</v>
      </c>
      <c r="C8820" t="s">
        <v>98</v>
      </c>
      <c r="D8820" t="s">
        <v>18</v>
      </c>
      <c r="E8820" t="s">
        <v>9</v>
      </c>
      <c r="F8820" s="3">
        <v>465823.9609375</v>
      </c>
      <c r="G8820" s="3">
        <v>465970.375</v>
      </c>
      <c r="H8820" s="4">
        <f t="shared" si="137"/>
        <v>3.1431200362757748E-4</v>
      </c>
    </row>
    <row r="8821" spans="1:8">
      <c r="A8821">
        <v>2009</v>
      </c>
      <c r="B8821">
        <v>54031</v>
      </c>
      <c r="C8821" t="s">
        <v>98</v>
      </c>
      <c r="D8821" t="s">
        <v>18</v>
      </c>
      <c r="E8821" t="s">
        <v>12</v>
      </c>
      <c r="F8821" s="3">
        <v>50839.0234375</v>
      </c>
      <c r="G8821" s="3">
        <v>50839.0234375</v>
      </c>
      <c r="H8821" s="4">
        <f t="shared" si="137"/>
        <v>0</v>
      </c>
    </row>
    <row r="8822" spans="1:8">
      <c r="A8822">
        <v>2009</v>
      </c>
      <c r="B8822">
        <v>54037</v>
      </c>
      <c r="C8822" t="s">
        <v>17</v>
      </c>
      <c r="D8822" t="s">
        <v>18</v>
      </c>
      <c r="E8822" t="s">
        <v>12</v>
      </c>
      <c r="F8822" s="3">
        <v>169862.46875</v>
      </c>
      <c r="G8822" s="3">
        <v>169862.46875</v>
      </c>
      <c r="H8822" s="4">
        <f t="shared" si="137"/>
        <v>0</v>
      </c>
    </row>
    <row r="8823" spans="1:8">
      <c r="A8823">
        <v>2009</v>
      </c>
      <c r="B8823">
        <v>54037</v>
      </c>
      <c r="C8823" t="s">
        <v>17</v>
      </c>
      <c r="D8823" t="s">
        <v>18</v>
      </c>
      <c r="E8823" t="s">
        <v>9</v>
      </c>
      <c r="F8823" s="3">
        <v>1382449.09375</v>
      </c>
      <c r="G8823" s="3">
        <v>1382864.84375</v>
      </c>
      <c r="H8823" s="4">
        <f t="shared" si="137"/>
        <v>3.007344009118238E-4</v>
      </c>
    </row>
    <row r="8824" spans="1:8">
      <c r="A8824">
        <v>2009</v>
      </c>
      <c r="B8824">
        <v>54057</v>
      </c>
      <c r="C8824" t="s">
        <v>30</v>
      </c>
      <c r="D8824" t="s">
        <v>18</v>
      </c>
      <c r="E8824" t="s">
        <v>12</v>
      </c>
      <c r="F8824" s="3">
        <v>24582.0859375</v>
      </c>
      <c r="G8824" s="3">
        <v>24582.0859375</v>
      </c>
      <c r="H8824" s="4">
        <f t="shared" si="137"/>
        <v>0</v>
      </c>
    </row>
    <row r="8825" spans="1:8">
      <c r="A8825">
        <v>2009</v>
      </c>
      <c r="B8825">
        <v>54057</v>
      </c>
      <c r="C8825" t="s">
        <v>30</v>
      </c>
      <c r="D8825" t="s">
        <v>18</v>
      </c>
      <c r="E8825" t="s">
        <v>9</v>
      </c>
      <c r="F8825" s="3">
        <v>140725.375</v>
      </c>
      <c r="G8825" s="3">
        <v>140754.36328125</v>
      </c>
      <c r="H8825" s="4">
        <f t="shared" si="137"/>
        <v>2.0599185647933075E-4</v>
      </c>
    </row>
    <row r="8826" spans="1:8">
      <c r="A8826">
        <v>2009</v>
      </c>
      <c r="B8826">
        <v>54063</v>
      </c>
      <c r="C8826" t="s">
        <v>130</v>
      </c>
      <c r="D8826" t="s">
        <v>18</v>
      </c>
      <c r="E8826" t="s">
        <v>9</v>
      </c>
      <c r="F8826" s="3">
        <v>645601.578125</v>
      </c>
      <c r="G8826" s="3">
        <v>645735.703125</v>
      </c>
      <c r="H8826" s="4">
        <f t="shared" si="137"/>
        <v>2.0775197047927756E-4</v>
      </c>
    </row>
    <row r="8827" spans="1:8">
      <c r="A8827">
        <v>2009</v>
      </c>
      <c r="B8827">
        <v>54063</v>
      </c>
      <c r="C8827" t="s">
        <v>130</v>
      </c>
      <c r="D8827" t="s">
        <v>18</v>
      </c>
      <c r="E8827" t="s">
        <v>12</v>
      </c>
      <c r="F8827" s="3">
        <v>95558.5</v>
      </c>
      <c r="G8827" s="3">
        <v>95558.5</v>
      </c>
      <c r="H8827" s="4">
        <f t="shared" si="137"/>
        <v>0</v>
      </c>
    </row>
    <row r="8828" spans="1:8">
      <c r="A8828">
        <v>2009</v>
      </c>
      <c r="B8828">
        <v>54065</v>
      </c>
      <c r="C8828" t="s">
        <v>126</v>
      </c>
      <c r="D8828" t="s">
        <v>18</v>
      </c>
      <c r="E8828" t="s">
        <v>9</v>
      </c>
      <c r="F8828" s="3">
        <v>118215.509765625</v>
      </c>
      <c r="G8828" s="3">
        <v>118247.1875</v>
      </c>
      <c r="H8828" s="4">
        <f t="shared" si="137"/>
        <v>2.6796597534286767E-4</v>
      </c>
    </row>
    <row r="8829" spans="1:8">
      <c r="A8829">
        <v>2009</v>
      </c>
      <c r="B8829">
        <v>54065</v>
      </c>
      <c r="C8829" t="s">
        <v>126</v>
      </c>
      <c r="D8829" t="s">
        <v>18</v>
      </c>
      <c r="E8829" t="s">
        <v>12</v>
      </c>
      <c r="F8829" s="3">
        <v>16134.033203125</v>
      </c>
      <c r="G8829" s="3">
        <v>16134.033203125</v>
      </c>
      <c r="H8829" s="4">
        <f t="shared" si="137"/>
        <v>0</v>
      </c>
    </row>
    <row r="8830" spans="1:8">
      <c r="A8830">
        <v>2009</v>
      </c>
      <c r="B8830">
        <v>54071</v>
      </c>
      <c r="C8830" t="s">
        <v>78</v>
      </c>
      <c r="D8830" t="s">
        <v>18</v>
      </c>
      <c r="E8830" t="s">
        <v>9</v>
      </c>
      <c r="F8830" s="3">
        <v>278916.125</v>
      </c>
      <c r="G8830" s="3">
        <v>278971.921875</v>
      </c>
      <c r="H8830" s="4">
        <f t="shared" si="137"/>
        <v>2.0004893944371269E-4</v>
      </c>
    </row>
    <row r="8831" spans="1:8">
      <c r="A8831">
        <v>2009</v>
      </c>
      <c r="B8831">
        <v>54071</v>
      </c>
      <c r="C8831" t="s">
        <v>78</v>
      </c>
      <c r="D8831" t="s">
        <v>18</v>
      </c>
      <c r="E8831" t="s">
        <v>12</v>
      </c>
      <c r="F8831" s="3">
        <v>34598.02734375</v>
      </c>
      <c r="G8831" s="3">
        <v>34598.02734375</v>
      </c>
      <c r="H8831" s="4">
        <f t="shared" si="137"/>
        <v>0</v>
      </c>
    </row>
    <row r="8832" spans="1:8">
      <c r="A8832">
        <v>2009</v>
      </c>
      <c r="B8832">
        <v>54077</v>
      </c>
      <c r="C8832" t="s">
        <v>83</v>
      </c>
      <c r="D8832" t="s">
        <v>18</v>
      </c>
      <c r="E8832" t="s">
        <v>9</v>
      </c>
      <c r="F8832" s="3">
        <v>793934.65625</v>
      </c>
      <c r="G8832" s="3">
        <v>794149.90625</v>
      </c>
      <c r="H8832" s="4">
        <f t="shared" si="137"/>
        <v>2.7111803006143179E-4</v>
      </c>
    </row>
    <row r="8833" spans="1:8">
      <c r="A8833">
        <v>2009</v>
      </c>
      <c r="B8833">
        <v>54077</v>
      </c>
      <c r="C8833" t="s">
        <v>83</v>
      </c>
      <c r="D8833" t="s">
        <v>18</v>
      </c>
      <c r="E8833" t="s">
        <v>12</v>
      </c>
      <c r="F8833" s="3">
        <v>114464.3515625</v>
      </c>
      <c r="G8833" s="3">
        <v>114464.3515625</v>
      </c>
      <c r="H8833" s="4">
        <f t="shared" si="137"/>
        <v>0</v>
      </c>
    </row>
    <row r="8834" spans="1:8">
      <c r="A8834">
        <v>2009</v>
      </c>
      <c r="B8834">
        <v>54093</v>
      </c>
      <c r="C8834" t="s">
        <v>64</v>
      </c>
      <c r="D8834" t="s">
        <v>18</v>
      </c>
      <c r="E8834" t="s">
        <v>12</v>
      </c>
      <c r="F8834" s="3">
        <v>14958.5</v>
      </c>
      <c r="G8834" s="3">
        <v>14958.5</v>
      </c>
      <c r="H8834" s="4">
        <f t="shared" ref="H8834:H8897" si="138">(G8834-F8834)/F8834</f>
        <v>0</v>
      </c>
    </row>
    <row r="8835" spans="1:8">
      <c r="A8835">
        <v>2009</v>
      </c>
      <c r="B8835">
        <v>54093</v>
      </c>
      <c r="C8835" t="s">
        <v>64</v>
      </c>
      <c r="D8835" t="s">
        <v>18</v>
      </c>
      <c r="E8835" t="s">
        <v>9</v>
      </c>
      <c r="F8835" s="3">
        <v>95729.376953125</v>
      </c>
      <c r="G8835" s="3">
        <v>95758.57421875</v>
      </c>
      <c r="H8835" s="4">
        <f t="shared" si="138"/>
        <v>3.0499796984259891E-4</v>
      </c>
    </row>
    <row r="8836" spans="1:8">
      <c r="A8836">
        <v>2010</v>
      </c>
      <c r="B8836">
        <v>10001</v>
      </c>
      <c r="C8836" t="s">
        <v>29</v>
      </c>
      <c r="D8836" t="s">
        <v>68</v>
      </c>
      <c r="E8836" t="s">
        <v>12</v>
      </c>
      <c r="F8836" s="3">
        <v>1352554.875</v>
      </c>
      <c r="G8836" s="3">
        <v>1352554.875</v>
      </c>
      <c r="H8836" s="4">
        <f t="shared" si="138"/>
        <v>0</v>
      </c>
    </row>
    <row r="8837" spans="1:8">
      <c r="A8837">
        <v>2010</v>
      </c>
      <c r="B8837">
        <v>10001</v>
      </c>
      <c r="C8837" t="s">
        <v>29</v>
      </c>
      <c r="D8837" t="s">
        <v>68</v>
      </c>
      <c r="E8837" t="s">
        <v>9</v>
      </c>
      <c r="F8837" s="3">
        <v>8593115.5</v>
      </c>
      <c r="G8837" s="3">
        <v>8680228.25</v>
      </c>
      <c r="H8837" s="4">
        <f t="shared" si="138"/>
        <v>1.0137504843266682E-2</v>
      </c>
    </row>
    <row r="8838" spans="1:8">
      <c r="A8838">
        <v>2010</v>
      </c>
      <c r="B8838">
        <v>10003</v>
      </c>
      <c r="C8838" t="s">
        <v>118</v>
      </c>
      <c r="D8838" t="s">
        <v>68</v>
      </c>
      <c r="E8838" t="s">
        <v>12</v>
      </c>
      <c r="F8838" s="3">
        <v>552386.3125</v>
      </c>
      <c r="G8838" s="3">
        <v>552386.3125</v>
      </c>
      <c r="H8838" s="4">
        <f t="shared" si="138"/>
        <v>0</v>
      </c>
    </row>
    <row r="8839" spans="1:8">
      <c r="A8839">
        <v>2010</v>
      </c>
      <c r="B8839">
        <v>10003</v>
      </c>
      <c r="C8839" t="s">
        <v>118</v>
      </c>
      <c r="D8839" t="s">
        <v>68</v>
      </c>
      <c r="E8839" t="s">
        <v>9</v>
      </c>
      <c r="F8839" s="3">
        <v>3553164.625</v>
      </c>
      <c r="G8839" s="3">
        <v>3588556.3125</v>
      </c>
      <c r="H8839" s="4">
        <f t="shared" si="138"/>
        <v>9.9606101138643415E-3</v>
      </c>
    </row>
    <row r="8840" spans="1:8">
      <c r="A8840">
        <v>2010</v>
      </c>
      <c r="B8840">
        <v>10005</v>
      </c>
      <c r="C8840" t="s">
        <v>109</v>
      </c>
      <c r="D8840" t="s">
        <v>68</v>
      </c>
      <c r="E8840" t="s">
        <v>9</v>
      </c>
      <c r="F8840" s="3">
        <v>14424842.75</v>
      </c>
      <c r="G8840" s="3">
        <v>14560780.25</v>
      </c>
      <c r="H8840" s="4">
        <f t="shared" si="138"/>
        <v>9.4238462322232246E-3</v>
      </c>
    </row>
    <row r="8841" spans="1:8">
      <c r="A8841">
        <v>2010</v>
      </c>
      <c r="B8841">
        <v>10005</v>
      </c>
      <c r="C8841" t="s">
        <v>109</v>
      </c>
      <c r="D8841" t="s">
        <v>68</v>
      </c>
      <c r="E8841" t="s">
        <v>12</v>
      </c>
      <c r="F8841" s="3">
        <v>1957071.25</v>
      </c>
      <c r="G8841" s="3">
        <v>1957071.25</v>
      </c>
      <c r="H8841" s="4">
        <f t="shared" si="138"/>
        <v>0</v>
      </c>
    </row>
    <row r="8842" spans="1:8">
      <c r="A8842">
        <v>2010</v>
      </c>
      <c r="B8842">
        <v>24001</v>
      </c>
      <c r="C8842" t="s">
        <v>54</v>
      </c>
      <c r="D8842" t="s">
        <v>28</v>
      </c>
      <c r="E8842" t="s">
        <v>9</v>
      </c>
      <c r="F8842" s="3">
        <v>220516.5234375</v>
      </c>
      <c r="G8842" s="3">
        <v>222809.41796875</v>
      </c>
      <c r="H8842" s="4">
        <f t="shared" si="138"/>
        <v>1.03978354796613E-2</v>
      </c>
    </row>
    <row r="8843" spans="1:8">
      <c r="A8843">
        <v>2010</v>
      </c>
      <c r="B8843">
        <v>24001</v>
      </c>
      <c r="C8843" t="s">
        <v>54</v>
      </c>
      <c r="D8843" t="s">
        <v>28</v>
      </c>
      <c r="E8843" t="s">
        <v>12</v>
      </c>
      <c r="F8843" s="3">
        <v>43162.8828125</v>
      </c>
      <c r="G8843" s="3">
        <v>43162.8828125</v>
      </c>
      <c r="H8843" s="4">
        <f t="shared" si="138"/>
        <v>0</v>
      </c>
    </row>
    <row r="8844" spans="1:8">
      <c r="A8844">
        <v>2010</v>
      </c>
      <c r="B8844">
        <v>24003</v>
      </c>
      <c r="C8844" t="s">
        <v>48</v>
      </c>
      <c r="D8844" t="s">
        <v>28</v>
      </c>
      <c r="E8844" t="s">
        <v>12</v>
      </c>
      <c r="F8844" s="3">
        <v>97594.765625</v>
      </c>
      <c r="G8844" s="3">
        <v>97594.765625</v>
      </c>
      <c r="H8844" s="4">
        <f t="shared" si="138"/>
        <v>0</v>
      </c>
    </row>
    <row r="8845" spans="1:8">
      <c r="A8845">
        <v>2010</v>
      </c>
      <c r="B8845">
        <v>24003</v>
      </c>
      <c r="C8845" t="s">
        <v>48</v>
      </c>
      <c r="D8845" t="s">
        <v>28</v>
      </c>
      <c r="E8845" t="s">
        <v>9</v>
      </c>
      <c r="F8845" s="3">
        <v>683556.578125</v>
      </c>
      <c r="G8845" s="3">
        <v>689935.578125</v>
      </c>
      <c r="H8845" s="4">
        <f t="shared" si="138"/>
        <v>9.3320731657614026E-3</v>
      </c>
    </row>
    <row r="8846" spans="1:8">
      <c r="A8846">
        <v>2010</v>
      </c>
      <c r="B8846">
        <v>24005</v>
      </c>
      <c r="C8846" t="s">
        <v>168</v>
      </c>
      <c r="D8846" t="s">
        <v>28</v>
      </c>
      <c r="E8846" t="s">
        <v>12</v>
      </c>
      <c r="F8846" s="3">
        <v>367417.5</v>
      </c>
      <c r="G8846" s="3">
        <v>367417.5</v>
      </c>
      <c r="H8846" s="4">
        <f t="shared" si="138"/>
        <v>0</v>
      </c>
    </row>
    <row r="8847" spans="1:8">
      <c r="A8847">
        <v>2010</v>
      </c>
      <c r="B8847">
        <v>24005</v>
      </c>
      <c r="C8847" t="s">
        <v>168</v>
      </c>
      <c r="D8847" t="s">
        <v>28</v>
      </c>
      <c r="E8847" t="s">
        <v>9</v>
      </c>
      <c r="F8847" s="3">
        <v>2679408.875</v>
      </c>
      <c r="G8847" s="3">
        <v>2704296.5625</v>
      </c>
      <c r="H8847" s="4">
        <f t="shared" si="138"/>
        <v>9.2884993149841676E-3</v>
      </c>
    </row>
    <row r="8848" spans="1:8">
      <c r="A8848">
        <v>2010</v>
      </c>
      <c r="B8848">
        <v>24009</v>
      </c>
      <c r="C8848" t="s">
        <v>167</v>
      </c>
      <c r="D8848" t="s">
        <v>28</v>
      </c>
      <c r="E8848" t="s">
        <v>9</v>
      </c>
      <c r="F8848" s="3">
        <v>781060.328125</v>
      </c>
      <c r="G8848" s="3">
        <v>787891.59375</v>
      </c>
      <c r="H8848" s="4">
        <f t="shared" si="138"/>
        <v>8.7461433886919064E-3</v>
      </c>
    </row>
    <row r="8849" spans="1:8">
      <c r="A8849">
        <v>2010</v>
      </c>
      <c r="B8849">
        <v>24009</v>
      </c>
      <c r="C8849" t="s">
        <v>167</v>
      </c>
      <c r="D8849" t="s">
        <v>28</v>
      </c>
      <c r="E8849" t="s">
        <v>12</v>
      </c>
      <c r="F8849" s="3">
        <v>108938.4296875</v>
      </c>
      <c r="G8849" s="3">
        <v>108938.4296875</v>
      </c>
      <c r="H8849" s="4">
        <f t="shared" si="138"/>
        <v>0</v>
      </c>
    </row>
    <row r="8850" spans="1:8">
      <c r="A8850">
        <v>2010</v>
      </c>
      <c r="B8850">
        <v>24011</v>
      </c>
      <c r="C8850" t="s">
        <v>70</v>
      </c>
      <c r="D8850" t="s">
        <v>28</v>
      </c>
      <c r="E8850" t="s">
        <v>12</v>
      </c>
      <c r="F8850" s="3">
        <v>898316.8125</v>
      </c>
      <c r="G8850" s="3">
        <v>898316.8125</v>
      </c>
      <c r="H8850" s="4">
        <f t="shared" si="138"/>
        <v>0</v>
      </c>
    </row>
    <row r="8851" spans="1:8">
      <c r="A8851">
        <v>2010</v>
      </c>
      <c r="B8851">
        <v>24011</v>
      </c>
      <c r="C8851" t="s">
        <v>70</v>
      </c>
      <c r="D8851" t="s">
        <v>28</v>
      </c>
      <c r="E8851" t="s">
        <v>9</v>
      </c>
      <c r="F8851" s="3">
        <v>6801350</v>
      </c>
      <c r="G8851" s="3">
        <v>6867110.625</v>
      </c>
      <c r="H8851" s="4">
        <f t="shared" si="138"/>
        <v>9.6687606137016921E-3</v>
      </c>
    </row>
    <row r="8852" spans="1:8">
      <c r="A8852">
        <v>2010</v>
      </c>
      <c r="B8852">
        <v>24013</v>
      </c>
      <c r="C8852" t="s">
        <v>141</v>
      </c>
      <c r="D8852" t="s">
        <v>28</v>
      </c>
      <c r="E8852" t="s">
        <v>12</v>
      </c>
      <c r="F8852" s="3">
        <v>686483.6875</v>
      </c>
      <c r="G8852" s="3">
        <v>686483.6875</v>
      </c>
      <c r="H8852" s="4">
        <f t="shared" si="138"/>
        <v>0</v>
      </c>
    </row>
    <row r="8853" spans="1:8">
      <c r="A8853">
        <v>2010</v>
      </c>
      <c r="B8853">
        <v>24013</v>
      </c>
      <c r="C8853" t="s">
        <v>141</v>
      </c>
      <c r="D8853" t="s">
        <v>28</v>
      </c>
      <c r="E8853" t="s">
        <v>9</v>
      </c>
      <c r="F8853" s="3">
        <v>4885694.625</v>
      </c>
      <c r="G8853" s="3">
        <v>4930227.25</v>
      </c>
      <c r="H8853" s="4">
        <f t="shared" si="138"/>
        <v>9.1149014455646615E-3</v>
      </c>
    </row>
    <row r="8854" spans="1:8">
      <c r="A8854">
        <v>2010</v>
      </c>
      <c r="B8854">
        <v>24015</v>
      </c>
      <c r="C8854" t="s">
        <v>160</v>
      </c>
      <c r="D8854" t="s">
        <v>28</v>
      </c>
      <c r="E8854" t="s">
        <v>12</v>
      </c>
      <c r="F8854" s="3">
        <v>422803.0625</v>
      </c>
      <c r="G8854" s="3">
        <v>422803.0625</v>
      </c>
      <c r="H8854" s="4">
        <f t="shared" si="138"/>
        <v>0</v>
      </c>
    </row>
    <row r="8855" spans="1:8">
      <c r="A8855">
        <v>2010</v>
      </c>
      <c r="B8855">
        <v>24015</v>
      </c>
      <c r="C8855" t="s">
        <v>160</v>
      </c>
      <c r="D8855" t="s">
        <v>28</v>
      </c>
      <c r="E8855" t="s">
        <v>9</v>
      </c>
      <c r="F8855" s="3">
        <v>3077133.3125</v>
      </c>
      <c r="G8855" s="3">
        <v>3103782</v>
      </c>
      <c r="H8855" s="4">
        <f t="shared" si="138"/>
        <v>8.6602317136365535E-3</v>
      </c>
    </row>
    <row r="8856" spans="1:8">
      <c r="A8856">
        <v>2010</v>
      </c>
      <c r="B8856">
        <v>24017</v>
      </c>
      <c r="C8856" t="s">
        <v>81</v>
      </c>
      <c r="D8856" t="s">
        <v>28</v>
      </c>
      <c r="E8856" t="s">
        <v>12</v>
      </c>
      <c r="F8856" s="3">
        <v>161580.1875</v>
      </c>
      <c r="G8856" s="3">
        <v>161580.1875</v>
      </c>
      <c r="H8856" s="4">
        <f t="shared" si="138"/>
        <v>0</v>
      </c>
    </row>
    <row r="8857" spans="1:8">
      <c r="A8857">
        <v>2010</v>
      </c>
      <c r="B8857">
        <v>24017</v>
      </c>
      <c r="C8857" t="s">
        <v>81</v>
      </c>
      <c r="D8857" t="s">
        <v>28</v>
      </c>
      <c r="E8857" t="s">
        <v>9</v>
      </c>
      <c r="F8857" s="3">
        <v>1157882.40625</v>
      </c>
      <c r="G8857" s="3">
        <v>1168593.5625</v>
      </c>
      <c r="H8857" s="4">
        <f t="shared" si="138"/>
        <v>9.2506425455499489E-3</v>
      </c>
    </row>
    <row r="8858" spans="1:8">
      <c r="A8858">
        <v>2010</v>
      </c>
      <c r="B8858">
        <v>24019</v>
      </c>
      <c r="C8858" t="s">
        <v>145</v>
      </c>
      <c r="D8858" t="s">
        <v>28</v>
      </c>
      <c r="E8858" t="s">
        <v>12</v>
      </c>
      <c r="F8858" s="3">
        <v>663782.3125</v>
      </c>
      <c r="G8858" s="3">
        <v>663782.3125</v>
      </c>
      <c r="H8858" s="4">
        <f t="shared" si="138"/>
        <v>0</v>
      </c>
    </row>
    <row r="8859" spans="1:8">
      <c r="A8859">
        <v>2010</v>
      </c>
      <c r="B8859">
        <v>24019</v>
      </c>
      <c r="C8859" t="s">
        <v>145</v>
      </c>
      <c r="D8859" t="s">
        <v>28</v>
      </c>
      <c r="E8859" t="s">
        <v>9</v>
      </c>
      <c r="F8859" s="3">
        <v>5007418.375</v>
      </c>
      <c r="G8859" s="3">
        <v>5055930.375</v>
      </c>
      <c r="H8859" s="4">
        <f t="shared" si="138"/>
        <v>9.6880261178495988E-3</v>
      </c>
    </row>
    <row r="8860" spans="1:8">
      <c r="A8860">
        <v>2010</v>
      </c>
      <c r="B8860">
        <v>24021</v>
      </c>
      <c r="C8860" t="s">
        <v>52</v>
      </c>
      <c r="D8860" t="s">
        <v>28</v>
      </c>
      <c r="E8860" t="s">
        <v>12</v>
      </c>
      <c r="F8860" s="3">
        <v>844180.8125</v>
      </c>
      <c r="G8860" s="3">
        <v>844180.8125</v>
      </c>
      <c r="H8860" s="4">
        <f t="shared" si="138"/>
        <v>0</v>
      </c>
    </row>
    <row r="8861" spans="1:8">
      <c r="A8861">
        <v>2010</v>
      </c>
      <c r="B8861">
        <v>24021</v>
      </c>
      <c r="C8861" t="s">
        <v>52</v>
      </c>
      <c r="D8861" t="s">
        <v>28</v>
      </c>
      <c r="E8861" t="s">
        <v>9</v>
      </c>
      <c r="F8861" s="3">
        <v>5610276.625</v>
      </c>
      <c r="G8861" s="3">
        <v>5658715.375</v>
      </c>
      <c r="H8861" s="4">
        <f t="shared" si="138"/>
        <v>8.6339325558657271E-3</v>
      </c>
    </row>
    <row r="8862" spans="1:8">
      <c r="A8862">
        <v>2010</v>
      </c>
      <c r="B8862">
        <v>24023</v>
      </c>
      <c r="C8862" t="s">
        <v>84</v>
      </c>
      <c r="D8862" t="s">
        <v>28</v>
      </c>
      <c r="E8862" t="s">
        <v>12</v>
      </c>
      <c r="F8862" s="3">
        <v>187367.15625</v>
      </c>
      <c r="G8862" s="3">
        <v>187367.15625</v>
      </c>
      <c r="H8862" s="4">
        <f t="shared" si="138"/>
        <v>0</v>
      </c>
    </row>
    <row r="8863" spans="1:8">
      <c r="A8863">
        <v>2010</v>
      </c>
      <c r="B8863">
        <v>24023</v>
      </c>
      <c r="C8863" t="s">
        <v>84</v>
      </c>
      <c r="D8863" t="s">
        <v>28</v>
      </c>
      <c r="E8863" t="s">
        <v>9</v>
      </c>
      <c r="F8863" s="3">
        <v>1078934.90625</v>
      </c>
      <c r="G8863" s="3">
        <v>1088426.5</v>
      </c>
      <c r="H8863" s="4">
        <f t="shared" si="138"/>
        <v>8.7971885004531521E-3</v>
      </c>
    </row>
    <row r="8864" spans="1:8">
      <c r="A8864">
        <v>2010</v>
      </c>
      <c r="B8864">
        <v>24025</v>
      </c>
      <c r="C8864" t="s">
        <v>111</v>
      </c>
      <c r="D8864" t="s">
        <v>28</v>
      </c>
      <c r="E8864" t="s">
        <v>9</v>
      </c>
      <c r="F8864" s="3">
        <v>2368400.125</v>
      </c>
      <c r="G8864" s="3">
        <v>2391428.8125</v>
      </c>
      <c r="H8864" s="4">
        <f t="shared" si="138"/>
        <v>9.7233095273544633E-3</v>
      </c>
    </row>
    <row r="8865" spans="1:8">
      <c r="A8865">
        <v>2010</v>
      </c>
      <c r="B8865">
        <v>24025</v>
      </c>
      <c r="C8865" t="s">
        <v>111</v>
      </c>
      <c r="D8865" t="s">
        <v>28</v>
      </c>
      <c r="E8865" t="s">
        <v>12</v>
      </c>
      <c r="F8865" s="3">
        <v>302143.40625</v>
      </c>
      <c r="G8865" s="3">
        <v>302143.40625</v>
      </c>
      <c r="H8865" s="4">
        <f t="shared" si="138"/>
        <v>0</v>
      </c>
    </row>
    <row r="8866" spans="1:8">
      <c r="A8866">
        <v>2010</v>
      </c>
      <c r="B8866">
        <v>24027</v>
      </c>
      <c r="C8866" t="s">
        <v>134</v>
      </c>
      <c r="D8866" t="s">
        <v>28</v>
      </c>
      <c r="E8866" t="s">
        <v>12</v>
      </c>
      <c r="F8866" s="3">
        <v>122978.1328125</v>
      </c>
      <c r="G8866" s="3">
        <v>122978.1328125</v>
      </c>
      <c r="H8866" s="4">
        <f t="shared" si="138"/>
        <v>0</v>
      </c>
    </row>
    <row r="8867" spans="1:8">
      <c r="A8867">
        <v>2010</v>
      </c>
      <c r="B8867">
        <v>24027</v>
      </c>
      <c r="C8867" t="s">
        <v>134</v>
      </c>
      <c r="D8867" t="s">
        <v>28</v>
      </c>
      <c r="E8867" t="s">
        <v>9</v>
      </c>
      <c r="F8867" s="3">
        <v>923906.578125</v>
      </c>
      <c r="G8867" s="3">
        <v>933323.734375</v>
      </c>
      <c r="H8867" s="4">
        <f t="shared" si="138"/>
        <v>1.0192758091528498E-2</v>
      </c>
    </row>
    <row r="8868" spans="1:8">
      <c r="A8868">
        <v>2010</v>
      </c>
      <c r="B8868">
        <v>24029</v>
      </c>
      <c r="C8868" t="s">
        <v>29</v>
      </c>
      <c r="D8868" t="s">
        <v>28</v>
      </c>
      <c r="E8868" t="s">
        <v>12</v>
      </c>
      <c r="F8868" s="3">
        <v>798981.5</v>
      </c>
      <c r="G8868" s="3">
        <v>798981.5</v>
      </c>
      <c r="H8868" s="4">
        <f t="shared" si="138"/>
        <v>0</v>
      </c>
    </row>
    <row r="8869" spans="1:8">
      <c r="A8869">
        <v>2010</v>
      </c>
      <c r="B8869">
        <v>24029</v>
      </c>
      <c r="C8869" t="s">
        <v>29</v>
      </c>
      <c r="D8869" t="s">
        <v>28</v>
      </c>
      <c r="E8869" t="s">
        <v>9</v>
      </c>
      <c r="F8869" s="3">
        <v>6306123.25</v>
      </c>
      <c r="G8869" s="3">
        <v>6373260.625</v>
      </c>
      <c r="H8869" s="4">
        <f t="shared" si="138"/>
        <v>1.0646378502037682E-2</v>
      </c>
    </row>
    <row r="8870" spans="1:8">
      <c r="A8870">
        <v>2010</v>
      </c>
      <c r="B8870">
        <v>24031</v>
      </c>
      <c r="C8870" t="s">
        <v>96</v>
      </c>
      <c r="D8870" t="s">
        <v>28</v>
      </c>
      <c r="E8870" t="s">
        <v>9</v>
      </c>
      <c r="F8870" s="3">
        <v>2084397.84375</v>
      </c>
      <c r="G8870" s="3">
        <v>2103796.3125</v>
      </c>
      <c r="H8870" s="4">
        <f t="shared" si="138"/>
        <v>9.3065096992715115E-3</v>
      </c>
    </row>
    <row r="8871" spans="1:8">
      <c r="A8871">
        <v>2010</v>
      </c>
      <c r="B8871">
        <v>24031</v>
      </c>
      <c r="C8871" t="s">
        <v>96</v>
      </c>
      <c r="D8871" t="s">
        <v>28</v>
      </c>
      <c r="E8871" t="s">
        <v>12</v>
      </c>
      <c r="F8871" s="3">
        <v>289019.4375</v>
      </c>
      <c r="G8871" s="3">
        <v>289019.4375</v>
      </c>
      <c r="H8871" s="4">
        <f t="shared" si="138"/>
        <v>0</v>
      </c>
    </row>
    <row r="8872" spans="1:8">
      <c r="A8872">
        <v>2010</v>
      </c>
      <c r="B8872">
        <v>24033</v>
      </c>
      <c r="C8872" t="s">
        <v>119</v>
      </c>
      <c r="D8872" t="s">
        <v>28</v>
      </c>
      <c r="E8872" t="s">
        <v>12</v>
      </c>
      <c r="F8872" s="3">
        <v>153190.421875</v>
      </c>
      <c r="G8872" s="3">
        <v>153190.421875</v>
      </c>
      <c r="H8872" s="4">
        <f t="shared" si="138"/>
        <v>0</v>
      </c>
    </row>
    <row r="8873" spans="1:8">
      <c r="A8873">
        <v>2010</v>
      </c>
      <c r="B8873">
        <v>24033</v>
      </c>
      <c r="C8873" t="s">
        <v>119</v>
      </c>
      <c r="D8873" t="s">
        <v>28</v>
      </c>
      <c r="E8873" t="s">
        <v>9</v>
      </c>
      <c r="F8873" s="3">
        <v>962423.421875</v>
      </c>
      <c r="G8873" s="3">
        <v>891301.015625</v>
      </c>
      <c r="H8873" s="4">
        <f t="shared" si="138"/>
        <v>-7.389928864307857E-2</v>
      </c>
    </row>
    <row r="8874" spans="1:8">
      <c r="A8874">
        <v>2010</v>
      </c>
      <c r="B8874">
        <v>24035</v>
      </c>
      <c r="C8874" t="s">
        <v>153</v>
      </c>
      <c r="D8874" t="s">
        <v>28</v>
      </c>
      <c r="E8874" t="s">
        <v>9</v>
      </c>
      <c r="F8874" s="3">
        <v>8143330.75</v>
      </c>
      <c r="G8874" s="3">
        <v>8221312.125</v>
      </c>
      <c r="H8874" s="4">
        <f t="shared" si="138"/>
        <v>9.5761031197216205E-3</v>
      </c>
    </row>
    <row r="8875" spans="1:8">
      <c r="A8875">
        <v>2010</v>
      </c>
      <c r="B8875">
        <v>24035</v>
      </c>
      <c r="C8875" t="s">
        <v>153</v>
      </c>
      <c r="D8875" t="s">
        <v>28</v>
      </c>
      <c r="E8875" t="s">
        <v>12</v>
      </c>
      <c r="F8875" s="3">
        <v>1074004.5</v>
      </c>
      <c r="G8875" s="3">
        <v>1074004.5</v>
      </c>
      <c r="H8875" s="4">
        <f t="shared" si="138"/>
        <v>0</v>
      </c>
    </row>
    <row r="8876" spans="1:8">
      <c r="A8876">
        <v>2010</v>
      </c>
      <c r="B8876">
        <v>24037</v>
      </c>
      <c r="C8876" t="s">
        <v>27</v>
      </c>
      <c r="D8876" t="s">
        <v>28</v>
      </c>
      <c r="E8876" t="s">
        <v>12</v>
      </c>
      <c r="F8876" s="3">
        <v>265625.34375</v>
      </c>
      <c r="G8876" s="3">
        <v>265625.34375</v>
      </c>
      <c r="H8876" s="4">
        <f t="shared" si="138"/>
        <v>0</v>
      </c>
    </row>
    <row r="8877" spans="1:8">
      <c r="A8877">
        <v>2010</v>
      </c>
      <c r="B8877">
        <v>24037</v>
      </c>
      <c r="C8877" t="s">
        <v>27</v>
      </c>
      <c r="D8877" t="s">
        <v>28</v>
      </c>
      <c r="E8877" t="s">
        <v>9</v>
      </c>
      <c r="F8877" s="3">
        <v>1760048.1875</v>
      </c>
      <c r="G8877" s="3">
        <v>1773911.375</v>
      </c>
      <c r="H8877" s="4">
        <f t="shared" si="138"/>
        <v>7.8765954241806803E-3</v>
      </c>
    </row>
    <row r="8878" spans="1:8">
      <c r="A8878">
        <v>2010</v>
      </c>
      <c r="B8878">
        <v>24039</v>
      </c>
      <c r="C8878" t="s">
        <v>123</v>
      </c>
      <c r="D8878" t="s">
        <v>28</v>
      </c>
      <c r="E8878" t="s">
        <v>9</v>
      </c>
      <c r="F8878" s="3">
        <v>1649026.5</v>
      </c>
      <c r="G8878" s="3">
        <v>1667280.34375</v>
      </c>
      <c r="H8878" s="4">
        <f t="shared" si="138"/>
        <v>1.1069466591349502E-2</v>
      </c>
    </row>
    <row r="8879" spans="1:8">
      <c r="A8879">
        <v>2010</v>
      </c>
      <c r="B8879">
        <v>24039</v>
      </c>
      <c r="C8879" t="s">
        <v>123</v>
      </c>
      <c r="D8879" t="s">
        <v>28</v>
      </c>
      <c r="E8879" t="s">
        <v>12</v>
      </c>
      <c r="F8879" s="3">
        <v>179830.09375</v>
      </c>
      <c r="G8879" s="3">
        <v>179830.09375</v>
      </c>
      <c r="H8879" s="4">
        <f t="shared" si="138"/>
        <v>0</v>
      </c>
    </row>
    <row r="8880" spans="1:8">
      <c r="A8880">
        <v>2010</v>
      </c>
      <c r="B8880">
        <v>24041</v>
      </c>
      <c r="C8880" t="s">
        <v>91</v>
      </c>
      <c r="D8880" t="s">
        <v>28</v>
      </c>
      <c r="E8880" t="s">
        <v>12</v>
      </c>
      <c r="F8880" s="3">
        <v>730251.0625</v>
      </c>
      <c r="G8880" s="3">
        <v>730251.0625</v>
      </c>
      <c r="H8880" s="4">
        <f t="shared" si="138"/>
        <v>0</v>
      </c>
    </row>
    <row r="8881" spans="1:8">
      <c r="A8881">
        <v>2010</v>
      </c>
      <c r="B8881">
        <v>24041</v>
      </c>
      <c r="C8881" t="s">
        <v>91</v>
      </c>
      <c r="D8881" t="s">
        <v>28</v>
      </c>
      <c r="E8881" t="s">
        <v>9</v>
      </c>
      <c r="F8881" s="3">
        <v>5567090</v>
      </c>
      <c r="G8881" s="3">
        <v>5622726.75</v>
      </c>
      <c r="H8881" s="4">
        <f t="shared" si="138"/>
        <v>9.9938657359590014E-3</v>
      </c>
    </row>
    <row r="8882" spans="1:8">
      <c r="A8882">
        <v>2010</v>
      </c>
      <c r="B8882">
        <v>24043</v>
      </c>
      <c r="C8882" t="s">
        <v>40</v>
      </c>
      <c r="D8882" t="s">
        <v>28</v>
      </c>
      <c r="E8882" t="s">
        <v>12</v>
      </c>
      <c r="F8882" s="3">
        <v>465272.21875</v>
      </c>
      <c r="G8882" s="3">
        <v>465272.21875</v>
      </c>
      <c r="H8882" s="4">
        <f t="shared" si="138"/>
        <v>0</v>
      </c>
    </row>
    <row r="8883" spans="1:8">
      <c r="A8883">
        <v>2010</v>
      </c>
      <c r="B8883">
        <v>24043</v>
      </c>
      <c r="C8883" t="s">
        <v>40</v>
      </c>
      <c r="D8883" t="s">
        <v>28</v>
      </c>
      <c r="E8883" t="s">
        <v>9</v>
      </c>
      <c r="F8883" s="3">
        <v>3283063</v>
      </c>
      <c r="G8883" s="3">
        <v>3317535.6875</v>
      </c>
      <c r="H8883" s="4">
        <f t="shared" si="138"/>
        <v>1.0500160216237094E-2</v>
      </c>
    </row>
    <row r="8884" spans="1:8">
      <c r="A8884">
        <v>2010</v>
      </c>
      <c r="B8884">
        <v>24045</v>
      </c>
      <c r="C8884" t="s">
        <v>138</v>
      </c>
      <c r="D8884" t="s">
        <v>28</v>
      </c>
      <c r="E8884" t="s">
        <v>12</v>
      </c>
      <c r="F8884" s="3">
        <v>347565.375</v>
      </c>
      <c r="G8884" s="3">
        <v>347565.375</v>
      </c>
      <c r="H8884" s="4">
        <f t="shared" si="138"/>
        <v>0</v>
      </c>
    </row>
    <row r="8885" spans="1:8">
      <c r="A8885">
        <v>2010</v>
      </c>
      <c r="B8885">
        <v>24045</v>
      </c>
      <c r="C8885" t="s">
        <v>138</v>
      </c>
      <c r="D8885" t="s">
        <v>28</v>
      </c>
      <c r="E8885" t="s">
        <v>9</v>
      </c>
      <c r="F8885" s="3">
        <v>2734699.5</v>
      </c>
      <c r="G8885" s="3">
        <v>2758415.1875</v>
      </c>
      <c r="H8885" s="4">
        <f t="shared" si="138"/>
        <v>8.6721365546744717E-3</v>
      </c>
    </row>
    <row r="8886" spans="1:8">
      <c r="A8886">
        <v>2010</v>
      </c>
      <c r="B8886">
        <v>24047</v>
      </c>
      <c r="C8886" t="s">
        <v>90</v>
      </c>
      <c r="D8886" t="s">
        <v>28</v>
      </c>
      <c r="E8886" t="s">
        <v>12</v>
      </c>
      <c r="F8886" s="3">
        <v>427641.75</v>
      </c>
      <c r="G8886" s="3">
        <v>427641.75</v>
      </c>
      <c r="H8886" s="4">
        <f t="shared" si="138"/>
        <v>0</v>
      </c>
    </row>
    <row r="8887" spans="1:8">
      <c r="A8887">
        <v>2010</v>
      </c>
      <c r="B8887">
        <v>24047</v>
      </c>
      <c r="C8887" t="s">
        <v>90</v>
      </c>
      <c r="D8887" t="s">
        <v>28</v>
      </c>
      <c r="E8887" t="s">
        <v>9</v>
      </c>
      <c r="F8887" s="3">
        <v>3680965.6875</v>
      </c>
      <c r="G8887" s="3">
        <v>3720166</v>
      </c>
      <c r="H8887" s="4">
        <f t="shared" si="138"/>
        <v>1.0649464251492021E-2</v>
      </c>
    </row>
    <row r="8888" spans="1:8">
      <c r="A8888">
        <v>2010</v>
      </c>
      <c r="B8888">
        <v>36003</v>
      </c>
      <c r="C8888" t="s">
        <v>54</v>
      </c>
      <c r="D8888" t="s">
        <v>24</v>
      </c>
      <c r="E8888" t="s">
        <v>12</v>
      </c>
      <c r="F8888" s="3">
        <v>192237.8125</v>
      </c>
      <c r="G8888" s="3">
        <v>192237.8125</v>
      </c>
      <c r="H8888" s="4">
        <f t="shared" si="138"/>
        <v>0</v>
      </c>
    </row>
    <row r="8889" spans="1:8">
      <c r="A8889">
        <v>2010</v>
      </c>
      <c r="B8889">
        <v>36003</v>
      </c>
      <c r="C8889" t="s">
        <v>54</v>
      </c>
      <c r="D8889" t="s">
        <v>24</v>
      </c>
      <c r="E8889" t="s">
        <v>9</v>
      </c>
      <c r="F8889" s="3">
        <v>1090766.34375</v>
      </c>
      <c r="G8889" s="3">
        <v>1101298.4375</v>
      </c>
      <c r="H8889" s="4">
        <f t="shared" si="138"/>
        <v>9.655682732005821E-3</v>
      </c>
    </row>
    <row r="8890" spans="1:8">
      <c r="A8890">
        <v>2010</v>
      </c>
      <c r="B8890">
        <v>36007</v>
      </c>
      <c r="C8890" t="s">
        <v>154</v>
      </c>
      <c r="D8890" t="s">
        <v>24</v>
      </c>
      <c r="E8890" t="s">
        <v>12</v>
      </c>
      <c r="F8890" s="3">
        <v>69281.21875</v>
      </c>
      <c r="G8890" s="3">
        <v>69281.21875</v>
      </c>
      <c r="H8890" s="4">
        <f t="shared" si="138"/>
        <v>0</v>
      </c>
    </row>
    <row r="8891" spans="1:8">
      <c r="A8891">
        <v>2010</v>
      </c>
      <c r="B8891">
        <v>36007</v>
      </c>
      <c r="C8891" t="s">
        <v>154</v>
      </c>
      <c r="D8891" t="s">
        <v>24</v>
      </c>
      <c r="E8891" t="s">
        <v>9</v>
      </c>
      <c r="F8891" s="3">
        <v>321153.5625</v>
      </c>
      <c r="G8891" s="3">
        <v>323651.125</v>
      </c>
      <c r="H8891" s="4">
        <f t="shared" si="138"/>
        <v>7.776848186138368E-3</v>
      </c>
    </row>
    <row r="8892" spans="1:8">
      <c r="A8892">
        <v>2010</v>
      </c>
      <c r="B8892">
        <v>36015</v>
      </c>
      <c r="C8892" t="s">
        <v>120</v>
      </c>
      <c r="D8892" t="s">
        <v>24</v>
      </c>
      <c r="E8892" t="s">
        <v>12</v>
      </c>
      <c r="F8892" s="3">
        <v>80420.90625</v>
      </c>
      <c r="G8892" s="3">
        <v>80420.90625</v>
      </c>
      <c r="H8892" s="4">
        <f t="shared" si="138"/>
        <v>0</v>
      </c>
    </row>
    <row r="8893" spans="1:8">
      <c r="A8893">
        <v>2010</v>
      </c>
      <c r="B8893">
        <v>36015</v>
      </c>
      <c r="C8893" t="s">
        <v>120</v>
      </c>
      <c r="D8893" t="s">
        <v>24</v>
      </c>
      <c r="E8893" t="s">
        <v>9</v>
      </c>
      <c r="F8893" s="3">
        <v>466993.375</v>
      </c>
      <c r="G8893" s="3">
        <v>472045.5</v>
      </c>
      <c r="H8893" s="4">
        <f t="shared" si="138"/>
        <v>1.0818408291124045E-2</v>
      </c>
    </row>
    <row r="8894" spans="1:8">
      <c r="A8894">
        <v>2010</v>
      </c>
      <c r="B8894">
        <v>36017</v>
      </c>
      <c r="C8894" t="s">
        <v>32</v>
      </c>
      <c r="D8894" t="s">
        <v>24</v>
      </c>
      <c r="E8894" t="s">
        <v>9</v>
      </c>
      <c r="F8894" s="3">
        <v>1025571.75</v>
      </c>
      <c r="G8894" s="3">
        <v>1033249</v>
      </c>
      <c r="H8894" s="4">
        <f t="shared" si="138"/>
        <v>7.4858243706498349E-3</v>
      </c>
    </row>
    <row r="8895" spans="1:8">
      <c r="A8895">
        <v>2010</v>
      </c>
      <c r="B8895">
        <v>36017</v>
      </c>
      <c r="C8895" t="s">
        <v>32</v>
      </c>
      <c r="D8895" t="s">
        <v>24</v>
      </c>
      <c r="E8895" t="s">
        <v>12</v>
      </c>
      <c r="F8895" s="3">
        <v>185752.53125</v>
      </c>
      <c r="G8895" s="3">
        <v>185752.53125</v>
      </c>
      <c r="H8895" s="4">
        <f t="shared" si="138"/>
        <v>0</v>
      </c>
    </row>
    <row r="8896" spans="1:8">
      <c r="A8896">
        <v>2010</v>
      </c>
      <c r="B8896">
        <v>36023</v>
      </c>
      <c r="C8896" t="s">
        <v>164</v>
      </c>
      <c r="D8896" t="s">
        <v>24</v>
      </c>
      <c r="E8896" t="s">
        <v>9</v>
      </c>
      <c r="F8896" s="3">
        <v>926873.5</v>
      </c>
      <c r="G8896" s="3">
        <v>932848.34375</v>
      </c>
      <c r="H8896" s="4">
        <f t="shared" si="138"/>
        <v>6.4462343027392628E-3</v>
      </c>
    </row>
    <row r="8897" spans="1:8">
      <c r="A8897">
        <v>2010</v>
      </c>
      <c r="B8897">
        <v>36023</v>
      </c>
      <c r="C8897" t="s">
        <v>164</v>
      </c>
      <c r="D8897" t="s">
        <v>24</v>
      </c>
      <c r="E8897" t="s">
        <v>12</v>
      </c>
      <c r="F8897" s="3">
        <v>176164.484375</v>
      </c>
      <c r="G8897" s="3">
        <v>176164.484375</v>
      </c>
      <c r="H8897" s="4">
        <f t="shared" si="138"/>
        <v>0</v>
      </c>
    </row>
    <row r="8898" spans="1:8">
      <c r="A8898">
        <v>2010</v>
      </c>
      <c r="B8898">
        <v>36025</v>
      </c>
      <c r="C8898" t="s">
        <v>62</v>
      </c>
      <c r="D8898" t="s">
        <v>24</v>
      </c>
      <c r="E8898" t="s">
        <v>9</v>
      </c>
      <c r="F8898" s="3">
        <v>443893</v>
      </c>
      <c r="G8898" s="3">
        <v>446743.0859375</v>
      </c>
      <c r="H8898" s="4">
        <f t="shared" ref="H8898:H8961" si="139">(G8898-F8898)/F8898</f>
        <v>6.4206597930131807E-3</v>
      </c>
    </row>
    <row r="8899" spans="1:8">
      <c r="A8899">
        <v>2010</v>
      </c>
      <c r="B8899">
        <v>36025</v>
      </c>
      <c r="C8899" t="s">
        <v>62</v>
      </c>
      <c r="D8899" t="s">
        <v>24</v>
      </c>
      <c r="E8899" t="s">
        <v>12</v>
      </c>
      <c r="F8899" s="3">
        <v>109111.2265625</v>
      </c>
      <c r="G8899" s="3">
        <v>109111.2265625</v>
      </c>
      <c r="H8899" s="4">
        <f t="shared" si="139"/>
        <v>0</v>
      </c>
    </row>
    <row r="8900" spans="1:8">
      <c r="A8900">
        <v>2010</v>
      </c>
      <c r="B8900">
        <v>36043</v>
      </c>
      <c r="C8900" t="s">
        <v>117</v>
      </c>
      <c r="D8900" t="s">
        <v>24</v>
      </c>
      <c r="E8900" t="s">
        <v>12</v>
      </c>
      <c r="F8900" s="3">
        <v>214726.0625</v>
      </c>
      <c r="G8900" s="3">
        <v>214726.0625</v>
      </c>
      <c r="H8900" s="4">
        <f t="shared" si="139"/>
        <v>0</v>
      </c>
    </row>
    <row r="8901" spans="1:8">
      <c r="A8901">
        <v>2010</v>
      </c>
      <c r="B8901">
        <v>36043</v>
      </c>
      <c r="C8901" t="s">
        <v>117</v>
      </c>
      <c r="D8901" t="s">
        <v>24</v>
      </c>
      <c r="E8901" t="s">
        <v>9</v>
      </c>
      <c r="F8901" s="3">
        <v>1130791.15625</v>
      </c>
      <c r="G8901" s="3">
        <v>1138669.65625</v>
      </c>
      <c r="H8901" s="4">
        <f t="shared" si="139"/>
        <v>6.9672458583131935E-3</v>
      </c>
    </row>
    <row r="8902" spans="1:8">
      <c r="A8902">
        <v>2010</v>
      </c>
      <c r="B8902">
        <v>36051</v>
      </c>
      <c r="C8902" t="s">
        <v>150</v>
      </c>
      <c r="D8902" t="s">
        <v>24</v>
      </c>
      <c r="E8902" t="s">
        <v>12</v>
      </c>
      <c r="F8902" s="3">
        <v>900430.75</v>
      </c>
      <c r="G8902" s="3">
        <v>900430.75</v>
      </c>
      <c r="H8902" s="4">
        <f t="shared" si="139"/>
        <v>0</v>
      </c>
    </row>
    <row r="8903" spans="1:8">
      <c r="A8903">
        <v>2010</v>
      </c>
      <c r="B8903">
        <v>36051</v>
      </c>
      <c r="C8903" t="s">
        <v>150</v>
      </c>
      <c r="D8903" t="s">
        <v>24</v>
      </c>
      <c r="E8903" t="s">
        <v>9</v>
      </c>
      <c r="F8903" s="3">
        <v>5947983.375</v>
      </c>
      <c r="G8903" s="3">
        <v>6003388.75</v>
      </c>
      <c r="H8903" s="4">
        <f t="shared" si="139"/>
        <v>9.3149848455990353E-3</v>
      </c>
    </row>
    <row r="8904" spans="1:8">
      <c r="A8904">
        <v>2010</v>
      </c>
      <c r="B8904">
        <v>36053</v>
      </c>
      <c r="C8904" t="s">
        <v>34</v>
      </c>
      <c r="D8904" t="s">
        <v>24</v>
      </c>
      <c r="E8904" t="s">
        <v>12</v>
      </c>
      <c r="F8904" s="3">
        <v>397853.3125</v>
      </c>
      <c r="G8904" s="3">
        <v>397853.3125</v>
      </c>
      <c r="H8904" s="4">
        <f t="shared" si="139"/>
        <v>0</v>
      </c>
    </row>
    <row r="8905" spans="1:8">
      <c r="A8905">
        <v>2010</v>
      </c>
      <c r="B8905">
        <v>36053</v>
      </c>
      <c r="C8905" t="s">
        <v>34</v>
      </c>
      <c r="D8905" t="s">
        <v>24</v>
      </c>
      <c r="E8905" t="s">
        <v>9</v>
      </c>
      <c r="F8905" s="3">
        <v>2383345</v>
      </c>
      <c r="G8905" s="3">
        <v>2404183.5</v>
      </c>
      <c r="H8905" s="4">
        <f t="shared" si="139"/>
        <v>8.7433837736458631E-3</v>
      </c>
    </row>
    <row r="8906" spans="1:8">
      <c r="A8906">
        <v>2010</v>
      </c>
      <c r="B8906">
        <v>36065</v>
      </c>
      <c r="C8906" t="s">
        <v>71</v>
      </c>
      <c r="D8906" t="s">
        <v>24</v>
      </c>
      <c r="E8906" t="s">
        <v>12</v>
      </c>
      <c r="F8906" s="3">
        <v>530070.9375</v>
      </c>
      <c r="G8906" s="3">
        <v>530070.9375</v>
      </c>
      <c r="H8906" s="4">
        <f t="shared" si="139"/>
        <v>0</v>
      </c>
    </row>
    <row r="8907" spans="1:8">
      <c r="A8907">
        <v>2010</v>
      </c>
      <c r="B8907">
        <v>36065</v>
      </c>
      <c r="C8907" t="s">
        <v>71</v>
      </c>
      <c r="D8907" t="s">
        <v>24</v>
      </c>
      <c r="E8907" t="s">
        <v>9</v>
      </c>
      <c r="F8907" s="3">
        <v>3173281</v>
      </c>
      <c r="G8907" s="3">
        <v>3198952.375</v>
      </c>
      <c r="H8907" s="4">
        <f t="shared" si="139"/>
        <v>8.0898524271881371E-3</v>
      </c>
    </row>
    <row r="8908" spans="1:8">
      <c r="A8908">
        <v>2010</v>
      </c>
      <c r="B8908">
        <v>36067</v>
      </c>
      <c r="C8908" t="s">
        <v>113</v>
      </c>
      <c r="D8908" t="s">
        <v>24</v>
      </c>
      <c r="E8908" t="s">
        <v>9</v>
      </c>
      <c r="F8908" s="3">
        <v>3328223.3125</v>
      </c>
      <c r="G8908" s="3">
        <v>3357307.3125</v>
      </c>
      <c r="H8908" s="4">
        <f t="shared" si="139"/>
        <v>8.7385963227790478E-3</v>
      </c>
    </row>
    <row r="8909" spans="1:8">
      <c r="A8909">
        <v>2010</v>
      </c>
      <c r="B8909">
        <v>36067</v>
      </c>
      <c r="C8909" t="s">
        <v>113</v>
      </c>
      <c r="D8909" t="s">
        <v>24</v>
      </c>
      <c r="E8909" t="s">
        <v>12</v>
      </c>
      <c r="F8909" s="3">
        <v>512506.78125</v>
      </c>
      <c r="G8909" s="3">
        <v>512506.78125</v>
      </c>
      <c r="H8909" s="4">
        <f t="shared" si="139"/>
        <v>0</v>
      </c>
    </row>
    <row r="8910" spans="1:8">
      <c r="A8910">
        <v>2010</v>
      </c>
      <c r="B8910">
        <v>36069</v>
      </c>
      <c r="C8910" t="s">
        <v>57</v>
      </c>
      <c r="D8910" t="s">
        <v>24</v>
      </c>
      <c r="E8910" t="s">
        <v>12</v>
      </c>
      <c r="F8910" s="3">
        <v>836520.875</v>
      </c>
      <c r="G8910" s="3">
        <v>836520.875</v>
      </c>
      <c r="H8910" s="4">
        <f t="shared" si="139"/>
        <v>0</v>
      </c>
    </row>
    <row r="8911" spans="1:8">
      <c r="A8911">
        <v>2010</v>
      </c>
      <c r="B8911">
        <v>36069</v>
      </c>
      <c r="C8911" t="s">
        <v>57</v>
      </c>
      <c r="D8911" t="s">
        <v>24</v>
      </c>
      <c r="E8911" t="s">
        <v>9</v>
      </c>
      <c r="F8911" s="3">
        <v>5144999.625</v>
      </c>
      <c r="G8911" s="3">
        <v>5187053.625</v>
      </c>
      <c r="H8911" s="4">
        <f t="shared" si="139"/>
        <v>8.1737615286998199E-3</v>
      </c>
    </row>
    <row r="8912" spans="1:8">
      <c r="A8912">
        <v>2010</v>
      </c>
      <c r="B8912">
        <v>36077</v>
      </c>
      <c r="C8912" t="s">
        <v>39</v>
      </c>
      <c r="D8912" t="s">
        <v>24</v>
      </c>
      <c r="E8912" t="s">
        <v>12</v>
      </c>
      <c r="F8912" s="3">
        <v>237102.3125</v>
      </c>
      <c r="G8912" s="3">
        <v>237102.3125</v>
      </c>
      <c r="H8912" s="4">
        <f t="shared" si="139"/>
        <v>0</v>
      </c>
    </row>
    <row r="8913" spans="1:8">
      <c r="A8913">
        <v>2010</v>
      </c>
      <c r="B8913">
        <v>36077</v>
      </c>
      <c r="C8913" t="s">
        <v>39</v>
      </c>
      <c r="D8913" t="s">
        <v>24</v>
      </c>
      <c r="E8913" t="s">
        <v>9</v>
      </c>
      <c r="F8913" s="3">
        <v>1297978.59375</v>
      </c>
      <c r="G8913" s="3">
        <v>1308529.59375</v>
      </c>
      <c r="H8913" s="4">
        <f t="shared" si="139"/>
        <v>8.128793533887969E-3</v>
      </c>
    </row>
    <row r="8914" spans="1:8">
      <c r="A8914">
        <v>2010</v>
      </c>
      <c r="B8914">
        <v>36095</v>
      </c>
      <c r="C8914" t="s">
        <v>37</v>
      </c>
      <c r="D8914" t="s">
        <v>24</v>
      </c>
      <c r="E8914" t="s">
        <v>12</v>
      </c>
      <c r="F8914" s="3">
        <v>157012.203125</v>
      </c>
      <c r="G8914" s="3">
        <v>157012.203125</v>
      </c>
      <c r="H8914" s="4">
        <f t="shared" si="139"/>
        <v>0</v>
      </c>
    </row>
    <row r="8915" spans="1:8">
      <c r="A8915">
        <v>2010</v>
      </c>
      <c r="B8915">
        <v>36095</v>
      </c>
      <c r="C8915" t="s">
        <v>37</v>
      </c>
      <c r="D8915" t="s">
        <v>24</v>
      </c>
      <c r="E8915" t="s">
        <v>9</v>
      </c>
      <c r="F8915" s="3">
        <v>904574.328125</v>
      </c>
      <c r="G8915" s="3">
        <v>912805.15625</v>
      </c>
      <c r="H8915" s="4">
        <f t="shared" si="139"/>
        <v>9.0991175286400678E-3</v>
      </c>
    </row>
    <row r="8916" spans="1:8">
      <c r="A8916">
        <v>2010</v>
      </c>
      <c r="B8916">
        <v>36097</v>
      </c>
      <c r="C8916" t="s">
        <v>89</v>
      </c>
      <c r="D8916" t="s">
        <v>24</v>
      </c>
      <c r="E8916" t="s">
        <v>9</v>
      </c>
      <c r="F8916" s="3">
        <v>754031.984375</v>
      </c>
      <c r="G8916" s="3">
        <v>760890.5625</v>
      </c>
      <c r="H8916" s="4">
        <f t="shared" si="139"/>
        <v>9.0958716170175726E-3</v>
      </c>
    </row>
    <row r="8917" spans="1:8">
      <c r="A8917">
        <v>2010</v>
      </c>
      <c r="B8917">
        <v>36097</v>
      </c>
      <c r="C8917" t="s">
        <v>89</v>
      </c>
      <c r="D8917" t="s">
        <v>24</v>
      </c>
      <c r="E8917" t="s">
        <v>12</v>
      </c>
      <c r="F8917" s="3">
        <v>125634.640625</v>
      </c>
      <c r="G8917" s="3">
        <v>125634.640625</v>
      </c>
      <c r="H8917" s="4">
        <f t="shared" si="139"/>
        <v>0</v>
      </c>
    </row>
    <row r="8918" spans="1:8">
      <c r="A8918">
        <v>2010</v>
      </c>
      <c r="B8918">
        <v>36101</v>
      </c>
      <c r="C8918" t="s">
        <v>165</v>
      </c>
      <c r="D8918" t="s">
        <v>24</v>
      </c>
      <c r="E8918" t="s">
        <v>12</v>
      </c>
      <c r="F8918" s="3">
        <v>776471.5625</v>
      </c>
      <c r="G8918" s="3">
        <v>776471.5625</v>
      </c>
      <c r="H8918" s="4">
        <f t="shared" si="139"/>
        <v>0</v>
      </c>
    </row>
    <row r="8919" spans="1:8">
      <c r="A8919">
        <v>2010</v>
      </c>
      <c r="B8919">
        <v>36101</v>
      </c>
      <c r="C8919" t="s">
        <v>165</v>
      </c>
      <c r="D8919" t="s">
        <v>24</v>
      </c>
      <c r="E8919" t="s">
        <v>9</v>
      </c>
      <c r="F8919" s="3">
        <v>4540978</v>
      </c>
      <c r="G8919" s="3">
        <v>4580166.625</v>
      </c>
      <c r="H8919" s="4">
        <f t="shared" si="139"/>
        <v>8.6299966659164618E-3</v>
      </c>
    </row>
    <row r="8920" spans="1:8">
      <c r="A8920">
        <v>2010</v>
      </c>
      <c r="B8920">
        <v>36107</v>
      </c>
      <c r="C8920" t="s">
        <v>41</v>
      </c>
      <c r="D8920" t="s">
        <v>24</v>
      </c>
      <c r="E8920" t="s">
        <v>9</v>
      </c>
      <c r="F8920" s="3">
        <v>604799.703125</v>
      </c>
      <c r="G8920" s="3">
        <v>610149.53125</v>
      </c>
      <c r="H8920" s="4">
        <f t="shared" si="139"/>
        <v>8.8456196280478298E-3</v>
      </c>
    </row>
    <row r="8921" spans="1:8">
      <c r="A8921">
        <v>2010</v>
      </c>
      <c r="B8921">
        <v>36107</v>
      </c>
      <c r="C8921" t="s">
        <v>41</v>
      </c>
      <c r="D8921" t="s">
        <v>24</v>
      </c>
      <c r="E8921" t="s">
        <v>12</v>
      </c>
      <c r="F8921" s="3">
        <v>108313.1484375</v>
      </c>
      <c r="G8921" s="3">
        <v>108313.1484375</v>
      </c>
      <c r="H8921" s="4">
        <f t="shared" si="139"/>
        <v>0</v>
      </c>
    </row>
    <row r="8922" spans="1:8">
      <c r="A8922">
        <v>2010</v>
      </c>
      <c r="B8922">
        <v>36109</v>
      </c>
      <c r="C8922" t="s">
        <v>23</v>
      </c>
      <c r="D8922" t="s">
        <v>24</v>
      </c>
      <c r="E8922" t="s">
        <v>12</v>
      </c>
      <c r="F8922" s="3">
        <v>207142.703125</v>
      </c>
      <c r="G8922" s="3">
        <v>207142.703125</v>
      </c>
      <c r="H8922" s="4">
        <f t="shared" si="139"/>
        <v>0</v>
      </c>
    </row>
    <row r="8923" spans="1:8">
      <c r="A8923">
        <v>2010</v>
      </c>
      <c r="B8923">
        <v>36109</v>
      </c>
      <c r="C8923" t="s">
        <v>23</v>
      </c>
      <c r="D8923" t="s">
        <v>24</v>
      </c>
      <c r="E8923" t="s">
        <v>9</v>
      </c>
      <c r="F8923" s="3">
        <v>1261000</v>
      </c>
      <c r="G8923" s="3">
        <v>1271570.65625</v>
      </c>
      <c r="H8923" s="4">
        <f t="shared" si="139"/>
        <v>8.3827567406819983E-3</v>
      </c>
    </row>
    <row r="8924" spans="1:8">
      <c r="A8924">
        <v>2010</v>
      </c>
      <c r="B8924">
        <v>36123</v>
      </c>
      <c r="C8924" t="s">
        <v>63</v>
      </c>
      <c r="D8924" t="s">
        <v>24</v>
      </c>
      <c r="E8924" t="s">
        <v>9</v>
      </c>
      <c r="F8924" s="3">
        <v>2590148.6875</v>
      </c>
      <c r="G8924" s="3">
        <v>2611134.6875</v>
      </c>
      <c r="H8924" s="4">
        <f t="shared" si="139"/>
        <v>8.1022375670084003E-3</v>
      </c>
    </row>
    <row r="8925" spans="1:8">
      <c r="A8925">
        <v>2010</v>
      </c>
      <c r="B8925">
        <v>36123</v>
      </c>
      <c r="C8925" t="s">
        <v>63</v>
      </c>
      <c r="D8925" t="s">
        <v>24</v>
      </c>
      <c r="E8925" t="s">
        <v>12</v>
      </c>
      <c r="F8925" s="3">
        <v>477096.78125</v>
      </c>
      <c r="G8925" s="3">
        <v>477096.78125</v>
      </c>
      <c r="H8925" s="4">
        <f t="shared" si="139"/>
        <v>0</v>
      </c>
    </row>
    <row r="8926" spans="1:8">
      <c r="A8926">
        <v>2010</v>
      </c>
      <c r="B8926">
        <v>42001</v>
      </c>
      <c r="C8926" t="s">
        <v>53</v>
      </c>
      <c r="D8926" t="s">
        <v>8</v>
      </c>
      <c r="E8926" t="s">
        <v>9</v>
      </c>
      <c r="F8926" s="3">
        <v>5329919</v>
      </c>
      <c r="G8926" s="3">
        <v>5387858.375</v>
      </c>
      <c r="H8926" s="4">
        <f t="shared" si="139"/>
        <v>1.0870592029634972E-2</v>
      </c>
    </row>
    <row r="8927" spans="1:8">
      <c r="A8927">
        <v>2010</v>
      </c>
      <c r="B8927">
        <v>42001</v>
      </c>
      <c r="C8927" t="s">
        <v>53</v>
      </c>
      <c r="D8927" t="s">
        <v>8</v>
      </c>
      <c r="E8927" t="s">
        <v>12</v>
      </c>
      <c r="F8927" s="3">
        <v>930462.1875</v>
      </c>
      <c r="G8927" s="3">
        <v>930462.1875</v>
      </c>
      <c r="H8927" s="4">
        <f t="shared" si="139"/>
        <v>0</v>
      </c>
    </row>
    <row r="8928" spans="1:8">
      <c r="A8928">
        <v>2010</v>
      </c>
      <c r="B8928">
        <v>42009</v>
      </c>
      <c r="C8928" t="s">
        <v>42</v>
      </c>
      <c r="D8928" t="s">
        <v>8</v>
      </c>
      <c r="E8928" t="s">
        <v>9</v>
      </c>
      <c r="F8928" s="3">
        <v>4329568.25</v>
      </c>
      <c r="G8928" s="3">
        <v>4384301.25</v>
      </c>
      <c r="H8928" s="4">
        <f t="shared" si="139"/>
        <v>1.2641676222565611E-2</v>
      </c>
    </row>
    <row r="8929" spans="1:8">
      <c r="A8929">
        <v>2010</v>
      </c>
      <c r="B8929">
        <v>42009</v>
      </c>
      <c r="C8929" t="s">
        <v>42</v>
      </c>
      <c r="D8929" t="s">
        <v>8</v>
      </c>
      <c r="E8929" t="s">
        <v>12</v>
      </c>
      <c r="F8929" s="3">
        <v>792347.25</v>
      </c>
      <c r="G8929" s="3">
        <v>792347.25</v>
      </c>
      <c r="H8929" s="4">
        <f t="shared" si="139"/>
        <v>0</v>
      </c>
    </row>
    <row r="8930" spans="1:8">
      <c r="A8930">
        <v>2010</v>
      </c>
      <c r="B8930">
        <v>42011</v>
      </c>
      <c r="C8930" t="s">
        <v>38</v>
      </c>
      <c r="D8930" t="s">
        <v>8</v>
      </c>
      <c r="E8930" t="s">
        <v>9</v>
      </c>
      <c r="F8930" s="3">
        <v>10494840</v>
      </c>
      <c r="G8930" s="3">
        <v>10582652.75</v>
      </c>
      <c r="H8930" s="4">
        <f t="shared" si="139"/>
        <v>8.3672309439686548E-3</v>
      </c>
    </row>
    <row r="8931" spans="1:8">
      <c r="A8931">
        <v>2010</v>
      </c>
      <c r="B8931">
        <v>42011</v>
      </c>
      <c r="C8931" t="s">
        <v>38</v>
      </c>
      <c r="D8931" t="s">
        <v>8</v>
      </c>
      <c r="E8931" t="s">
        <v>12</v>
      </c>
      <c r="F8931" s="3">
        <v>1937598.625</v>
      </c>
      <c r="G8931" s="3">
        <v>1937598.625</v>
      </c>
      <c r="H8931" s="4">
        <f t="shared" si="139"/>
        <v>0</v>
      </c>
    </row>
    <row r="8932" spans="1:8">
      <c r="A8932">
        <v>2010</v>
      </c>
      <c r="B8932">
        <v>42013</v>
      </c>
      <c r="C8932" t="s">
        <v>108</v>
      </c>
      <c r="D8932" t="s">
        <v>8</v>
      </c>
      <c r="E8932" t="s">
        <v>9</v>
      </c>
      <c r="F8932" s="3">
        <v>2550907</v>
      </c>
      <c r="G8932" s="3">
        <v>2580971.5</v>
      </c>
      <c r="H8932" s="4">
        <f t="shared" si="139"/>
        <v>1.178580794987822E-2</v>
      </c>
    </row>
    <row r="8933" spans="1:8">
      <c r="A8933">
        <v>2010</v>
      </c>
      <c r="B8933">
        <v>42013</v>
      </c>
      <c r="C8933" t="s">
        <v>108</v>
      </c>
      <c r="D8933" t="s">
        <v>8</v>
      </c>
      <c r="E8933" t="s">
        <v>12</v>
      </c>
      <c r="F8933" s="3">
        <v>495697.6875</v>
      </c>
      <c r="G8933" s="3">
        <v>495697.6875</v>
      </c>
      <c r="H8933" s="4">
        <f t="shared" si="139"/>
        <v>0</v>
      </c>
    </row>
    <row r="8934" spans="1:8">
      <c r="A8934">
        <v>2010</v>
      </c>
      <c r="B8934">
        <v>42015</v>
      </c>
      <c r="C8934" t="s">
        <v>75</v>
      </c>
      <c r="D8934" t="s">
        <v>8</v>
      </c>
      <c r="E8934" t="s">
        <v>9</v>
      </c>
      <c r="F8934" s="3">
        <v>5345271.625</v>
      </c>
      <c r="G8934" s="3">
        <v>5427298.25</v>
      </c>
      <c r="H8934" s="4">
        <f t="shared" si="139"/>
        <v>1.5345642046768764E-2</v>
      </c>
    </row>
    <row r="8935" spans="1:8">
      <c r="A8935">
        <v>2010</v>
      </c>
      <c r="B8935">
        <v>42015</v>
      </c>
      <c r="C8935" t="s">
        <v>75</v>
      </c>
      <c r="D8935" t="s">
        <v>8</v>
      </c>
      <c r="E8935" t="s">
        <v>12</v>
      </c>
      <c r="F8935" s="3">
        <v>932182</v>
      </c>
      <c r="G8935" s="3">
        <v>932182</v>
      </c>
      <c r="H8935" s="4">
        <f t="shared" si="139"/>
        <v>0</v>
      </c>
    </row>
    <row r="8936" spans="1:8">
      <c r="A8936">
        <v>2010</v>
      </c>
      <c r="B8936">
        <v>42021</v>
      </c>
      <c r="C8936" t="s">
        <v>74</v>
      </c>
      <c r="D8936" t="s">
        <v>8</v>
      </c>
      <c r="E8936" t="s">
        <v>9</v>
      </c>
      <c r="F8936" s="3">
        <v>1695054.03125</v>
      </c>
      <c r="G8936" s="3">
        <v>1717315.53125</v>
      </c>
      <c r="H8936" s="4">
        <f t="shared" si="139"/>
        <v>1.313320967331259E-2</v>
      </c>
    </row>
    <row r="8937" spans="1:8">
      <c r="A8937">
        <v>2010</v>
      </c>
      <c r="B8937">
        <v>42021</v>
      </c>
      <c r="C8937" t="s">
        <v>74</v>
      </c>
      <c r="D8937" t="s">
        <v>8</v>
      </c>
      <c r="E8937" t="s">
        <v>12</v>
      </c>
      <c r="F8937" s="3">
        <v>297469.375</v>
      </c>
      <c r="G8937" s="3">
        <v>297469.375</v>
      </c>
      <c r="H8937" s="4">
        <f t="shared" si="139"/>
        <v>0</v>
      </c>
    </row>
    <row r="8938" spans="1:8">
      <c r="A8938">
        <v>2010</v>
      </c>
      <c r="B8938">
        <v>42023</v>
      </c>
      <c r="C8938" t="s">
        <v>135</v>
      </c>
      <c r="D8938" t="s">
        <v>8</v>
      </c>
      <c r="E8938" t="s">
        <v>12</v>
      </c>
      <c r="F8938" s="3">
        <v>10946.666015625</v>
      </c>
      <c r="G8938" s="3">
        <v>10946.666015625</v>
      </c>
      <c r="H8938" s="4">
        <f t="shared" si="139"/>
        <v>0</v>
      </c>
    </row>
    <row r="8939" spans="1:8">
      <c r="A8939">
        <v>2010</v>
      </c>
      <c r="B8939">
        <v>42023</v>
      </c>
      <c r="C8939" t="s">
        <v>135</v>
      </c>
      <c r="D8939" t="s">
        <v>8</v>
      </c>
      <c r="E8939" t="s">
        <v>9</v>
      </c>
      <c r="F8939" s="3">
        <v>59921.2392578125</v>
      </c>
      <c r="G8939" s="3">
        <v>60716.3330078125</v>
      </c>
      <c r="H8939" s="4">
        <f t="shared" si="139"/>
        <v>1.3268980412422563E-2</v>
      </c>
    </row>
    <row r="8940" spans="1:8">
      <c r="A8940">
        <v>2010</v>
      </c>
      <c r="B8940">
        <v>42025</v>
      </c>
      <c r="C8940" t="s">
        <v>157</v>
      </c>
      <c r="D8940" t="s">
        <v>8</v>
      </c>
      <c r="E8940" t="s">
        <v>12</v>
      </c>
      <c r="F8940" s="3">
        <v>89617.140625</v>
      </c>
      <c r="G8940" s="3">
        <v>89617.140625</v>
      </c>
      <c r="H8940" s="4">
        <f t="shared" si="139"/>
        <v>0</v>
      </c>
    </row>
    <row r="8941" spans="1:8">
      <c r="A8941">
        <v>2010</v>
      </c>
      <c r="B8941">
        <v>42025</v>
      </c>
      <c r="C8941" t="s">
        <v>157</v>
      </c>
      <c r="D8941" t="s">
        <v>8</v>
      </c>
      <c r="E8941" t="s">
        <v>9</v>
      </c>
      <c r="F8941" s="3">
        <v>508784.9609375</v>
      </c>
      <c r="G8941" s="3">
        <v>515046.171875</v>
      </c>
      <c r="H8941" s="4">
        <f t="shared" si="139"/>
        <v>1.2306202852307062E-2</v>
      </c>
    </row>
    <row r="8942" spans="1:8">
      <c r="A8942">
        <v>2010</v>
      </c>
      <c r="B8942">
        <v>42027</v>
      </c>
      <c r="C8942" t="s">
        <v>60</v>
      </c>
      <c r="D8942" t="s">
        <v>8</v>
      </c>
      <c r="E8942" t="s">
        <v>12</v>
      </c>
      <c r="F8942" s="3">
        <v>631449.5</v>
      </c>
      <c r="G8942" s="3">
        <v>631449.5</v>
      </c>
      <c r="H8942" s="4">
        <f t="shared" si="139"/>
        <v>0</v>
      </c>
    </row>
    <row r="8943" spans="1:8">
      <c r="A8943">
        <v>2010</v>
      </c>
      <c r="B8943">
        <v>42027</v>
      </c>
      <c r="C8943" t="s">
        <v>60</v>
      </c>
      <c r="D8943" t="s">
        <v>8</v>
      </c>
      <c r="E8943" t="s">
        <v>9</v>
      </c>
      <c r="F8943" s="3">
        <v>3397460.375</v>
      </c>
      <c r="G8943" s="3">
        <v>3437752.375</v>
      </c>
      <c r="H8943" s="4">
        <f t="shared" si="139"/>
        <v>1.1859446631515166E-2</v>
      </c>
    </row>
    <row r="8944" spans="1:8">
      <c r="A8944">
        <v>2010</v>
      </c>
      <c r="B8944">
        <v>42029</v>
      </c>
      <c r="C8944" t="s">
        <v>59</v>
      </c>
      <c r="D8944" t="s">
        <v>8</v>
      </c>
      <c r="E8944" t="s">
        <v>9</v>
      </c>
      <c r="F8944" s="3">
        <v>16282366.75</v>
      </c>
      <c r="G8944" s="3">
        <v>12840344.25</v>
      </c>
      <c r="H8944" s="4">
        <f t="shared" si="139"/>
        <v>-0.21139571125309531</v>
      </c>
    </row>
    <row r="8945" spans="1:8">
      <c r="A8945">
        <v>2010</v>
      </c>
      <c r="B8945">
        <v>42029</v>
      </c>
      <c r="C8945" t="s">
        <v>59</v>
      </c>
      <c r="D8945" t="s">
        <v>8</v>
      </c>
      <c r="E8945" t="s">
        <v>12</v>
      </c>
      <c r="F8945" s="3">
        <v>2892135.5</v>
      </c>
      <c r="G8945" s="3">
        <v>2892135.5</v>
      </c>
      <c r="H8945" s="4">
        <f t="shared" si="139"/>
        <v>0</v>
      </c>
    </row>
    <row r="8946" spans="1:8">
      <c r="A8946">
        <v>2010</v>
      </c>
      <c r="B8946">
        <v>42033</v>
      </c>
      <c r="C8946" t="s">
        <v>14</v>
      </c>
      <c r="D8946" t="s">
        <v>8</v>
      </c>
      <c r="E8946" t="s">
        <v>12</v>
      </c>
      <c r="F8946" s="3">
        <v>184876.296875</v>
      </c>
      <c r="G8946" s="3">
        <v>184876.296875</v>
      </c>
      <c r="H8946" s="4">
        <f t="shared" si="139"/>
        <v>0</v>
      </c>
    </row>
    <row r="8947" spans="1:8">
      <c r="A8947">
        <v>2010</v>
      </c>
      <c r="B8947">
        <v>42033</v>
      </c>
      <c r="C8947" t="s">
        <v>14</v>
      </c>
      <c r="D8947" t="s">
        <v>8</v>
      </c>
      <c r="E8947" t="s">
        <v>9</v>
      </c>
      <c r="F8947" s="3">
        <v>1063868.65625</v>
      </c>
      <c r="G8947" s="3">
        <v>1079352.65625</v>
      </c>
      <c r="H8947" s="4">
        <f t="shared" si="139"/>
        <v>1.4554428226675185E-2</v>
      </c>
    </row>
    <row r="8948" spans="1:8">
      <c r="A8948">
        <v>2010</v>
      </c>
      <c r="B8948">
        <v>42035</v>
      </c>
      <c r="C8948" t="s">
        <v>159</v>
      </c>
      <c r="D8948" t="s">
        <v>8</v>
      </c>
      <c r="E8948" t="s">
        <v>12</v>
      </c>
      <c r="F8948" s="3">
        <v>202093.84375</v>
      </c>
      <c r="G8948" s="3">
        <v>202093.84375</v>
      </c>
      <c r="H8948" s="4">
        <f t="shared" si="139"/>
        <v>0</v>
      </c>
    </row>
    <row r="8949" spans="1:8">
      <c r="A8949">
        <v>2010</v>
      </c>
      <c r="B8949">
        <v>42035</v>
      </c>
      <c r="C8949" t="s">
        <v>159</v>
      </c>
      <c r="D8949" t="s">
        <v>8</v>
      </c>
      <c r="E8949" t="s">
        <v>9</v>
      </c>
      <c r="F8949" s="3">
        <v>1059767.59375</v>
      </c>
      <c r="G8949" s="3">
        <v>1070456.03125</v>
      </c>
      <c r="H8949" s="4">
        <f t="shared" si="139"/>
        <v>1.0085642892871293E-2</v>
      </c>
    </row>
    <row r="8950" spans="1:8">
      <c r="A8950">
        <v>2010</v>
      </c>
      <c r="B8950">
        <v>42037</v>
      </c>
      <c r="C8950" t="s">
        <v>139</v>
      </c>
      <c r="D8950" t="s">
        <v>8</v>
      </c>
      <c r="E8950" t="s">
        <v>12</v>
      </c>
      <c r="F8950" s="3">
        <v>600194.75</v>
      </c>
      <c r="G8950" s="3">
        <v>600194.75</v>
      </c>
      <c r="H8950" s="4">
        <f t="shared" si="139"/>
        <v>0</v>
      </c>
    </row>
    <row r="8951" spans="1:8">
      <c r="A8951">
        <v>2010</v>
      </c>
      <c r="B8951">
        <v>42037</v>
      </c>
      <c r="C8951" t="s">
        <v>139</v>
      </c>
      <c r="D8951" t="s">
        <v>8</v>
      </c>
      <c r="E8951" t="s">
        <v>9</v>
      </c>
      <c r="F8951" s="3">
        <v>3437158</v>
      </c>
      <c r="G8951" s="3">
        <v>3474626.625</v>
      </c>
      <c r="H8951" s="4">
        <f t="shared" si="139"/>
        <v>1.0901048191558259E-2</v>
      </c>
    </row>
    <row r="8952" spans="1:8">
      <c r="A8952">
        <v>2010</v>
      </c>
      <c r="B8952">
        <v>42041</v>
      </c>
      <c r="C8952" t="s">
        <v>47</v>
      </c>
      <c r="D8952" t="s">
        <v>8</v>
      </c>
      <c r="E8952" t="s">
        <v>12</v>
      </c>
      <c r="F8952" s="3">
        <v>980851.25</v>
      </c>
      <c r="G8952" s="3">
        <v>980851.25</v>
      </c>
      <c r="H8952" s="4">
        <f t="shared" si="139"/>
        <v>0</v>
      </c>
    </row>
    <row r="8953" spans="1:8">
      <c r="A8953">
        <v>2010</v>
      </c>
      <c r="B8953">
        <v>42041</v>
      </c>
      <c r="C8953" t="s">
        <v>47</v>
      </c>
      <c r="D8953" t="s">
        <v>8</v>
      </c>
      <c r="E8953" t="s">
        <v>9</v>
      </c>
      <c r="F8953" s="3">
        <v>5247666</v>
      </c>
      <c r="G8953" s="3">
        <v>5311186.75</v>
      </c>
      <c r="H8953" s="4">
        <f t="shared" si="139"/>
        <v>1.2104571822978062E-2</v>
      </c>
    </row>
    <row r="8954" spans="1:8">
      <c r="A8954">
        <v>2010</v>
      </c>
      <c r="B8954">
        <v>42043</v>
      </c>
      <c r="C8954" t="s">
        <v>46</v>
      </c>
      <c r="D8954" t="s">
        <v>8</v>
      </c>
      <c r="E8954" t="s">
        <v>9</v>
      </c>
      <c r="F8954" s="3">
        <v>2379883.3125</v>
      </c>
      <c r="G8954" s="3">
        <v>2407015.3125</v>
      </c>
      <c r="H8954" s="4">
        <f t="shared" si="139"/>
        <v>1.1400558950723765E-2</v>
      </c>
    </row>
    <row r="8955" spans="1:8">
      <c r="A8955">
        <v>2010</v>
      </c>
      <c r="B8955">
        <v>42043</v>
      </c>
      <c r="C8955" t="s">
        <v>46</v>
      </c>
      <c r="D8955" t="s">
        <v>8</v>
      </c>
      <c r="E8955" t="s">
        <v>12</v>
      </c>
      <c r="F8955" s="3">
        <v>423319.1875</v>
      </c>
      <c r="G8955" s="3">
        <v>423319.1875</v>
      </c>
      <c r="H8955" s="4">
        <f t="shared" si="139"/>
        <v>0</v>
      </c>
    </row>
    <row r="8956" spans="1:8">
      <c r="A8956">
        <v>2010</v>
      </c>
      <c r="B8956">
        <v>42047</v>
      </c>
      <c r="C8956" t="s">
        <v>86</v>
      </c>
      <c r="D8956" t="s">
        <v>8</v>
      </c>
      <c r="E8956" t="s">
        <v>9</v>
      </c>
      <c r="F8956" s="3">
        <v>365647.125</v>
      </c>
      <c r="G8956" s="3">
        <v>371285.0859375</v>
      </c>
      <c r="H8956" s="4">
        <f t="shared" si="139"/>
        <v>1.5419131047454564E-2</v>
      </c>
    </row>
    <row r="8957" spans="1:8">
      <c r="A8957">
        <v>2010</v>
      </c>
      <c r="B8957">
        <v>42047</v>
      </c>
      <c r="C8957" t="s">
        <v>86</v>
      </c>
      <c r="D8957" t="s">
        <v>8</v>
      </c>
      <c r="E8957" t="s">
        <v>12</v>
      </c>
      <c r="F8957" s="3">
        <v>62501.52734375</v>
      </c>
      <c r="G8957" s="3">
        <v>62501.52734375</v>
      </c>
      <c r="H8957" s="4">
        <f t="shared" si="139"/>
        <v>0</v>
      </c>
    </row>
    <row r="8958" spans="1:8">
      <c r="A8958">
        <v>2010</v>
      </c>
      <c r="B8958">
        <v>42055</v>
      </c>
      <c r="C8958" t="s">
        <v>80</v>
      </c>
      <c r="D8958" t="s">
        <v>8</v>
      </c>
      <c r="E8958" t="s">
        <v>9</v>
      </c>
      <c r="F8958" s="3">
        <v>8027122</v>
      </c>
      <c r="G8958" s="3">
        <v>8118266.75</v>
      </c>
      <c r="H8958" s="4">
        <f t="shared" si="139"/>
        <v>1.1354598821345933E-2</v>
      </c>
    </row>
    <row r="8959" spans="1:8">
      <c r="A8959">
        <v>2010</v>
      </c>
      <c r="B8959">
        <v>42055</v>
      </c>
      <c r="C8959" t="s">
        <v>80</v>
      </c>
      <c r="D8959" t="s">
        <v>8</v>
      </c>
      <c r="E8959" t="s">
        <v>12</v>
      </c>
      <c r="F8959" s="3">
        <v>1602603.625</v>
      </c>
      <c r="G8959" s="3">
        <v>1602603.625</v>
      </c>
      <c r="H8959" s="4">
        <f t="shared" si="139"/>
        <v>0</v>
      </c>
    </row>
    <row r="8960" spans="1:8">
      <c r="A8960">
        <v>2010</v>
      </c>
      <c r="B8960">
        <v>42057</v>
      </c>
      <c r="C8960" t="s">
        <v>65</v>
      </c>
      <c r="D8960" t="s">
        <v>8</v>
      </c>
      <c r="E8960" t="s">
        <v>9</v>
      </c>
      <c r="F8960" s="3">
        <v>2006171.5</v>
      </c>
      <c r="G8960" s="3">
        <v>2034887</v>
      </c>
      <c r="H8960" s="4">
        <f t="shared" si="139"/>
        <v>1.4313581864760814E-2</v>
      </c>
    </row>
    <row r="8961" spans="1:8">
      <c r="A8961">
        <v>2010</v>
      </c>
      <c r="B8961">
        <v>42057</v>
      </c>
      <c r="C8961" t="s">
        <v>65</v>
      </c>
      <c r="D8961" t="s">
        <v>8</v>
      </c>
      <c r="E8961" t="s">
        <v>12</v>
      </c>
      <c r="F8961" s="3">
        <v>351944.84375</v>
      </c>
      <c r="G8961" s="3">
        <v>351944.84375</v>
      </c>
      <c r="H8961" s="4">
        <f t="shared" si="139"/>
        <v>0</v>
      </c>
    </row>
    <row r="8962" spans="1:8">
      <c r="A8962">
        <v>2010</v>
      </c>
      <c r="B8962">
        <v>42061</v>
      </c>
      <c r="C8962" t="s">
        <v>161</v>
      </c>
      <c r="D8962" t="s">
        <v>8</v>
      </c>
      <c r="E8962" t="s">
        <v>12</v>
      </c>
      <c r="F8962" s="3">
        <v>551396.75</v>
      </c>
      <c r="G8962" s="3">
        <v>551396.75</v>
      </c>
      <c r="H8962" s="4">
        <f t="shared" ref="H8962:H9025" si="140">(G8962-F8962)/F8962</f>
        <v>0</v>
      </c>
    </row>
    <row r="8963" spans="1:8">
      <c r="A8963">
        <v>2010</v>
      </c>
      <c r="B8963">
        <v>42061</v>
      </c>
      <c r="C8963" t="s">
        <v>161</v>
      </c>
      <c r="D8963" t="s">
        <v>8</v>
      </c>
      <c r="E8963" t="s">
        <v>9</v>
      </c>
      <c r="F8963" s="3">
        <v>2964347.6875</v>
      </c>
      <c r="G8963" s="3">
        <v>3001668.6875</v>
      </c>
      <c r="H8963" s="4">
        <f t="shared" si="140"/>
        <v>1.2589953654011107E-2</v>
      </c>
    </row>
    <row r="8964" spans="1:8">
      <c r="A8964">
        <v>2010</v>
      </c>
      <c r="B8964">
        <v>42063</v>
      </c>
      <c r="C8964" t="s">
        <v>7</v>
      </c>
      <c r="D8964" t="s">
        <v>8</v>
      </c>
      <c r="E8964" t="s">
        <v>12</v>
      </c>
      <c r="F8964" s="3">
        <v>638365.625</v>
      </c>
      <c r="G8964" s="3">
        <v>638365.625</v>
      </c>
      <c r="H8964" s="4">
        <f t="shared" si="140"/>
        <v>0</v>
      </c>
    </row>
    <row r="8965" spans="1:8">
      <c r="A8965">
        <v>2010</v>
      </c>
      <c r="B8965">
        <v>42063</v>
      </c>
      <c r="C8965" t="s">
        <v>7</v>
      </c>
      <c r="D8965" t="s">
        <v>8</v>
      </c>
      <c r="E8965" t="s">
        <v>9</v>
      </c>
      <c r="F8965" s="3">
        <v>3645153.6875</v>
      </c>
      <c r="G8965" s="3">
        <v>3685419.0625</v>
      </c>
      <c r="H8965" s="4">
        <f t="shared" si="140"/>
        <v>1.1046276358135036E-2</v>
      </c>
    </row>
    <row r="8966" spans="1:8">
      <c r="A8966">
        <v>2010</v>
      </c>
      <c r="B8966">
        <v>42065</v>
      </c>
      <c r="C8966" t="s">
        <v>17</v>
      </c>
      <c r="D8966" t="s">
        <v>8</v>
      </c>
      <c r="E8966" t="s">
        <v>12</v>
      </c>
      <c r="F8966" s="3">
        <v>314273</v>
      </c>
      <c r="G8966" s="3">
        <v>314273</v>
      </c>
      <c r="H8966" s="4">
        <f t="shared" si="140"/>
        <v>0</v>
      </c>
    </row>
    <row r="8967" spans="1:8">
      <c r="A8967">
        <v>2010</v>
      </c>
      <c r="B8967">
        <v>42065</v>
      </c>
      <c r="C8967" t="s">
        <v>17</v>
      </c>
      <c r="D8967" t="s">
        <v>8</v>
      </c>
      <c r="E8967" t="s">
        <v>9</v>
      </c>
      <c r="F8967" s="3">
        <v>1818781.53125</v>
      </c>
      <c r="G8967" s="3">
        <v>1842844.375</v>
      </c>
      <c r="H8967" s="4">
        <f t="shared" si="140"/>
        <v>1.3230200184330137E-2</v>
      </c>
    </row>
    <row r="8968" spans="1:8">
      <c r="A8968">
        <v>2010</v>
      </c>
      <c r="B8968">
        <v>42067</v>
      </c>
      <c r="C8968" t="s">
        <v>121</v>
      </c>
      <c r="D8968" t="s">
        <v>8</v>
      </c>
      <c r="E8968" t="s">
        <v>9</v>
      </c>
      <c r="F8968" s="3">
        <v>1559393.5</v>
      </c>
      <c r="G8968" s="3">
        <v>1579340.84375</v>
      </c>
      <c r="H8968" s="4">
        <f t="shared" si="140"/>
        <v>1.2791732009912828E-2</v>
      </c>
    </row>
    <row r="8969" spans="1:8">
      <c r="A8969">
        <v>2010</v>
      </c>
      <c r="B8969">
        <v>42067</v>
      </c>
      <c r="C8969" t="s">
        <v>121</v>
      </c>
      <c r="D8969" t="s">
        <v>8</v>
      </c>
      <c r="E8969" t="s">
        <v>12</v>
      </c>
      <c r="F8969" s="3">
        <v>316886</v>
      </c>
      <c r="G8969" s="3">
        <v>316886</v>
      </c>
      <c r="H8969" s="4">
        <f t="shared" si="140"/>
        <v>0</v>
      </c>
    </row>
    <row r="8970" spans="1:8">
      <c r="A8970">
        <v>2010</v>
      </c>
      <c r="B8970">
        <v>42069</v>
      </c>
      <c r="C8970" t="s">
        <v>128</v>
      </c>
      <c r="D8970" t="s">
        <v>8</v>
      </c>
      <c r="E8970" t="s">
        <v>9</v>
      </c>
      <c r="F8970" s="3">
        <v>603619.453125</v>
      </c>
      <c r="G8970" s="3">
        <v>612431.78125</v>
      </c>
      <c r="H8970" s="4">
        <f t="shared" si="140"/>
        <v>1.459914533797357E-2</v>
      </c>
    </row>
    <row r="8971" spans="1:8">
      <c r="A8971">
        <v>2010</v>
      </c>
      <c r="B8971">
        <v>42069</v>
      </c>
      <c r="C8971" t="s">
        <v>128</v>
      </c>
      <c r="D8971" t="s">
        <v>8</v>
      </c>
      <c r="E8971" t="s">
        <v>12</v>
      </c>
      <c r="F8971" s="3">
        <v>100389.1328125</v>
      </c>
      <c r="G8971" s="3">
        <v>100389.1328125</v>
      </c>
      <c r="H8971" s="4">
        <f t="shared" si="140"/>
        <v>0</v>
      </c>
    </row>
    <row r="8972" spans="1:8">
      <c r="A8972">
        <v>2010</v>
      </c>
      <c r="B8972">
        <v>42071</v>
      </c>
      <c r="C8972" t="s">
        <v>58</v>
      </c>
      <c r="D8972" t="s">
        <v>8</v>
      </c>
      <c r="E8972" t="s">
        <v>9</v>
      </c>
      <c r="F8972" s="3">
        <v>16283005.25</v>
      </c>
      <c r="G8972" s="3">
        <v>16467763.75</v>
      </c>
      <c r="H8972" s="4">
        <f t="shared" si="140"/>
        <v>1.1346707635557632E-2</v>
      </c>
    </row>
    <row r="8973" spans="1:8">
      <c r="A8973">
        <v>2010</v>
      </c>
      <c r="B8973">
        <v>42071</v>
      </c>
      <c r="C8973" t="s">
        <v>58</v>
      </c>
      <c r="D8973" t="s">
        <v>8</v>
      </c>
      <c r="E8973" t="s">
        <v>12</v>
      </c>
      <c r="F8973" s="3">
        <v>3004963.25</v>
      </c>
      <c r="G8973" s="3">
        <v>3004963.25</v>
      </c>
      <c r="H8973" s="4">
        <f t="shared" si="140"/>
        <v>0</v>
      </c>
    </row>
    <row r="8974" spans="1:8">
      <c r="A8974">
        <v>2010</v>
      </c>
      <c r="B8974">
        <v>42075</v>
      </c>
      <c r="C8974" t="s">
        <v>114</v>
      </c>
      <c r="D8974" t="s">
        <v>8</v>
      </c>
      <c r="E8974" t="s">
        <v>12</v>
      </c>
      <c r="F8974" s="3">
        <v>794511.5625</v>
      </c>
      <c r="G8974" s="3">
        <v>794511.5625</v>
      </c>
      <c r="H8974" s="4">
        <f t="shared" si="140"/>
        <v>0</v>
      </c>
    </row>
    <row r="8975" spans="1:8">
      <c r="A8975">
        <v>2010</v>
      </c>
      <c r="B8975">
        <v>42075</v>
      </c>
      <c r="C8975" t="s">
        <v>114</v>
      </c>
      <c r="D8975" t="s">
        <v>8</v>
      </c>
      <c r="E8975" t="s">
        <v>9</v>
      </c>
      <c r="F8975" s="3">
        <v>4086317</v>
      </c>
      <c r="G8975" s="3">
        <v>4136324.6875</v>
      </c>
      <c r="H8975" s="4">
        <f t="shared" si="140"/>
        <v>1.2237838498579528E-2</v>
      </c>
    </row>
    <row r="8976" spans="1:8">
      <c r="A8976">
        <v>2010</v>
      </c>
      <c r="B8976">
        <v>42079</v>
      </c>
      <c r="C8976" t="s">
        <v>169</v>
      </c>
      <c r="D8976" t="s">
        <v>8</v>
      </c>
      <c r="E8976" t="s">
        <v>12</v>
      </c>
      <c r="F8976" s="3">
        <v>275726.375</v>
      </c>
      <c r="G8976" s="3">
        <v>275726.375</v>
      </c>
      <c r="H8976" s="4">
        <f t="shared" si="140"/>
        <v>0</v>
      </c>
    </row>
    <row r="8977" spans="1:8">
      <c r="A8977">
        <v>2010</v>
      </c>
      <c r="B8977">
        <v>42079</v>
      </c>
      <c r="C8977" t="s">
        <v>169</v>
      </c>
      <c r="D8977" t="s">
        <v>8</v>
      </c>
      <c r="E8977" t="s">
        <v>9</v>
      </c>
      <c r="F8977" s="3">
        <v>1708717.1875</v>
      </c>
      <c r="G8977" s="3">
        <v>1726641.6875</v>
      </c>
      <c r="H8977" s="4">
        <f t="shared" si="140"/>
        <v>1.049003318461675E-2</v>
      </c>
    </row>
    <row r="8978" spans="1:8">
      <c r="A8978">
        <v>2010</v>
      </c>
      <c r="B8978">
        <v>42081</v>
      </c>
      <c r="C8978" t="s">
        <v>76</v>
      </c>
      <c r="D8978" t="s">
        <v>8</v>
      </c>
      <c r="E8978" t="s">
        <v>9</v>
      </c>
      <c r="F8978" s="3">
        <v>3188323.3125</v>
      </c>
      <c r="G8978" s="3">
        <v>3222842.3125</v>
      </c>
      <c r="H8978" s="4">
        <f t="shared" si="140"/>
        <v>1.0826693724775755E-2</v>
      </c>
    </row>
    <row r="8979" spans="1:8">
      <c r="A8979">
        <v>2010</v>
      </c>
      <c r="B8979">
        <v>42081</v>
      </c>
      <c r="C8979" t="s">
        <v>76</v>
      </c>
      <c r="D8979" t="s">
        <v>8</v>
      </c>
      <c r="E8979" t="s">
        <v>12</v>
      </c>
      <c r="F8979" s="3">
        <v>556985.375</v>
      </c>
      <c r="G8979" s="3">
        <v>556985.375</v>
      </c>
      <c r="H8979" s="4">
        <f t="shared" si="140"/>
        <v>0</v>
      </c>
    </row>
    <row r="8980" spans="1:8">
      <c r="A8980">
        <v>2010</v>
      </c>
      <c r="B8980">
        <v>42083</v>
      </c>
      <c r="C8980" t="s">
        <v>72</v>
      </c>
      <c r="D8980" t="s">
        <v>8</v>
      </c>
      <c r="E8980" t="s">
        <v>9</v>
      </c>
      <c r="F8980" s="3">
        <v>465514.2109375</v>
      </c>
      <c r="G8980" s="3">
        <v>473189.4609375</v>
      </c>
      <c r="H8980" s="4">
        <f t="shared" si="140"/>
        <v>1.6487681406208415E-2</v>
      </c>
    </row>
    <row r="8981" spans="1:8">
      <c r="A8981">
        <v>2010</v>
      </c>
      <c r="B8981">
        <v>42083</v>
      </c>
      <c r="C8981" t="s">
        <v>72</v>
      </c>
      <c r="D8981" t="s">
        <v>8</v>
      </c>
      <c r="E8981" t="s">
        <v>12</v>
      </c>
      <c r="F8981" s="3">
        <v>78137.5078125</v>
      </c>
      <c r="G8981" s="3">
        <v>78137.5078125</v>
      </c>
      <c r="H8981" s="4">
        <f t="shared" si="140"/>
        <v>0</v>
      </c>
    </row>
    <row r="8982" spans="1:8">
      <c r="A8982">
        <v>2010</v>
      </c>
      <c r="B8982">
        <v>42087</v>
      </c>
      <c r="C8982" t="s">
        <v>142</v>
      </c>
      <c r="D8982" t="s">
        <v>8</v>
      </c>
      <c r="E8982" t="s">
        <v>12</v>
      </c>
      <c r="F8982" s="3">
        <v>412579.59375</v>
      </c>
      <c r="G8982" s="3">
        <v>412579.59375</v>
      </c>
      <c r="H8982" s="4">
        <f t="shared" si="140"/>
        <v>0</v>
      </c>
    </row>
    <row r="8983" spans="1:8">
      <c r="A8983">
        <v>2010</v>
      </c>
      <c r="B8983">
        <v>42087</v>
      </c>
      <c r="C8983" t="s">
        <v>142</v>
      </c>
      <c r="D8983" t="s">
        <v>8</v>
      </c>
      <c r="E8983" t="s">
        <v>9</v>
      </c>
      <c r="F8983" s="3">
        <v>2176783.1875</v>
      </c>
      <c r="G8983" s="3">
        <v>2202497.1875</v>
      </c>
      <c r="H8983" s="4">
        <f t="shared" si="140"/>
        <v>1.1812843900881147E-2</v>
      </c>
    </row>
    <row r="8984" spans="1:8">
      <c r="A8984">
        <v>2010</v>
      </c>
      <c r="B8984">
        <v>42093</v>
      </c>
      <c r="C8984" t="s">
        <v>140</v>
      </c>
      <c r="D8984" t="s">
        <v>8</v>
      </c>
      <c r="E8984" t="s">
        <v>9</v>
      </c>
      <c r="F8984" s="3">
        <v>1062216.75</v>
      </c>
      <c r="G8984" s="3">
        <v>1072661.40625</v>
      </c>
      <c r="H8984" s="4">
        <f t="shared" si="140"/>
        <v>9.8328860376189695E-3</v>
      </c>
    </row>
    <row r="8985" spans="1:8">
      <c r="A8985">
        <v>2010</v>
      </c>
      <c r="B8985">
        <v>42093</v>
      </c>
      <c r="C8985" t="s">
        <v>140</v>
      </c>
      <c r="D8985" t="s">
        <v>8</v>
      </c>
      <c r="E8985" t="s">
        <v>12</v>
      </c>
      <c r="F8985" s="3">
        <v>195974.71875</v>
      </c>
      <c r="G8985" s="3">
        <v>195974.71875</v>
      </c>
      <c r="H8985" s="4">
        <f t="shared" si="140"/>
        <v>0</v>
      </c>
    </row>
    <row r="8986" spans="1:8">
      <c r="A8986">
        <v>2010</v>
      </c>
      <c r="B8986">
        <v>42097</v>
      </c>
      <c r="C8986" t="s">
        <v>10</v>
      </c>
      <c r="D8986" t="s">
        <v>8</v>
      </c>
      <c r="E8986" t="s">
        <v>9</v>
      </c>
      <c r="F8986" s="3">
        <v>4152637.3125</v>
      </c>
      <c r="G8986" s="3">
        <v>4196129</v>
      </c>
      <c r="H8986" s="4">
        <f t="shared" si="140"/>
        <v>1.0473268967912064E-2</v>
      </c>
    </row>
    <row r="8987" spans="1:8">
      <c r="A8987">
        <v>2010</v>
      </c>
      <c r="B8987">
        <v>42097</v>
      </c>
      <c r="C8987" t="s">
        <v>10</v>
      </c>
      <c r="D8987" t="s">
        <v>8</v>
      </c>
      <c r="E8987" t="s">
        <v>12</v>
      </c>
      <c r="F8987" s="3">
        <v>716047.4375</v>
      </c>
      <c r="G8987" s="3">
        <v>716047.4375</v>
      </c>
      <c r="H8987" s="4">
        <f t="shared" si="140"/>
        <v>0</v>
      </c>
    </row>
    <row r="8988" spans="1:8">
      <c r="A8988">
        <v>2010</v>
      </c>
      <c r="B8988">
        <v>42099</v>
      </c>
      <c r="C8988" t="s">
        <v>94</v>
      </c>
      <c r="D8988" t="s">
        <v>8</v>
      </c>
      <c r="E8988" t="s">
        <v>12</v>
      </c>
      <c r="F8988" s="3">
        <v>538363.75</v>
      </c>
      <c r="G8988" s="3">
        <v>538363.75</v>
      </c>
      <c r="H8988" s="4">
        <f t="shared" si="140"/>
        <v>0</v>
      </c>
    </row>
    <row r="8989" spans="1:8">
      <c r="A8989">
        <v>2010</v>
      </c>
      <c r="B8989">
        <v>42099</v>
      </c>
      <c r="C8989" t="s">
        <v>94</v>
      </c>
      <c r="D8989" t="s">
        <v>8</v>
      </c>
      <c r="E8989" t="s">
        <v>9</v>
      </c>
      <c r="F8989" s="3">
        <v>2896598.3125</v>
      </c>
      <c r="G8989" s="3">
        <v>2933385.9375</v>
      </c>
      <c r="H8989" s="4">
        <f t="shared" si="140"/>
        <v>1.2700285310961632E-2</v>
      </c>
    </row>
    <row r="8990" spans="1:8">
      <c r="A8990">
        <v>2010</v>
      </c>
      <c r="B8990">
        <v>42105</v>
      </c>
      <c r="C8990" t="s">
        <v>55</v>
      </c>
      <c r="D8990" t="s">
        <v>8</v>
      </c>
      <c r="E8990" t="s">
        <v>12</v>
      </c>
      <c r="F8990" s="3">
        <v>261299.328125</v>
      </c>
      <c r="G8990" s="3">
        <v>261299.328125</v>
      </c>
      <c r="H8990" s="4">
        <f t="shared" si="140"/>
        <v>0</v>
      </c>
    </row>
    <row r="8991" spans="1:8">
      <c r="A8991">
        <v>2010</v>
      </c>
      <c r="B8991">
        <v>42105</v>
      </c>
      <c r="C8991" t="s">
        <v>55</v>
      </c>
      <c r="D8991" t="s">
        <v>8</v>
      </c>
      <c r="E8991" t="s">
        <v>9</v>
      </c>
      <c r="F8991" s="3">
        <v>1440413.65625</v>
      </c>
      <c r="G8991" s="3">
        <v>1459660.8125</v>
      </c>
      <c r="H8991" s="4">
        <f t="shared" si="140"/>
        <v>1.3362242274284186E-2</v>
      </c>
    </row>
    <row r="8992" spans="1:8">
      <c r="A8992">
        <v>2010</v>
      </c>
      <c r="B8992">
        <v>42107</v>
      </c>
      <c r="C8992" t="s">
        <v>49</v>
      </c>
      <c r="D8992" t="s">
        <v>8</v>
      </c>
      <c r="E8992" t="s">
        <v>9</v>
      </c>
      <c r="F8992" s="3">
        <v>2978675.625</v>
      </c>
      <c r="G8992" s="3">
        <v>3010694.5625</v>
      </c>
      <c r="H8992" s="4">
        <f t="shared" si="140"/>
        <v>1.0749387154232345E-2</v>
      </c>
    </row>
    <row r="8993" spans="1:8">
      <c r="A8993">
        <v>2010</v>
      </c>
      <c r="B8993">
        <v>42107</v>
      </c>
      <c r="C8993" t="s">
        <v>49</v>
      </c>
      <c r="D8993" t="s">
        <v>8</v>
      </c>
      <c r="E8993" t="s">
        <v>12</v>
      </c>
      <c r="F8993" s="3">
        <v>494966.53125</v>
      </c>
      <c r="G8993" s="3">
        <v>494966.53125</v>
      </c>
      <c r="H8993" s="4">
        <f t="shared" si="140"/>
        <v>0</v>
      </c>
    </row>
    <row r="8994" spans="1:8">
      <c r="A8994">
        <v>2010</v>
      </c>
      <c r="B8994">
        <v>42109</v>
      </c>
      <c r="C8994" t="s">
        <v>56</v>
      </c>
      <c r="D8994" t="s">
        <v>8</v>
      </c>
      <c r="E8994" t="s">
        <v>12</v>
      </c>
      <c r="F8994" s="3">
        <v>356449.84375</v>
      </c>
      <c r="G8994" s="3">
        <v>356449.84375</v>
      </c>
      <c r="H8994" s="4">
        <f t="shared" si="140"/>
        <v>0</v>
      </c>
    </row>
    <row r="8995" spans="1:8">
      <c r="A8995">
        <v>2010</v>
      </c>
      <c r="B8995">
        <v>42109</v>
      </c>
      <c r="C8995" t="s">
        <v>56</v>
      </c>
      <c r="D8995" t="s">
        <v>8</v>
      </c>
      <c r="E8995" t="s">
        <v>9</v>
      </c>
      <c r="F8995" s="3">
        <v>1847571.1875</v>
      </c>
      <c r="G8995" s="3">
        <v>1868048</v>
      </c>
      <c r="H8995" s="4">
        <f t="shared" si="140"/>
        <v>1.1083097982117672E-2</v>
      </c>
    </row>
    <row r="8996" spans="1:8">
      <c r="A8996">
        <v>2010</v>
      </c>
      <c r="B8996">
        <v>42111</v>
      </c>
      <c r="C8996" t="s">
        <v>123</v>
      </c>
      <c r="D8996" t="s">
        <v>8</v>
      </c>
      <c r="E8996" t="s">
        <v>12</v>
      </c>
      <c r="F8996" s="3">
        <v>831855.4375</v>
      </c>
      <c r="G8996" s="3">
        <v>831855.4375</v>
      </c>
      <c r="H8996" s="4">
        <f t="shared" si="140"/>
        <v>0</v>
      </c>
    </row>
    <row r="8997" spans="1:8">
      <c r="A8997">
        <v>2010</v>
      </c>
      <c r="B8997">
        <v>42111</v>
      </c>
      <c r="C8997" t="s">
        <v>123</v>
      </c>
      <c r="D8997" t="s">
        <v>8</v>
      </c>
      <c r="E8997" t="s">
        <v>9</v>
      </c>
      <c r="F8997" s="3">
        <v>4492075.25</v>
      </c>
      <c r="G8997" s="3">
        <v>4548453.875</v>
      </c>
      <c r="H8997" s="4">
        <f t="shared" si="140"/>
        <v>1.2550685788266793E-2</v>
      </c>
    </row>
    <row r="8998" spans="1:8">
      <c r="A8998">
        <v>2010</v>
      </c>
      <c r="B8998">
        <v>42113</v>
      </c>
      <c r="C8998" t="s">
        <v>88</v>
      </c>
      <c r="D8998" t="s">
        <v>8</v>
      </c>
      <c r="E8998" t="s">
        <v>9</v>
      </c>
      <c r="F8998" s="3">
        <v>569547.5</v>
      </c>
      <c r="G8998" s="3">
        <v>577306.703125</v>
      </c>
      <c r="H8998" s="4">
        <f t="shared" si="140"/>
        <v>1.3623452170363315E-2</v>
      </c>
    </row>
    <row r="8999" spans="1:8">
      <c r="A8999">
        <v>2010</v>
      </c>
      <c r="B8999">
        <v>42113</v>
      </c>
      <c r="C8999" t="s">
        <v>88</v>
      </c>
      <c r="D8999" t="s">
        <v>8</v>
      </c>
      <c r="E8999" t="s">
        <v>12</v>
      </c>
      <c r="F8999" s="3">
        <v>102559.5703125</v>
      </c>
      <c r="G8999" s="3">
        <v>102559.5703125</v>
      </c>
      <c r="H8999" s="4">
        <f t="shared" si="140"/>
        <v>0</v>
      </c>
    </row>
    <row r="9000" spans="1:8">
      <c r="A9000">
        <v>2010</v>
      </c>
      <c r="B9000">
        <v>42115</v>
      </c>
      <c r="C9000" t="s">
        <v>127</v>
      </c>
      <c r="D9000" t="s">
        <v>8</v>
      </c>
      <c r="E9000" t="s">
        <v>9</v>
      </c>
      <c r="F9000" s="3">
        <v>2533656.1875</v>
      </c>
      <c r="G9000" s="3">
        <v>2576681</v>
      </c>
      <c r="H9000" s="4">
        <f t="shared" si="140"/>
        <v>1.6981314478367836E-2</v>
      </c>
    </row>
    <row r="9001" spans="1:8">
      <c r="A9001">
        <v>2010</v>
      </c>
      <c r="B9001">
        <v>42115</v>
      </c>
      <c r="C9001" t="s">
        <v>127</v>
      </c>
      <c r="D9001" t="s">
        <v>8</v>
      </c>
      <c r="E9001" t="s">
        <v>12</v>
      </c>
      <c r="F9001" s="3">
        <v>430794.78125</v>
      </c>
      <c r="G9001" s="3">
        <v>430794.78125</v>
      </c>
      <c r="H9001" s="4">
        <f t="shared" si="140"/>
        <v>0</v>
      </c>
    </row>
    <row r="9002" spans="1:8">
      <c r="A9002">
        <v>2010</v>
      </c>
      <c r="B9002">
        <v>42117</v>
      </c>
      <c r="C9002" t="s">
        <v>41</v>
      </c>
      <c r="D9002" t="s">
        <v>8</v>
      </c>
      <c r="E9002" t="s">
        <v>12</v>
      </c>
      <c r="F9002" s="3">
        <v>629907.25</v>
      </c>
      <c r="G9002" s="3">
        <v>629907.25</v>
      </c>
      <c r="H9002" s="4">
        <f t="shared" si="140"/>
        <v>0</v>
      </c>
    </row>
    <row r="9003" spans="1:8">
      <c r="A9003">
        <v>2010</v>
      </c>
      <c r="B9003">
        <v>42117</v>
      </c>
      <c r="C9003" t="s">
        <v>41</v>
      </c>
      <c r="D9003" t="s">
        <v>8</v>
      </c>
      <c r="E9003" t="s">
        <v>9</v>
      </c>
      <c r="F9003" s="3">
        <v>3721077.3125</v>
      </c>
      <c r="G9003" s="3">
        <v>3782222.3125</v>
      </c>
      <c r="H9003" s="4">
        <f t="shared" si="140"/>
        <v>1.6432069227532344E-2</v>
      </c>
    </row>
    <row r="9004" spans="1:8">
      <c r="A9004">
        <v>2010</v>
      </c>
      <c r="B9004">
        <v>42119</v>
      </c>
      <c r="C9004" t="s">
        <v>107</v>
      </c>
      <c r="D9004" t="s">
        <v>8</v>
      </c>
      <c r="E9004" t="s">
        <v>9</v>
      </c>
      <c r="F9004" s="3">
        <v>1528748.84375</v>
      </c>
      <c r="G9004" s="3">
        <v>1543668.5</v>
      </c>
      <c r="H9004" s="4">
        <f t="shared" si="140"/>
        <v>9.7593900469630356E-3</v>
      </c>
    </row>
    <row r="9005" spans="1:8">
      <c r="A9005">
        <v>2010</v>
      </c>
      <c r="B9005">
        <v>42119</v>
      </c>
      <c r="C9005" t="s">
        <v>107</v>
      </c>
      <c r="D9005" t="s">
        <v>8</v>
      </c>
      <c r="E9005" t="s">
        <v>12</v>
      </c>
      <c r="F9005" s="3">
        <v>336092.6875</v>
      </c>
      <c r="G9005" s="3">
        <v>336092.6875</v>
      </c>
      <c r="H9005" s="4">
        <f t="shared" si="140"/>
        <v>0</v>
      </c>
    </row>
    <row r="9006" spans="1:8">
      <c r="A9006">
        <v>2010</v>
      </c>
      <c r="B9006">
        <v>42127</v>
      </c>
      <c r="C9006" t="s">
        <v>149</v>
      </c>
      <c r="D9006" t="s">
        <v>8</v>
      </c>
      <c r="E9006" t="s">
        <v>9</v>
      </c>
      <c r="F9006" s="3">
        <v>1616725.15625</v>
      </c>
      <c r="G9006" s="3">
        <v>1645469.65625</v>
      </c>
      <c r="H9006" s="4">
        <f t="shared" si="140"/>
        <v>1.777945984750616E-2</v>
      </c>
    </row>
    <row r="9007" spans="1:8">
      <c r="A9007">
        <v>2010</v>
      </c>
      <c r="B9007">
        <v>42127</v>
      </c>
      <c r="C9007" t="s">
        <v>149</v>
      </c>
      <c r="D9007" t="s">
        <v>8</v>
      </c>
      <c r="E9007" t="s">
        <v>12</v>
      </c>
      <c r="F9007" s="3">
        <v>264141.1875</v>
      </c>
      <c r="G9007" s="3">
        <v>264141.1875</v>
      </c>
      <c r="H9007" s="4">
        <f t="shared" si="140"/>
        <v>0</v>
      </c>
    </row>
    <row r="9008" spans="1:8">
      <c r="A9008">
        <v>2010</v>
      </c>
      <c r="B9008">
        <v>42131</v>
      </c>
      <c r="C9008" t="s">
        <v>129</v>
      </c>
      <c r="D9008" t="s">
        <v>8</v>
      </c>
      <c r="E9008" t="s">
        <v>9</v>
      </c>
      <c r="F9008" s="3">
        <v>1138379.9375</v>
      </c>
      <c r="G9008" s="3">
        <v>1155145.4375</v>
      </c>
      <c r="H9008" s="4">
        <f t="shared" si="140"/>
        <v>1.4727508319251278E-2</v>
      </c>
    </row>
    <row r="9009" spans="1:8">
      <c r="A9009">
        <v>2010</v>
      </c>
      <c r="B9009">
        <v>42131</v>
      </c>
      <c r="C9009" t="s">
        <v>129</v>
      </c>
      <c r="D9009" t="s">
        <v>8</v>
      </c>
      <c r="E9009" t="s">
        <v>12</v>
      </c>
      <c r="F9009" s="3">
        <v>190717.46875</v>
      </c>
      <c r="G9009" s="3">
        <v>190717.46875</v>
      </c>
      <c r="H9009" s="4">
        <f t="shared" si="140"/>
        <v>0</v>
      </c>
    </row>
    <row r="9010" spans="1:8">
      <c r="A9010">
        <v>2010</v>
      </c>
      <c r="B9010">
        <v>42133</v>
      </c>
      <c r="C9010" t="s">
        <v>22</v>
      </c>
      <c r="D9010" t="s">
        <v>8</v>
      </c>
      <c r="E9010" t="s">
        <v>12</v>
      </c>
      <c r="F9010" s="3">
        <v>1881698.25</v>
      </c>
      <c r="G9010" s="3">
        <v>1881698.25</v>
      </c>
      <c r="H9010" s="4">
        <f t="shared" si="140"/>
        <v>0</v>
      </c>
    </row>
    <row r="9011" spans="1:8">
      <c r="A9011">
        <v>2010</v>
      </c>
      <c r="B9011">
        <v>42133</v>
      </c>
      <c r="C9011" t="s">
        <v>22</v>
      </c>
      <c r="D9011" t="s">
        <v>8</v>
      </c>
      <c r="E9011" t="s">
        <v>9</v>
      </c>
      <c r="F9011" s="3">
        <v>11424824</v>
      </c>
      <c r="G9011" s="3">
        <v>11555465.25</v>
      </c>
      <c r="H9011" s="4">
        <f t="shared" si="140"/>
        <v>1.1434858865221905E-2</v>
      </c>
    </row>
    <row r="9012" spans="1:8">
      <c r="A9012">
        <v>2010</v>
      </c>
      <c r="B9012">
        <v>51001</v>
      </c>
      <c r="C9012" t="s">
        <v>162</v>
      </c>
      <c r="D9012" t="s">
        <v>11</v>
      </c>
      <c r="E9012" t="s">
        <v>12</v>
      </c>
      <c r="F9012" s="3">
        <v>646678.25</v>
      </c>
      <c r="G9012" s="3">
        <v>646678.25</v>
      </c>
      <c r="H9012" s="4">
        <f t="shared" si="140"/>
        <v>0</v>
      </c>
    </row>
    <row r="9013" spans="1:8">
      <c r="A9013">
        <v>2010</v>
      </c>
      <c r="B9013">
        <v>51001</v>
      </c>
      <c r="C9013" t="s">
        <v>162</v>
      </c>
      <c r="D9013" t="s">
        <v>11</v>
      </c>
      <c r="E9013" t="s">
        <v>9</v>
      </c>
      <c r="F9013" s="3">
        <v>3061688.3125</v>
      </c>
      <c r="G9013" s="3">
        <v>3092193.625</v>
      </c>
      <c r="H9013" s="4">
        <f t="shared" si="140"/>
        <v>9.963559117188877E-3</v>
      </c>
    </row>
    <row r="9014" spans="1:8">
      <c r="A9014">
        <v>2010</v>
      </c>
      <c r="B9014">
        <v>51003</v>
      </c>
      <c r="C9014" t="s">
        <v>105</v>
      </c>
      <c r="D9014" t="s">
        <v>11</v>
      </c>
      <c r="E9014" t="s">
        <v>9</v>
      </c>
      <c r="F9014" s="3">
        <v>1063193.15625</v>
      </c>
      <c r="G9014" s="3">
        <v>1072679.90625</v>
      </c>
      <c r="H9014" s="4">
        <f t="shared" si="140"/>
        <v>8.9228847498048405E-3</v>
      </c>
    </row>
    <row r="9015" spans="1:8">
      <c r="A9015">
        <v>2010</v>
      </c>
      <c r="B9015">
        <v>51003</v>
      </c>
      <c r="C9015" t="s">
        <v>105</v>
      </c>
      <c r="D9015" t="s">
        <v>11</v>
      </c>
      <c r="E9015" t="s">
        <v>12</v>
      </c>
      <c r="F9015" s="3">
        <v>353483.78125</v>
      </c>
      <c r="G9015" s="3">
        <v>353483.78125</v>
      </c>
      <c r="H9015" s="4">
        <f t="shared" si="140"/>
        <v>0</v>
      </c>
    </row>
    <row r="9016" spans="1:8">
      <c r="A9016">
        <v>2010</v>
      </c>
      <c r="B9016">
        <v>51005</v>
      </c>
      <c r="C9016" t="s">
        <v>102</v>
      </c>
      <c r="D9016" t="s">
        <v>11</v>
      </c>
      <c r="E9016" t="s">
        <v>12</v>
      </c>
      <c r="F9016" s="3">
        <v>52520</v>
      </c>
      <c r="G9016" s="3">
        <v>52520</v>
      </c>
      <c r="H9016" s="4">
        <f t="shared" si="140"/>
        <v>0</v>
      </c>
    </row>
    <row r="9017" spans="1:8">
      <c r="A9017">
        <v>2010</v>
      </c>
      <c r="B9017">
        <v>51005</v>
      </c>
      <c r="C9017" t="s">
        <v>102</v>
      </c>
      <c r="D9017" t="s">
        <v>11</v>
      </c>
      <c r="E9017" t="s">
        <v>9</v>
      </c>
      <c r="F9017" s="3">
        <v>154475.65625</v>
      </c>
      <c r="G9017" s="3">
        <v>156063.57421875</v>
      </c>
      <c r="H9017" s="4">
        <f t="shared" si="140"/>
        <v>1.0279405877261E-2</v>
      </c>
    </row>
    <row r="9018" spans="1:8">
      <c r="A9018">
        <v>2010</v>
      </c>
      <c r="B9018">
        <v>51007</v>
      </c>
      <c r="C9018" t="s">
        <v>125</v>
      </c>
      <c r="D9018" t="s">
        <v>11</v>
      </c>
      <c r="E9018" t="s">
        <v>9</v>
      </c>
      <c r="F9018" s="3">
        <v>767040.40625</v>
      </c>
      <c r="G9018" s="3">
        <v>771983.484375</v>
      </c>
      <c r="H9018" s="4">
        <f t="shared" si="140"/>
        <v>6.444351672640453E-3</v>
      </c>
    </row>
    <row r="9019" spans="1:8">
      <c r="A9019">
        <v>2010</v>
      </c>
      <c r="B9019">
        <v>51007</v>
      </c>
      <c r="C9019" t="s">
        <v>125</v>
      </c>
      <c r="D9019" t="s">
        <v>11</v>
      </c>
      <c r="E9019" t="s">
        <v>12</v>
      </c>
      <c r="F9019" s="3">
        <v>192053.984375</v>
      </c>
      <c r="G9019" s="3">
        <v>192053.984375</v>
      </c>
      <c r="H9019" s="4">
        <f t="shared" si="140"/>
        <v>0</v>
      </c>
    </row>
    <row r="9020" spans="1:8">
      <c r="A9020">
        <v>2010</v>
      </c>
      <c r="B9020">
        <v>51009</v>
      </c>
      <c r="C9020" t="s">
        <v>87</v>
      </c>
      <c r="D9020" t="s">
        <v>11</v>
      </c>
      <c r="E9020" t="s">
        <v>12</v>
      </c>
      <c r="F9020" s="3">
        <v>180335.625</v>
      </c>
      <c r="G9020" s="3">
        <v>180335.625</v>
      </c>
      <c r="H9020" s="4">
        <f t="shared" si="140"/>
        <v>0</v>
      </c>
    </row>
    <row r="9021" spans="1:8">
      <c r="A9021">
        <v>2010</v>
      </c>
      <c r="B9021">
        <v>51009</v>
      </c>
      <c r="C9021" t="s">
        <v>87</v>
      </c>
      <c r="D9021" t="s">
        <v>11</v>
      </c>
      <c r="E9021" t="s">
        <v>9</v>
      </c>
      <c r="F9021" s="3">
        <v>460128.6640625</v>
      </c>
      <c r="G9021" s="3">
        <v>465156.5</v>
      </c>
      <c r="H9021" s="4">
        <f t="shared" si="140"/>
        <v>1.0927021788012452E-2</v>
      </c>
    </row>
    <row r="9022" spans="1:8">
      <c r="A9022">
        <v>2010</v>
      </c>
      <c r="B9022">
        <v>51011</v>
      </c>
      <c r="C9022" t="s">
        <v>66</v>
      </c>
      <c r="D9022" t="s">
        <v>11</v>
      </c>
      <c r="E9022" t="s">
        <v>9</v>
      </c>
      <c r="F9022" s="3">
        <v>751592.671875</v>
      </c>
      <c r="G9022" s="3">
        <v>757537.09375</v>
      </c>
      <c r="H9022" s="4">
        <f t="shared" si="140"/>
        <v>7.9091003643907767E-3</v>
      </c>
    </row>
    <row r="9023" spans="1:8">
      <c r="A9023">
        <v>2010</v>
      </c>
      <c r="B9023">
        <v>51011</v>
      </c>
      <c r="C9023" t="s">
        <v>66</v>
      </c>
      <c r="D9023" t="s">
        <v>11</v>
      </c>
      <c r="E9023" t="s">
        <v>12</v>
      </c>
      <c r="F9023" s="3">
        <v>218873.34375</v>
      </c>
      <c r="G9023" s="3">
        <v>218873.34375</v>
      </c>
      <c r="H9023" s="4">
        <f t="shared" si="140"/>
        <v>0</v>
      </c>
    </row>
    <row r="9024" spans="1:8">
      <c r="A9024">
        <v>2010</v>
      </c>
      <c r="B9024">
        <v>51013</v>
      </c>
      <c r="C9024" t="s">
        <v>156</v>
      </c>
      <c r="D9024" t="s">
        <v>11</v>
      </c>
      <c r="E9024" t="s">
        <v>12</v>
      </c>
      <c r="F9024" s="3">
        <v>1344.84716796875</v>
      </c>
      <c r="G9024" s="3">
        <v>1344.84716796875</v>
      </c>
      <c r="H9024" s="4">
        <f t="shared" si="140"/>
        <v>0</v>
      </c>
    </row>
    <row r="9025" spans="1:8">
      <c r="A9025">
        <v>2010</v>
      </c>
      <c r="B9025">
        <v>51013</v>
      </c>
      <c r="C9025" t="s">
        <v>156</v>
      </c>
      <c r="D9025" t="s">
        <v>11</v>
      </c>
      <c r="E9025" t="s">
        <v>9</v>
      </c>
      <c r="F9025" s="3">
        <v>7687.1744384765598</v>
      </c>
      <c r="G9025" s="3">
        <v>7763.0845947265598</v>
      </c>
      <c r="H9025" s="4">
        <f t="shared" si="140"/>
        <v>9.8749100670914181E-3</v>
      </c>
    </row>
    <row r="9026" spans="1:8">
      <c r="A9026">
        <v>2010</v>
      </c>
      <c r="B9026">
        <v>51015</v>
      </c>
      <c r="C9026" t="s">
        <v>146</v>
      </c>
      <c r="D9026" t="s">
        <v>11</v>
      </c>
      <c r="E9026" t="s">
        <v>9</v>
      </c>
      <c r="F9026" s="3">
        <v>2643663.6875</v>
      </c>
      <c r="G9026" s="3">
        <v>2663980.5</v>
      </c>
      <c r="H9026" s="4">
        <f t="shared" ref="H9026:H9089" si="141">(G9026-F9026)/F9026</f>
        <v>7.685097236862508E-3</v>
      </c>
    </row>
    <row r="9027" spans="1:8">
      <c r="A9027">
        <v>2010</v>
      </c>
      <c r="B9027">
        <v>51015</v>
      </c>
      <c r="C9027" t="s">
        <v>146</v>
      </c>
      <c r="D9027" t="s">
        <v>11</v>
      </c>
      <c r="E9027" t="s">
        <v>12</v>
      </c>
      <c r="F9027" s="3">
        <v>955054.875</v>
      </c>
      <c r="G9027" s="3">
        <v>955054.875</v>
      </c>
      <c r="H9027" s="4">
        <f t="shared" si="141"/>
        <v>0</v>
      </c>
    </row>
    <row r="9028" spans="1:8">
      <c r="A9028">
        <v>2010</v>
      </c>
      <c r="B9028">
        <v>51017</v>
      </c>
      <c r="C9028" t="s">
        <v>158</v>
      </c>
      <c r="D9028" t="s">
        <v>11</v>
      </c>
      <c r="E9028" t="s">
        <v>9</v>
      </c>
      <c r="F9028" s="3">
        <v>237911.33203125</v>
      </c>
      <c r="G9028" s="3">
        <v>240827.14453125</v>
      </c>
      <c r="H9028" s="4">
        <f t="shared" si="141"/>
        <v>1.2255879007970094E-2</v>
      </c>
    </row>
    <row r="9029" spans="1:8">
      <c r="A9029">
        <v>2010</v>
      </c>
      <c r="B9029">
        <v>51017</v>
      </c>
      <c r="C9029" t="s">
        <v>158</v>
      </c>
      <c r="D9029" t="s">
        <v>11</v>
      </c>
      <c r="E9029" t="s">
        <v>12</v>
      </c>
      <c r="F9029" s="3">
        <v>80423.109375</v>
      </c>
      <c r="G9029" s="3">
        <v>80423.109375</v>
      </c>
      <c r="H9029" s="4">
        <f t="shared" si="141"/>
        <v>0</v>
      </c>
    </row>
    <row r="9030" spans="1:8">
      <c r="A9030">
        <v>2010</v>
      </c>
      <c r="B9030">
        <v>51019</v>
      </c>
      <c r="C9030" t="s">
        <v>42</v>
      </c>
      <c r="D9030" t="s">
        <v>11</v>
      </c>
      <c r="E9030" t="s">
        <v>12</v>
      </c>
      <c r="F9030" s="3">
        <v>539058.25</v>
      </c>
      <c r="G9030" s="3">
        <v>539058.25</v>
      </c>
      <c r="H9030" s="4">
        <f t="shared" si="141"/>
        <v>0</v>
      </c>
    </row>
    <row r="9031" spans="1:8">
      <c r="A9031">
        <v>2010</v>
      </c>
      <c r="B9031">
        <v>51019</v>
      </c>
      <c r="C9031" t="s">
        <v>42</v>
      </c>
      <c r="D9031" t="s">
        <v>11</v>
      </c>
      <c r="E9031" t="s">
        <v>9</v>
      </c>
      <c r="F9031" s="3">
        <v>1748908.5</v>
      </c>
      <c r="G9031" s="3">
        <v>1764340.34375</v>
      </c>
      <c r="H9031" s="4">
        <f t="shared" si="141"/>
        <v>8.8236998962495754E-3</v>
      </c>
    </row>
    <row r="9032" spans="1:8">
      <c r="A9032">
        <v>2010</v>
      </c>
      <c r="B9032">
        <v>51023</v>
      </c>
      <c r="C9032" t="s">
        <v>26</v>
      </c>
      <c r="D9032" t="s">
        <v>11</v>
      </c>
      <c r="E9032" t="s">
        <v>12</v>
      </c>
      <c r="F9032" s="3">
        <v>243995.578125</v>
      </c>
      <c r="G9032" s="3">
        <v>243995.578125</v>
      </c>
      <c r="H9032" s="4">
        <f t="shared" si="141"/>
        <v>0</v>
      </c>
    </row>
    <row r="9033" spans="1:8">
      <c r="A9033">
        <v>2010</v>
      </c>
      <c r="B9033">
        <v>51023</v>
      </c>
      <c r="C9033" t="s">
        <v>26</v>
      </c>
      <c r="D9033" t="s">
        <v>11</v>
      </c>
      <c r="E9033" t="s">
        <v>9</v>
      </c>
      <c r="F9033" s="3">
        <v>756612</v>
      </c>
      <c r="G9033" s="3">
        <v>763449.65625</v>
      </c>
      <c r="H9033" s="4">
        <f t="shared" si="141"/>
        <v>9.0372030181916224E-3</v>
      </c>
    </row>
    <row r="9034" spans="1:8">
      <c r="A9034">
        <v>2010</v>
      </c>
      <c r="B9034">
        <v>51029</v>
      </c>
      <c r="C9034" t="s">
        <v>132</v>
      </c>
      <c r="D9034" t="s">
        <v>11</v>
      </c>
      <c r="E9034" t="s">
        <v>9</v>
      </c>
      <c r="F9034" s="3">
        <v>409233.9140625</v>
      </c>
      <c r="G9034" s="3">
        <v>412097.3671875</v>
      </c>
      <c r="H9034" s="4">
        <f t="shared" si="141"/>
        <v>6.9971061209816564E-3</v>
      </c>
    </row>
    <row r="9035" spans="1:8">
      <c r="A9035">
        <v>2010</v>
      </c>
      <c r="B9035">
        <v>51029</v>
      </c>
      <c r="C9035" t="s">
        <v>132</v>
      </c>
      <c r="D9035" t="s">
        <v>11</v>
      </c>
      <c r="E9035" t="s">
        <v>12</v>
      </c>
      <c r="F9035" s="3">
        <v>128073.1953125</v>
      </c>
      <c r="G9035" s="3">
        <v>128073.1953125</v>
      </c>
      <c r="H9035" s="4">
        <f t="shared" si="141"/>
        <v>0</v>
      </c>
    </row>
    <row r="9036" spans="1:8">
      <c r="A9036">
        <v>2010</v>
      </c>
      <c r="B9036">
        <v>51031</v>
      </c>
      <c r="C9036" t="s">
        <v>51</v>
      </c>
      <c r="D9036" t="s">
        <v>11</v>
      </c>
      <c r="E9036" t="s">
        <v>9</v>
      </c>
      <c r="F9036" s="3">
        <v>1430113</v>
      </c>
      <c r="G9036" s="3">
        <v>1441451.3125</v>
      </c>
      <c r="H9036" s="4">
        <f t="shared" si="141"/>
        <v>7.928263361007137E-3</v>
      </c>
    </row>
    <row r="9037" spans="1:8">
      <c r="A9037">
        <v>2010</v>
      </c>
      <c r="B9037">
        <v>51031</v>
      </c>
      <c r="C9037" t="s">
        <v>51</v>
      </c>
      <c r="D9037" t="s">
        <v>11</v>
      </c>
      <c r="E9037" t="s">
        <v>12</v>
      </c>
      <c r="F9037" s="3">
        <v>402003.6875</v>
      </c>
      <c r="G9037" s="3">
        <v>402003.6875</v>
      </c>
      <c r="H9037" s="4">
        <f t="shared" si="141"/>
        <v>0</v>
      </c>
    </row>
    <row r="9038" spans="1:8">
      <c r="A9038">
        <v>2010</v>
      </c>
      <c r="B9038">
        <v>51033</v>
      </c>
      <c r="C9038" t="s">
        <v>70</v>
      </c>
      <c r="D9038" t="s">
        <v>11</v>
      </c>
      <c r="E9038" t="s">
        <v>9</v>
      </c>
      <c r="F9038" s="3">
        <v>2349724.1875</v>
      </c>
      <c r="G9038" s="3">
        <v>2366657.375</v>
      </c>
      <c r="H9038" s="4">
        <f t="shared" si="141"/>
        <v>7.2064575025786934E-3</v>
      </c>
    </row>
    <row r="9039" spans="1:8">
      <c r="A9039">
        <v>2010</v>
      </c>
      <c r="B9039">
        <v>51033</v>
      </c>
      <c r="C9039" t="s">
        <v>70</v>
      </c>
      <c r="D9039" t="s">
        <v>11</v>
      </c>
      <c r="E9039" t="s">
        <v>12</v>
      </c>
      <c r="F9039" s="3">
        <v>433179.53125</v>
      </c>
      <c r="G9039" s="3">
        <v>433179.53125</v>
      </c>
      <c r="H9039" s="4">
        <f t="shared" si="141"/>
        <v>0</v>
      </c>
    </row>
    <row r="9040" spans="1:8">
      <c r="A9040">
        <v>2010</v>
      </c>
      <c r="B9040">
        <v>51036</v>
      </c>
      <c r="C9040" t="s">
        <v>21</v>
      </c>
      <c r="D9040" t="s">
        <v>11</v>
      </c>
      <c r="E9040" t="s">
        <v>9</v>
      </c>
      <c r="F9040" s="3">
        <v>1263882.84375</v>
      </c>
      <c r="G9040" s="3">
        <v>1275236.09375</v>
      </c>
      <c r="H9040" s="4">
        <f t="shared" si="141"/>
        <v>8.9828341733909235E-3</v>
      </c>
    </row>
    <row r="9041" spans="1:8">
      <c r="A9041">
        <v>2010</v>
      </c>
      <c r="B9041">
        <v>51036</v>
      </c>
      <c r="C9041" t="s">
        <v>21</v>
      </c>
      <c r="D9041" t="s">
        <v>11</v>
      </c>
      <c r="E9041" t="s">
        <v>12</v>
      </c>
      <c r="F9041" s="3">
        <v>238138.828125</v>
      </c>
      <c r="G9041" s="3">
        <v>238138.828125</v>
      </c>
      <c r="H9041" s="4">
        <f t="shared" si="141"/>
        <v>0</v>
      </c>
    </row>
    <row r="9042" spans="1:8">
      <c r="A9042">
        <v>2010</v>
      </c>
      <c r="B9042">
        <v>51041</v>
      </c>
      <c r="C9042" t="s">
        <v>106</v>
      </c>
      <c r="D9042" t="s">
        <v>11</v>
      </c>
      <c r="E9042" t="s">
        <v>9</v>
      </c>
      <c r="F9042" s="3">
        <v>222495.76953125</v>
      </c>
      <c r="G9042" s="3">
        <v>223753.14453125</v>
      </c>
      <c r="H9042" s="4">
        <f t="shared" si="141"/>
        <v>5.6512310442981212E-3</v>
      </c>
    </row>
    <row r="9043" spans="1:8">
      <c r="A9043">
        <v>2010</v>
      </c>
      <c r="B9043">
        <v>51041</v>
      </c>
      <c r="C9043" t="s">
        <v>106</v>
      </c>
      <c r="D9043" t="s">
        <v>11</v>
      </c>
      <c r="E9043" t="s">
        <v>12</v>
      </c>
      <c r="F9043" s="3">
        <v>50696.7421875</v>
      </c>
      <c r="G9043" s="3">
        <v>50696.7421875</v>
      </c>
      <c r="H9043" s="4">
        <f t="shared" si="141"/>
        <v>0</v>
      </c>
    </row>
    <row r="9044" spans="1:8">
      <c r="A9044">
        <v>2010</v>
      </c>
      <c r="B9044">
        <v>51043</v>
      </c>
      <c r="C9044" t="s">
        <v>67</v>
      </c>
      <c r="D9044" t="s">
        <v>11</v>
      </c>
      <c r="E9044" t="s">
        <v>9</v>
      </c>
      <c r="F9044" s="3">
        <v>727066.765625</v>
      </c>
      <c r="G9044" s="3">
        <v>735297.359375</v>
      </c>
      <c r="H9044" s="4">
        <f t="shared" si="141"/>
        <v>1.1320272276404808E-2</v>
      </c>
    </row>
    <row r="9045" spans="1:8">
      <c r="A9045">
        <v>2010</v>
      </c>
      <c r="B9045">
        <v>51043</v>
      </c>
      <c r="C9045" t="s">
        <v>67</v>
      </c>
      <c r="D9045" t="s">
        <v>11</v>
      </c>
      <c r="E9045" t="s">
        <v>12</v>
      </c>
      <c r="F9045" s="3">
        <v>187809.984375</v>
      </c>
      <c r="G9045" s="3">
        <v>187809.984375</v>
      </c>
      <c r="H9045" s="4">
        <f t="shared" si="141"/>
        <v>0</v>
      </c>
    </row>
    <row r="9046" spans="1:8">
      <c r="A9046">
        <v>2010</v>
      </c>
      <c r="B9046">
        <v>51045</v>
      </c>
      <c r="C9046" t="s">
        <v>13</v>
      </c>
      <c r="D9046" t="s">
        <v>11</v>
      </c>
      <c r="E9046" t="s">
        <v>9</v>
      </c>
      <c r="F9046" s="3">
        <v>275347.296875</v>
      </c>
      <c r="G9046" s="3">
        <v>278143.484375</v>
      </c>
      <c r="H9046" s="4">
        <f t="shared" si="141"/>
        <v>1.0155129655292717E-2</v>
      </c>
    </row>
    <row r="9047" spans="1:8">
      <c r="A9047">
        <v>2010</v>
      </c>
      <c r="B9047">
        <v>51045</v>
      </c>
      <c r="C9047" t="s">
        <v>13</v>
      </c>
      <c r="D9047" t="s">
        <v>11</v>
      </c>
      <c r="E9047" t="s">
        <v>12</v>
      </c>
      <c r="F9047" s="3">
        <v>99563.421875</v>
      </c>
      <c r="G9047" s="3">
        <v>99563.421875</v>
      </c>
      <c r="H9047" s="4">
        <f t="shared" si="141"/>
        <v>0</v>
      </c>
    </row>
    <row r="9048" spans="1:8">
      <c r="A9048">
        <v>2010</v>
      </c>
      <c r="B9048">
        <v>51047</v>
      </c>
      <c r="C9048" t="s">
        <v>112</v>
      </c>
      <c r="D9048" t="s">
        <v>11</v>
      </c>
      <c r="E9048" t="s">
        <v>9</v>
      </c>
      <c r="F9048" s="3">
        <v>1642124.03125</v>
      </c>
      <c r="G9048" s="3">
        <v>1657364.34375</v>
      </c>
      <c r="H9048" s="4">
        <f t="shared" si="141"/>
        <v>9.2808534617199005E-3</v>
      </c>
    </row>
    <row r="9049" spans="1:8">
      <c r="A9049">
        <v>2010</v>
      </c>
      <c r="B9049">
        <v>51047</v>
      </c>
      <c r="C9049" t="s">
        <v>112</v>
      </c>
      <c r="D9049" t="s">
        <v>11</v>
      </c>
      <c r="E9049" t="s">
        <v>12</v>
      </c>
      <c r="F9049" s="3">
        <v>388783.96875</v>
      </c>
      <c r="G9049" s="3">
        <v>388783.96875</v>
      </c>
      <c r="H9049" s="4">
        <f t="shared" si="141"/>
        <v>0</v>
      </c>
    </row>
    <row r="9050" spans="1:8">
      <c r="A9050">
        <v>2010</v>
      </c>
      <c r="B9050">
        <v>51049</v>
      </c>
      <c r="C9050" t="s">
        <v>47</v>
      </c>
      <c r="D9050" t="s">
        <v>11</v>
      </c>
      <c r="E9050" t="s">
        <v>9</v>
      </c>
      <c r="F9050" s="3">
        <v>282285.75</v>
      </c>
      <c r="G9050" s="3">
        <v>228945.625</v>
      </c>
      <c r="H9050" s="4">
        <f t="shared" si="141"/>
        <v>-0.18895790878568969</v>
      </c>
    </row>
    <row r="9051" spans="1:8">
      <c r="A9051">
        <v>2010</v>
      </c>
      <c r="B9051">
        <v>51049</v>
      </c>
      <c r="C9051" t="s">
        <v>47</v>
      </c>
      <c r="D9051" t="s">
        <v>11</v>
      </c>
      <c r="E9051" t="s">
        <v>12</v>
      </c>
      <c r="F9051" s="3">
        <v>77405.7421875</v>
      </c>
      <c r="G9051" s="3">
        <v>77405.7421875</v>
      </c>
      <c r="H9051" s="4">
        <f t="shared" si="141"/>
        <v>0</v>
      </c>
    </row>
    <row r="9052" spans="1:8">
      <c r="A9052">
        <v>2010</v>
      </c>
      <c r="B9052">
        <v>51053</v>
      </c>
      <c r="C9052" t="s">
        <v>43</v>
      </c>
      <c r="D9052" t="s">
        <v>11</v>
      </c>
      <c r="E9052" t="s">
        <v>9</v>
      </c>
      <c r="F9052" s="3">
        <v>983154.40625</v>
      </c>
      <c r="G9052" s="3">
        <v>991532.171875</v>
      </c>
      <c r="H9052" s="4">
        <f t="shared" si="141"/>
        <v>8.521312188341729E-3</v>
      </c>
    </row>
    <row r="9053" spans="1:8">
      <c r="A9053">
        <v>2010</v>
      </c>
      <c r="B9053">
        <v>51053</v>
      </c>
      <c r="C9053" t="s">
        <v>43</v>
      </c>
      <c r="D9053" t="s">
        <v>11</v>
      </c>
      <c r="E9053" t="s">
        <v>12</v>
      </c>
      <c r="F9053" s="3">
        <v>248518.5625</v>
      </c>
      <c r="G9053" s="3">
        <v>248518.5625</v>
      </c>
      <c r="H9053" s="4">
        <f t="shared" si="141"/>
        <v>0</v>
      </c>
    </row>
    <row r="9054" spans="1:8">
      <c r="A9054">
        <v>2010</v>
      </c>
      <c r="B9054">
        <v>51057</v>
      </c>
      <c r="C9054" t="s">
        <v>92</v>
      </c>
      <c r="D9054" t="s">
        <v>11</v>
      </c>
      <c r="E9054" t="s">
        <v>12</v>
      </c>
      <c r="F9054" s="3">
        <v>452545.375</v>
      </c>
      <c r="G9054" s="3">
        <v>452545.375</v>
      </c>
      <c r="H9054" s="4">
        <f t="shared" si="141"/>
        <v>0</v>
      </c>
    </row>
    <row r="9055" spans="1:8">
      <c r="A9055">
        <v>2010</v>
      </c>
      <c r="B9055">
        <v>51057</v>
      </c>
      <c r="C9055" t="s">
        <v>92</v>
      </c>
      <c r="D9055" t="s">
        <v>11</v>
      </c>
      <c r="E9055" t="s">
        <v>9</v>
      </c>
      <c r="F9055" s="3">
        <v>2587348.6875</v>
      </c>
      <c r="G9055" s="3">
        <v>2610961.875</v>
      </c>
      <c r="H9055" s="4">
        <f t="shared" si="141"/>
        <v>9.1264032614081121E-3</v>
      </c>
    </row>
    <row r="9056" spans="1:8">
      <c r="A9056">
        <v>2010</v>
      </c>
      <c r="B9056">
        <v>51059</v>
      </c>
      <c r="C9056" t="s">
        <v>100</v>
      </c>
      <c r="D9056" t="s">
        <v>11</v>
      </c>
      <c r="E9056" t="s">
        <v>12</v>
      </c>
      <c r="F9056" s="3">
        <v>14212.9189453125</v>
      </c>
      <c r="G9056" s="3">
        <v>14212.9189453125</v>
      </c>
      <c r="H9056" s="4">
        <f t="shared" si="141"/>
        <v>0</v>
      </c>
    </row>
    <row r="9057" spans="1:8">
      <c r="A9057">
        <v>2010</v>
      </c>
      <c r="B9057">
        <v>51059</v>
      </c>
      <c r="C9057" t="s">
        <v>100</v>
      </c>
      <c r="D9057" t="s">
        <v>11</v>
      </c>
      <c r="E9057" t="s">
        <v>9</v>
      </c>
      <c r="F9057" s="3">
        <v>42978.1279296875</v>
      </c>
      <c r="G9057" s="3">
        <v>43331.9482421875</v>
      </c>
      <c r="H9057" s="4">
        <f t="shared" si="141"/>
        <v>8.2325668786423726E-3</v>
      </c>
    </row>
    <row r="9058" spans="1:8">
      <c r="A9058">
        <v>2010</v>
      </c>
      <c r="B9058">
        <v>51061</v>
      </c>
      <c r="C9058" t="s">
        <v>33</v>
      </c>
      <c r="D9058" t="s">
        <v>11</v>
      </c>
      <c r="E9058" t="s">
        <v>9</v>
      </c>
      <c r="F9058" s="3">
        <v>2727250.625</v>
      </c>
      <c r="G9058" s="3">
        <v>2755685.625</v>
      </c>
      <c r="H9058" s="4">
        <f t="shared" si="141"/>
        <v>1.0426251162743799E-2</v>
      </c>
    </row>
    <row r="9059" spans="1:8">
      <c r="A9059">
        <v>2010</v>
      </c>
      <c r="B9059">
        <v>51061</v>
      </c>
      <c r="C9059" t="s">
        <v>33</v>
      </c>
      <c r="D9059" t="s">
        <v>11</v>
      </c>
      <c r="E9059" t="s">
        <v>12</v>
      </c>
      <c r="F9059" s="3">
        <v>723111</v>
      </c>
      <c r="G9059" s="3">
        <v>723111</v>
      </c>
      <c r="H9059" s="4">
        <f t="shared" si="141"/>
        <v>0</v>
      </c>
    </row>
    <row r="9060" spans="1:8">
      <c r="A9060">
        <v>2010</v>
      </c>
      <c r="B9060">
        <v>51065</v>
      </c>
      <c r="C9060" t="s">
        <v>151</v>
      </c>
      <c r="D9060" t="s">
        <v>11</v>
      </c>
      <c r="E9060" t="s">
        <v>12</v>
      </c>
      <c r="F9060" s="3">
        <v>96455.75</v>
      </c>
      <c r="G9060" s="3">
        <v>96455.75</v>
      </c>
      <c r="H9060" s="4">
        <f t="shared" si="141"/>
        <v>0</v>
      </c>
    </row>
    <row r="9061" spans="1:8">
      <c r="A9061">
        <v>2010</v>
      </c>
      <c r="B9061">
        <v>51065</v>
      </c>
      <c r="C9061" t="s">
        <v>151</v>
      </c>
      <c r="D9061" t="s">
        <v>11</v>
      </c>
      <c r="E9061" t="s">
        <v>9</v>
      </c>
      <c r="F9061" s="3">
        <v>350269.296875</v>
      </c>
      <c r="G9061" s="3">
        <v>353449.7109375</v>
      </c>
      <c r="H9061" s="4">
        <f t="shared" si="141"/>
        <v>9.0799110595039933E-3</v>
      </c>
    </row>
    <row r="9062" spans="1:8">
      <c r="A9062">
        <v>2010</v>
      </c>
      <c r="B9062">
        <v>51069</v>
      </c>
      <c r="C9062" t="s">
        <v>52</v>
      </c>
      <c r="D9062" t="s">
        <v>11</v>
      </c>
      <c r="E9062" t="s">
        <v>12</v>
      </c>
      <c r="F9062" s="3">
        <v>220099.71875</v>
      </c>
      <c r="G9062" s="3">
        <v>220099.71875</v>
      </c>
      <c r="H9062" s="4">
        <f t="shared" si="141"/>
        <v>0</v>
      </c>
    </row>
    <row r="9063" spans="1:8">
      <c r="A9063">
        <v>2010</v>
      </c>
      <c r="B9063">
        <v>51069</v>
      </c>
      <c r="C9063" t="s">
        <v>52</v>
      </c>
      <c r="D9063" t="s">
        <v>11</v>
      </c>
      <c r="E9063" t="s">
        <v>9</v>
      </c>
      <c r="F9063" s="3">
        <v>750544.65625</v>
      </c>
      <c r="G9063" s="3">
        <v>758996.65625</v>
      </c>
      <c r="H9063" s="4">
        <f t="shared" si="141"/>
        <v>1.1261155388447281E-2</v>
      </c>
    </row>
    <row r="9064" spans="1:8">
      <c r="A9064">
        <v>2010</v>
      </c>
      <c r="B9064">
        <v>51071</v>
      </c>
      <c r="C9064" t="s">
        <v>115</v>
      </c>
      <c r="D9064" t="s">
        <v>11</v>
      </c>
      <c r="E9064" t="s">
        <v>12</v>
      </c>
      <c r="F9064" s="3">
        <v>135291.09375</v>
      </c>
      <c r="G9064" s="3">
        <v>135291.09375</v>
      </c>
      <c r="H9064" s="4">
        <f t="shared" si="141"/>
        <v>0</v>
      </c>
    </row>
    <row r="9065" spans="1:8">
      <c r="A9065">
        <v>2010</v>
      </c>
      <c r="B9065">
        <v>51071</v>
      </c>
      <c r="C9065" t="s">
        <v>115</v>
      </c>
      <c r="D9065" t="s">
        <v>11</v>
      </c>
      <c r="E9065" t="s">
        <v>9</v>
      </c>
      <c r="F9065" s="3">
        <v>318667.4375</v>
      </c>
      <c r="G9065" s="3">
        <v>322098.9375</v>
      </c>
      <c r="H9065" s="4">
        <f t="shared" si="141"/>
        <v>1.0768279391583585E-2</v>
      </c>
    </row>
    <row r="9066" spans="1:8">
      <c r="A9066">
        <v>2010</v>
      </c>
      <c r="B9066">
        <v>51073</v>
      </c>
      <c r="C9066" t="s">
        <v>69</v>
      </c>
      <c r="D9066" t="s">
        <v>11</v>
      </c>
      <c r="E9066" t="s">
        <v>9</v>
      </c>
      <c r="F9066" s="3">
        <v>750240.59375</v>
      </c>
      <c r="G9066" s="3">
        <v>756178.015625</v>
      </c>
      <c r="H9066" s="4">
        <f t="shared" si="141"/>
        <v>7.9140237471321175E-3</v>
      </c>
    </row>
    <row r="9067" spans="1:8">
      <c r="A9067">
        <v>2010</v>
      </c>
      <c r="B9067">
        <v>51073</v>
      </c>
      <c r="C9067" t="s">
        <v>69</v>
      </c>
      <c r="D9067" t="s">
        <v>11</v>
      </c>
      <c r="E9067" t="s">
        <v>12</v>
      </c>
      <c r="F9067" s="3">
        <v>137107.234375</v>
      </c>
      <c r="G9067" s="3">
        <v>137107.234375</v>
      </c>
      <c r="H9067" s="4">
        <f t="shared" si="141"/>
        <v>0</v>
      </c>
    </row>
    <row r="9068" spans="1:8">
      <c r="A9068">
        <v>2010</v>
      </c>
      <c r="B9068">
        <v>51075</v>
      </c>
      <c r="C9068" t="s">
        <v>95</v>
      </c>
      <c r="D9068" t="s">
        <v>11</v>
      </c>
      <c r="E9068" t="s">
        <v>9</v>
      </c>
      <c r="F9068" s="3">
        <v>752798.921875</v>
      </c>
      <c r="G9068" s="3">
        <v>760087.515625</v>
      </c>
      <c r="H9068" s="4">
        <f t="shared" si="141"/>
        <v>9.6819928113688891E-3</v>
      </c>
    </row>
    <row r="9069" spans="1:8">
      <c r="A9069">
        <v>2010</v>
      </c>
      <c r="B9069">
        <v>51075</v>
      </c>
      <c r="C9069" t="s">
        <v>95</v>
      </c>
      <c r="D9069" t="s">
        <v>11</v>
      </c>
      <c r="E9069" t="s">
        <v>12</v>
      </c>
      <c r="F9069" s="3">
        <v>172475.046875</v>
      </c>
      <c r="G9069" s="3">
        <v>172475.046875</v>
      </c>
      <c r="H9069" s="4">
        <f t="shared" si="141"/>
        <v>0</v>
      </c>
    </row>
    <row r="9070" spans="1:8">
      <c r="A9070">
        <v>2010</v>
      </c>
      <c r="B9070">
        <v>51079</v>
      </c>
      <c r="C9070" t="s">
        <v>19</v>
      </c>
      <c r="D9070" t="s">
        <v>11</v>
      </c>
      <c r="E9070" t="s">
        <v>12</v>
      </c>
      <c r="F9070" s="3">
        <v>69322.859375</v>
      </c>
      <c r="G9070" s="3">
        <v>69322.859375</v>
      </c>
      <c r="H9070" s="4">
        <f t="shared" si="141"/>
        <v>0</v>
      </c>
    </row>
    <row r="9071" spans="1:8">
      <c r="A9071">
        <v>2010</v>
      </c>
      <c r="B9071">
        <v>51079</v>
      </c>
      <c r="C9071" t="s">
        <v>19</v>
      </c>
      <c r="D9071" t="s">
        <v>11</v>
      </c>
      <c r="E9071" t="s">
        <v>9</v>
      </c>
      <c r="F9071" s="3">
        <v>198012.04296875</v>
      </c>
      <c r="G9071" s="3">
        <v>199932.35546875</v>
      </c>
      <c r="H9071" s="4">
        <f t="shared" si="141"/>
        <v>9.6979581201687877E-3</v>
      </c>
    </row>
    <row r="9072" spans="1:8">
      <c r="A9072">
        <v>2010</v>
      </c>
      <c r="B9072">
        <v>51085</v>
      </c>
      <c r="C9072" t="s">
        <v>25</v>
      </c>
      <c r="D9072" t="s">
        <v>11</v>
      </c>
      <c r="E9072" t="s">
        <v>12</v>
      </c>
      <c r="F9072" s="3">
        <v>588795.3125</v>
      </c>
      <c r="G9072" s="3">
        <v>588795.3125</v>
      </c>
      <c r="H9072" s="4">
        <f t="shared" si="141"/>
        <v>0</v>
      </c>
    </row>
    <row r="9073" spans="1:8">
      <c r="A9073">
        <v>2010</v>
      </c>
      <c r="B9073">
        <v>51085</v>
      </c>
      <c r="C9073" t="s">
        <v>25</v>
      </c>
      <c r="D9073" t="s">
        <v>11</v>
      </c>
      <c r="E9073" t="s">
        <v>9</v>
      </c>
      <c r="F9073" s="3">
        <v>3007661.625</v>
      </c>
      <c r="G9073" s="3">
        <v>3030014.625</v>
      </c>
      <c r="H9073" s="4">
        <f t="shared" si="141"/>
        <v>7.432019551069014E-3</v>
      </c>
    </row>
    <row r="9074" spans="1:8">
      <c r="A9074">
        <v>2010</v>
      </c>
      <c r="B9074">
        <v>51087</v>
      </c>
      <c r="C9074" t="s">
        <v>44</v>
      </c>
      <c r="D9074" t="s">
        <v>11</v>
      </c>
      <c r="E9074" t="s">
        <v>9</v>
      </c>
      <c r="F9074" s="3">
        <v>464522.328125</v>
      </c>
      <c r="G9074" s="3">
        <v>468262.0859375</v>
      </c>
      <c r="H9074" s="4">
        <f t="shared" si="141"/>
        <v>8.0507600734612151E-3</v>
      </c>
    </row>
    <row r="9075" spans="1:8">
      <c r="A9075">
        <v>2010</v>
      </c>
      <c r="B9075">
        <v>51087</v>
      </c>
      <c r="C9075" t="s">
        <v>44</v>
      </c>
      <c r="D9075" t="s">
        <v>11</v>
      </c>
      <c r="E9075" t="s">
        <v>12</v>
      </c>
      <c r="F9075" s="3">
        <v>91980.7421875</v>
      </c>
      <c r="G9075" s="3">
        <v>91980.7421875</v>
      </c>
      <c r="H9075" s="4">
        <f t="shared" si="141"/>
        <v>0</v>
      </c>
    </row>
    <row r="9076" spans="1:8">
      <c r="A9076">
        <v>2010</v>
      </c>
      <c r="B9076">
        <v>51091</v>
      </c>
      <c r="C9076" t="s">
        <v>16</v>
      </c>
      <c r="D9076" t="s">
        <v>11</v>
      </c>
      <c r="E9076" t="s">
        <v>12</v>
      </c>
      <c r="F9076" s="3">
        <v>176088.859375</v>
      </c>
      <c r="G9076" s="3">
        <v>176088.859375</v>
      </c>
      <c r="H9076" s="4">
        <f t="shared" si="141"/>
        <v>0</v>
      </c>
    </row>
    <row r="9077" spans="1:8">
      <c r="A9077">
        <v>2010</v>
      </c>
      <c r="B9077">
        <v>51091</v>
      </c>
      <c r="C9077" t="s">
        <v>16</v>
      </c>
      <c r="D9077" t="s">
        <v>11</v>
      </c>
      <c r="E9077" t="s">
        <v>9</v>
      </c>
      <c r="F9077" s="3">
        <v>238820.54296875</v>
      </c>
      <c r="G9077" s="3">
        <v>242439.41796875</v>
      </c>
      <c r="H9077" s="4">
        <f t="shared" si="141"/>
        <v>1.5153114363673207E-2</v>
      </c>
    </row>
    <row r="9078" spans="1:8">
      <c r="A9078">
        <v>2010</v>
      </c>
      <c r="B9078">
        <v>51093</v>
      </c>
      <c r="C9078" t="s">
        <v>131</v>
      </c>
      <c r="D9078" t="s">
        <v>11</v>
      </c>
      <c r="E9078" t="s">
        <v>9</v>
      </c>
      <c r="F9078" s="3">
        <v>2382131.6875</v>
      </c>
      <c r="G9078" s="3">
        <v>2399577.5</v>
      </c>
      <c r="H9078" s="4">
        <f t="shared" si="141"/>
        <v>7.3236138000032378E-3</v>
      </c>
    </row>
    <row r="9079" spans="1:8">
      <c r="A9079">
        <v>2010</v>
      </c>
      <c r="B9079">
        <v>51093</v>
      </c>
      <c r="C9079" t="s">
        <v>131</v>
      </c>
      <c r="D9079" t="s">
        <v>11</v>
      </c>
      <c r="E9079" t="s">
        <v>12</v>
      </c>
      <c r="F9079" s="3">
        <v>584097</v>
      </c>
      <c r="G9079" s="3">
        <v>584097</v>
      </c>
      <c r="H9079" s="4">
        <f t="shared" si="141"/>
        <v>0</v>
      </c>
    </row>
    <row r="9080" spans="1:8">
      <c r="A9080">
        <v>2010</v>
      </c>
      <c r="B9080">
        <v>51095</v>
      </c>
      <c r="C9080" t="s">
        <v>166</v>
      </c>
      <c r="D9080" t="s">
        <v>11</v>
      </c>
      <c r="E9080" t="s">
        <v>12</v>
      </c>
      <c r="F9080" s="3">
        <v>29722.357421875</v>
      </c>
      <c r="G9080" s="3">
        <v>29722.357421875</v>
      </c>
      <c r="H9080" s="4">
        <f t="shared" si="141"/>
        <v>0</v>
      </c>
    </row>
    <row r="9081" spans="1:8">
      <c r="A9081">
        <v>2010</v>
      </c>
      <c r="B9081">
        <v>51095</v>
      </c>
      <c r="C9081" t="s">
        <v>166</v>
      </c>
      <c r="D9081" t="s">
        <v>11</v>
      </c>
      <c r="E9081" t="s">
        <v>9</v>
      </c>
      <c r="F9081" s="3">
        <v>144822.5625</v>
      </c>
      <c r="G9081" s="3">
        <v>145789.76171875</v>
      </c>
      <c r="H9081" s="4">
        <f t="shared" si="141"/>
        <v>6.6785119808248109E-3</v>
      </c>
    </row>
    <row r="9082" spans="1:8">
      <c r="A9082">
        <v>2010</v>
      </c>
      <c r="B9082">
        <v>51097</v>
      </c>
      <c r="C9082" t="s">
        <v>163</v>
      </c>
      <c r="D9082" t="s">
        <v>11</v>
      </c>
      <c r="E9082" t="s">
        <v>9</v>
      </c>
      <c r="F9082" s="3">
        <v>1795662.34375</v>
      </c>
      <c r="G9082" s="3">
        <v>1811798.53125</v>
      </c>
      <c r="H9082" s="4">
        <f t="shared" si="141"/>
        <v>8.9862036457821672E-3</v>
      </c>
    </row>
    <row r="9083" spans="1:8">
      <c r="A9083">
        <v>2010</v>
      </c>
      <c r="B9083">
        <v>51097</v>
      </c>
      <c r="C9083" t="s">
        <v>163</v>
      </c>
      <c r="D9083" t="s">
        <v>11</v>
      </c>
      <c r="E9083" t="s">
        <v>12</v>
      </c>
      <c r="F9083" s="3">
        <v>315503.90625</v>
      </c>
      <c r="G9083" s="3">
        <v>315503.90625</v>
      </c>
      <c r="H9083" s="4">
        <f t="shared" si="141"/>
        <v>0</v>
      </c>
    </row>
    <row r="9084" spans="1:8">
      <c r="A9084">
        <v>2010</v>
      </c>
      <c r="B9084">
        <v>51099</v>
      </c>
      <c r="C9084" t="s">
        <v>61</v>
      </c>
      <c r="D9084" t="s">
        <v>11</v>
      </c>
      <c r="E9084" t="s">
        <v>12</v>
      </c>
      <c r="F9084" s="3">
        <v>77194.53125</v>
      </c>
      <c r="G9084" s="3">
        <v>77194.53125</v>
      </c>
      <c r="H9084" s="4">
        <f t="shared" si="141"/>
        <v>0</v>
      </c>
    </row>
    <row r="9085" spans="1:8">
      <c r="A9085">
        <v>2010</v>
      </c>
      <c r="B9085">
        <v>51099</v>
      </c>
      <c r="C9085" t="s">
        <v>61</v>
      </c>
      <c r="D9085" t="s">
        <v>11</v>
      </c>
      <c r="E9085" t="s">
        <v>9</v>
      </c>
      <c r="F9085" s="3">
        <v>391149.453125</v>
      </c>
      <c r="G9085" s="3">
        <v>393913.078125</v>
      </c>
      <c r="H9085" s="4">
        <f t="shared" si="141"/>
        <v>7.0653940020128977E-3</v>
      </c>
    </row>
    <row r="9086" spans="1:8">
      <c r="A9086">
        <v>2010</v>
      </c>
      <c r="B9086">
        <v>51101</v>
      </c>
      <c r="C9086" t="s">
        <v>110</v>
      </c>
      <c r="D9086" t="s">
        <v>11</v>
      </c>
      <c r="E9086" t="s">
        <v>9</v>
      </c>
      <c r="F9086" s="3">
        <v>1566411.6875</v>
      </c>
      <c r="G9086" s="3">
        <v>1579686.03125</v>
      </c>
      <c r="H9086" s="4">
        <f t="shared" si="141"/>
        <v>8.4743645977169071E-3</v>
      </c>
    </row>
    <row r="9087" spans="1:8">
      <c r="A9087">
        <v>2010</v>
      </c>
      <c r="B9087">
        <v>51101</v>
      </c>
      <c r="C9087" t="s">
        <v>110</v>
      </c>
      <c r="D9087" t="s">
        <v>11</v>
      </c>
      <c r="E9087" t="s">
        <v>12</v>
      </c>
      <c r="F9087" s="3">
        <v>282396.5</v>
      </c>
      <c r="G9087" s="3">
        <v>282396.5</v>
      </c>
      <c r="H9087" s="4">
        <f t="shared" si="141"/>
        <v>0</v>
      </c>
    </row>
    <row r="9088" spans="1:8">
      <c r="A9088">
        <v>2010</v>
      </c>
      <c r="B9088">
        <v>51103</v>
      </c>
      <c r="C9088" t="s">
        <v>58</v>
      </c>
      <c r="D9088" t="s">
        <v>11</v>
      </c>
      <c r="E9088" t="s">
        <v>12</v>
      </c>
      <c r="F9088" s="3">
        <v>114270.8828125</v>
      </c>
      <c r="G9088" s="3">
        <v>114270.8828125</v>
      </c>
      <c r="H9088" s="4">
        <f t="shared" si="141"/>
        <v>0</v>
      </c>
    </row>
    <row r="9089" spans="1:8">
      <c r="A9089">
        <v>2010</v>
      </c>
      <c r="B9089">
        <v>51103</v>
      </c>
      <c r="C9089" t="s">
        <v>58</v>
      </c>
      <c r="D9089" t="s">
        <v>11</v>
      </c>
      <c r="E9089" t="s">
        <v>9</v>
      </c>
      <c r="F9089" s="3">
        <v>608864.90625</v>
      </c>
      <c r="G9089" s="3">
        <v>613181</v>
      </c>
      <c r="H9089" s="4">
        <f t="shared" si="141"/>
        <v>7.0887543454964891E-3</v>
      </c>
    </row>
    <row r="9090" spans="1:8">
      <c r="A9090">
        <v>2010</v>
      </c>
      <c r="B9090">
        <v>51107</v>
      </c>
      <c r="C9090" t="s">
        <v>144</v>
      </c>
      <c r="D9090" t="s">
        <v>11</v>
      </c>
      <c r="E9090" t="s">
        <v>9</v>
      </c>
      <c r="F9090" s="3">
        <v>1868328.46875</v>
      </c>
      <c r="G9090" s="3">
        <v>1884053.125</v>
      </c>
      <c r="H9090" s="4">
        <f t="shared" ref="H9090:H9153" si="142">(G9090-F9090)/F9090</f>
        <v>8.4164302546438953E-3</v>
      </c>
    </row>
    <row r="9091" spans="1:8">
      <c r="A9091">
        <v>2010</v>
      </c>
      <c r="B9091">
        <v>51107</v>
      </c>
      <c r="C9091" t="s">
        <v>144</v>
      </c>
      <c r="D9091" t="s">
        <v>11</v>
      </c>
      <c r="E9091" t="s">
        <v>12</v>
      </c>
      <c r="F9091" s="3">
        <v>502964.25</v>
      </c>
      <c r="G9091" s="3">
        <v>502964.25</v>
      </c>
      <c r="H9091" s="4">
        <f t="shared" si="142"/>
        <v>0</v>
      </c>
    </row>
    <row r="9092" spans="1:8">
      <c r="A9092">
        <v>2010</v>
      </c>
      <c r="B9092">
        <v>51109</v>
      </c>
      <c r="C9092" t="s">
        <v>147</v>
      </c>
      <c r="D9092" t="s">
        <v>11</v>
      </c>
      <c r="E9092" t="s">
        <v>9</v>
      </c>
      <c r="F9092" s="3">
        <v>730364.671875</v>
      </c>
      <c r="G9092" s="3">
        <v>736428.90625</v>
      </c>
      <c r="H9092" s="4">
        <f t="shared" si="142"/>
        <v>8.3030225975084925E-3</v>
      </c>
    </row>
    <row r="9093" spans="1:8">
      <c r="A9093">
        <v>2010</v>
      </c>
      <c r="B9093">
        <v>51109</v>
      </c>
      <c r="C9093" t="s">
        <v>147</v>
      </c>
      <c r="D9093" t="s">
        <v>11</v>
      </c>
      <c r="E9093" t="s">
        <v>12</v>
      </c>
      <c r="F9093" s="3">
        <v>170051.578125</v>
      </c>
      <c r="G9093" s="3">
        <v>170051.578125</v>
      </c>
      <c r="H9093" s="4">
        <f t="shared" si="142"/>
        <v>0</v>
      </c>
    </row>
    <row r="9094" spans="1:8">
      <c r="A9094">
        <v>2010</v>
      </c>
      <c r="B9094">
        <v>51113</v>
      </c>
      <c r="C9094" t="s">
        <v>34</v>
      </c>
      <c r="D9094" t="s">
        <v>11</v>
      </c>
      <c r="E9094" t="s">
        <v>12</v>
      </c>
      <c r="F9094" s="3">
        <v>378512.46875</v>
      </c>
      <c r="G9094" s="3">
        <v>378512.46875</v>
      </c>
      <c r="H9094" s="4">
        <f t="shared" si="142"/>
        <v>0</v>
      </c>
    </row>
    <row r="9095" spans="1:8">
      <c r="A9095">
        <v>2010</v>
      </c>
      <c r="B9095">
        <v>51113</v>
      </c>
      <c r="C9095" t="s">
        <v>34</v>
      </c>
      <c r="D9095" t="s">
        <v>11</v>
      </c>
      <c r="E9095" t="s">
        <v>9</v>
      </c>
      <c r="F9095" s="3">
        <v>1402702.5</v>
      </c>
      <c r="G9095" s="3">
        <v>1414380.5</v>
      </c>
      <c r="H9095" s="4">
        <f t="shared" si="142"/>
        <v>8.3253576578069827E-3</v>
      </c>
    </row>
    <row r="9096" spans="1:8">
      <c r="A9096">
        <v>2010</v>
      </c>
      <c r="B9096">
        <v>51115</v>
      </c>
      <c r="C9096" t="s">
        <v>97</v>
      </c>
      <c r="D9096" t="s">
        <v>11</v>
      </c>
      <c r="E9096" t="s">
        <v>12</v>
      </c>
      <c r="F9096" s="3">
        <v>24831.337890625</v>
      </c>
      <c r="G9096" s="3">
        <v>24831.337890625</v>
      </c>
      <c r="H9096" s="4">
        <f t="shared" si="142"/>
        <v>0</v>
      </c>
    </row>
    <row r="9097" spans="1:8">
      <c r="A9097">
        <v>2010</v>
      </c>
      <c r="B9097">
        <v>51115</v>
      </c>
      <c r="C9097" t="s">
        <v>97</v>
      </c>
      <c r="D9097" t="s">
        <v>11</v>
      </c>
      <c r="E9097" t="s">
        <v>9</v>
      </c>
      <c r="F9097" s="3">
        <v>138855.54296875</v>
      </c>
      <c r="G9097" s="3">
        <v>139753.5859375</v>
      </c>
      <c r="H9097" s="4">
        <f t="shared" si="142"/>
        <v>6.4674621520302445E-3</v>
      </c>
    </row>
    <row r="9098" spans="1:8">
      <c r="A9098">
        <v>2010</v>
      </c>
      <c r="B9098">
        <v>51119</v>
      </c>
      <c r="C9098" t="s">
        <v>20</v>
      </c>
      <c r="D9098" t="s">
        <v>11</v>
      </c>
      <c r="E9098" t="s">
        <v>9</v>
      </c>
      <c r="F9098" s="3">
        <v>909204.75</v>
      </c>
      <c r="G9098" s="3">
        <v>916584.578125</v>
      </c>
      <c r="H9098" s="4">
        <f t="shared" si="142"/>
        <v>8.1167945119072459E-3</v>
      </c>
    </row>
    <row r="9099" spans="1:8">
      <c r="A9099">
        <v>2010</v>
      </c>
      <c r="B9099">
        <v>51119</v>
      </c>
      <c r="C9099" t="s">
        <v>20</v>
      </c>
      <c r="D9099" t="s">
        <v>11</v>
      </c>
      <c r="E9099" t="s">
        <v>12</v>
      </c>
      <c r="F9099" s="3">
        <v>165860.59375</v>
      </c>
      <c r="G9099" s="3">
        <v>165860.59375</v>
      </c>
      <c r="H9099" s="4">
        <f t="shared" si="142"/>
        <v>0</v>
      </c>
    </row>
    <row r="9100" spans="1:8">
      <c r="A9100">
        <v>2010</v>
      </c>
      <c r="B9100">
        <v>51121</v>
      </c>
      <c r="C9100" t="s">
        <v>96</v>
      </c>
      <c r="D9100" t="s">
        <v>11</v>
      </c>
      <c r="E9100" t="s">
        <v>9</v>
      </c>
      <c r="F9100" s="3">
        <v>891230.09375</v>
      </c>
      <c r="G9100" s="3">
        <v>900226.765625</v>
      </c>
      <c r="H9100" s="4">
        <f t="shared" si="142"/>
        <v>1.0094667962955554E-2</v>
      </c>
    </row>
    <row r="9101" spans="1:8">
      <c r="A9101">
        <v>2010</v>
      </c>
      <c r="B9101">
        <v>51121</v>
      </c>
      <c r="C9101" t="s">
        <v>96</v>
      </c>
      <c r="D9101" t="s">
        <v>11</v>
      </c>
      <c r="E9101" t="s">
        <v>12</v>
      </c>
      <c r="F9101" s="3">
        <v>292606.5</v>
      </c>
      <c r="G9101" s="3">
        <v>292606.5</v>
      </c>
      <c r="H9101" s="4">
        <f t="shared" si="142"/>
        <v>0</v>
      </c>
    </row>
    <row r="9102" spans="1:8">
      <c r="A9102">
        <v>2010</v>
      </c>
      <c r="B9102">
        <v>51125</v>
      </c>
      <c r="C9102" t="s">
        <v>133</v>
      </c>
      <c r="D9102" t="s">
        <v>11</v>
      </c>
      <c r="E9102" t="s">
        <v>12</v>
      </c>
      <c r="F9102" s="3">
        <v>160371.8125</v>
      </c>
      <c r="G9102" s="3">
        <v>160371.8125</v>
      </c>
      <c r="H9102" s="4">
        <f t="shared" si="142"/>
        <v>0</v>
      </c>
    </row>
    <row r="9103" spans="1:8">
      <c r="A9103">
        <v>2010</v>
      </c>
      <c r="B9103">
        <v>51125</v>
      </c>
      <c r="C9103" t="s">
        <v>133</v>
      </c>
      <c r="D9103" t="s">
        <v>11</v>
      </c>
      <c r="E9103" t="s">
        <v>9</v>
      </c>
      <c r="F9103" s="3">
        <v>458980.796875</v>
      </c>
      <c r="G9103" s="3">
        <v>463315.921875</v>
      </c>
      <c r="H9103" s="4">
        <f t="shared" si="142"/>
        <v>9.4451119295534246E-3</v>
      </c>
    </row>
    <row r="9104" spans="1:8">
      <c r="A9104">
        <v>2010</v>
      </c>
      <c r="B9104">
        <v>51127</v>
      </c>
      <c r="C9104" t="s">
        <v>50</v>
      </c>
      <c r="D9104" t="s">
        <v>11</v>
      </c>
      <c r="E9104" t="s">
        <v>12</v>
      </c>
      <c r="F9104" s="3">
        <v>118870.203125</v>
      </c>
      <c r="G9104" s="3">
        <v>118870.203125</v>
      </c>
      <c r="H9104" s="4">
        <f t="shared" si="142"/>
        <v>0</v>
      </c>
    </row>
    <row r="9105" spans="1:8">
      <c r="A9105">
        <v>2010</v>
      </c>
      <c r="B9105">
        <v>51127</v>
      </c>
      <c r="C9105" t="s">
        <v>50</v>
      </c>
      <c r="D9105" t="s">
        <v>11</v>
      </c>
      <c r="E9105" t="s">
        <v>9</v>
      </c>
      <c r="F9105" s="3">
        <v>612478.875</v>
      </c>
      <c r="G9105" s="3">
        <v>617587.375</v>
      </c>
      <c r="H9105" s="4">
        <f t="shared" si="142"/>
        <v>8.3406958321623741E-3</v>
      </c>
    </row>
    <row r="9106" spans="1:8">
      <c r="A9106">
        <v>2010</v>
      </c>
      <c r="B9106">
        <v>51131</v>
      </c>
      <c r="C9106" t="s">
        <v>122</v>
      </c>
      <c r="D9106" t="s">
        <v>11</v>
      </c>
      <c r="E9106" t="s">
        <v>9</v>
      </c>
      <c r="F9106" s="3">
        <v>3736884</v>
      </c>
      <c r="G9106" s="3">
        <v>3768259</v>
      </c>
      <c r="H9106" s="4">
        <f t="shared" si="142"/>
        <v>8.3960326303947359E-3</v>
      </c>
    </row>
    <row r="9107" spans="1:8">
      <c r="A9107">
        <v>2010</v>
      </c>
      <c r="B9107">
        <v>51131</v>
      </c>
      <c r="C9107" t="s">
        <v>122</v>
      </c>
      <c r="D9107" t="s">
        <v>11</v>
      </c>
      <c r="E9107" t="s">
        <v>12</v>
      </c>
      <c r="F9107" s="3">
        <v>740867.4375</v>
      </c>
      <c r="G9107" s="3">
        <v>740867.4375</v>
      </c>
      <c r="H9107" s="4">
        <f t="shared" si="142"/>
        <v>0</v>
      </c>
    </row>
    <row r="9108" spans="1:8">
      <c r="A9108">
        <v>2010</v>
      </c>
      <c r="B9108">
        <v>51133</v>
      </c>
      <c r="C9108" t="s">
        <v>10</v>
      </c>
      <c r="D9108" t="s">
        <v>11</v>
      </c>
      <c r="E9108" t="s">
        <v>9</v>
      </c>
      <c r="F9108" s="3">
        <v>2518226.8125</v>
      </c>
      <c r="G9108" s="3">
        <v>2542107.125</v>
      </c>
      <c r="H9108" s="4">
        <f t="shared" si="142"/>
        <v>9.4829871485215943E-3</v>
      </c>
    </row>
    <row r="9109" spans="1:8">
      <c r="A9109">
        <v>2010</v>
      </c>
      <c r="B9109">
        <v>51133</v>
      </c>
      <c r="C9109" t="s">
        <v>10</v>
      </c>
      <c r="D9109" t="s">
        <v>11</v>
      </c>
      <c r="E9109" t="s">
        <v>12</v>
      </c>
      <c r="F9109" s="3">
        <v>468049.375</v>
      </c>
      <c r="G9109" s="3">
        <v>468049.375</v>
      </c>
      <c r="H9109" s="4">
        <f t="shared" si="142"/>
        <v>0</v>
      </c>
    </row>
    <row r="9110" spans="1:8">
      <c r="A9110">
        <v>2010</v>
      </c>
      <c r="B9110">
        <v>51135</v>
      </c>
      <c r="C9110" t="s">
        <v>85</v>
      </c>
      <c r="D9110" t="s">
        <v>11</v>
      </c>
      <c r="E9110" t="s">
        <v>12</v>
      </c>
      <c r="F9110" s="3">
        <v>174631.859375</v>
      </c>
      <c r="G9110" s="3">
        <v>174631.859375</v>
      </c>
      <c r="H9110" s="4">
        <f t="shared" si="142"/>
        <v>0</v>
      </c>
    </row>
    <row r="9111" spans="1:8">
      <c r="A9111">
        <v>2010</v>
      </c>
      <c r="B9111">
        <v>51135</v>
      </c>
      <c r="C9111" t="s">
        <v>85</v>
      </c>
      <c r="D9111" t="s">
        <v>11</v>
      </c>
      <c r="E9111" t="s">
        <v>9</v>
      </c>
      <c r="F9111" s="3">
        <v>654170.296875</v>
      </c>
      <c r="G9111" s="3">
        <v>658050.375</v>
      </c>
      <c r="H9111" s="4">
        <f t="shared" si="142"/>
        <v>5.9312967029155894E-3</v>
      </c>
    </row>
    <row r="9112" spans="1:8">
      <c r="A9112">
        <v>2010</v>
      </c>
      <c r="B9112">
        <v>51137</v>
      </c>
      <c r="C9112" t="s">
        <v>79</v>
      </c>
      <c r="D9112" t="s">
        <v>11</v>
      </c>
      <c r="E9112" t="s">
        <v>12</v>
      </c>
      <c r="F9112" s="3">
        <v>413754.875</v>
      </c>
      <c r="G9112" s="3">
        <v>413754.875</v>
      </c>
      <c r="H9112" s="4">
        <f t="shared" si="142"/>
        <v>0</v>
      </c>
    </row>
    <row r="9113" spans="1:8">
      <c r="A9113">
        <v>2010</v>
      </c>
      <c r="B9113">
        <v>51137</v>
      </c>
      <c r="C9113" t="s">
        <v>79</v>
      </c>
      <c r="D9113" t="s">
        <v>11</v>
      </c>
      <c r="E9113" t="s">
        <v>9</v>
      </c>
      <c r="F9113" s="3">
        <v>1729726.5</v>
      </c>
      <c r="G9113" s="3">
        <v>1741562.6875</v>
      </c>
      <c r="H9113" s="4">
        <f t="shared" si="142"/>
        <v>6.8428086752443237E-3</v>
      </c>
    </row>
    <row r="9114" spans="1:8">
      <c r="A9114">
        <v>2010</v>
      </c>
      <c r="B9114">
        <v>51139</v>
      </c>
      <c r="C9114" t="s">
        <v>148</v>
      </c>
      <c r="D9114" t="s">
        <v>11</v>
      </c>
      <c r="E9114" t="s">
        <v>9</v>
      </c>
      <c r="F9114" s="3">
        <v>507823.1640625</v>
      </c>
      <c r="G9114" s="3">
        <v>512225.703125</v>
      </c>
      <c r="H9114" s="4">
        <f t="shared" si="142"/>
        <v>8.6694333265155271E-3</v>
      </c>
    </row>
    <row r="9115" spans="1:8">
      <c r="A9115">
        <v>2010</v>
      </c>
      <c r="B9115">
        <v>51139</v>
      </c>
      <c r="C9115" t="s">
        <v>148</v>
      </c>
      <c r="D9115" t="s">
        <v>11</v>
      </c>
      <c r="E9115" t="s">
        <v>12</v>
      </c>
      <c r="F9115" s="3">
        <v>163954.828125</v>
      </c>
      <c r="G9115" s="3">
        <v>163954.828125</v>
      </c>
      <c r="H9115" s="4">
        <f t="shared" si="142"/>
        <v>0</v>
      </c>
    </row>
    <row r="9116" spans="1:8">
      <c r="A9116">
        <v>2010</v>
      </c>
      <c r="B9116">
        <v>51145</v>
      </c>
      <c r="C9116" t="s">
        <v>82</v>
      </c>
      <c r="D9116" t="s">
        <v>11</v>
      </c>
      <c r="E9116" t="s">
        <v>12</v>
      </c>
      <c r="F9116" s="3">
        <v>60821.9453125</v>
      </c>
      <c r="G9116" s="3">
        <v>60821.9453125</v>
      </c>
      <c r="H9116" s="4">
        <f t="shared" si="142"/>
        <v>0</v>
      </c>
    </row>
    <row r="9117" spans="1:8">
      <c r="A9117">
        <v>2010</v>
      </c>
      <c r="B9117">
        <v>51145</v>
      </c>
      <c r="C9117" t="s">
        <v>82</v>
      </c>
      <c r="D9117" t="s">
        <v>11</v>
      </c>
      <c r="E9117" t="s">
        <v>9</v>
      </c>
      <c r="F9117" s="3">
        <v>279484.8359375</v>
      </c>
      <c r="G9117" s="3">
        <v>282076.3984375</v>
      </c>
      <c r="H9117" s="4">
        <f t="shared" si="142"/>
        <v>9.2726408261360558E-3</v>
      </c>
    </row>
    <row r="9118" spans="1:8">
      <c r="A9118">
        <v>2010</v>
      </c>
      <c r="B9118">
        <v>51147</v>
      </c>
      <c r="C9118" t="s">
        <v>137</v>
      </c>
      <c r="D9118" t="s">
        <v>11</v>
      </c>
      <c r="E9118" t="s">
        <v>12</v>
      </c>
      <c r="F9118" s="3">
        <v>132285.484375</v>
      </c>
      <c r="G9118" s="3">
        <v>132285.484375</v>
      </c>
      <c r="H9118" s="4">
        <f t="shared" si="142"/>
        <v>0</v>
      </c>
    </row>
    <row r="9119" spans="1:8">
      <c r="A9119">
        <v>2010</v>
      </c>
      <c r="B9119">
        <v>51147</v>
      </c>
      <c r="C9119" t="s">
        <v>137</v>
      </c>
      <c r="D9119" t="s">
        <v>11</v>
      </c>
      <c r="E9119" t="s">
        <v>9</v>
      </c>
      <c r="F9119" s="3">
        <v>464879.8671875</v>
      </c>
      <c r="G9119" s="3">
        <v>468437.7421875</v>
      </c>
      <c r="H9119" s="4">
        <f t="shared" si="142"/>
        <v>7.6533213226138751E-3</v>
      </c>
    </row>
    <row r="9120" spans="1:8">
      <c r="A9120">
        <v>2010</v>
      </c>
      <c r="B9120">
        <v>51149</v>
      </c>
      <c r="C9120" t="s">
        <v>155</v>
      </c>
      <c r="D9120" t="s">
        <v>11</v>
      </c>
      <c r="E9120" t="s">
        <v>9</v>
      </c>
      <c r="F9120" s="3">
        <v>924102.90625</v>
      </c>
      <c r="G9120" s="3">
        <v>930125.078125</v>
      </c>
      <c r="H9120" s="4">
        <f t="shared" si="142"/>
        <v>6.516776253239924E-3</v>
      </c>
    </row>
    <row r="9121" spans="1:8">
      <c r="A9121">
        <v>2010</v>
      </c>
      <c r="B9121">
        <v>51149</v>
      </c>
      <c r="C9121" t="s">
        <v>155</v>
      </c>
      <c r="D9121" t="s">
        <v>11</v>
      </c>
      <c r="E9121" t="s">
        <v>12</v>
      </c>
      <c r="F9121" s="3">
        <v>178509.109375</v>
      </c>
      <c r="G9121" s="3">
        <v>178509.109375</v>
      </c>
      <c r="H9121" s="4">
        <f t="shared" si="142"/>
        <v>0</v>
      </c>
    </row>
    <row r="9122" spans="1:8">
      <c r="A9122">
        <v>2010</v>
      </c>
      <c r="B9122">
        <v>51153</v>
      </c>
      <c r="C9122" t="s">
        <v>136</v>
      </c>
      <c r="D9122" t="s">
        <v>11</v>
      </c>
      <c r="E9122" t="s">
        <v>9</v>
      </c>
      <c r="F9122" s="3">
        <v>722470.90625</v>
      </c>
      <c r="G9122" s="3">
        <v>730060.078125</v>
      </c>
      <c r="H9122" s="4">
        <f t="shared" si="142"/>
        <v>1.0504467113273463E-2</v>
      </c>
    </row>
    <row r="9123" spans="1:8">
      <c r="A9123">
        <v>2010</v>
      </c>
      <c r="B9123">
        <v>51153</v>
      </c>
      <c r="C9123" t="s">
        <v>136</v>
      </c>
      <c r="D9123" t="s">
        <v>11</v>
      </c>
      <c r="E9123" t="s">
        <v>12</v>
      </c>
      <c r="F9123" s="3">
        <v>137828.34375</v>
      </c>
      <c r="G9123" s="3">
        <v>137828.34375</v>
      </c>
      <c r="H9123" s="4">
        <f t="shared" si="142"/>
        <v>0</v>
      </c>
    </row>
    <row r="9124" spans="1:8">
      <c r="A9124">
        <v>2010</v>
      </c>
      <c r="B9124">
        <v>51157</v>
      </c>
      <c r="C9124" t="s">
        <v>101</v>
      </c>
      <c r="D9124" t="s">
        <v>11</v>
      </c>
      <c r="E9124" t="s">
        <v>12</v>
      </c>
      <c r="F9124" s="3">
        <v>131590.203125</v>
      </c>
      <c r="G9124" s="3">
        <v>131590.203125</v>
      </c>
      <c r="H9124" s="4">
        <f t="shared" si="142"/>
        <v>0</v>
      </c>
    </row>
    <row r="9125" spans="1:8">
      <c r="A9125">
        <v>2010</v>
      </c>
      <c r="B9125">
        <v>51157</v>
      </c>
      <c r="C9125" t="s">
        <v>101</v>
      </c>
      <c r="D9125" t="s">
        <v>11</v>
      </c>
      <c r="E9125" t="s">
        <v>9</v>
      </c>
      <c r="F9125" s="3">
        <v>321789.5</v>
      </c>
      <c r="G9125" s="3">
        <v>325710.4140625</v>
      </c>
      <c r="H9125" s="4">
        <f t="shared" si="142"/>
        <v>1.2184717221972749E-2</v>
      </c>
    </row>
    <row r="9126" spans="1:8">
      <c r="A9126">
        <v>2010</v>
      </c>
      <c r="B9126">
        <v>51159</v>
      </c>
      <c r="C9126" t="s">
        <v>143</v>
      </c>
      <c r="D9126" t="s">
        <v>11</v>
      </c>
      <c r="E9126" t="s">
        <v>9</v>
      </c>
      <c r="F9126" s="3">
        <v>1603614</v>
      </c>
      <c r="G9126" s="3">
        <v>1617888.5</v>
      </c>
      <c r="H9126" s="4">
        <f t="shared" si="142"/>
        <v>8.9014563355021836E-3</v>
      </c>
    </row>
    <row r="9127" spans="1:8">
      <c r="A9127">
        <v>2010</v>
      </c>
      <c r="B9127">
        <v>51159</v>
      </c>
      <c r="C9127" t="s">
        <v>143</v>
      </c>
      <c r="D9127" t="s">
        <v>11</v>
      </c>
      <c r="E9127" t="s">
        <v>12</v>
      </c>
      <c r="F9127" s="3">
        <v>293791.65625</v>
      </c>
      <c r="G9127" s="3">
        <v>293791.65625</v>
      </c>
      <c r="H9127" s="4">
        <f t="shared" si="142"/>
        <v>0</v>
      </c>
    </row>
    <row r="9128" spans="1:8">
      <c r="A9128">
        <v>2010</v>
      </c>
      <c r="B9128">
        <v>51161</v>
      </c>
      <c r="C9128" t="s">
        <v>36</v>
      </c>
      <c r="D9128" t="s">
        <v>11</v>
      </c>
      <c r="E9128" t="s">
        <v>12</v>
      </c>
      <c r="F9128" s="3">
        <v>62170.66796875</v>
      </c>
      <c r="G9128" s="3">
        <v>62170.66796875</v>
      </c>
      <c r="H9128" s="4">
        <f t="shared" si="142"/>
        <v>0</v>
      </c>
    </row>
    <row r="9129" spans="1:8">
      <c r="A9129">
        <v>2010</v>
      </c>
      <c r="B9129">
        <v>51161</v>
      </c>
      <c r="C9129" t="s">
        <v>36</v>
      </c>
      <c r="D9129" t="s">
        <v>11</v>
      </c>
      <c r="E9129" t="s">
        <v>9</v>
      </c>
      <c r="F9129" s="3">
        <v>186537.7109375</v>
      </c>
      <c r="G9129" s="3">
        <v>188271.98046875</v>
      </c>
      <c r="H9129" s="4">
        <f t="shared" si="142"/>
        <v>9.297152423142321E-3</v>
      </c>
    </row>
    <row r="9130" spans="1:8">
      <c r="A9130">
        <v>2010</v>
      </c>
      <c r="B9130">
        <v>51163</v>
      </c>
      <c r="C9130" t="s">
        <v>124</v>
      </c>
      <c r="D9130" t="s">
        <v>11</v>
      </c>
      <c r="E9130" t="s">
        <v>9</v>
      </c>
      <c r="F9130" s="3">
        <v>1142762.25</v>
      </c>
      <c r="G9130" s="3">
        <v>1154495.15625</v>
      </c>
      <c r="H9130" s="4">
        <f t="shared" si="142"/>
        <v>1.0267145462671698E-2</v>
      </c>
    </row>
    <row r="9131" spans="1:8">
      <c r="A9131">
        <v>2010</v>
      </c>
      <c r="B9131">
        <v>51163</v>
      </c>
      <c r="C9131" t="s">
        <v>124</v>
      </c>
      <c r="D9131" t="s">
        <v>11</v>
      </c>
      <c r="E9131" t="s">
        <v>12</v>
      </c>
      <c r="F9131" s="3">
        <v>421678.15625</v>
      </c>
      <c r="G9131" s="3">
        <v>421678.15625</v>
      </c>
      <c r="H9131" s="4">
        <f t="shared" si="142"/>
        <v>0</v>
      </c>
    </row>
    <row r="9132" spans="1:8">
      <c r="A9132">
        <v>2010</v>
      </c>
      <c r="B9132">
        <v>51165</v>
      </c>
      <c r="C9132" t="s">
        <v>93</v>
      </c>
      <c r="D9132" t="s">
        <v>11</v>
      </c>
      <c r="E9132" t="s">
        <v>12</v>
      </c>
      <c r="F9132" s="3">
        <v>924197.6875</v>
      </c>
      <c r="G9132" s="3">
        <v>924197.6875</v>
      </c>
      <c r="H9132" s="4">
        <f t="shared" si="142"/>
        <v>0</v>
      </c>
    </row>
    <row r="9133" spans="1:8">
      <c r="A9133">
        <v>2010</v>
      </c>
      <c r="B9133">
        <v>51165</v>
      </c>
      <c r="C9133" t="s">
        <v>93</v>
      </c>
      <c r="D9133" t="s">
        <v>11</v>
      </c>
      <c r="E9133" t="s">
        <v>9</v>
      </c>
      <c r="F9133" s="3">
        <v>3780736.3125</v>
      </c>
      <c r="G9133" s="3">
        <v>3811725.375</v>
      </c>
      <c r="H9133" s="4">
        <f t="shared" si="142"/>
        <v>8.1965680593864484E-3</v>
      </c>
    </row>
    <row r="9134" spans="1:8">
      <c r="A9134">
        <v>2010</v>
      </c>
      <c r="B9134">
        <v>51171</v>
      </c>
      <c r="C9134" t="s">
        <v>15</v>
      </c>
      <c r="D9134" t="s">
        <v>11</v>
      </c>
      <c r="E9134" t="s">
        <v>12</v>
      </c>
      <c r="F9134" s="3">
        <v>422209.1875</v>
      </c>
      <c r="G9134" s="3">
        <v>422209.1875</v>
      </c>
      <c r="H9134" s="4">
        <f t="shared" si="142"/>
        <v>0</v>
      </c>
    </row>
    <row r="9135" spans="1:8">
      <c r="A9135">
        <v>2010</v>
      </c>
      <c r="B9135">
        <v>51171</v>
      </c>
      <c r="C9135" t="s">
        <v>15</v>
      </c>
      <c r="D9135" t="s">
        <v>11</v>
      </c>
      <c r="E9135" t="s">
        <v>9</v>
      </c>
      <c r="F9135" s="3">
        <v>1327486.40625</v>
      </c>
      <c r="G9135" s="3">
        <v>1339083.8125</v>
      </c>
      <c r="H9135" s="4">
        <f t="shared" si="142"/>
        <v>8.7363653559070116E-3</v>
      </c>
    </row>
    <row r="9136" spans="1:8">
      <c r="A9136">
        <v>2010</v>
      </c>
      <c r="B9136">
        <v>51177</v>
      </c>
      <c r="C9136" t="s">
        <v>152</v>
      </c>
      <c r="D9136" t="s">
        <v>11</v>
      </c>
      <c r="E9136" t="s">
        <v>9</v>
      </c>
      <c r="F9136" s="3">
        <v>731170.171875</v>
      </c>
      <c r="G9136" s="3">
        <v>736719.34375</v>
      </c>
      <c r="H9136" s="4">
        <f t="shared" si="142"/>
        <v>7.5894396249368331E-3</v>
      </c>
    </row>
    <row r="9137" spans="1:8">
      <c r="A9137">
        <v>2010</v>
      </c>
      <c r="B9137">
        <v>51177</v>
      </c>
      <c r="C9137" t="s">
        <v>152</v>
      </c>
      <c r="D9137" t="s">
        <v>11</v>
      </c>
      <c r="E9137" t="s">
        <v>12</v>
      </c>
      <c r="F9137" s="3">
        <v>159322.375</v>
      </c>
      <c r="G9137" s="3">
        <v>159322.375</v>
      </c>
      <c r="H9137" s="4">
        <f t="shared" si="142"/>
        <v>0</v>
      </c>
    </row>
    <row r="9138" spans="1:8">
      <c r="A9138">
        <v>2010</v>
      </c>
      <c r="B9138">
        <v>51179</v>
      </c>
      <c r="C9138" t="s">
        <v>104</v>
      </c>
      <c r="D9138" t="s">
        <v>11</v>
      </c>
      <c r="E9138" t="s">
        <v>9</v>
      </c>
      <c r="F9138" s="3">
        <v>276892.375</v>
      </c>
      <c r="G9138" s="3">
        <v>278595.7734375</v>
      </c>
      <c r="H9138" s="4">
        <f t="shared" si="142"/>
        <v>6.1518430671844973E-3</v>
      </c>
    </row>
    <row r="9139" spans="1:8">
      <c r="A9139">
        <v>2010</v>
      </c>
      <c r="B9139">
        <v>51179</v>
      </c>
      <c r="C9139" t="s">
        <v>104</v>
      </c>
      <c r="D9139" t="s">
        <v>11</v>
      </c>
      <c r="E9139" t="s">
        <v>12</v>
      </c>
      <c r="F9139" s="3">
        <v>61593.27734375</v>
      </c>
      <c r="G9139" s="3">
        <v>61593.27734375</v>
      </c>
      <c r="H9139" s="4">
        <f t="shared" si="142"/>
        <v>0</v>
      </c>
    </row>
    <row r="9140" spans="1:8">
      <c r="A9140">
        <v>2010</v>
      </c>
      <c r="B9140">
        <v>51181</v>
      </c>
      <c r="C9140" t="s">
        <v>170</v>
      </c>
      <c r="D9140" t="s">
        <v>11</v>
      </c>
      <c r="E9140" t="s">
        <v>9</v>
      </c>
      <c r="F9140" s="3">
        <v>1404200.84375</v>
      </c>
      <c r="G9140" s="3">
        <v>1412997.53125</v>
      </c>
      <c r="H9140" s="4">
        <f t="shared" si="142"/>
        <v>6.2645507864159478E-3</v>
      </c>
    </row>
    <row r="9141" spans="1:8">
      <c r="A9141">
        <v>2010</v>
      </c>
      <c r="B9141">
        <v>51181</v>
      </c>
      <c r="C9141" t="s">
        <v>170</v>
      </c>
      <c r="D9141" t="s">
        <v>11</v>
      </c>
      <c r="E9141" t="s">
        <v>12</v>
      </c>
      <c r="F9141" s="3">
        <v>313889.65625</v>
      </c>
      <c r="G9141" s="3">
        <v>313889.65625</v>
      </c>
      <c r="H9141" s="4">
        <f t="shared" si="142"/>
        <v>0</v>
      </c>
    </row>
    <row r="9142" spans="1:8">
      <c r="A9142">
        <v>2010</v>
      </c>
      <c r="B9142">
        <v>51187</v>
      </c>
      <c r="C9142" t="s">
        <v>116</v>
      </c>
      <c r="D9142" t="s">
        <v>11</v>
      </c>
      <c r="E9142" t="s">
        <v>9</v>
      </c>
      <c r="F9142" s="3">
        <v>262877.8515625</v>
      </c>
      <c r="G9142" s="3">
        <v>265840.453125</v>
      </c>
      <c r="H9142" s="4">
        <f t="shared" si="142"/>
        <v>1.1269878937654177E-2</v>
      </c>
    </row>
    <row r="9143" spans="1:8">
      <c r="A9143">
        <v>2010</v>
      </c>
      <c r="B9143">
        <v>51187</v>
      </c>
      <c r="C9143" t="s">
        <v>116</v>
      </c>
      <c r="D9143" t="s">
        <v>11</v>
      </c>
      <c r="E9143" t="s">
        <v>12</v>
      </c>
      <c r="F9143" s="3">
        <v>105146.578125</v>
      </c>
      <c r="G9143" s="3">
        <v>105146.578125</v>
      </c>
      <c r="H9143" s="4">
        <f t="shared" si="142"/>
        <v>0</v>
      </c>
    </row>
    <row r="9144" spans="1:8">
      <c r="A9144">
        <v>2010</v>
      </c>
      <c r="B9144">
        <v>51193</v>
      </c>
      <c r="C9144" t="s">
        <v>45</v>
      </c>
      <c r="D9144" t="s">
        <v>11</v>
      </c>
      <c r="E9144" t="s">
        <v>9</v>
      </c>
      <c r="F9144" s="3">
        <v>2708555.3125</v>
      </c>
      <c r="G9144" s="3">
        <v>2731940.125</v>
      </c>
      <c r="H9144" s="4">
        <f t="shared" si="142"/>
        <v>8.633684677613539E-3</v>
      </c>
    </row>
    <row r="9145" spans="1:8">
      <c r="A9145">
        <v>2010</v>
      </c>
      <c r="B9145">
        <v>51193</v>
      </c>
      <c r="C9145" t="s">
        <v>45</v>
      </c>
      <c r="D9145" t="s">
        <v>11</v>
      </c>
      <c r="E9145" t="s">
        <v>12</v>
      </c>
      <c r="F9145" s="3">
        <v>494395.625</v>
      </c>
      <c r="G9145" s="3">
        <v>494395.625</v>
      </c>
      <c r="H9145" s="4">
        <f t="shared" si="142"/>
        <v>0</v>
      </c>
    </row>
    <row r="9146" spans="1:8">
      <c r="A9146">
        <v>2010</v>
      </c>
      <c r="B9146">
        <v>51199</v>
      </c>
      <c r="C9146" t="s">
        <v>22</v>
      </c>
      <c r="D9146" t="s">
        <v>11</v>
      </c>
      <c r="E9146" t="s">
        <v>12</v>
      </c>
      <c r="F9146" s="3">
        <v>2301.21337890625</v>
      </c>
      <c r="G9146" s="3">
        <v>2301.21337890625</v>
      </c>
      <c r="H9146" s="4">
        <f t="shared" si="142"/>
        <v>0</v>
      </c>
    </row>
    <row r="9147" spans="1:8">
      <c r="A9147">
        <v>2010</v>
      </c>
      <c r="B9147">
        <v>51199</v>
      </c>
      <c r="C9147" t="s">
        <v>22</v>
      </c>
      <c r="D9147" t="s">
        <v>11</v>
      </c>
      <c r="E9147" t="s">
        <v>9</v>
      </c>
      <c r="F9147" s="3">
        <v>9464.3742675781305</v>
      </c>
      <c r="G9147" s="3">
        <v>9147.982421875</v>
      </c>
      <c r="H9147" s="4">
        <f t="shared" si="142"/>
        <v>-3.342976902202463E-2</v>
      </c>
    </row>
    <row r="9148" spans="1:8">
      <c r="A9148">
        <v>2010</v>
      </c>
      <c r="B9148">
        <v>51550</v>
      </c>
      <c r="C9148" t="s">
        <v>99</v>
      </c>
      <c r="D9148" t="s">
        <v>11</v>
      </c>
      <c r="E9148" t="s">
        <v>9</v>
      </c>
      <c r="F9148" s="3">
        <v>2007761.3125</v>
      </c>
      <c r="G9148" s="3">
        <v>2022839.8125</v>
      </c>
      <c r="H9148" s="4">
        <f t="shared" si="142"/>
        <v>7.5101058607533059E-3</v>
      </c>
    </row>
    <row r="9149" spans="1:8">
      <c r="A9149">
        <v>2010</v>
      </c>
      <c r="B9149">
        <v>51550</v>
      </c>
      <c r="C9149" t="s">
        <v>99</v>
      </c>
      <c r="D9149" t="s">
        <v>11</v>
      </c>
      <c r="E9149" t="s">
        <v>12</v>
      </c>
      <c r="F9149" s="3">
        <v>388950.75</v>
      </c>
      <c r="G9149" s="3">
        <v>388950.75</v>
      </c>
      <c r="H9149" s="4">
        <f t="shared" si="142"/>
        <v>0</v>
      </c>
    </row>
    <row r="9150" spans="1:8">
      <c r="A9150">
        <v>2010</v>
      </c>
      <c r="B9150">
        <v>51800</v>
      </c>
      <c r="C9150" t="s">
        <v>73</v>
      </c>
      <c r="D9150" t="s">
        <v>11</v>
      </c>
      <c r="E9150" t="s">
        <v>12</v>
      </c>
      <c r="F9150" s="3">
        <v>672187</v>
      </c>
      <c r="G9150" s="3">
        <v>672187</v>
      </c>
      <c r="H9150" s="4">
        <f t="shared" si="142"/>
        <v>0</v>
      </c>
    </row>
    <row r="9151" spans="1:8">
      <c r="A9151">
        <v>2010</v>
      </c>
      <c r="B9151">
        <v>51800</v>
      </c>
      <c r="C9151" t="s">
        <v>73</v>
      </c>
      <c r="D9151" t="s">
        <v>11</v>
      </c>
      <c r="E9151" t="s">
        <v>9</v>
      </c>
      <c r="F9151" s="3">
        <v>2769007</v>
      </c>
      <c r="G9151" s="3">
        <v>2788616.1875</v>
      </c>
      <c r="H9151" s="4">
        <f t="shared" si="142"/>
        <v>7.0816677242058253E-3</v>
      </c>
    </row>
    <row r="9152" spans="1:8">
      <c r="A9152">
        <v>2010</v>
      </c>
      <c r="B9152">
        <v>51810</v>
      </c>
      <c r="C9152" t="s">
        <v>77</v>
      </c>
      <c r="D9152" t="s">
        <v>11</v>
      </c>
      <c r="E9152" t="s">
        <v>12</v>
      </c>
      <c r="F9152" s="3">
        <v>251474.078125</v>
      </c>
      <c r="G9152" s="3">
        <v>251474.078125</v>
      </c>
      <c r="H9152" s="4">
        <f t="shared" si="142"/>
        <v>0</v>
      </c>
    </row>
    <row r="9153" spans="1:8">
      <c r="A9153">
        <v>2010</v>
      </c>
      <c r="B9153">
        <v>51810</v>
      </c>
      <c r="C9153" t="s">
        <v>77</v>
      </c>
      <c r="D9153" t="s">
        <v>11</v>
      </c>
      <c r="E9153" t="s">
        <v>9</v>
      </c>
      <c r="F9153" s="3">
        <v>1245614.75</v>
      </c>
      <c r="G9153" s="3">
        <v>1255038.8125</v>
      </c>
      <c r="H9153" s="4">
        <f t="shared" si="142"/>
        <v>7.5657923125910321E-3</v>
      </c>
    </row>
    <row r="9154" spans="1:8">
      <c r="A9154">
        <v>2010</v>
      </c>
      <c r="B9154">
        <v>54003</v>
      </c>
      <c r="C9154" t="s">
        <v>35</v>
      </c>
      <c r="D9154" t="s">
        <v>18</v>
      </c>
      <c r="E9154" t="s">
        <v>9</v>
      </c>
      <c r="F9154" s="3">
        <v>622528.09375</v>
      </c>
      <c r="G9154" s="3">
        <v>629631.890625</v>
      </c>
      <c r="H9154" s="4">
        <f t="shared" ref="H9154:H9217" si="143">(G9154-F9154)/F9154</f>
        <v>1.1411206893825424E-2</v>
      </c>
    </row>
    <row r="9155" spans="1:8">
      <c r="A9155">
        <v>2010</v>
      </c>
      <c r="B9155">
        <v>54003</v>
      </c>
      <c r="C9155" t="s">
        <v>35</v>
      </c>
      <c r="D9155" t="s">
        <v>18</v>
      </c>
      <c r="E9155" t="s">
        <v>12</v>
      </c>
      <c r="F9155" s="3">
        <v>106829.6796875</v>
      </c>
      <c r="G9155" s="3">
        <v>106829.6796875</v>
      </c>
      <c r="H9155" s="4">
        <f t="shared" si="143"/>
        <v>0</v>
      </c>
    </row>
    <row r="9156" spans="1:8">
      <c r="A9156">
        <v>2010</v>
      </c>
      <c r="B9156">
        <v>54023</v>
      </c>
      <c r="C9156" t="s">
        <v>103</v>
      </c>
      <c r="D9156" t="s">
        <v>18</v>
      </c>
      <c r="E9156" t="s">
        <v>9</v>
      </c>
      <c r="F9156" s="3">
        <v>124546.59375</v>
      </c>
      <c r="G9156" s="3">
        <v>86611.828125</v>
      </c>
      <c r="H9156" s="4">
        <f t="shared" si="143"/>
        <v>-0.30458292340893506</v>
      </c>
    </row>
    <row r="9157" spans="1:8">
      <c r="A9157">
        <v>2010</v>
      </c>
      <c r="B9157">
        <v>54023</v>
      </c>
      <c r="C9157" t="s">
        <v>103</v>
      </c>
      <c r="D9157" t="s">
        <v>18</v>
      </c>
      <c r="E9157" t="s">
        <v>12</v>
      </c>
      <c r="F9157" s="3">
        <v>37036.19921875</v>
      </c>
      <c r="G9157" s="3">
        <v>37036.19921875</v>
      </c>
      <c r="H9157" s="4">
        <f t="shared" si="143"/>
        <v>0</v>
      </c>
    </row>
    <row r="9158" spans="1:8">
      <c r="A9158">
        <v>2010</v>
      </c>
      <c r="B9158">
        <v>54027</v>
      </c>
      <c r="C9158" t="s">
        <v>31</v>
      </c>
      <c r="D9158" t="s">
        <v>18</v>
      </c>
      <c r="E9158" t="s">
        <v>12</v>
      </c>
      <c r="F9158" s="3">
        <v>81448.7890625</v>
      </c>
      <c r="G9158" s="3">
        <v>81448.7890625</v>
      </c>
      <c r="H9158" s="4">
        <f t="shared" si="143"/>
        <v>0</v>
      </c>
    </row>
    <row r="9159" spans="1:8">
      <c r="A9159">
        <v>2010</v>
      </c>
      <c r="B9159">
        <v>54027</v>
      </c>
      <c r="C9159" t="s">
        <v>31</v>
      </c>
      <c r="D9159" t="s">
        <v>18</v>
      </c>
      <c r="E9159" t="s">
        <v>9</v>
      </c>
      <c r="F9159" s="3">
        <v>379525.5390625</v>
      </c>
      <c r="G9159" s="3">
        <v>382770.203125</v>
      </c>
      <c r="H9159" s="4">
        <f t="shared" si="143"/>
        <v>8.5492640904086068E-3</v>
      </c>
    </row>
    <row r="9160" spans="1:8">
      <c r="A9160">
        <v>2010</v>
      </c>
      <c r="B9160">
        <v>54031</v>
      </c>
      <c r="C9160" t="s">
        <v>98</v>
      </c>
      <c r="D9160" t="s">
        <v>18</v>
      </c>
      <c r="E9160" t="s">
        <v>12</v>
      </c>
      <c r="F9160" s="3">
        <v>81491.4375</v>
      </c>
      <c r="G9160" s="3">
        <v>81491.4375</v>
      </c>
      <c r="H9160" s="4">
        <f t="shared" si="143"/>
        <v>0</v>
      </c>
    </row>
    <row r="9161" spans="1:8">
      <c r="A9161">
        <v>2010</v>
      </c>
      <c r="B9161">
        <v>54031</v>
      </c>
      <c r="C9161" t="s">
        <v>98</v>
      </c>
      <c r="D9161" t="s">
        <v>18</v>
      </c>
      <c r="E9161" t="s">
        <v>9</v>
      </c>
      <c r="F9161" s="3">
        <v>562203.125</v>
      </c>
      <c r="G9161" s="3">
        <v>568638.328125</v>
      </c>
      <c r="H9161" s="4">
        <f t="shared" si="143"/>
        <v>1.1446402267863596E-2</v>
      </c>
    </row>
    <row r="9162" spans="1:8">
      <c r="A9162">
        <v>2010</v>
      </c>
      <c r="B9162">
        <v>54037</v>
      </c>
      <c r="C9162" t="s">
        <v>17</v>
      </c>
      <c r="D9162" t="s">
        <v>18</v>
      </c>
      <c r="E9162" t="s">
        <v>9</v>
      </c>
      <c r="F9162" s="3">
        <v>1562512.1875</v>
      </c>
      <c r="G9162" s="3">
        <v>1578996</v>
      </c>
      <c r="H9162" s="4">
        <f t="shared" si="143"/>
        <v>1.0549557713449835E-2</v>
      </c>
    </row>
    <row r="9163" spans="1:8">
      <c r="A9163">
        <v>2010</v>
      </c>
      <c r="B9163">
        <v>54037</v>
      </c>
      <c r="C9163" t="s">
        <v>17</v>
      </c>
      <c r="D9163" t="s">
        <v>18</v>
      </c>
      <c r="E9163" t="s">
        <v>12</v>
      </c>
      <c r="F9163" s="3">
        <v>257485.375</v>
      </c>
      <c r="G9163" s="3">
        <v>257485.375</v>
      </c>
      <c r="H9163" s="4">
        <f t="shared" si="143"/>
        <v>0</v>
      </c>
    </row>
    <row r="9164" spans="1:8">
      <c r="A9164">
        <v>2010</v>
      </c>
      <c r="B9164">
        <v>54057</v>
      </c>
      <c r="C9164" t="s">
        <v>30</v>
      </c>
      <c r="D9164" t="s">
        <v>18</v>
      </c>
      <c r="E9164" t="s">
        <v>9</v>
      </c>
      <c r="F9164" s="3">
        <v>148981.29296875</v>
      </c>
      <c r="G9164" s="3">
        <v>150148.8671875</v>
      </c>
      <c r="H9164" s="4">
        <f t="shared" si="143"/>
        <v>7.83705252843327E-3</v>
      </c>
    </row>
    <row r="9165" spans="1:8">
      <c r="A9165">
        <v>2010</v>
      </c>
      <c r="B9165">
        <v>54057</v>
      </c>
      <c r="C9165" t="s">
        <v>30</v>
      </c>
      <c r="D9165" t="s">
        <v>18</v>
      </c>
      <c r="E9165" t="s">
        <v>12</v>
      </c>
      <c r="F9165" s="3">
        <v>36497.46484375</v>
      </c>
      <c r="G9165" s="3">
        <v>36497.46484375</v>
      </c>
      <c r="H9165" s="4">
        <f t="shared" si="143"/>
        <v>0</v>
      </c>
    </row>
    <row r="9166" spans="1:8">
      <c r="A9166">
        <v>2010</v>
      </c>
      <c r="B9166">
        <v>54063</v>
      </c>
      <c r="C9166" t="s">
        <v>130</v>
      </c>
      <c r="D9166" t="s">
        <v>18</v>
      </c>
      <c r="E9166" t="s">
        <v>9</v>
      </c>
      <c r="F9166" s="3">
        <v>712840.078125</v>
      </c>
      <c r="G9166" s="3">
        <v>718226.65625</v>
      </c>
      <c r="H9166" s="4">
        <f t="shared" si="143"/>
        <v>7.5565029103981402E-3</v>
      </c>
    </row>
    <row r="9167" spans="1:8">
      <c r="A9167">
        <v>2010</v>
      </c>
      <c r="B9167">
        <v>54063</v>
      </c>
      <c r="C9167" t="s">
        <v>130</v>
      </c>
      <c r="D9167" t="s">
        <v>18</v>
      </c>
      <c r="E9167" t="s">
        <v>12</v>
      </c>
      <c r="F9167" s="3">
        <v>141867.515625</v>
      </c>
      <c r="G9167" s="3">
        <v>141867.515625</v>
      </c>
      <c r="H9167" s="4">
        <f t="shared" si="143"/>
        <v>0</v>
      </c>
    </row>
    <row r="9168" spans="1:8">
      <c r="A9168">
        <v>2010</v>
      </c>
      <c r="B9168">
        <v>54065</v>
      </c>
      <c r="C9168" t="s">
        <v>126</v>
      </c>
      <c r="D9168" t="s">
        <v>18</v>
      </c>
      <c r="E9168" t="s">
        <v>12</v>
      </c>
      <c r="F9168" s="3">
        <v>23192.23828125</v>
      </c>
      <c r="G9168" s="3">
        <v>23192.23828125</v>
      </c>
      <c r="H9168" s="4">
        <f t="shared" si="143"/>
        <v>0</v>
      </c>
    </row>
    <row r="9169" spans="1:8">
      <c r="A9169">
        <v>2010</v>
      </c>
      <c r="B9169">
        <v>54065</v>
      </c>
      <c r="C9169" t="s">
        <v>126</v>
      </c>
      <c r="D9169" t="s">
        <v>18</v>
      </c>
      <c r="E9169" t="s">
        <v>9</v>
      </c>
      <c r="F9169" s="3">
        <v>125147.08203125</v>
      </c>
      <c r="G9169" s="3">
        <v>126406.1640625</v>
      </c>
      <c r="H9169" s="4">
        <f t="shared" si="143"/>
        <v>1.006081812547255E-2</v>
      </c>
    </row>
    <row r="9170" spans="1:8">
      <c r="A9170">
        <v>2010</v>
      </c>
      <c r="B9170">
        <v>54071</v>
      </c>
      <c r="C9170" t="s">
        <v>78</v>
      </c>
      <c r="D9170" t="s">
        <v>18</v>
      </c>
      <c r="E9170" t="s">
        <v>9</v>
      </c>
      <c r="F9170" s="3">
        <v>335478.375</v>
      </c>
      <c r="G9170" s="3">
        <v>338100.0390625</v>
      </c>
      <c r="H9170" s="4">
        <f t="shared" si="143"/>
        <v>7.8147035930408327E-3</v>
      </c>
    </row>
    <row r="9171" spans="1:8">
      <c r="A9171">
        <v>2010</v>
      </c>
      <c r="B9171">
        <v>54071</v>
      </c>
      <c r="C9171" t="s">
        <v>78</v>
      </c>
      <c r="D9171" t="s">
        <v>18</v>
      </c>
      <c r="E9171" t="s">
        <v>12</v>
      </c>
      <c r="F9171" s="3">
        <v>56325.171875</v>
      </c>
      <c r="G9171" s="3">
        <v>56325.171875</v>
      </c>
      <c r="H9171" s="4">
        <f t="shared" si="143"/>
        <v>0</v>
      </c>
    </row>
    <row r="9172" spans="1:8">
      <c r="A9172">
        <v>2010</v>
      </c>
      <c r="B9172">
        <v>54077</v>
      </c>
      <c r="C9172" t="s">
        <v>83</v>
      </c>
      <c r="D9172" t="s">
        <v>18</v>
      </c>
      <c r="E9172" t="s">
        <v>9</v>
      </c>
      <c r="F9172" s="3">
        <v>873975.75</v>
      </c>
      <c r="G9172" s="3">
        <v>882242.171875</v>
      </c>
      <c r="H9172" s="4">
        <f t="shared" si="143"/>
        <v>9.4584110314273589E-3</v>
      </c>
    </row>
    <row r="9173" spans="1:8">
      <c r="A9173">
        <v>2010</v>
      </c>
      <c r="B9173">
        <v>54077</v>
      </c>
      <c r="C9173" t="s">
        <v>83</v>
      </c>
      <c r="D9173" t="s">
        <v>18</v>
      </c>
      <c r="E9173" t="s">
        <v>12</v>
      </c>
      <c r="F9173" s="3">
        <v>171036.53125</v>
      </c>
      <c r="G9173" s="3">
        <v>171036.53125</v>
      </c>
      <c r="H9173" s="4">
        <f t="shared" si="143"/>
        <v>0</v>
      </c>
    </row>
    <row r="9174" spans="1:8">
      <c r="A9174">
        <v>2010</v>
      </c>
      <c r="B9174">
        <v>54093</v>
      </c>
      <c r="C9174" t="s">
        <v>64</v>
      </c>
      <c r="D9174" t="s">
        <v>18</v>
      </c>
      <c r="E9174" t="s">
        <v>9</v>
      </c>
      <c r="F9174" s="3">
        <v>91201.13671875</v>
      </c>
      <c r="G9174" s="3">
        <v>92083.07421875</v>
      </c>
      <c r="H9174" s="4">
        <f t="shared" si="143"/>
        <v>9.6702467943985924E-3</v>
      </c>
    </row>
    <row r="9175" spans="1:8">
      <c r="A9175">
        <v>2010</v>
      </c>
      <c r="B9175">
        <v>54093</v>
      </c>
      <c r="C9175" t="s">
        <v>64</v>
      </c>
      <c r="D9175" t="s">
        <v>18</v>
      </c>
      <c r="E9175" t="s">
        <v>12</v>
      </c>
      <c r="F9175" s="3">
        <v>20371.552734375</v>
      </c>
      <c r="G9175" s="3">
        <v>20371.552734375</v>
      </c>
      <c r="H9175" s="4">
        <f t="shared" si="143"/>
        <v>0</v>
      </c>
    </row>
    <row r="9176" spans="1:8">
      <c r="A9176">
        <v>2011</v>
      </c>
      <c r="B9176">
        <v>10001</v>
      </c>
      <c r="C9176" t="s">
        <v>29</v>
      </c>
      <c r="D9176" t="s">
        <v>68</v>
      </c>
      <c r="E9176" t="s">
        <v>9</v>
      </c>
      <c r="F9176" s="3">
        <v>8830312</v>
      </c>
      <c r="G9176" s="3">
        <v>9004534</v>
      </c>
      <c r="H9176" s="4">
        <f t="shared" si="143"/>
        <v>1.9729993685387335E-2</v>
      </c>
    </row>
    <row r="9177" spans="1:8">
      <c r="A9177">
        <v>2011</v>
      </c>
      <c r="B9177">
        <v>10001</v>
      </c>
      <c r="C9177" t="s">
        <v>29</v>
      </c>
      <c r="D9177" t="s">
        <v>68</v>
      </c>
      <c r="E9177" t="s">
        <v>12</v>
      </c>
      <c r="F9177" s="3">
        <v>1225880.25</v>
      </c>
      <c r="G9177" s="3">
        <v>1225880.25</v>
      </c>
      <c r="H9177" s="4">
        <f t="shared" si="143"/>
        <v>0</v>
      </c>
    </row>
    <row r="9178" spans="1:8">
      <c r="A9178">
        <v>2011</v>
      </c>
      <c r="B9178">
        <v>10003</v>
      </c>
      <c r="C9178" t="s">
        <v>118</v>
      </c>
      <c r="D9178" t="s">
        <v>68</v>
      </c>
      <c r="E9178" t="s">
        <v>9</v>
      </c>
      <c r="F9178" s="3">
        <v>3965618.0625</v>
      </c>
      <c r="G9178" s="3">
        <v>4043850.0625</v>
      </c>
      <c r="H9178" s="4">
        <f t="shared" si="143"/>
        <v>1.9727568002522431E-2</v>
      </c>
    </row>
    <row r="9179" spans="1:8">
      <c r="A9179">
        <v>2011</v>
      </c>
      <c r="B9179">
        <v>10003</v>
      </c>
      <c r="C9179" t="s">
        <v>118</v>
      </c>
      <c r="D9179" t="s">
        <v>68</v>
      </c>
      <c r="E9179" t="s">
        <v>12</v>
      </c>
      <c r="F9179" s="3">
        <v>527902.0625</v>
      </c>
      <c r="G9179" s="3">
        <v>527902.0625</v>
      </c>
      <c r="H9179" s="4">
        <f t="shared" si="143"/>
        <v>0</v>
      </c>
    </row>
    <row r="9180" spans="1:8">
      <c r="A9180">
        <v>2011</v>
      </c>
      <c r="B9180">
        <v>10005</v>
      </c>
      <c r="C9180" t="s">
        <v>109</v>
      </c>
      <c r="D9180" t="s">
        <v>68</v>
      </c>
      <c r="E9180" t="s">
        <v>12</v>
      </c>
      <c r="F9180" s="3">
        <v>1790585</v>
      </c>
      <c r="G9180" s="3">
        <v>1790585</v>
      </c>
      <c r="H9180" s="4">
        <f t="shared" si="143"/>
        <v>0</v>
      </c>
    </row>
    <row r="9181" spans="1:8">
      <c r="A9181">
        <v>2011</v>
      </c>
      <c r="B9181">
        <v>10005</v>
      </c>
      <c r="C9181" t="s">
        <v>109</v>
      </c>
      <c r="D9181" t="s">
        <v>68</v>
      </c>
      <c r="E9181" t="s">
        <v>9</v>
      </c>
      <c r="F9181" s="3">
        <v>14835440</v>
      </c>
      <c r="G9181" s="3">
        <v>15101096</v>
      </c>
      <c r="H9181" s="4">
        <f t="shared" si="143"/>
        <v>1.790685008331401E-2</v>
      </c>
    </row>
    <row r="9182" spans="1:8">
      <c r="A9182">
        <v>2011</v>
      </c>
      <c r="B9182">
        <v>24001</v>
      </c>
      <c r="C9182" t="s">
        <v>54</v>
      </c>
      <c r="D9182" t="s">
        <v>28</v>
      </c>
      <c r="E9182" t="s">
        <v>12</v>
      </c>
      <c r="F9182" s="3">
        <v>38435.40234375</v>
      </c>
      <c r="G9182" s="3">
        <v>38435.40234375</v>
      </c>
      <c r="H9182" s="4">
        <f t="shared" si="143"/>
        <v>0</v>
      </c>
    </row>
    <row r="9183" spans="1:8">
      <c r="A9183">
        <v>2011</v>
      </c>
      <c r="B9183">
        <v>24001</v>
      </c>
      <c r="C9183" t="s">
        <v>54</v>
      </c>
      <c r="D9183" t="s">
        <v>28</v>
      </c>
      <c r="E9183" t="s">
        <v>9</v>
      </c>
      <c r="F9183" s="3">
        <v>226034</v>
      </c>
      <c r="G9183" s="3">
        <v>230895.58203125</v>
      </c>
      <c r="H9183" s="4">
        <f t="shared" si="143"/>
        <v>2.1508189171761772E-2</v>
      </c>
    </row>
    <row r="9184" spans="1:8">
      <c r="A9184">
        <v>2011</v>
      </c>
      <c r="B9184">
        <v>24003</v>
      </c>
      <c r="C9184" t="s">
        <v>48</v>
      </c>
      <c r="D9184" t="s">
        <v>28</v>
      </c>
      <c r="E9184" t="s">
        <v>9</v>
      </c>
      <c r="F9184" s="3">
        <v>740161.171875</v>
      </c>
      <c r="G9184" s="3">
        <v>754154.921875</v>
      </c>
      <c r="H9184" s="4">
        <f t="shared" si="143"/>
        <v>1.8906355172010149E-2</v>
      </c>
    </row>
    <row r="9185" spans="1:8">
      <c r="A9185">
        <v>2011</v>
      </c>
      <c r="B9185">
        <v>24003</v>
      </c>
      <c r="C9185" t="s">
        <v>48</v>
      </c>
      <c r="D9185" t="s">
        <v>28</v>
      </c>
      <c r="E9185" t="s">
        <v>12</v>
      </c>
      <c r="F9185" s="3">
        <v>90312.359375</v>
      </c>
      <c r="G9185" s="3">
        <v>90312.359375</v>
      </c>
      <c r="H9185" s="4">
        <f t="shared" si="143"/>
        <v>0</v>
      </c>
    </row>
    <row r="9186" spans="1:8">
      <c r="A9186">
        <v>2011</v>
      </c>
      <c r="B9186">
        <v>24005</v>
      </c>
      <c r="C9186" t="s">
        <v>168</v>
      </c>
      <c r="D9186" t="s">
        <v>28</v>
      </c>
      <c r="E9186" t="s">
        <v>12</v>
      </c>
      <c r="F9186" s="3">
        <v>331214.625</v>
      </c>
      <c r="G9186" s="3">
        <v>331214.625</v>
      </c>
      <c r="H9186" s="4">
        <f t="shared" si="143"/>
        <v>0</v>
      </c>
    </row>
    <row r="9187" spans="1:8">
      <c r="A9187">
        <v>2011</v>
      </c>
      <c r="B9187">
        <v>24005</v>
      </c>
      <c r="C9187" t="s">
        <v>168</v>
      </c>
      <c r="D9187" t="s">
        <v>28</v>
      </c>
      <c r="E9187" t="s">
        <v>9</v>
      </c>
      <c r="F9187" s="3">
        <v>2813323.3125</v>
      </c>
      <c r="G9187" s="3">
        <v>2865708.3125</v>
      </c>
      <c r="H9187" s="4">
        <f t="shared" si="143"/>
        <v>1.8620326987391002E-2</v>
      </c>
    </row>
    <row r="9188" spans="1:8">
      <c r="A9188">
        <v>2011</v>
      </c>
      <c r="B9188">
        <v>24009</v>
      </c>
      <c r="C9188" t="s">
        <v>167</v>
      </c>
      <c r="D9188" t="s">
        <v>28</v>
      </c>
      <c r="E9188" t="s">
        <v>12</v>
      </c>
      <c r="F9188" s="3">
        <v>111463.515625</v>
      </c>
      <c r="G9188" s="3">
        <v>111463.515625</v>
      </c>
      <c r="H9188" s="4">
        <f t="shared" si="143"/>
        <v>0</v>
      </c>
    </row>
    <row r="9189" spans="1:8">
      <c r="A9189">
        <v>2011</v>
      </c>
      <c r="B9189">
        <v>24009</v>
      </c>
      <c r="C9189" t="s">
        <v>167</v>
      </c>
      <c r="D9189" t="s">
        <v>28</v>
      </c>
      <c r="E9189" t="s">
        <v>9</v>
      </c>
      <c r="F9189" s="3">
        <v>959074.90625</v>
      </c>
      <c r="G9189" s="3">
        <v>977320.234375</v>
      </c>
      <c r="H9189" s="4">
        <f t="shared" si="143"/>
        <v>1.9023882291258728E-2</v>
      </c>
    </row>
    <row r="9190" spans="1:8">
      <c r="A9190">
        <v>2011</v>
      </c>
      <c r="B9190">
        <v>24011</v>
      </c>
      <c r="C9190" t="s">
        <v>70</v>
      </c>
      <c r="D9190" t="s">
        <v>28</v>
      </c>
      <c r="E9190" t="s">
        <v>12</v>
      </c>
      <c r="F9190" s="3">
        <v>845687.375</v>
      </c>
      <c r="G9190" s="3">
        <v>845687.375</v>
      </c>
      <c r="H9190" s="4">
        <f t="shared" si="143"/>
        <v>0</v>
      </c>
    </row>
    <row r="9191" spans="1:8">
      <c r="A9191">
        <v>2011</v>
      </c>
      <c r="B9191">
        <v>24011</v>
      </c>
      <c r="C9191" t="s">
        <v>70</v>
      </c>
      <c r="D9191" t="s">
        <v>28</v>
      </c>
      <c r="E9191" t="s">
        <v>9</v>
      </c>
      <c r="F9191" s="3">
        <v>7541137.875</v>
      </c>
      <c r="G9191" s="3">
        <v>7690062</v>
      </c>
      <c r="H9191" s="4">
        <f t="shared" si="143"/>
        <v>1.974822997119649E-2</v>
      </c>
    </row>
    <row r="9192" spans="1:8">
      <c r="A9192">
        <v>2011</v>
      </c>
      <c r="B9192">
        <v>24013</v>
      </c>
      <c r="C9192" t="s">
        <v>141</v>
      </c>
      <c r="D9192" t="s">
        <v>28</v>
      </c>
      <c r="E9192" t="s">
        <v>12</v>
      </c>
      <c r="F9192" s="3">
        <v>621824.0625</v>
      </c>
      <c r="G9192" s="3">
        <v>621824.0625</v>
      </c>
      <c r="H9192" s="4">
        <f t="shared" si="143"/>
        <v>0</v>
      </c>
    </row>
    <row r="9193" spans="1:8">
      <c r="A9193">
        <v>2011</v>
      </c>
      <c r="B9193">
        <v>24013</v>
      </c>
      <c r="C9193" t="s">
        <v>141</v>
      </c>
      <c r="D9193" t="s">
        <v>28</v>
      </c>
      <c r="E9193" t="s">
        <v>9</v>
      </c>
      <c r="F9193" s="3">
        <v>5106123.625</v>
      </c>
      <c r="G9193" s="3">
        <v>5197938.625</v>
      </c>
      <c r="H9193" s="4">
        <f t="shared" si="143"/>
        <v>1.7981350774678904E-2</v>
      </c>
    </row>
    <row r="9194" spans="1:8">
      <c r="A9194">
        <v>2011</v>
      </c>
      <c r="B9194">
        <v>24015</v>
      </c>
      <c r="C9194" t="s">
        <v>160</v>
      </c>
      <c r="D9194" t="s">
        <v>28</v>
      </c>
      <c r="E9194" t="s">
        <v>12</v>
      </c>
      <c r="F9194" s="3">
        <v>392677.96875</v>
      </c>
      <c r="G9194" s="3">
        <v>392677.96875</v>
      </c>
      <c r="H9194" s="4">
        <f t="shared" si="143"/>
        <v>0</v>
      </c>
    </row>
    <row r="9195" spans="1:8">
      <c r="A9195">
        <v>2011</v>
      </c>
      <c r="B9195">
        <v>24015</v>
      </c>
      <c r="C9195" t="s">
        <v>160</v>
      </c>
      <c r="D9195" t="s">
        <v>28</v>
      </c>
      <c r="E9195" t="s">
        <v>9</v>
      </c>
      <c r="F9195" s="3">
        <v>3331533.625</v>
      </c>
      <c r="G9195" s="3">
        <v>3390233.9375</v>
      </c>
      <c r="H9195" s="4">
        <f t="shared" si="143"/>
        <v>1.7619606795954222E-2</v>
      </c>
    </row>
    <row r="9196" spans="1:8">
      <c r="A9196">
        <v>2011</v>
      </c>
      <c r="B9196">
        <v>24017</v>
      </c>
      <c r="C9196" t="s">
        <v>81</v>
      </c>
      <c r="D9196" t="s">
        <v>28</v>
      </c>
      <c r="E9196" t="s">
        <v>12</v>
      </c>
      <c r="F9196" s="3">
        <v>142428.796875</v>
      </c>
      <c r="G9196" s="3">
        <v>142428.796875</v>
      </c>
      <c r="H9196" s="4">
        <f t="shared" si="143"/>
        <v>0</v>
      </c>
    </row>
    <row r="9197" spans="1:8">
      <c r="A9197">
        <v>2011</v>
      </c>
      <c r="B9197">
        <v>24017</v>
      </c>
      <c r="C9197" t="s">
        <v>81</v>
      </c>
      <c r="D9197" t="s">
        <v>28</v>
      </c>
      <c r="E9197" t="s">
        <v>9</v>
      </c>
      <c r="F9197" s="3">
        <v>1099394.15625</v>
      </c>
      <c r="G9197" s="3">
        <v>1116765.3125</v>
      </c>
      <c r="H9197" s="4">
        <f t="shared" si="143"/>
        <v>1.5800662711590613E-2</v>
      </c>
    </row>
    <row r="9198" spans="1:8">
      <c r="A9198">
        <v>2011</v>
      </c>
      <c r="B9198">
        <v>24019</v>
      </c>
      <c r="C9198" t="s">
        <v>145</v>
      </c>
      <c r="D9198" t="s">
        <v>28</v>
      </c>
      <c r="E9198" t="s">
        <v>12</v>
      </c>
      <c r="F9198" s="3">
        <v>601274.875</v>
      </c>
      <c r="G9198" s="3">
        <v>601274.875</v>
      </c>
      <c r="H9198" s="4">
        <f t="shared" si="143"/>
        <v>0</v>
      </c>
    </row>
    <row r="9199" spans="1:8">
      <c r="A9199">
        <v>2011</v>
      </c>
      <c r="B9199">
        <v>24019</v>
      </c>
      <c r="C9199" t="s">
        <v>145</v>
      </c>
      <c r="D9199" t="s">
        <v>28</v>
      </c>
      <c r="E9199" t="s">
        <v>9</v>
      </c>
      <c r="F9199" s="3">
        <v>5234354</v>
      </c>
      <c r="G9199" s="3">
        <v>5334797.625</v>
      </c>
      <c r="H9199" s="4">
        <f t="shared" si="143"/>
        <v>1.9189306837099671E-2</v>
      </c>
    </row>
    <row r="9200" spans="1:8">
      <c r="A9200">
        <v>2011</v>
      </c>
      <c r="B9200">
        <v>24021</v>
      </c>
      <c r="C9200" t="s">
        <v>52</v>
      </c>
      <c r="D9200" t="s">
        <v>28</v>
      </c>
      <c r="E9200" t="s">
        <v>12</v>
      </c>
      <c r="F9200" s="3">
        <v>750519.1875</v>
      </c>
      <c r="G9200" s="3">
        <v>750519.1875</v>
      </c>
      <c r="H9200" s="4">
        <f t="shared" si="143"/>
        <v>0</v>
      </c>
    </row>
    <row r="9201" spans="1:8">
      <c r="A9201">
        <v>2011</v>
      </c>
      <c r="B9201">
        <v>24021</v>
      </c>
      <c r="C9201" t="s">
        <v>52</v>
      </c>
      <c r="D9201" t="s">
        <v>28</v>
      </c>
      <c r="E9201" t="s">
        <v>9</v>
      </c>
      <c r="F9201" s="3">
        <v>5590925.375</v>
      </c>
      <c r="G9201" s="3">
        <v>5679842.125</v>
      </c>
      <c r="H9201" s="4">
        <f t="shared" si="143"/>
        <v>1.5903762621764558E-2</v>
      </c>
    </row>
    <row r="9202" spans="1:8">
      <c r="A9202">
        <v>2011</v>
      </c>
      <c r="B9202">
        <v>24023</v>
      </c>
      <c r="C9202" t="s">
        <v>84</v>
      </c>
      <c r="D9202" t="s">
        <v>28</v>
      </c>
      <c r="E9202" t="s">
        <v>12</v>
      </c>
      <c r="F9202" s="3">
        <v>174334.078125</v>
      </c>
      <c r="G9202" s="3">
        <v>174334.078125</v>
      </c>
      <c r="H9202" s="4">
        <f t="shared" si="143"/>
        <v>0</v>
      </c>
    </row>
    <row r="9203" spans="1:8">
      <c r="A9203">
        <v>2011</v>
      </c>
      <c r="B9203">
        <v>24023</v>
      </c>
      <c r="C9203" t="s">
        <v>84</v>
      </c>
      <c r="D9203" t="s">
        <v>28</v>
      </c>
      <c r="E9203" t="s">
        <v>9</v>
      </c>
      <c r="F9203" s="3">
        <v>1203922.40625</v>
      </c>
      <c r="G9203" s="3">
        <v>1226928.21875</v>
      </c>
      <c r="H9203" s="4">
        <f t="shared" si="143"/>
        <v>1.9109049204972382E-2</v>
      </c>
    </row>
    <row r="9204" spans="1:8">
      <c r="A9204">
        <v>2011</v>
      </c>
      <c r="B9204">
        <v>24025</v>
      </c>
      <c r="C9204" t="s">
        <v>111</v>
      </c>
      <c r="D9204" t="s">
        <v>28</v>
      </c>
      <c r="E9204" t="s">
        <v>12</v>
      </c>
      <c r="F9204" s="3">
        <v>266275.46875</v>
      </c>
      <c r="G9204" s="3">
        <v>266275.46875</v>
      </c>
      <c r="H9204" s="4">
        <f t="shared" si="143"/>
        <v>0</v>
      </c>
    </row>
    <row r="9205" spans="1:8">
      <c r="A9205">
        <v>2011</v>
      </c>
      <c r="B9205">
        <v>24025</v>
      </c>
      <c r="C9205" t="s">
        <v>111</v>
      </c>
      <c r="D9205" t="s">
        <v>28</v>
      </c>
      <c r="E9205" t="s">
        <v>9</v>
      </c>
      <c r="F9205" s="3">
        <v>2362784.5</v>
      </c>
      <c r="G9205" s="3">
        <v>2406347.625</v>
      </c>
      <c r="H9205" s="4">
        <f t="shared" si="143"/>
        <v>1.8437197721586543E-2</v>
      </c>
    </row>
    <row r="9206" spans="1:8">
      <c r="A9206">
        <v>2011</v>
      </c>
      <c r="B9206">
        <v>24027</v>
      </c>
      <c r="C9206" t="s">
        <v>134</v>
      </c>
      <c r="D9206" t="s">
        <v>28</v>
      </c>
      <c r="E9206" t="s">
        <v>12</v>
      </c>
      <c r="F9206" s="3">
        <v>109657.7109375</v>
      </c>
      <c r="G9206" s="3">
        <v>109657.7109375</v>
      </c>
      <c r="H9206" s="4">
        <f t="shared" si="143"/>
        <v>0</v>
      </c>
    </row>
    <row r="9207" spans="1:8">
      <c r="A9207">
        <v>2011</v>
      </c>
      <c r="B9207">
        <v>24027</v>
      </c>
      <c r="C9207" t="s">
        <v>134</v>
      </c>
      <c r="D9207" t="s">
        <v>28</v>
      </c>
      <c r="E9207" t="s">
        <v>9</v>
      </c>
      <c r="F9207" s="3">
        <v>967775.328125</v>
      </c>
      <c r="G9207" s="3">
        <v>988428.078125</v>
      </c>
      <c r="H9207" s="4">
        <f t="shared" si="143"/>
        <v>2.1340438632604247E-2</v>
      </c>
    </row>
    <row r="9208" spans="1:8">
      <c r="A9208">
        <v>2011</v>
      </c>
      <c r="B9208">
        <v>24029</v>
      </c>
      <c r="C9208" t="s">
        <v>29</v>
      </c>
      <c r="D9208" t="s">
        <v>28</v>
      </c>
      <c r="E9208" t="s">
        <v>12</v>
      </c>
      <c r="F9208" s="3">
        <v>737913.375</v>
      </c>
      <c r="G9208" s="3">
        <v>737913.375</v>
      </c>
      <c r="H9208" s="4">
        <f t="shared" si="143"/>
        <v>0</v>
      </c>
    </row>
    <row r="9209" spans="1:8">
      <c r="A9209">
        <v>2011</v>
      </c>
      <c r="B9209">
        <v>24029</v>
      </c>
      <c r="C9209" t="s">
        <v>29</v>
      </c>
      <c r="D9209" t="s">
        <v>28</v>
      </c>
      <c r="E9209" t="s">
        <v>9</v>
      </c>
      <c r="F9209" s="3">
        <v>6734344.625</v>
      </c>
      <c r="G9209" s="3">
        <v>6877283.875</v>
      </c>
      <c r="H9209" s="4">
        <f t="shared" si="143"/>
        <v>2.1225413601401486E-2</v>
      </c>
    </row>
    <row r="9210" spans="1:8">
      <c r="A9210">
        <v>2011</v>
      </c>
      <c r="B9210">
        <v>24031</v>
      </c>
      <c r="C9210" t="s">
        <v>96</v>
      </c>
      <c r="D9210" t="s">
        <v>28</v>
      </c>
      <c r="E9210" t="s">
        <v>9</v>
      </c>
      <c r="F9210" s="3">
        <v>2225932</v>
      </c>
      <c r="G9210" s="3">
        <v>2267099.5</v>
      </c>
      <c r="H9210" s="4">
        <f t="shared" si="143"/>
        <v>1.8494500281230515E-2</v>
      </c>
    </row>
    <row r="9211" spans="1:8">
      <c r="A9211">
        <v>2011</v>
      </c>
      <c r="B9211">
        <v>24031</v>
      </c>
      <c r="C9211" t="s">
        <v>96</v>
      </c>
      <c r="D9211" t="s">
        <v>28</v>
      </c>
      <c r="E9211" t="s">
        <v>12</v>
      </c>
      <c r="F9211" s="3">
        <v>267250.3125</v>
      </c>
      <c r="G9211" s="3">
        <v>267250.3125</v>
      </c>
      <c r="H9211" s="4">
        <f t="shared" si="143"/>
        <v>0</v>
      </c>
    </row>
    <row r="9212" spans="1:8">
      <c r="A9212">
        <v>2011</v>
      </c>
      <c r="B9212">
        <v>24033</v>
      </c>
      <c r="C9212" t="s">
        <v>119</v>
      </c>
      <c r="D9212" t="s">
        <v>28</v>
      </c>
      <c r="E9212" t="s">
        <v>9</v>
      </c>
      <c r="F9212" s="3">
        <v>1010317.25</v>
      </c>
      <c r="G9212" s="3">
        <v>865104.671875</v>
      </c>
      <c r="H9212" s="4">
        <f t="shared" si="143"/>
        <v>-0.14372968305252631</v>
      </c>
    </row>
    <row r="9213" spans="1:8">
      <c r="A9213">
        <v>2011</v>
      </c>
      <c r="B9213">
        <v>24033</v>
      </c>
      <c r="C9213" t="s">
        <v>119</v>
      </c>
      <c r="D9213" t="s">
        <v>28</v>
      </c>
      <c r="E9213" t="s">
        <v>12</v>
      </c>
      <c r="F9213" s="3">
        <v>137570.09375</v>
      </c>
      <c r="G9213" s="3">
        <v>137570.09375</v>
      </c>
      <c r="H9213" s="4">
        <f t="shared" si="143"/>
        <v>0</v>
      </c>
    </row>
    <row r="9214" spans="1:8">
      <c r="A9214">
        <v>2011</v>
      </c>
      <c r="B9214">
        <v>24035</v>
      </c>
      <c r="C9214" t="s">
        <v>153</v>
      </c>
      <c r="D9214" t="s">
        <v>28</v>
      </c>
      <c r="E9214" t="s">
        <v>12</v>
      </c>
      <c r="F9214" s="3">
        <v>1001544.125</v>
      </c>
      <c r="G9214" s="3">
        <v>1001544.125</v>
      </c>
      <c r="H9214" s="4">
        <f t="shared" si="143"/>
        <v>0</v>
      </c>
    </row>
    <row r="9215" spans="1:8">
      <c r="A9215">
        <v>2011</v>
      </c>
      <c r="B9215">
        <v>24035</v>
      </c>
      <c r="C9215" t="s">
        <v>153</v>
      </c>
      <c r="D9215" t="s">
        <v>28</v>
      </c>
      <c r="E9215" t="s">
        <v>9</v>
      </c>
      <c r="F9215" s="3">
        <v>8763013.25</v>
      </c>
      <c r="G9215" s="3">
        <v>8929072.5</v>
      </c>
      <c r="H9215" s="4">
        <f t="shared" si="143"/>
        <v>1.8950016993298509E-2</v>
      </c>
    </row>
    <row r="9216" spans="1:8">
      <c r="A9216">
        <v>2011</v>
      </c>
      <c r="B9216">
        <v>24037</v>
      </c>
      <c r="C9216" t="s">
        <v>27</v>
      </c>
      <c r="D9216" t="s">
        <v>28</v>
      </c>
      <c r="E9216" t="s">
        <v>12</v>
      </c>
      <c r="F9216" s="3">
        <v>260228.984375</v>
      </c>
      <c r="G9216" s="3">
        <v>260228.984375</v>
      </c>
      <c r="H9216" s="4">
        <f t="shared" si="143"/>
        <v>0</v>
      </c>
    </row>
    <row r="9217" spans="1:8">
      <c r="A9217">
        <v>2011</v>
      </c>
      <c r="B9217">
        <v>24037</v>
      </c>
      <c r="C9217" t="s">
        <v>27</v>
      </c>
      <c r="D9217" t="s">
        <v>28</v>
      </c>
      <c r="E9217" t="s">
        <v>9</v>
      </c>
      <c r="F9217" s="3">
        <v>2011525.34375</v>
      </c>
      <c r="G9217" s="3">
        <v>2044462.8125</v>
      </c>
      <c r="H9217" s="4">
        <f t="shared" si="143"/>
        <v>1.6374374229158901E-2</v>
      </c>
    </row>
    <row r="9218" spans="1:8">
      <c r="A9218">
        <v>2011</v>
      </c>
      <c r="B9218">
        <v>24039</v>
      </c>
      <c r="C9218" t="s">
        <v>123</v>
      </c>
      <c r="D9218" t="s">
        <v>28</v>
      </c>
      <c r="E9218" t="s">
        <v>12</v>
      </c>
      <c r="F9218" s="3">
        <v>160116</v>
      </c>
      <c r="G9218" s="3">
        <v>160116</v>
      </c>
      <c r="H9218" s="4">
        <f t="shared" ref="H9218:H9281" si="144">(G9218-F9218)/F9218</f>
        <v>0</v>
      </c>
    </row>
    <row r="9219" spans="1:8">
      <c r="A9219">
        <v>2011</v>
      </c>
      <c r="B9219">
        <v>24039</v>
      </c>
      <c r="C9219" t="s">
        <v>123</v>
      </c>
      <c r="D9219" t="s">
        <v>28</v>
      </c>
      <c r="E9219" t="s">
        <v>9</v>
      </c>
      <c r="F9219" s="3">
        <v>1803249.65625</v>
      </c>
      <c r="G9219" s="3">
        <v>1844859.15625</v>
      </c>
      <c r="H9219" s="4">
        <f t="shared" si="144"/>
        <v>2.3074730587516228E-2</v>
      </c>
    </row>
    <row r="9220" spans="1:8">
      <c r="A9220">
        <v>2011</v>
      </c>
      <c r="B9220">
        <v>24041</v>
      </c>
      <c r="C9220" t="s">
        <v>91</v>
      </c>
      <c r="D9220" t="s">
        <v>28</v>
      </c>
      <c r="E9220" t="s">
        <v>12</v>
      </c>
      <c r="F9220" s="3">
        <v>698664.0625</v>
      </c>
      <c r="G9220" s="3">
        <v>698664.0625</v>
      </c>
      <c r="H9220" s="4">
        <f t="shared" si="144"/>
        <v>0</v>
      </c>
    </row>
    <row r="9221" spans="1:8">
      <c r="A9221">
        <v>2011</v>
      </c>
      <c r="B9221">
        <v>24041</v>
      </c>
      <c r="C9221" t="s">
        <v>91</v>
      </c>
      <c r="D9221" t="s">
        <v>28</v>
      </c>
      <c r="E9221" t="s">
        <v>9</v>
      </c>
      <c r="F9221" s="3">
        <v>6126227.375</v>
      </c>
      <c r="G9221" s="3">
        <v>6246193.375</v>
      </c>
      <c r="H9221" s="4">
        <f t="shared" si="144"/>
        <v>1.9582361648795316E-2</v>
      </c>
    </row>
    <row r="9222" spans="1:8">
      <c r="A9222">
        <v>2011</v>
      </c>
      <c r="B9222">
        <v>24043</v>
      </c>
      <c r="C9222" t="s">
        <v>40</v>
      </c>
      <c r="D9222" t="s">
        <v>28</v>
      </c>
      <c r="E9222" t="s">
        <v>12</v>
      </c>
      <c r="F9222" s="3">
        <v>424834.84375</v>
      </c>
      <c r="G9222" s="3">
        <v>424834.84375</v>
      </c>
      <c r="H9222" s="4">
        <f t="shared" si="144"/>
        <v>0</v>
      </c>
    </row>
    <row r="9223" spans="1:8">
      <c r="A9223">
        <v>2011</v>
      </c>
      <c r="B9223">
        <v>24043</v>
      </c>
      <c r="C9223" t="s">
        <v>40</v>
      </c>
      <c r="D9223" t="s">
        <v>28</v>
      </c>
      <c r="E9223" t="s">
        <v>9</v>
      </c>
      <c r="F9223" s="3">
        <v>3483658.3125</v>
      </c>
      <c r="G9223" s="3">
        <v>3556918.25</v>
      </c>
      <c r="H9223" s="4">
        <f t="shared" si="144"/>
        <v>2.1029599038783459E-2</v>
      </c>
    </row>
    <row r="9224" spans="1:8">
      <c r="A9224">
        <v>2011</v>
      </c>
      <c r="B9224">
        <v>24045</v>
      </c>
      <c r="C9224" t="s">
        <v>138</v>
      </c>
      <c r="D9224" t="s">
        <v>28</v>
      </c>
      <c r="E9224" t="s">
        <v>12</v>
      </c>
      <c r="F9224" s="3">
        <v>329030.28125</v>
      </c>
      <c r="G9224" s="3">
        <v>329030.28125</v>
      </c>
      <c r="H9224" s="4">
        <f t="shared" si="144"/>
        <v>0</v>
      </c>
    </row>
    <row r="9225" spans="1:8">
      <c r="A9225">
        <v>2011</v>
      </c>
      <c r="B9225">
        <v>24045</v>
      </c>
      <c r="C9225" t="s">
        <v>138</v>
      </c>
      <c r="D9225" t="s">
        <v>28</v>
      </c>
      <c r="E9225" t="s">
        <v>9</v>
      </c>
      <c r="F9225" s="3">
        <v>2934571.6875</v>
      </c>
      <c r="G9225" s="3">
        <v>2982172.75</v>
      </c>
      <c r="H9225" s="4">
        <f t="shared" si="144"/>
        <v>1.6220787075251847E-2</v>
      </c>
    </row>
    <row r="9226" spans="1:8">
      <c r="A9226">
        <v>2011</v>
      </c>
      <c r="B9226">
        <v>24047</v>
      </c>
      <c r="C9226" t="s">
        <v>90</v>
      </c>
      <c r="D9226" t="s">
        <v>28</v>
      </c>
      <c r="E9226" t="s">
        <v>9</v>
      </c>
      <c r="F9226" s="3">
        <v>3952935.6875</v>
      </c>
      <c r="G9226" s="3">
        <v>4036741.625</v>
      </c>
      <c r="H9226" s="4">
        <f t="shared" si="144"/>
        <v>2.1200936247207793E-2</v>
      </c>
    </row>
    <row r="9227" spans="1:8">
      <c r="A9227">
        <v>2011</v>
      </c>
      <c r="B9227">
        <v>24047</v>
      </c>
      <c r="C9227" t="s">
        <v>90</v>
      </c>
      <c r="D9227" t="s">
        <v>28</v>
      </c>
      <c r="E9227" t="s">
        <v>12</v>
      </c>
      <c r="F9227" s="3">
        <v>395708.375</v>
      </c>
      <c r="G9227" s="3">
        <v>395708.375</v>
      </c>
      <c r="H9227" s="4">
        <f t="shared" si="144"/>
        <v>0</v>
      </c>
    </row>
    <row r="9228" spans="1:8">
      <c r="A9228">
        <v>2011</v>
      </c>
      <c r="B9228">
        <v>36003</v>
      </c>
      <c r="C9228" t="s">
        <v>54</v>
      </c>
      <c r="D9228" t="s">
        <v>24</v>
      </c>
      <c r="E9228" t="s">
        <v>9</v>
      </c>
      <c r="F9228" s="3">
        <v>1243129.15625</v>
      </c>
      <c r="G9228" s="3">
        <v>1268123.71875</v>
      </c>
      <c r="H9228" s="4">
        <f t="shared" si="144"/>
        <v>2.0106167065856717E-2</v>
      </c>
    </row>
    <row r="9229" spans="1:8">
      <c r="A9229">
        <v>2011</v>
      </c>
      <c r="B9229">
        <v>36003</v>
      </c>
      <c r="C9229" t="s">
        <v>54</v>
      </c>
      <c r="D9229" t="s">
        <v>24</v>
      </c>
      <c r="E9229" t="s">
        <v>12</v>
      </c>
      <c r="F9229" s="3">
        <v>185712.59375</v>
      </c>
      <c r="G9229" s="3">
        <v>185712.59375</v>
      </c>
      <c r="H9229" s="4">
        <f t="shared" si="144"/>
        <v>0</v>
      </c>
    </row>
    <row r="9230" spans="1:8">
      <c r="A9230">
        <v>2011</v>
      </c>
      <c r="B9230">
        <v>36007</v>
      </c>
      <c r="C9230" t="s">
        <v>154</v>
      </c>
      <c r="D9230" t="s">
        <v>24</v>
      </c>
      <c r="E9230" t="s">
        <v>12</v>
      </c>
      <c r="F9230" s="3">
        <v>63191.28515625</v>
      </c>
      <c r="G9230" s="3">
        <v>63191.28515625</v>
      </c>
      <c r="H9230" s="4">
        <f t="shared" si="144"/>
        <v>0</v>
      </c>
    </row>
    <row r="9231" spans="1:8">
      <c r="A9231">
        <v>2011</v>
      </c>
      <c r="B9231">
        <v>36007</v>
      </c>
      <c r="C9231" t="s">
        <v>154</v>
      </c>
      <c r="D9231" t="s">
        <v>24</v>
      </c>
      <c r="E9231" t="s">
        <v>9</v>
      </c>
      <c r="F9231" s="3">
        <v>358459.5078125</v>
      </c>
      <c r="G9231" s="3">
        <v>364684.6328125</v>
      </c>
      <c r="H9231" s="4">
        <f t="shared" si="144"/>
        <v>1.736632691929094E-2</v>
      </c>
    </row>
    <row r="9232" spans="1:8">
      <c r="A9232">
        <v>2011</v>
      </c>
      <c r="B9232">
        <v>36015</v>
      </c>
      <c r="C9232" t="s">
        <v>120</v>
      </c>
      <c r="D9232" t="s">
        <v>24</v>
      </c>
      <c r="E9232" t="s">
        <v>12</v>
      </c>
      <c r="F9232" s="3">
        <v>70359.9375</v>
      </c>
      <c r="G9232" s="3">
        <v>70359.9375</v>
      </c>
      <c r="H9232" s="4">
        <f t="shared" si="144"/>
        <v>0</v>
      </c>
    </row>
    <row r="9233" spans="1:8">
      <c r="A9233">
        <v>2011</v>
      </c>
      <c r="B9233">
        <v>36015</v>
      </c>
      <c r="C9233" t="s">
        <v>120</v>
      </c>
      <c r="D9233" t="s">
        <v>24</v>
      </c>
      <c r="E9233" t="s">
        <v>9</v>
      </c>
      <c r="F9233" s="3">
        <v>492426.0390625</v>
      </c>
      <c r="G9233" s="3">
        <v>503850.4921875</v>
      </c>
      <c r="H9233" s="4">
        <f t="shared" si="144"/>
        <v>2.3200343236824603E-2</v>
      </c>
    </row>
    <row r="9234" spans="1:8">
      <c r="A9234">
        <v>2011</v>
      </c>
      <c r="B9234">
        <v>36017</v>
      </c>
      <c r="C9234" t="s">
        <v>32</v>
      </c>
      <c r="D9234" t="s">
        <v>24</v>
      </c>
      <c r="E9234" t="s">
        <v>12</v>
      </c>
      <c r="F9234" s="3">
        <v>159775.25</v>
      </c>
      <c r="G9234" s="3">
        <v>159775.25</v>
      </c>
      <c r="H9234" s="4">
        <f t="shared" si="144"/>
        <v>0</v>
      </c>
    </row>
    <row r="9235" spans="1:8">
      <c r="A9235">
        <v>2011</v>
      </c>
      <c r="B9235">
        <v>36017</v>
      </c>
      <c r="C9235" t="s">
        <v>32</v>
      </c>
      <c r="D9235" t="s">
        <v>24</v>
      </c>
      <c r="E9235" t="s">
        <v>9</v>
      </c>
      <c r="F9235" s="3">
        <v>1037769.59375</v>
      </c>
      <c r="G9235" s="3">
        <v>1054253.9375</v>
      </c>
      <c r="H9235" s="4">
        <f t="shared" si="144"/>
        <v>1.5884396545512103E-2</v>
      </c>
    </row>
    <row r="9236" spans="1:8">
      <c r="A9236">
        <v>2011</v>
      </c>
      <c r="B9236">
        <v>36023</v>
      </c>
      <c r="C9236" t="s">
        <v>164</v>
      </c>
      <c r="D9236" t="s">
        <v>24</v>
      </c>
      <c r="E9236" t="s">
        <v>9</v>
      </c>
      <c r="F9236" s="3">
        <v>1065326.59375</v>
      </c>
      <c r="G9236" s="3">
        <v>1080488.5</v>
      </c>
      <c r="H9236" s="4">
        <f t="shared" si="144"/>
        <v>1.4232167242375292E-2</v>
      </c>
    </row>
    <row r="9237" spans="1:8">
      <c r="A9237">
        <v>2011</v>
      </c>
      <c r="B9237">
        <v>36023</v>
      </c>
      <c r="C9237" t="s">
        <v>164</v>
      </c>
      <c r="D9237" t="s">
        <v>24</v>
      </c>
      <c r="E9237" t="s">
        <v>12</v>
      </c>
      <c r="F9237" s="3">
        <v>165442.125</v>
      </c>
      <c r="G9237" s="3">
        <v>165442.125</v>
      </c>
      <c r="H9237" s="4">
        <f t="shared" si="144"/>
        <v>0</v>
      </c>
    </row>
    <row r="9238" spans="1:8">
      <c r="A9238">
        <v>2011</v>
      </c>
      <c r="B9238">
        <v>36025</v>
      </c>
      <c r="C9238" t="s">
        <v>62</v>
      </c>
      <c r="D9238" t="s">
        <v>24</v>
      </c>
      <c r="E9238" t="s">
        <v>9</v>
      </c>
      <c r="F9238" s="3">
        <v>433897.75</v>
      </c>
      <c r="G9238" s="3">
        <v>440147.2578125</v>
      </c>
      <c r="H9238" s="4">
        <f t="shared" si="144"/>
        <v>1.4403180962565489E-2</v>
      </c>
    </row>
    <row r="9239" spans="1:8">
      <c r="A9239">
        <v>2011</v>
      </c>
      <c r="B9239">
        <v>36025</v>
      </c>
      <c r="C9239" t="s">
        <v>62</v>
      </c>
      <c r="D9239" t="s">
        <v>24</v>
      </c>
      <c r="E9239" t="s">
        <v>12</v>
      </c>
      <c r="F9239" s="3">
        <v>93418.9296875</v>
      </c>
      <c r="G9239" s="3">
        <v>93418.9296875</v>
      </c>
      <c r="H9239" s="4">
        <f t="shared" si="144"/>
        <v>0</v>
      </c>
    </row>
    <row r="9240" spans="1:8">
      <c r="A9240">
        <v>2011</v>
      </c>
      <c r="B9240">
        <v>36043</v>
      </c>
      <c r="C9240" t="s">
        <v>117</v>
      </c>
      <c r="D9240" t="s">
        <v>24</v>
      </c>
      <c r="E9240" t="s">
        <v>12</v>
      </c>
      <c r="F9240" s="3">
        <v>195431.546875</v>
      </c>
      <c r="G9240" s="3">
        <v>195431.546875</v>
      </c>
      <c r="H9240" s="4">
        <f t="shared" si="144"/>
        <v>0</v>
      </c>
    </row>
    <row r="9241" spans="1:8">
      <c r="A9241">
        <v>2011</v>
      </c>
      <c r="B9241">
        <v>36043</v>
      </c>
      <c r="C9241" t="s">
        <v>117</v>
      </c>
      <c r="D9241" t="s">
        <v>24</v>
      </c>
      <c r="E9241" t="s">
        <v>9</v>
      </c>
      <c r="F9241" s="3">
        <v>1220649.5</v>
      </c>
      <c r="G9241" s="3">
        <v>1238856.15625</v>
      </c>
      <c r="H9241" s="4">
        <f t="shared" si="144"/>
        <v>1.4915548034058918E-2</v>
      </c>
    </row>
    <row r="9242" spans="1:8">
      <c r="A9242">
        <v>2011</v>
      </c>
      <c r="B9242">
        <v>36051</v>
      </c>
      <c r="C9242" t="s">
        <v>150</v>
      </c>
      <c r="D9242" t="s">
        <v>24</v>
      </c>
      <c r="E9242" t="s">
        <v>9</v>
      </c>
      <c r="F9242" s="3">
        <v>6309199.375</v>
      </c>
      <c r="G9242" s="3">
        <v>6426874.625</v>
      </c>
      <c r="H9242" s="4">
        <f t="shared" si="144"/>
        <v>1.8651376031368481E-2</v>
      </c>
    </row>
    <row r="9243" spans="1:8">
      <c r="A9243">
        <v>2011</v>
      </c>
      <c r="B9243">
        <v>36051</v>
      </c>
      <c r="C9243" t="s">
        <v>150</v>
      </c>
      <c r="D9243" t="s">
        <v>24</v>
      </c>
      <c r="E9243" t="s">
        <v>12</v>
      </c>
      <c r="F9243" s="3">
        <v>820433.9375</v>
      </c>
      <c r="G9243" s="3">
        <v>820433.9375</v>
      </c>
      <c r="H9243" s="4">
        <f t="shared" si="144"/>
        <v>0</v>
      </c>
    </row>
    <row r="9244" spans="1:8">
      <c r="A9244">
        <v>2011</v>
      </c>
      <c r="B9244">
        <v>36053</v>
      </c>
      <c r="C9244" t="s">
        <v>34</v>
      </c>
      <c r="D9244" t="s">
        <v>24</v>
      </c>
      <c r="E9244" t="s">
        <v>12</v>
      </c>
      <c r="F9244" s="3">
        <v>371002.28125</v>
      </c>
      <c r="G9244" s="3">
        <v>371002.28125</v>
      </c>
      <c r="H9244" s="4">
        <f t="shared" si="144"/>
        <v>0</v>
      </c>
    </row>
    <row r="9245" spans="1:8">
      <c r="A9245">
        <v>2011</v>
      </c>
      <c r="B9245">
        <v>36053</v>
      </c>
      <c r="C9245" t="s">
        <v>34</v>
      </c>
      <c r="D9245" t="s">
        <v>24</v>
      </c>
      <c r="E9245" t="s">
        <v>9</v>
      </c>
      <c r="F9245" s="3">
        <v>2602548.1875</v>
      </c>
      <c r="G9245" s="3">
        <v>2649839.3125</v>
      </c>
      <c r="H9245" s="4">
        <f t="shared" si="144"/>
        <v>1.8171085256802763E-2</v>
      </c>
    </row>
    <row r="9246" spans="1:8">
      <c r="A9246">
        <v>2011</v>
      </c>
      <c r="B9246">
        <v>36065</v>
      </c>
      <c r="C9246" t="s">
        <v>71</v>
      </c>
      <c r="D9246" t="s">
        <v>24</v>
      </c>
      <c r="E9246" t="s">
        <v>12</v>
      </c>
      <c r="F9246" s="3">
        <v>505730.28125</v>
      </c>
      <c r="G9246" s="3">
        <v>505730.28125</v>
      </c>
      <c r="H9246" s="4">
        <f t="shared" si="144"/>
        <v>0</v>
      </c>
    </row>
    <row r="9247" spans="1:8">
      <c r="A9247">
        <v>2011</v>
      </c>
      <c r="B9247">
        <v>36065</v>
      </c>
      <c r="C9247" t="s">
        <v>71</v>
      </c>
      <c r="D9247" t="s">
        <v>24</v>
      </c>
      <c r="E9247" t="s">
        <v>9</v>
      </c>
      <c r="F9247" s="3">
        <v>3634560.6875</v>
      </c>
      <c r="G9247" s="3">
        <v>3696159.3125</v>
      </c>
      <c r="H9247" s="4">
        <f t="shared" si="144"/>
        <v>1.6948024891110035E-2</v>
      </c>
    </row>
    <row r="9248" spans="1:8">
      <c r="A9248">
        <v>2011</v>
      </c>
      <c r="B9248">
        <v>36067</v>
      </c>
      <c r="C9248" t="s">
        <v>113</v>
      </c>
      <c r="D9248" t="s">
        <v>24</v>
      </c>
      <c r="E9248" t="s">
        <v>9</v>
      </c>
      <c r="F9248" s="3">
        <v>3643597.0625</v>
      </c>
      <c r="G9248" s="3">
        <v>3708468.6875</v>
      </c>
      <c r="H9248" s="4">
        <f t="shared" si="144"/>
        <v>1.7804280738850223E-2</v>
      </c>
    </row>
    <row r="9249" spans="1:8">
      <c r="A9249">
        <v>2011</v>
      </c>
      <c r="B9249">
        <v>36067</v>
      </c>
      <c r="C9249" t="s">
        <v>113</v>
      </c>
      <c r="D9249" t="s">
        <v>24</v>
      </c>
      <c r="E9249" t="s">
        <v>12</v>
      </c>
      <c r="F9249" s="3">
        <v>480271.625</v>
      </c>
      <c r="G9249" s="3">
        <v>480271.625</v>
      </c>
      <c r="H9249" s="4">
        <f t="shared" si="144"/>
        <v>0</v>
      </c>
    </row>
    <row r="9250" spans="1:8">
      <c r="A9250">
        <v>2011</v>
      </c>
      <c r="B9250">
        <v>36069</v>
      </c>
      <c r="C9250" t="s">
        <v>57</v>
      </c>
      <c r="D9250" t="s">
        <v>24</v>
      </c>
      <c r="E9250" t="s">
        <v>12</v>
      </c>
      <c r="F9250" s="3">
        <v>774757.8125</v>
      </c>
      <c r="G9250" s="3">
        <v>774757.8125</v>
      </c>
      <c r="H9250" s="4">
        <f t="shared" si="144"/>
        <v>0</v>
      </c>
    </row>
    <row r="9251" spans="1:8">
      <c r="A9251">
        <v>2011</v>
      </c>
      <c r="B9251">
        <v>36069</v>
      </c>
      <c r="C9251" t="s">
        <v>57</v>
      </c>
      <c r="D9251" t="s">
        <v>24</v>
      </c>
      <c r="E9251" t="s">
        <v>9</v>
      </c>
      <c r="F9251" s="3">
        <v>5599106.75</v>
      </c>
      <c r="G9251" s="3">
        <v>5692100.875</v>
      </c>
      <c r="H9251" s="4">
        <f t="shared" si="144"/>
        <v>1.6608742992799699E-2</v>
      </c>
    </row>
    <row r="9252" spans="1:8">
      <c r="A9252">
        <v>2011</v>
      </c>
      <c r="B9252">
        <v>36077</v>
      </c>
      <c r="C9252" t="s">
        <v>39</v>
      </c>
      <c r="D9252" t="s">
        <v>24</v>
      </c>
      <c r="E9252" t="s">
        <v>12</v>
      </c>
      <c r="F9252" s="3">
        <v>223853.859375</v>
      </c>
      <c r="G9252" s="3">
        <v>223853.859375</v>
      </c>
      <c r="H9252" s="4">
        <f t="shared" si="144"/>
        <v>0</v>
      </c>
    </row>
    <row r="9253" spans="1:8">
      <c r="A9253">
        <v>2011</v>
      </c>
      <c r="B9253">
        <v>36077</v>
      </c>
      <c r="C9253" t="s">
        <v>39</v>
      </c>
      <c r="D9253" t="s">
        <v>24</v>
      </c>
      <c r="E9253" t="s">
        <v>9</v>
      </c>
      <c r="F9253" s="3">
        <v>1514645.84375</v>
      </c>
      <c r="G9253" s="3">
        <v>1541317.6875</v>
      </c>
      <c r="H9253" s="4">
        <f t="shared" si="144"/>
        <v>1.7609293855760464E-2</v>
      </c>
    </row>
    <row r="9254" spans="1:8">
      <c r="A9254">
        <v>2011</v>
      </c>
      <c r="B9254">
        <v>36095</v>
      </c>
      <c r="C9254" t="s">
        <v>37</v>
      </c>
      <c r="D9254" t="s">
        <v>24</v>
      </c>
      <c r="E9254" t="s">
        <v>12</v>
      </c>
      <c r="F9254" s="3">
        <v>149307.875</v>
      </c>
      <c r="G9254" s="3">
        <v>149307.875</v>
      </c>
      <c r="H9254" s="4">
        <f t="shared" si="144"/>
        <v>0</v>
      </c>
    </row>
    <row r="9255" spans="1:8">
      <c r="A9255">
        <v>2011</v>
      </c>
      <c r="B9255">
        <v>36095</v>
      </c>
      <c r="C9255" t="s">
        <v>37</v>
      </c>
      <c r="D9255" t="s">
        <v>24</v>
      </c>
      <c r="E9255" t="s">
        <v>9</v>
      </c>
      <c r="F9255" s="3">
        <v>1069366.5</v>
      </c>
      <c r="G9255" s="3">
        <v>1090237.5</v>
      </c>
      <c r="H9255" s="4">
        <f t="shared" si="144"/>
        <v>1.951716273139284E-2</v>
      </c>
    </row>
    <row r="9256" spans="1:8">
      <c r="A9256">
        <v>2011</v>
      </c>
      <c r="B9256">
        <v>36097</v>
      </c>
      <c r="C9256" t="s">
        <v>89</v>
      </c>
      <c r="D9256" t="s">
        <v>24</v>
      </c>
      <c r="E9256" t="s">
        <v>9</v>
      </c>
      <c r="F9256" s="3">
        <v>859514.5</v>
      </c>
      <c r="G9256" s="3">
        <v>876131.5</v>
      </c>
      <c r="H9256" s="4">
        <f t="shared" si="144"/>
        <v>1.9333007180216272E-2</v>
      </c>
    </row>
    <row r="9257" spans="1:8">
      <c r="A9257">
        <v>2011</v>
      </c>
      <c r="B9257">
        <v>36097</v>
      </c>
      <c r="C9257" t="s">
        <v>89</v>
      </c>
      <c r="D9257" t="s">
        <v>24</v>
      </c>
      <c r="E9257" t="s">
        <v>12</v>
      </c>
      <c r="F9257" s="3">
        <v>117650.9296875</v>
      </c>
      <c r="G9257" s="3">
        <v>117650.9296875</v>
      </c>
      <c r="H9257" s="4">
        <f t="shared" si="144"/>
        <v>0</v>
      </c>
    </row>
    <row r="9258" spans="1:8">
      <c r="A9258">
        <v>2011</v>
      </c>
      <c r="B9258">
        <v>36101</v>
      </c>
      <c r="C9258" t="s">
        <v>165</v>
      </c>
      <c r="D9258" t="s">
        <v>24</v>
      </c>
      <c r="E9258" t="s">
        <v>12</v>
      </c>
      <c r="F9258" s="3">
        <v>744901.875</v>
      </c>
      <c r="G9258" s="3">
        <v>744901.875</v>
      </c>
      <c r="H9258" s="4">
        <f t="shared" si="144"/>
        <v>0</v>
      </c>
    </row>
    <row r="9259" spans="1:8">
      <c r="A9259">
        <v>2011</v>
      </c>
      <c r="B9259">
        <v>36101</v>
      </c>
      <c r="C9259" t="s">
        <v>165</v>
      </c>
      <c r="D9259" t="s">
        <v>24</v>
      </c>
      <c r="E9259" t="s">
        <v>9</v>
      </c>
      <c r="F9259" s="3">
        <v>5191659.375</v>
      </c>
      <c r="G9259" s="3">
        <v>5285051</v>
      </c>
      <c r="H9259" s="4">
        <f t="shared" si="144"/>
        <v>1.7988781284403892E-2</v>
      </c>
    </row>
    <row r="9260" spans="1:8">
      <c r="A9260">
        <v>2011</v>
      </c>
      <c r="B9260">
        <v>36107</v>
      </c>
      <c r="C9260" t="s">
        <v>41</v>
      </c>
      <c r="D9260" t="s">
        <v>24</v>
      </c>
      <c r="E9260" t="s">
        <v>9</v>
      </c>
      <c r="F9260" s="3">
        <v>642928.953125</v>
      </c>
      <c r="G9260" s="3">
        <v>654990.578125</v>
      </c>
      <c r="H9260" s="4">
        <f t="shared" si="144"/>
        <v>1.8760432146310489E-2</v>
      </c>
    </row>
    <row r="9261" spans="1:8">
      <c r="A9261">
        <v>2011</v>
      </c>
      <c r="B9261">
        <v>36107</v>
      </c>
      <c r="C9261" t="s">
        <v>41</v>
      </c>
      <c r="D9261" t="s">
        <v>24</v>
      </c>
      <c r="E9261" t="s">
        <v>12</v>
      </c>
      <c r="F9261" s="3">
        <v>97826.5703125</v>
      </c>
      <c r="G9261" s="3">
        <v>97826.5703125</v>
      </c>
      <c r="H9261" s="4">
        <f t="shared" si="144"/>
        <v>0</v>
      </c>
    </row>
    <row r="9262" spans="1:8">
      <c r="A9262">
        <v>2011</v>
      </c>
      <c r="B9262">
        <v>36109</v>
      </c>
      <c r="C9262" t="s">
        <v>23</v>
      </c>
      <c r="D9262" t="s">
        <v>24</v>
      </c>
      <c r="E9262" t="s">
        <v>12</v>
      </c>
      <c r="F9262" s="3">
        <v>178429.390625</v>
      </c>
      <c r="G9262" s="3">
        <v>178429.390625</v>
      </c>
      <c r="H9262" s="4">
        <f t="shared" si="144"/>
        <v>0</v>
      </c>
    </row>
    <row r="9263" spans="1:8">
      <c r="A9263">
        <v>2011</v>
      </c>
      <c r="B9263">
        <v>36109</v>
      </c>
      <c r="C9263" t="s">
        <v>23</v>
      </c>
      <c r="D9263" t="s">
        <v>24</v>
      </c>
      <c r="E9263" t="s">
        <v>9</v>
      </c>
      <c r="F9263" s="3">
        <v>1302674.0625</v>
      </c>
      <c r="G9263" s="3">
        <v>1326691.71875</v>
      </c>
      <c r="H9263" s="4">
        <f t="shared" si="144"/>
        <v>1.8437195413184945E-2</v>
      </c>
    </row>
    <row r="9264" spans="1:8">
      <c r="A9264">
        <v>2011</v>
      </c>
      <c r="B9264">
        <v>36123</v>
      </c>
      <c r="C9264" t="s">
        <v>63</v>
      </c>
      <c r="D9264" t="s">
        <v>24</v>
      </c>
      <c r="E9264" t="s">
        <v>9</v>
      </c>
      <c r="F9264" s="3">
        <v>2816814.3125</v>
      </c>
      <c r="G9264" s="3">
        <v>2862782.25</v>
      </c>
      <c r="H9264" s="4">
        <f t="shared" si="144"/>
        <v>1.6319122384464951E-2</v>
      </c>
    </row>
    <row r="9265" spans="1:8">
      <c r="A9265">
        <v>2011</v>
      </c>
      <c r="B9265">
        <v>36123</v>
      </c>
      <c r="C9265" t="s">
        <v>63</v>
      </c>
      <c r="D9265" t="s">
        <v>24</v>
      </c>
      <c r="E9265" t="s">
        <v>12</v>
      </c>
      <c r="F9265" s="3">
        <v>444617.59375</v>
      </c>
      <c r="G9265" s="3">
        <v>444617.59375</v>
      </c>
      <c r="H9265" s="4">
        <f t="shared" si="144"/>
        <v>0</v>
      </c>
    </row>
    <row r="9266" spans="1:8">
      <c r="A9266">
        <v>2011</v>
      </c>
      <c r="B9266">
        <v>42001</v>
      </c>
      <c r="C9266" t="s">
        <v>53</v>
      </c>
      <c r="D9266" t="s">
        <v>8</v>
      </c>
      <c r="E9266" t="s">
        <v>9</v>
      </c>
      <c r="F9266" s="3">
        <v>5700566.125</v>
      </c>
      <c r="G9266" s="3">
        <v>5823059.5</v>
      </c>
      <c r="H9266" s="4">
        <f t="shared" si="144"/>
        <v>2.148793160433693E-2</v>
      </c>
    </row>
    <row r="9267" spans="1:8">
      <c r="A9267">
        <v>2011</v>
      </c>
      <c r="B9267">
        <v>42001</v>
      </c>
      <c r="C9267" t="s">
        <v>53</v>
      </c>
      <c r="D9267" t="s">
        <v>8</v>
      </c>
      <c r="E9267" t="s">
        <v>12</v>
      </c>
      <c r="F9267" s="3">
        <v>861389.375</v>
      </c>
      <c r="G9267" s="3">
        <v>861389.375</v>
      </c>
      <c r="H9267" s="4">
        <f t="shared" si="144"/>
        <v>0</v>
      </c>
    </row>
    <row r="9268" spans="1:8">
      <c r="A9268">
        <v>2011</v>
      </c>
      <c r="B9268">
        <v>42009</v>
      </c>
      <c r="C9268" t="s">
        <v>42</v>
      </c>
      <c r="D9268" t="s">
        <v>8</v>
      </c>
      <c r="E9268" t="s">
        <v>9</v>
      </c>
      <c r="F9268" s="3">
        <v>4672963.625</v>
      </c>
      <c r="G9268" s="3">
        <v>4792476.25</v>
      </c>
      <c r="H9268" s="4">
        <f t="shared" si="144"/>
        <v>2.5575338177386303E-2</v>
      </c>
    </row>
    <row r="9269" spans="1:8">
      <c r="A9269">
        <v>2011</v>
      </c>
      <c r="B9269">
        <v>42009</v>
      </c>
      <c r="C9269" t="s">
        <v>42</v>
      </c>
      <c r="D9269" t="s">
        <v>8</v>
      </c>
      <c r="E9269" t="s">
        <v>12</v>
      </c>
      <c r="F9269" s="3">
        <v>728947.1875</v>
      </c>
      <c r="G9269" s="3">
        <v>728947.1875</v>
      </c>
      <c r="H9269" s="4">
        <f t="shared" si="144"/>
        <v>0</v>
      </c>
    </row>
    <row r="9270" spans="1:8">
      <c r="A9270">
        <v>2011</v>
      </c>
      <c r="B9270">
        <v>42011</v>
      </c>
      <c r="C9270" t="s">
        <v>38</v>
      </c>
      <c r="D9270" t="s">
        <v>8</v>
      </c>
      <c r="E9270" t="s">
        <v>12</v>
      </c>
      <c r="F9270" s="3">
        <v>1900955.375</v>
      </c>
      <c r="G9270" s="3">
        <v>1900955.375</v>
      </c>
      <c r="H9270" s="4">
        <f t="shared" si="144"/>
        <v>0</v>
      </c>
    </row>
    <row r="9271" spans="1:8">
      <c r="A9271">
        <v>2011</v>
      </c>
      <c r="B9271">
        <v>42011</v>
      </c>
      <c r="C9271" t="s">
        <v>38</v>
      </c>
      <c r="D9271" t="s">
        <v>8</v>
      </c>
      <c r="E9271" t="s">
        <v>9</v>
      </c>
      <c r="F9271" s="3">
        <v>11947600</v>
      </c>
      <c r="G9271" s="3">
        <v>12142957.25</v>
      </c>
      <c r="H9271" s="4">
        <f t="shared" si="144"/>
        <v>1.6351170946466237E-2</v>
      </c>
    </row>
    <row r="9272" spans="1:8">
      <c r="A9272">
        <v>2011</v>
      </c>
      <c r="B9272">
        <v>42013</v>
      </c>
      <c r="C9272" t="s">
        <v>108</v>
      </c>
      <c r="D9272" t="s">
        <v>8</v>
      </c>
      <c r="E9272" t="s">
        <v>12</v>
      </c>
      <c r="F9272" s="3">
        <v>468935.375</v>
      </c>
      <c r="G9272" s="3">
        <v>468935.375</v>
      </c>
      <c r="H9272" s="4">
        <f t="shared" si="144"/>
        <v>0</v>
      </c>
    </row>
    <row r="9273" spans="1:8">
      <c r="A9273">
        <v>2011</v>
      </c>
      <c r="B9273">
        <v>42013</v>
      </c>
      <c r="C9273" t="s">
        <v>108</v>
      </c>
      <c r="D9273" t="s">
        <v>8</v>
      </c>
      <c r="E9273" t="s">
        <v>9</v>
      </c>
      <c r="F9273" s="3">
        <v>2852889.3125</v>
      </c>
      <c r="G9273" s="3">
        <v>2921440.625</v>
      </c>
      <c r="H9273" s="4">
        <f t="shared" si="144"/>
        <v>2.4028731924383064E-2</v>
      </c>
    </row>
    <row r="9274" spans="1:8">
      <c r="A9274">
        <v>2011</v>
      </c>
      <c r="B9274">
        <v>42015</v>
      </c>
      <c r="C9274" t="s">
        <v>75</v>
      </c>
      <c r="D9274" t="s">
        <v>8</v>
      </c>
      <c r="E9274" t="s">
        <v>12</v>
      </c>
      <c r="F9274" s="3">
        <v>891471.125</v>
      </c>
      <c r="G9274" s="3">
        <v>891471.125</v>
      </c>
      <c r="H9274" s="4">
        <f t="shared" si="144"/>
        <v>0</v>
      </c>
    </row>
    <row r="9275" spans="1:8">
      <c r="A9275">
        <v>2011</v>
      </c>
      <c r="B9275">
        <v>42015</v>
      </c>
      <c r="C9275" t="s">
        <v>75</v>
      </c>
      <c r="D9275" t="s">
        <v>8</v>
      </c>
      <c r="E9275" t="s">
        <v>9</v>
      </c>
      <c r="F9275" s="3">
        <v>6031222</v>
      </c>
      <c r="G9275" s="3">
        <v>6219590</v>
      </c>
      <c r="H9275" s="4">
        <f t="shared" si="144"/>
        <v>3.1232144994828577E-2</v>
      </c>
    </row>
    <row r="9276" spans="1:8">
      <c r="A9276">
        <v>2011</v>
      </c>
      <c r="B9276">
        <v>42021</v>
      </c>
      <c r="C9276" t="s">
        <v>74</v>
      </c>
      <c r="D9276" t="s">
        <v>8</v>
      </c>
      <c r="E9276" t="s">
        <v>12</v>
      </c>
      <c r="F9276" s="3">
        <v>267187.25</v>
      </c>
      <c r="G9276" s="3">
        <v>267187.25</v>
      </c>
      <c r="H9276" s="4">
        <f t="shared" si="144"/>
        <v>0</v>
      </c>
    </row>
    <row r="9277" spans="1:8">
      <c r="A9277">
        <v>2011</v>
      </c>
      <c r="B9277">
        <v>42021</v>
      </c>
      <c r="C9277" t="s">
        <v>74</v>
      </c>
      <c r="D9277" t="s">
        <v>8</v>
      </c>
      <c r="E9277" t="s">
        <v>9</v>
      </c>
      <c r="F9277" s="3">
        <v>1784866.6875</v>
      </c>
      <c r="G9277" s="3">
        <v>1832534.875</v>
      </c>
      <c r="H9277" s="4">
        <f t="shared" si="144"/>
        <v>2.6706861545366816E-2</v>
      </c>
    </row>
    <row r="9278" spans="1:8">
      <c r="A9278">
        <v>2011</v>
      </c>
      <c r="B9278">
        <v>42023</v>
      </c>
      <c r="C9278" t="s">
        <v>135</v>
      </c>
      <c r="D9278" t="s">
        <v>8</v>
      </c>
      <c r="E9278" t="s">
        <v>12</v>
      </c>
      <c r="F9278" s="3">
        <v>10152.7158203125</v>
      </c>
      <c r="G9278" s="3">
        <v>10152.7158203125</v>
      </c>
      <c r="H9278" s="4">
        <f t="shared" si="144"/>
        <v>0</v>
      </c>
    </row>
    <row r="9279" spans="1:8">
      <c r="A9279">
        <v>2011</v>
      </c>
      <c r="B9279">
        <v>42023</v>
      </c>
      <c r="C9279" t="s">
        <v>135</v>
      </c>
      <c r="D9279" t="s">
        <v>8</v>
      </c>
      <c r="E9279" t="s">
        <v>9</v>
      </c>
      <c r="F9279" s="3">
        <v>64135.771484375</v>
      </c>
      <c r="G9279" s="3">
        <v>65892.74609375</v>
      </c>
      <c r="H9279" s="4">
        <f t="shared" si="144"/>
        <v>2.739461253386561E-2</v>
      </c>
    </row>
    <row r="9280" spans="1:8">
      <c r="A9280">
        <v>2011</v>
      </c>
      <c r="B9280">
        <v>42025</v>
      </c>
      <c r="C9280" t="s">
        <v>157</v>
      </c>
      <c r="D9280" t="s">
        <v>8</v>
      </c>
      <c r="E9280" t="s">
        <v>12</v>
      </c>
      <c r="F9280" s="3">
        <v>85356.8671875</v>
      </c>
      <c r="G9280" s="3">
        <v>85356.8671875</v>
      </c>
      <c r="H9280" s="4">
        <f t="shared" si="144"/>
        <v>0</v>
      </c>
    </row>
    <row r="9281" spans="1:8">
      <c r="A9281">
        <v>2011</v>
      </c>
      <c r="B9281">
        <v>42025</v>
      </c>
      <c r="C9281" t="s">
        <v>157</v>
      </c>
      <c r="D9281" t="s">
        <v>8</v>
      </c>
      <c r="E9281" t="s">
        <v>9</v>
      </c>
      <c r="F9281" s="3">
        <v>563021.59375</v>
      </c>
      <c r="G9281" s="3">
        <v>577443.59375</v>
      </c>
      <c r="H9281" s="4">
        <f t="shared" si="144"/>
        <v>2.5615358558350142E-2</v>
      </c>
    </row>
    <row r="9282" spans="1:8">
      <c r="A9282">
        <v>2011</v>
      </c>
      <c r="B9282">
        <v>42027</v>
      </c>
      <c r="C9282" t="s">
        <v>60</v>
      </c>
      <c r="D9282" t="s">
        <v>8</v>
      </c>
      <c r="E9282" t="s">
        <v>12</v>
      </c>
      <c r="F9282" s="3">
        <v>591569.125</v>
      </c>
      <c r="G9282" s="3">
        <v>591569.125</v>
      </c>
      <c r="H9282" s="4">
        <f t="shared" ref="H9282:H9345" si="145">(G9282-F9282)/F9282</f>
        <v>0</v>
      </c>
    </row>
    <row r="9283" spans="1:8">
      <c r="A9283">
        <v>2011</v>
      </c>
      <c r="B9283">
        <v>42027</v>
      </c>
      <c r="C9283" t="s">
        <v>60</v>
      </c>
      <c r="D9283" t="s">
        <v>8</v>
      </c>
      <c r="E9283" t="s">
        <v>9</v>
      </c>
      <c r="F9283" s="3">
        <v>3722325.3125</v>
      </c>
      <c r="G9283" s="3">
        <v>3813032.625</v>
      </c>
      <c r="H9283" s="4">
        <f t="shared" si="145"/>
        <v>2.43684538251921E-2</v>
      </c>
    </row>
    <row r="9284" spans="1:8">
      <c r="A9284">
        <v>2011</v>
      </c>
      <c r="B9284">
        <v>42029</v>
      </c>
      <c r="C9284" t="s">
        <v>59</v>
      </c>
      <c r="D9284" t="s">
        <v>8</v>
      </c>
      <c r="E9284" t="s">
        <v>9</v>
      </c>
      <c r="F9284" s="3">
        <v>20022640</v>
      </c>
      <c r="G9284" s="3">
        <v>12698413.5</v>
      </c>
      <c r="H9284" s="4">
        <f t="shared" si="145"/>
        <v>-0.36579724252146573</v>
      </c>
    </row>
    <row r="9285" spans="1:8">
      <c r="A9285">
        <v>2011</v>
      </c>
      <c r="B9285">
        <v>42029</v>
      </c>
      <c r="C9285" t="s">
        <v>59</v>
      </c>
      <c r="D9285" t="s">
        <v>8</v>
      </c>
      <c r="E9285" t="s">
        <v>12</v>
      </c>
      <c r="F9285" s="3">
        <v>3066923</v>
      </c>
      <c r="G9285" s="3">
        <v>3066923</v>
      </c>
      <c r="H9285" s="4">
        <f t="shared" si="145"/>
        <v>0</v>
      </c>
    </row>
    <row r="9286" spans="1:8">
      <c r="A9286">
        <v>2011</v>
      </c>
      <c r="B9286">
        <v>42033</v>
      </c>
      <c r="C9286" t="s">
        <v>14</v>
      </c>
      <c r="D9286" t="s">
        <v>8</v>
      </c>
      <c r="E9286" t="s">
        <v>12</v>
      </c>
      <c r="F9286" s="3">
        <v>181677.609375</v>
      </c>
      <c r="G9286" s="3">
        <v>181677.609375</v>
      </c>
      <c r="H9286" s="4">
        <f t="shared" si="145"/>
        <v>0</v>
      </c>
    </row>
    <row r="9287" spans="1:8">
      <c r="A9287">
        <v>2011</v>
      </c>
      <c r="B9287">
        <v>42033</v>
      </c>
      <c r="C9287" t="s">
        <v>14</v>
      </c>
      <c r="D9287" t="s">
        <v>8</v>
      </c>
      <c r="E9287" t="s">
        <v>9</v>
      </c>
      <c r="F9287" s="3">
        <v>1232589</v>
      </c>
      <c r="G9287" s="3">
        <v>1268984.84375</v>
      </c>
      <c r="H9287" s="4">
        <f t="shared" si="145"/>
        <v>2.9527964106445863E-2</v>
      </c>
    </row>
    <row r="9288" spans="1:8">
      <c r="A9288">
        <v>2011</v>
      </c>
      <c r="B9288">
        <v>42035</v>
      </c>
      <c r="C9288" t="s">
        <v>159</v>
      </c>
      <c r="D9288" t="s">
        <v>8</v>
      </c>
      <c r="E9288" t="s">
        <v>9</v>
      </c>
      <c r="F9288" s="3">
        <v>1093285.25</v>
      </c>
      <c r="G9288" s="3">
        <v>1115330.65625</v>
      </c>
      <c r="H9288" s="4">
        <f t="shared" si="145"/>
        <v>2.0164368128080024E-2</v>
      </c>
    </row>
    <row r="9289" spans="1:8">
      <c r="A9289">
        <v>2011</v>
      </c>
      <c r="B9289">
        <v>42035</v>
      </c>
      <c r="C9289" t="s">
        <v>159</v>
      </c>
      <c r="D9289" t="s">
        <v>8</v>
      </c>
      <c r="E9289" t="s">
        <v>12</v>
      </c>
      <c r="F9289" s="3">
        <v>177914.6875</v>
      </c>
      <c r="G9289" s="3">
        <v>177914.6875</v>
      </c>
      <c r="H9289" s="4">
        <f t="shared" si="145"/>
        <v>0</v>
      </c>
    </row>
    <row r="9290" spans="1:8">
      <c r="A9290">
        <v>2011</v>
      </c>
      <c r="B9290">
        <v>42037</v>
      </c>
      <c r="C9290" t="s">
        <v>139</v>
      </c>
      <c r="D9290" t="s">
        <v>8</v>
      </c>
      <c r="E9290" t="s">
        <v>9</v>
      </c>
      <c r="F9290" s="3">
        <v>3734498.375</v>
      </c>
      <c r="G9290" s="3">
        <v>3816521.375</v>
      </c>
      <c r="H9290" s="4">
        <f t="shared" si="145"/>
        <v>2.1963592366002836E-2</v>
      </c>
    </row>
    <row r="9291" spans="1:8">
      <c r="A9291">
        <v>2011</v>
      </c>
      <c r="B9291">
        <v>42037</v>
      </c>
      <c r="C9291" t="s">
        <v>139</v>
      </c>
      <c r="D9291" t="s">
        <v>8</v>
      </c>
      <c r="E9291" t="s">
        <v>12</v>
      </c>
      <c r="F9291" s="3">
        <v>562666.75</v>
      </c>
      <c r="G9291" s="3">
        <v>562666.75</v>
      </c>
      <c r="H9291" s="4">
        <f t="shared" si="145"/>
        <v>0</v>
      </c>
    </row>
    <row r="9292" spans="1:8">
      <c r="A9292">
        <v>2011</v>
      </c>
      <c r="B9292">
        <v>42041</v>
      </c>
      <c r="C9292" t="s">
        <v>47</v>
      </c>
      <c r="D9292" t="s">
        <v>8</v>
      </c>
      <c r="E9292" t="s">
        <v>9</v>
      </c>
      <c r="F9292" s="3">
        <v>5648213.375</v>
      </c>
      <c r="G9292" s="3">
        <v>5787388.75</v>
      </c>
      <c r="H9292" s="4">
        <f t="shared" si="145"/>
        <v>2.4640601507020791E-2</v>
      </c>
    </row>
    <row r="9293" spans="1:8">
      <c r="A9293">
        <v>2011</v>
      </c>
      <c r="B9293">
        <v>42041</v>
      </c>
      <c r="C9293" t="s">
        <v>47</v>
      </c>
      <c r="D9293" t="s">
        <v>8</v>
      </c>
      <c r="E9293" t="s">
        <v>12</v>
      </c>
      <c r="F9293" s="3">
        <v>906693.5</v>
      </c>
      <c r="G9293" s="3">
        <v>906693.5</v>
      </c>
      <c r="H9293" s="4">
        <f t="shared" si="145"/>
        <v>0</v>
      </c>
    </row>
    <row r="9294" spans="1:8">
      <c r="A9294">
        <v>2011</v>
      </c>
      <c r="B9294">
        <v>42043</v>
      </c>
      <c r="C9294" t="s">
        <v>46</v>
      </c>
      <c r="D9294" t="s">
        <v>8</v>
      </c>
      <c r="E9294" t="s">
        <v>9</v>
      </c>
      <c r="F9294" s="3">
        <v>2550043.6875</v>
      </c>
      <c r="G9294" s="3">
        <v>2607714.1875</v>
      </c>
      <c r="H9294" s="4">
        <f t="shared" si="145"/>
        <v>2.2615494896300672E-2</v>
      </c>
    </row>
    <row r="9295" spans="1:8">
      <c r="A9295">
        <v>2011</v>
      </c>
      <c r="B9295">
        <v>42043</v>
      </c>
      <c r="C9295" t="s">
        <v>46</v>
      </c>
      <c r="D9295" t="s">
        <v>8</v>
      </c>
      <c r="E9295" t="s">
        <v>12</v>
      </c>
      <c r="F9295" s="3">
        <v>391746.65625</v>
      </c>
      <c r="G9295" s="3">
        <v>391746.65625</v>
      </c>
      <c r="H9295" s="4">
        <f t="shared" si="145"/>
        <v>0</v>
      </c>
    </row>
    <row r="9296" spans="1:8">
      <c r="A9296">
        <v>2011</v>
      </c>
      <c r="B9296">
        <v>42047</v>
      </c>
      <c r="C9296" t="s">
        <v>86</v>
      </c>
      <c r="D9296" t="s">
        <v>8</v>
      </c>
      <c r="E9296" t="s">
        <v>9</v>
      </c>
      <c r="F9296" s="3">
        <v>368090.328125</v>
      </c>
      <c r="G9296" s="3">
        <v>379430.703125</v>
      </c>
      <c r="H9296" s="4">
        <f t="shared" si="145"/>
        <v>3.0808674212566965E-2</v>
      </c>
    </row>
    <row r="9297" spans="1:8">
      <c r="A9297">
        <v>2011</v>
      </c>
      <c r="B9297">
        <v>42047</v>
      </c>
      <c r="C9297" t="s">
        <v>86</v>
      </c>
      <c r="D9297" t="s">
        <v>8</v>
      </c>
      <c r="E9297" t="s">
        <v>12</v>
      </c>
      <c r="F9297" s="3">
        <v>53730.50390625</v>
      </c>
      <c r="G9297" s="3">
        <v>53730.50390625</v>
      </c>
      <c r="H9297" s="4">
        <f t="shared" si="145"/>
        <v>0</v>
      </c>
    </row>
    <row r="9298" spans="1:8">
      <c r="A9298">
        <v>2011</v>
      </c>
      <c r="B9298">
        <v>42055</v>
      </c>
      <c r="C9298" t="s">
        <v>80</v>
      </c>
      <c r="D9298" t="s">
        <v>8</v>
      </c>
      <c r="E9298" t="s">
        <v>9</v>
      </c>
      <c r="F9298" s="3">
        <v>8861263.25</v>
      </c>
      <c r="G9298" s="3">
        <v>9067222.5</v>
      </c>
      <c r="H9298" s="4">
        <f t="shared" si="145"/>
        <v>2.3242651097178497E-2</v>
      </c>
    </row>
    <row r="9299" spans="1:8">
      <c r="A9299">
        <v>2011</v>
      </c>
      <c r="B9299">
        <v>42055</v>
      </c>
      <c r="C9299" t="s">
        <v>80</v>
      </c>
      <c r="D9299" t="s">
        <v>8</v>
      </c>
      <c r="E9299" t="s">
        <v>12</v>
      </c>
      <c r="F9299" s="3">
        <v>1516158.625</v>
      </c>
      <c r="G9299" s="3">
        <v>1516158.625</v>
      </c>
      <c r="H9299" s="4">
        <f t="shared" si="145"/>
        <v>0</v>
      </c>
    </row>
    <row r="9300" spans="1:8">
      <c r="A9300">
        <v>2011</v>
      </c>
      <c r="B9300">
        <v>42057</v>
      </c>
      <c r="C9300" t="s">
        <v>65</v>
      </c>
      <c r="D9300" t="s">
        <v>8</v>
      </c>
      <c r="E9300" t="s">
        <v>12</v>
      </c>
      <c r="F9300" s="3">
        <v>332520.40625</v>
      </c>
      <c r="G9300" s="3">
        <v>332520.40625</v>
      </c>
      <c r="H9300" s="4">
        <f t="shared" si="145"/>
        <v>0</v>
      </c>
    </row>
    <row r="9301" spans="1:8">
      <c r="A9301">
        <v>2011</v>
      </c>
      <c r="B9301">
        <v>42057</v>
      </c>
      <c r="C9301" t="s">
        <v>65</v>
      </c>
      <c r="D9301" t="s">
        <v>8</v>
      </c>
      <c r="E9301" t="s">
        <v>9</v>
      </c>
      <c r="F9301" s="3">
        <v>2259945.6875</v>
      </c>
      <c r="G9301" s="3">
        <v>2326397.875</v>
      </c>
      <c r="H9301" s="4">
        <f t="shared" si="145"/>
        <v>2.9404329434797535E-2</v>
      </c>
    </row>
    <row r="9302" spans="1:8">
      <c r="A9302">
        <v>2011</v>
      </c>
      <c r="B9302">
        <v>42061</v>
      </c>
      <c r="C9302" t="s">
        <v>161</v>
      </c>
      <c r="D9302" t="s">
        <v>8</v>
      </c>
      <c r="E9302" t="s">
        <v>12</v>
      </c>
      <c r="F9302" s="3">
        <v>529511.4375</v>
      </c>
      <c r="G9302" s="3">
        <v>529511.4375</v>
      </c>
      <c r="H9302" s="4">
        <f t="shared" si="145"/>
        <v>0</v>
      </c>
    </row>
    <row r="9303" spans="1:8">
      <c r="A9303">
        <v>2011</v>
      </c>
      <c r="B9303">
        <v>42061</v>
      </c>
      <c r="C9303" t="s">
        <v>161</v>
      </c>
      <c r="D9303" t="s">
        <v>8</v>
      </c>
      <c r="E9303" t="s">
        <v>9</v>
      </c>
      <c r="F9303" s="3">
        <v>3307705.625</v>
      </c>
      <c r="G9303" s="3">
        <v>3393312.5625</v>
      </c>
      <c r="H9303" s="4">
        <f t="shared" si="145"/>
        <v>2.588106294979016E-2</v>
      </c>
    </row>
    <row r="9304" spans="1:8">
      <c r="A9304">
        <v>2011</v>
      </c>
      <c r="B9304">
        <v>42063</v>
      </c>
      <c r="C9304" t="s">
        <v>7</v>
      </c>
      <c r="D9304" t="s">
        <v>8</v>
      </c>
      <c r="E9304" t="s">
        <v>12</v>
      </c>
      <c r="F9304" s="3">
        <v>581653.25</v>
      </c>
      <c r="G9304" s="3">
        <v>581653.25</v>
      </c>
      <c r="H9304" s="4">
        <f t="shared" si="145"/>
        <v>0</v>
      </c>
    </row>
    <row r="9305" spans="1:8">
      <c r="A9305">
        <v>2011</v>
      </c>
      <c r="B9305">
        <v>42063</v>
      </c>
      <c r="C9305" t="s">
        <v>7</v>
      </c>
      <c r="D9305" t="s">
        <v>8</v>
      </c>
      <c r="E9305" t="s">
        <v>9</v>
      </c>
      <c r="F9305" s="3">
        <v>3915171.6875</v>
      </c>
      <c r="G9305" s="3">
        <v>4003845.6875</v>
      </c>
      <c r="H9305" s="4">
        <f t="shared" si="145"/>
        <v>2.2648815193241766E-2</v>
      </c>
    </row>
    <row r="9306" spans="1:8">
      <c r="A9306">
        <v>2011</v>
      </c>
      <c r="B9306">
        <v>42065</v>
      </c>
      <c r="C9306" t="s">
        <v>17</v>
      </c>
      <c r="D9306" t="s">
        <v>8</v>
      </c>
      <c r="E9306" t="s">
        <v>12</v>
      </c>
      <c r="F9306" s="3">
        <v>296885.875</v>
      </c>
      <c r="G9306" s="3">
        <v>296885.875</v>
      </c>
      <c r="H9306" s="4">
        <f t="shared" si="145"/>
        <v>0</v>
      </c>
    </row>
    <row r="9307" spans="1:8">
      <c r="A9307">
        <v>2011</v>
      </c>
      <c r="B9307">
        <v>42065</v>
      </c>
      <c r="C9307" t="s">
        <v>17</v>
      </c>
      <c r="D9307" t="s">
        <v>8</v>
      </c>
      <c r="E9307" t="s">
        <v>9</v>
      </c>
      <c r="F9307" s="3">
        <v>2017125.15625</v>
      </c>
      <c r="G9307" s="3">
        <v>2071286.8125</v>
      </c>
      <c r="H9307" s="4">
        <f t="shared" si="145"/>
        <v>2.685091506701098E-2</v>
      </c>
    </row>
    <row r="9308" spans="1:8">
      <c r="A9308">
        <v>2011</v>
      </c>
      <c r="B9308">
        <v>42067</v>
      </c>
      <c r="C9308" t="s">
        <v>121</v>
      </c>
      <c r="D9308" t="s">
        <v>8</v>
      </c>
      <c r="E9308" t="s">
        <v>12</v>
      </c>
      <c r="F9308" s="3">
        <v>298177.5</v>
      </c>
      <c r="G9308" s="3">
        <v>298177.5</v>
      </c>
      <c r="H9308" s="4">
        <f t="shared" si="145"/>
        <v>0</v>
      </c>
    </row>
    <row r="9309" spans="1:8">
      <c r="A9309">
        <v>2011</v>
      </c>
      <c r="B9309">
        <v>42067</v>
      </c>
      <c r="C9309" t="s">
        <v>121</v>
      </c>
      <c r="D9309" t="s">
        <v>8</v>
      </c>
      <c r="E9309" t="s">
        <v>9</v>
      </c>
      <c r="F9309" s="3">
        <v>1700055.15625</v>
      </c>
      <c r="G9309" s="3">
        <v>1744030.6875</v>
      </c>
      <c r="H9309" s="4">
        <f t="shared" si="145"/>
        <v>2.5867120303909256E-2</v>
      </c>
    </row>
    <row r="9310" spans="1:8">
      <c r="A9310">
        <v>2011</v>
      </c>
      <c r="B9310">
        <v>42069</v>
      </c>
      <c r="C9310" t="s">
        <v>128</v>
      </c>
      <c r="D9310" t="s">
        <v>8</v>
      </c>
      <c r="E9310" t="s">
        <v>9</v>
      </c>
      <c r="F9310" s="3">
        <v>666173.578125</v>
      </c>
      <c r="G9310" s="3">
        <v>685607.578125</v>
      </c>
      <c r="H9310" s="4">
        <f t="shared" si="145"/>
        <v>2.9172576995170812E-2</v>
      </c>
    </row>
    <row r="9311" spans="1:8">
      <c r="A9311">
        <v>2011</v>
      </c>
      <c r="B9311">
        <v>42069</v>
      </c>
      <c r="C9311" t="s">
        <v>128</v>
      </c>
      <c r="D9311" t="s">
        <v>8</v>
      </c>
      <c r="E9311" t="s">
        <v>12</v>
      </c>
      <c r="F9311" s="3">
        <v>94025.34375</v>
      </c>
      <c r="G9311" s="3">
        <v>94025.34375</v>
      </c>
      <c r="H9311" s="4">
        <f t="shared" si="145"/>
        <v>0</v>
      </c>
    </row>
    <row r="9312" spans="1:8">
      <c r="A9312">
        <v>2011</v>
      </c>
      <c r="B9312">
        <v>42071</v>
      </c>
      <c r="C9312" t="s">
        <v>58</v>
      </c>
      <c r="D9312" t="s">
        <v>8</v>
      </c>
      <c r="E9312" t="s">
        <v>9</v>
      </c>
      <c r="F9312" s="3">
        <v>17635270.5</v>
      </c>
      <c r="G9312" s="3">
        <v>18043484</v>
      </c>
      <c r="H9312" s="4">
        <f t="shared" si="145"/>
        <v>2.3147561019832386E-2</v>
      </c>
    </row>
    <row r="9313" spans="1:8">
      <c r="A9313">
        <v>2011</v>
      </c>
      <c r="B9313">
        <v>42071</v>
      </c>
      <c r="C9313" t="s">
        <v>58</v>
      </c>
      <c r="D9313" t="s">
        <v>8</v>
      </c>
      <c r="E9313" t="s">
        <v>12</v>
      </c>
      <c r="F9313" s="3">
        <v>2820611</v>
      </c>
      <c r="G9313" s="3">
        <v>2820611</v>
      </c>
      <c r="H9313" s="4">
        <f t="shared" si="145"/>
        <v>0</v>
      </c>
    </row>
    <row r="9314" spans="1:8">
      <c r="A9314">
        <v>2011</v>
      </c>
      <c r="B9314">
        <v>42075</v>
      </c>
      <c r="C9314" t="s">
        <v>114</v>
      </c>
      <c r="D9314" t="s">
        <v>8</v>
      </c>
      <c r="E9314" t="s">
        <v>12</v>
      </c>
      <c r="F9314" s="3">
        <v>758858.4375</v>
      </c>
      <c r="G9314" s="3">
        <v>758858.4375</v>
      </c>
      <c r="H9314" s="4">
        <f t="shared" si="145"/>
        <v>0</v>
      </c>
    </row>
    <row r="9315" spans="1:8">
      <c r="A9315">
        <v>2011</v>
      </c>
      <c r="B9315">
        <v>42075</v>
      </c>
      <c r="C9315" t="s">
        <v>114</v>
      </c>
      <c r="D9315" t="s">
        <v>8</v>
      </c>
      <c r="E9315" t="s">
        <v>9</v>
      </c>
      <c r="F9315" s="3">
        <v>4495229.75</v>
      </c>
      <c r="G9315" s="3">
        <v>4605613.375</v>
      </c>
      <c r="H9315" s="4">
        <f t="shared" si="145"/>
        <v>2.4555724877021023E-2</v>
      </c>
    </row>
    <row r="9316" spans="1:8">
      <c r="A9316">
        <v>2011</v>
      </c>
      <c r="B9316">
        <v>42079</v>
      </c>
      <c r="C9316" t="s">
        <v>169</v>
      </c>
      <c r="D9316" t="s">
        <v>8</v>
      </c>
      <c r="E9316" t="s">
        <v>9</v>
      </c>
      <c r="F9316" s="3">
        <v>1915734.8125</v>
      </c>
      <c r="G9316" s="3">
        <v>1955418</v>
      </c>
      <c r="H9316" s="4">
        <f t="shared" si="145"/>
        <v>2.0714342737351076E-2</v>
      </c>
    </row>
    <row r="9317" spans="1:8">
      <c r="A9317">
        <v>2011</v>
      </c>
      <c r="B9317">
        <v>42079</v>
      </c>
      <c r="C9317" t="s">
        <v>169</v>
      </c>
      <c r="D9317" t="s">
        <v>8</v>
      </c>
      <c r="E9317" t="s">
        <v>12</v>
      </c>
      <c r="F9317" s="3">
        <v>264936.34375</v>
      </c>
      <c r="G9317" s="3">
        <v>264936.34375</v>
      </c>
      <c r="H9317" s="4">
        <f t="shared" si="145"/>
        <v>0</v>
      </c>
    </row>
    <row r="9318" spans="1:8">
      <c r="A9318">
        <v>2011</v>
      </c>
      <c r="B9318">
        <v>42081</v>
      </c>
      <c r="C9318" t="s">
        <v>76</v>
      </c>
      <c r="D9318" t="s">
        <v>8</v>
      </c>
      <c r="E9318" t="s">
        <v>9</v>
      </c>
      <c r="F9318" s="3">
        <v>3442266.0625</v>
      </c>
      <c r="G9318" s="3">
        <v>3517281.4375</v>
      </c>
      <c r="H9318" s="4">
        <f t="shared" si="145"/>
        <v>2.1792439526164605E-2</v>
      </c>
    </row>
    <row r="9319" spans="1:8">
      <c r="A9319">
        <v>2011</v>
      </c>
      <c r="B9319">
        <v>42081</v>
      </c>
      <c r="C9319" t="s">
        <v>76</v>
      </c>
      <c r="D9319" t="s">
        <v>8</v>
      </c>
      <c r="E9319" t="s">
        <v>12</v>
      </c>
      <c r="F9319" s="3">
        <v>513406.40625</v>
      </c>
      <c r="G9319" s="3">
        <v>513406.40625</v>
      </c>
      <c r="H9319" s="4">
        <f t="shared" si="145"/>
        <v>0</v>
      </c>
    </row>
    <row r="9320" spans="1:8">
      <c r="A9320">
        <v>2011</v>
      </c>
      <c r="B9320">
        <v>42083</v>
      </c>
      <c r="C9320" t="s">
        <v>72</v>
      </c>
      <c r="D9320" t="s">
        <v>8</v>
      </c>
      <c r="E9320" t="s">
        <v>9</v>
      </c>
      <c r="F9320" s="3">
        <v>483530.2890625</v>
      </c>
      <c r="G9320" s="3">
        <v>499537.375</v>
      </c>
      <c r="H9320" s="4">
        <f t="shared" si="145"/>
        <v>3.3104618882377729E-2</v>
      </c>
    </row>
    <row r="9321" spans="1:8">
      <c r="A9321">
        <v>2011</v>
      </c>
      <c r="B9321">
        <v>42083</v>
      </c>
      <c r="C9321" t="s">
        <v>72</v>
      </c>
      <c r="D9321" t="s">
        <v>8</v>
      </c>
      <c r="E9321" t="s">
        <v>12</v>
      </c>
      <c r="F9321" s="3">
        <v>69187.0234375</v>
      </c>
      <c r="G9321" s="3">
        <v>69187.0234375</v>
      </c>
      <c r="H9321" s="4">
        <f t="shared" si="145"/>
        <v>0</v>
      </c>
    </row>
    <row r="9322" spans="1:8">
      <c r="A9322">
        <v>2011</v>
      </c>
      <c r="B9322">
        <v>42087</v>
      </c>
      <c r="C9322" t="s">
        <v>142</v>
      </c>
      <c r="D9322" t="s">
        <v>8</v>
      </c>
      <c r="E9322" t="s">
        <v>12</v>
      </c>
      <c r="F9322" s="3">
        <v>374222.09375</v>
      </c>
      <c r="G9322" s="3">
        <v>374222.09375</v>
      </c>
      <c r="H9322" s="4">
        <f t="shared" si="145"/>
        <v>0</v>
      </c>
    </row>
    <row r="9323" spans="1:8">
      <c r="A9323">
        <v>2011</v>
      </c>
      <c r="B9323">
        <v>42087</v>
      </c>
      <c r="C9323" t="s">
        <v>142</v>
      </c>
      <c r="D9323" t="s">
        <v>8</v>
      </c>
      <c r="E9323" t="s">
        <v>9</v>
      </c>
      <c r="F9323" s="3">
        <v>2286361.6875</v>
      </c>
      <c r="G9323" s="3">
        <v>2341300.0625</v>
      </c>
      <c r="H9323" s="4">
        <f t="shared" si="145"/>
        <v>2.4028733205406286E-2</v>
      </c>
    </row>
    <row r="9324" spans="1:8">
      <c r="A9324">
        <v>2011</v>
      </c>
      <c r="B9324">
        <v>42093</v>
      </c>
      <c r="C9324" t="s">
        <v>140</v>
      </c>
      <c r="D9324" t="s">
        <v>8</v>
      </c>
      <c r="E9324" t="s">
        <v>9</v>
      </c>
      <c r="F9324" s="3">
        <v>1178998.25</v>
      </c>
      <c r="G9324" s="3">
        <v>1203325.84375</v>
      </c>
      <c r="H9324" s="4">
        <f t="shared" si="145"/>
        <v>2.0634122018416905E-2</v>
      </c>
    </row>
    <row r="9325" spans="1:8">
      <c r="A9325">
        <v>2011</v>
      </c>
      <c r="B9325">
        <v>42093</v>
      </c>
      <c r="C9325" t="s">
        <v>140</v>
      </c>
      <c r="D9325" t="s">
        <v>8</v>
      </c>
      <c r="E9325" t="s">
        <v>12</v>
      </c>
      <c r="F9325" s="3">
        <v>185830.484375</v>
      </c>
      <c r="G9325" s="3">
        <v>185830.484375</v>
      </c>
      <c r="H9325" s="4">
        <f t="shared" si="145"/>
        <v>0</v>
      </c>
    </row>
    <row r="9326" spans="1:8">
      <c r="A9326">
        <v>2011</v>
      </c>
      <c r="B9326">
        <v>42097</v>
      </c>
      <c r="C9326" t="s">
        <v>10</v>
      </c>
      <c r="D9326" t="s">
        <v>8</v>
      </c>
      <c r="E9326" t="s">
        <v>12</v>
      </c>
      <c r="F9326" s="3">
        <v>645998.875</v>
      </c>
      <c r="G9326" s="3">
        <v>645998.875</v>
      </c>
      <c r="H9326" s="4">
        <f t="shared" si="145"/>
        <v>0</v>
      </c>
    </row>
    <row r="9327" spans="1:8">
      <c r="A9327">
        <v>2011</v>
      </c>
      <c r="B9327">
        <v>42097</v>
      </c>
      <c r="C9327" t="s">
        <v>10</v>
      </c>
      <c r="D9327" t="s">
        <v>8</v>
      </c>
      <c r="E9327" t="s">
        <v>9</v>
      </c>
      <c r="F9327" s="3">
        <v>4363492</v>
      </c>
      <c r="G9327" s="3">
        <v>4456629.375</v>
      </c>
      <c r="H9327" s="4">
        <f t="shared" si="145"/>
        <v>2.1344687924258827E-2</v>
      </c>
    </row>
    <row r="9328" spans="1:8">
      <c r="A9328">
        <v>2011</v>
      </c>
      <c r="B9328">
        <v>42099</v>
      </c>
      <c r="C9328" t="s">
        <v>94</v>
      </c>
      <c r="D9328" t="s">
        <v>8</v>
      </c>
      <c r="E9328" t="s">
        <v>12</v>
      </c>
      <c r="F9328" s="3">
        <v>509616.15625</v>
      </c>
      <c r="G9328" s="3">
        <v>509616.15625</v>
      </c>
      <c r="H9328" s="4">
        <f t="shared" si="145"/>
        <v>0</v>
      </c>
    </row>
    <row r="9329" spans="1:8">
      <c r="A9329">
        <v>2011</v>
      </c>
      <c r="B9329">
        <v>42099</v>
      </c>
      <c r="C9329" t="s">
        <v>94</v>
      </c>
      <c r="D9329" t="s">
        <v>8</v>
      </c>
      <c r="E9329" t="s">
        <v>9</v>
      </c>
      <c r="F9329" s="3">
        <v>3151105.3125</v>
      </c>
      <c r="G9329" s="3">
        <v>3231395.3125</v>
      </c>
      <c r="H9329" s="4">
        <f t="shared" si="145"/>
        <v>2.5479948157080198E-2</v>
      </c>
    </row>
    <row r="9330" spans="1:8">
      <c r="A9330">
        <v>2011</v>
      </c>
      <c r="B9330">
        <v>42105</v>
      </c>
      <c r="C9330" t="s">
        <v>55</v>
      </c>
      <c r="D9330" t="s">
        <v>8</v>
      </c>
      <c r="E9330" t="s">
        <v>9</v>
      </c>
      <c r="F9330" s="3">
        <v>1557035.15625</v>
      </c>
      <c r="G9330" s="3">
        <v>1599100</v>
      </c>
      <c r="H9330" s="4">
        <f t="shared" si="145"/>
        <v>2.7015988419497192E-2</v>
      </c>
    </row>
    <row r="9331" spans="1:8">
      <c r="A9331">
        <v>2011</v>
      </c>
      <c r="B9331">
        <v>42105</v>
      </c>
      <c r="C9331" t="s">
        <v>55</v>
      </c>
      <c r="D9331" t="s">
        <v>8</v>
      </c>
      <c r="E9331" t="s">
        <v>12</v>
      </c>
      <c r="F9331" s="3">
        <v>243109.984375</v>
      </c>
      <c r="G9331" s="3">
        <v>243109.984375</v>
      </c>
      <c r="H9331" s="4">
        <f t="shared" si="145"/>
        <v>0</v>
      </c>
    </row>
    <row r="9332" spans="1:8">
      <c r="A9332">
        <v>2011</v>
      </c>
      <c r="B9332">
        <v>42107</v>
      </c>
      <c r="C9332" t="s">
        <v>49</v>
      </c>
      <c r="D9332" t="s">
        <v>8</v>
      </c>
      <c r="E9332" t="s">
        <v>9</v>
      </c>
      <c r="F9332" s="3">
        <v>3187134.6875</v>
      </c>
      <c r="G9332" s="3">
        <v>3255946.375</v>
      </c>
      <c r="H9332" s="4">
        <f t="shared" si="145"/>
        <v>2.1590454827617008E-2</v>
      </c>
    </row>
    <row r="9333" spans="1:8">
      <c r="A9333">
        <v>2011</v>
      </c>
      <c r="B9333">
        <v>42107</v>
      </c>
      <c r="C9333" t="s">
        <v>49</v>
      </c>
      <c r="D9333" t="s">
        <v>8</v>
      </c>
      <c r="E9333" t="s">
        <v>12</v>
      </c>
      <c r="F9333" s="3">
        <v>459045.1875</v>
      </c>
      <c r="G9333" s="3">
        <v>459045.1875</v>
      </c>
      <c r="H9333" s="4">
        <f t="shared" si="145"/>
        <v>0</v>
      </c>
    </row>
    <row r="9334" spans="1:8">
      <c r="A9334">
        <v>2011</v>
      </c>
      <c r="B9334">
        <v>42109</v>
      </c>
      <c r="C9334" t="s">
        <v>56</v>
      </c>
      <c r="D9334" t="s">
        <v>8</v>
      </c>
      <c r="E9334" t="s">
        <v>12</v>
      </c>
      <c r="F9334" s="3">
        <v>322656.15625</v>
      </c>
      <c r="G9334" s="3">
        <v>322656.15625</v>
      </c>
      <c r="H9334" s="4">
        <f t="shared" si="145"/>
        <v>0</v>
      </c>
    </row>
    <row r="9335" spans="1:8">
      <c r="A9335">
        <v>2011</v>
      </c>
      <c r="B9335">
        <v>42109</v>
      </c>
      <c r="C9335" t="s">
        <v>56</v>
      </c>
      <c r="D9335" t="s">
        <v>8</v>
      </c>
      <c r="E9335" t="s">
        <v>9</v>
      </c>
      <c r="F9335" s="3">
        <v>1918907.8125</v>
      </c>
      <c r="G9335" s="3">
        <v>1961122.15625</v>
      </c>
      <c r="H9335" s="4">
        <f t="shared" si="145"/>
        <v>2.199915153558217E-2</v>
      </c>
    </row>
    <row r="9336" spans="1:8">
      <c r="A9336">
        <v>2011</v>
      </c>
      <c r="B9336">
        <v>42111</v>
      </c>
      <c r="C9336" t="s">
        <v>123</v>
      </c>
      <c r="D9336" t="s">
        <v>8</v>
      </c>
      <c r="E9336" t="s">
        <v>12</v>
      </c>
      <c r="F9336" s="3">
        <v>780590.875</v>
      </c>
      <c r="G9336" s="3">
        <v>780590.875</v>
      </c>
      <c r="H9336" s="4">
        <f t="shared" si="145"/>
        <v>0</v>
      </c>
    </row>
    <row r="9337" spans="1:8">
      <c r="A9337">
        <v>2011</v>
      </c>
      <c r="B9337">
        <v>42111</v>
      </c>
      <c r="C9337" t="s">
        <v>123</v>
      </c>
      <c r="D9337" t="s">
        <v>8</v>
      </c>
      <c r="E9337" t="s">
        <v>9</v>
      </c>
      <c r="F9337" s="3">
        <v>4943051.375</v>
      </c>
      <c r="G9337" s="3">
        <v>5071054.375</v>
      </c>
      <c r="H9337" s="4">
        <f t="shared" si="145"/>
        <v>2.5895543114803254E-2</v>
      </c>
    </row>
    <row r="9338" spans="1:8">
      <c r="A9338">
        <v>2011</v>
      </c>
      <c r="B9338">
        <v>42113</v>
      </c>
      <c r="C9338" t="s">
        <v>88</v>
      </c>
      <c r="D9338" t="s">
        <v>8</v>
      </c>
      <c r="E9338" t="s">
        <v>9</v>
      </c>
      <c r="F9338" s="3">
        <v>639248.453125</v>
      </c>
      <c r="G9338" s="3">
        <v>656874.5</v>
      </c>
      <c r="H9338" s="4">
        <f t="shared" si="145"/>
        <v>2.7573077085809333E-2</v>
      </c>
    </row>
    <row r="9339" spans="1:8">
      <c r="A9339">
        <v>2011</v>
      </c>
      <c r="B9339">
        <v>42113</v>
      </c>
      <c r="C9339" t="s">
        <v>88</v>
      </c>
      <c r="D9339" t="s">
        <v>8</v>
      </c>
      <c r="E9339" t="s">
        <v>12</v>
      </c>
      <c r="F9339" s="3">
        <v>97144.6640625</v>
      </c>
      <c r="G9339" s="3">
        <v>97144.6640625</v>
      </c>
      <c r="H9339" s="4">
        <f t="shared" si="145"/>
        <v>0</v>
      </c>
    </row>
    <row r="9340" spans="1:8">
      <c r="A9340">
        <v>2011</v>
      </c>
      <c r="B9340">
        <v>42115</v>
      </c>
      <c r="C9340" t="s">
        <v>127</v>
      </c>
      <c r="D9340" t="s">
        <v>8</v>
      </c>
      <c r="E9340" t="s">
        <v>9</v>
      </c>
      <c r="F9340" s="3">
        <v>2791407.5</v>
      </c>
      <c r="G9340" s="3">
        <v>2887560.0625</v>
      </c>
      <c r="H9340" s="4">
        <f t="shared" si="145"/>
        <v>3.4445906769255297E-2</v>
      </c>
    </row>
    <row r="9341" spans="1:8">
      <c r="A9341">
        <v>2011</v>
      </c>
      <c r="B9341">
        <v>42115</v>
      </c>
      <c r="C9341" t="s">
        <v>127</v>
      </c>
      <c r="D9341" t="s">
        <v>8</v>
      </c>
      <c r="E9341" t="s">
        <v>12</v>
      </c>
      <c r="F9341" s="3">
        <v>404224.71875</v>
      </c>
      <c r="G9341" s="3">
        <v>404224.71875</v>
      </c>
      <c r="H9341" s="4">
        <f t="shared" si="145"/>
        <v>0</v>
      </c>
    </row>
    <row r="9342" spans="1:8">
      <c r="A9342">
        <v>2011</v>
      </c>
      <c r="B9342">
        <v>42117</v>
      </c>
      <c r="C9342" t="s">
        <v>41</v>
      </c>
      <c r="D9342" t="s">
        <v>8</v>
      </c>
      <c r="E9342" t="s">
        <v>9</v>
      </c>
      <c r="F9342" s="3">
        <v>4218703.625</v>
      </c>
      <c r="G9342" s="3">
        <v>4359273.25</v>
      </c>
      <c r="H9342" s="4">
        <f t="shared" si="145"/>
        <v>3.3320573686898898E-2</v>
      </c>
    </row>
    <row r="9343" spans="1:8">
      <c r="A9343">
        <v>2011</v>
      </c>
      <c r="B9343">
        <v>42117</v>
      </c>
      <c r="C9343" t="s">
        <v>41</v>
      </c>
      <c r="D9343" t="s">
        <v>8</v>
      </c>
      <c r="E9343" t="s">
        <v>12</v>
      </c>
      <c r="F9343" s="3">
        <v>605506.125</v>
      </c>
      <c r="G9343" s="3">
        <v>605506.125</v>
      </c>
      <c r="H9343" s="4">
        <f t="shared" si="145"/>
        <v>0</v>
      </c>
    </row>
    <row r="9344" spans="1:8">
      <c r="A9344">
        <v>2011</v>
      </c>
      <c r="B9344">
        <v>42119</v>
      </c>
      <c r="C9344" t="s">
        <v>107</v>
      </c>
      <c r="D9344" t="s">
        <v>8</v>
      </c>
      <c r="E9344" t="s">
        <v>12</v>
      </c>
      <c r="F9344" s="3">
        <v>323537.875</v>
      </c>
      <c r="G9344" s="3">
        <v>323537.875</v>
      </c>
      <c r="H9344" s="4">
        <f t="shared" si="145"/>
        <v>0</v>
      </c>
    </row>
    <row r="9345" spans="1:8">
      <c r="A9345">
        <v>2011</v>
      </c>
      <c r="B9345">
        <v>42119</v>
      </c>
      <c r="C9345" t="s">
        <v>107</v>
      </c>
      <c r="D9345" t="s">
        <v>8</v>
      </c>
      <c r="E9345" t="s">
        <v>9</v>
      </c>
      <c r="F9345" s="3">
        <v>1740911.1875</v>
      </c>
      <c r="G9345" s="3">
        <v>1775744.34375</v>
      </c>
      <c r="H9345" s="4">
        <f t="shared" si="145"/>
        <v>2.0008577404813765E-2</v>
      </c>
    </row>
    <row r="9346" spans="1:8">
      <c r="A9346">
        <v>2011</v>
      </c>
      <c r="B9346">
        <v>42127</v>
      </c>
      <c r="C9346" t="s">
        <v>149</v>
      </c>
      <c r="D9346" t="s">
        <v>8</v>
      </c>
      <c r="E9346" t="s">
        <v>9</v>
      </c>
      <c r="F9346" s="3">
        <v>1790300.84375</v>
      </c>
      <c r="G9346" s="3">
        <v>1854755.1875</v>
      </c>
      <c r="H9346" s="4">
        <f t="shared" ref="H9346:H9409" si="146">(G9346-F9346)/F9346</f>
        <v>3.600196244950242E-2</v>
      </c>
    </row>
    <row r="9347" spans="1:8">
      <c r="A9347">
        <v>2011</v>
      </c>
      <c r="B9347">
        <v>42127</v>
      </c>
      <c r="C9347" t="s">
        <v>149</v>
      </c>
      <c r="D9347" t="s">
        <v>8</v>
      </c>
      <c r="E9347" t="s">
        <v>12</v>
      </c>
      <c r="F9347" s="3">
        <v>248694.15625</v>
      </c>
      <c r="G9347" s="3">
        <v>248694.15625</v>
      </c>
      <c r="H9347" s="4">
        <f t="shared" si="146"/>
        <v>0</v>
      </c>
    </row>
    <row r="9348" spans="1:8">
      <c r="A9348">
        <v>2011</v>
      </c>
      <c r="B9348">
        <v>42131</v>
      </c>
      <c r="C9348" t="s">
        <v>129</v>
      </c>
      <c r="D9348" t="s">
        <v>8</v>
      </c>
      <c r="E9348" t="s">
        <v>9</v>
      </c>
      <c r="F9348" s="3">
        <v>1245931.65625</v>
      </c>
      <c r="G9348" s="3">
        <v>1282897.21875</v>
      </c>
      <c r="H9348" s="4">
        <f t="shared" si="146"/>
        <v>2.9669012994869074E-2</v>
      </c>
    </row>
    <row r="9349" spans="1:8">
      <c r="A9349">
        <v>2011</v>
      </c>
      <c r="B9349">
        <v>42131</v>
      </c>
      <c r="C9349" t="s">
        <v>129</v>
      </c>
      <c r="D9349" t="s">
        <v>8</v>
      </c>
      <c r="E9349" t="s">
        <v>12</v>
      </c>
      <c r="F9349" s="3">
        <v>177951.9375</v>
      </c>
      <c r="G9349" s="3">
        <v>177951.9375</v>
      </c>
      <c r="H9349" s="4">
        <f t="shared" si="146"/>
        <v>0</v>
      </c>
    </row>
    <row r="9350" spans="1:8">
      <c r="A9350">
        <v>2011</v>
      </c>
      <c r="B9350">
        <v>42133</v>
      </c>
      <c r="C9350" t="s">
        <v>22</v>
      </c>
      <c r="D9350" t="s">
        <v>8</v>
      </c>
      <c r="E9350" t="s">
        <v>12</v>
      </c>
      <c r="F9350" s="3">
        <v>1703812.375</v>
      </c>
      <c r="G9350" s="3">
        <v>1703812.375</v>
      </c>
      <c r="H9350" s="4">
        <f t="shared" si="146"/>
        <v>0</v>
      </c>
    </row>
    <row r="9351" spans="1:8">
      <c r="A9351">
        <v>2011</v>
      </c>
      <c r="B9351">
        <v>42133</v>
      </c>
      <c r="C9351" t="s">
        <v>22</v>
      </c>
      <c r="D9351" t="s">
        <v>8</v>
      </c>
      <c r="E9351" t="s">
        <v>9</v>
      </c>
      <c r="F9351" s="3">
        <v>11846302.75</v>
      </c>
      <c r="G9351" s="3">
        <v>12113261.25</v>
      </c>
      <c r="H9351" s="4">
        <f t="shared" si="146"/>
        <v>2.2535174529453927E-2</v>
      </c>
    </row>
    <row r="9352" spans="1:8">
      <c r="A9352">
        <v>2011</v>
      </c>
      <c r="B9352">
        <v>51001</v>
      </c>
      <c r="C9352" t="s">
        <v>162</v>
      </c>
      <c r="D9352" t="s">
        <v>11</v>
      </c>
      <c r="E9352" t="s">
        <v>9</v>
      </c>
      <c r="F9352" s="3">
        <v>3153774.6875</v>
      </c>
      <c r="G9352" s="3">
        <v>3214758.0625</v>
      </c>
      <c r="H9352" s="4">
        <f t="shared" si="146"/>
        <v>1.9336630242391087E-2</v>
      </c>
    </row>
    <row r="9353" spans="1:8">
      <c r="A9353">
        <v>2011</v>
      </c>
      <c r="B9353">
        <v>51001</v>
      </c>
      <c r="C9353" t="s">
        <v>162</v>
      </c>
      <c r="D9353" t="s">
        <v>11</v>
      </c>
      <c r="E9353" t="s">
        <v>12</v>
      </c>
      <c r="F9353" s="3">
        <v>588097.5</v>
      </c>
      <c r="G9353" s="3">
        <v>588097.5</v>
      </c>
      <c r="H9353" s="4">
        <f t="shared" si="146"/>
        <v>0</v>
      </c>
    </row>
    <row r="9354" spans="1:8">
      <c r="A9354">
        <v>2011</v>
      </c>
      <c r="B9354">
        <v>51003</v>
      </c>
      <c r="C9354" t="s">
        <v>105</v>
      </c>
      <c r="D9354" t="s">
        <v>11</v>
      </c>
      <c r="E9354" t="s">
        <v>12</v>
      </c>
      <c r="F9354" s="3">
        <v>332195.25</v>
      </c>
      <c r="G9354" s="3">
        <v>332195.25</v>
      </c>
      <c r="H9354" s="4">
        <f t="shared" si="146"/>
        <v>0</v>
      </c>
    </row>
    <row r="9355" spans="1:8">
      <c r="A9355">
        <v>2011</v>
      </c>
      <c r="B9355">
        <v>51003</v>
      </c>
      <c r="C9355" t="s">
        <v>105</v>
      </c>
      <c r="D9355" t="s">
        <v>11</v>
      </c>
      <c r="E9355" t="s">
        <v>9</v>
      </c>
      <c r="F9355" s="3">
        <v>1169459.90625</v>
      </c>
      <c r="G9355" s="3">
        <v>1191235.15625</v>
      </c>
      <c r="H9355" s="4">
        <f t="shared" si="146"/>
        <v>1.8619920087576753E-2</v>
      </c>
    </row>
    <row r="9356" spans="1:8">
      <c r="A9356">
        <v>2011</v>
      </c>
      <c r="B9356">
        <v>51005</v>
      </c>
      <c r="C9356" t="s">
        <v>102</v>
      </c>
      <c r="D9356" t="s">
        <v>11</v>
      </c>
      <c r="E9356" t="s">
        <v>12</v>
      </c>
      <c r="F9356" s="3">
        <v>48344.1015625</v>
      </c>
      <c r="G9356" s="3">
        <v>48344.1015625</v>
      </c>
      <c r="H9356" s="4">
        <f t="shared" si="146"/>
        <v>0</v>
      </c>
    </row>
    <row r="9357" spans="1:8">
      <c r="A9357">
        <v>2011</v>
      </c>
      <c r="B9357">
        <v>51005</v>
      </c>
      <c r="C9357" t="s">
        <v>102</v>
      </c>
      <c r="D9357" t="s">
        <v>11</v>
      </c>
      <c r="E9357" t="s">
        <v>9</v>
      </c>
      <c r="F9357" s="3">
        <v>164196.96875</v>
      </c>
      <c r="G9357" s="3">
        <v>167685.9296875</v>
      </c>
      <c r="H9357" s="4">
        <f t="shared" si="146"/>
        <v>2.1248631835659268E-2</v>
      </c>
    </row>
    <row r="9358" spans="1:8">
      <c r="A9358">
        <v>2011</v>
      </c>
      <c r="B9358">
        <v>51007</v>
      </c>
      <c r="C9358" t="s">
        <v>125</v>
      </c>
      <c r="D9358" t="s">
        <v>11</v>
      </c>
      <c r="E9358" t="s">
        <v>12</v>
      </c>
      <c r="F9358" s="3">
        <v>176668.03125</v>
      </c>
      <c r="G9358" s="3">
        <v>176668.03125</v>
      </c>
      <c r="H9358" s="4">
        <f t="shared" si="146"/>
        <v>0</v>
      </c>
    </row>
    <row r="9359" spans="1:8">
      <c r="A9359">
        <v>2011</v>
      </c>
      <c r="B9359">
        <v>51007</v>
      </c>
      <c r="C9359" t="s">
        <v>125</v>
      </c>
      <c r="D9359" t="s">
        <v>11</v>
      </c>
      <c r="E9359" t="s">
        <v>9</v>
      </c>
      <c r="F9359" s="3">
        <v>776785.84375</v>
      </c>
      <c r="G9359" s="3">
        <v>741175.328125</v>
      </c>
      <c r="H9359" s="4">
        <f t="shared" si="146"/>
        <v>-4.5843414773223977E-2</v>
      </c>
    </row>
    <row r="9360" spans="1:8">
      <c r="A9360">
        <v>2011</v>
      </c>
      <c r="B9360">
        <v>51009</v>
      </c>
      <c r="C9360" t="s">
        <v>87</v>
      </c>
      <c r="D9360" t="s">
        <v>11</v>
      </c>
      <c r="E9360" t="s">
        <v>12</v>
      </c>
      <c r="F9360" s="3">
        <v>168626.3125</v>
      </c>
      <c r="G9360" s="3">
        <v>168626.3125</v>
      </c>
      <c r="H9360" s="4">
        <f t="shared" si="146"/>
        <v>0</v>
      </c>
    </row>
    <row r="9361" spans="1:8">
      <c r="A9361">
        <v>2011</v>
      </c>
      <c r="B9361">
        <v>51009</v>
      </c>
      <c r="C9361" t="s">
        <v>87</v>
      </c>
      <c r="D9361" t="s">
        <v>11</v>
      </c>
      <c r="E9361" t="s">
        <v>9</v>
      </c>
      <c r="F9361" s="3">
        <v>486992.046875</v>
      </c>
      <c r="G9361" s="3">
        <v>498383.171875</v>
      </c>
      <c r="H9361" s="4">
        <f t="shared" si="146"/>
        <v>2.3390782402086842E-2</v>
      </c>
    </row>
    <row r="9362" spans="1:8">
      <c r="A9362">
        <v>2011</v>
      </c>
      <c r="B9362">
        <v>51011</v>
      </c>
      <c r="C9362" t="s">
        <v>66</v>
      </c>
      <c r="D9362" t="s">
        <v>11</v>
      </c>
      <c r="E9362" t="s">
        <v>9</v>
      </c>
      <c r="F9362" s="3">
        <v>819297.40625</v>
      </c>
      <c r="G9362" s="3">
        <v>832795.828125</v>
      </c>
      <c r="H9362" s="4">
        <f t="shared" si="146"/>
        <v>1.6475606747961679E-2</v>
      </c>
    </row>
    <row r="9363" spans="1:8">
      <c r="A9363">
        <v>2011</v>
      </c>
      <c r="B9363">
        <v>51011</v>
      </c>
      <c r="C9363" t="s">
        <v>66</v>
      </c>
      <c r="D9363" t="s">
        <v>11</v>
      </c>
      <c r="E9363" t="s">
        <v>12</v>
      </c>
      <c r="F9363" s="3">
        <v>203013.734375</v>
      </c>
      <c r="G9363" s="3">
        <v>203013.734375</v>
      </c>
      <c r="H9363" s="4">
        <f t="shared" si="146"/>
        <v>0</v>
      </c>
    </row>
    <row r="9364" spans="1:8">
      <c r="A9364">
        <v>2011</v>
      </c>
      <c r="B9364">
        <v>51013</v>
      </c>
      <c r="C9364" t="s">
        <v>156</v>
      </c>
      <c r="D9364" t="s">
        <v>11</v>
      </c>
      <c r="E9364" t="s">
        <v>9</v>
      </c>
      <c r="F9364" s="3">
        <v>4251.2744140625</v>
      </c>
      <c r="G9364" s="3">
        <v>4335.3607177734402</v>
      </c>
      <c r="H9364" s="4">
        <f t="shared" si="146"/>
        <v>1.9779081640271656E-2</v>
      </c>
    </row>
    <row r="9365" spans="1:8">
      <c r="A9365">
        <v>2011</v>
      </c>
      <c r="B9365">
        <v>51013</v>
      </c>
      <c r="C9365" t="s">
        <v>156</v>
      </c>
      <c r="D9365" t="s">
        <v>11</v>
      </c>
      <c r="E9365" t="s">
        <v>12</v>
      </c>
      <c r="F9365" s="3">
        <v>633.74310302734398</v>
      </c>
      <c r="G9365" s="3">
        <v>633.74310302734398</v>
      </c>
      <c r="H9365" s="4">
        <f t="shared" si="146"/>
        <v>0</v>
      </c>
    </row>
    <row r="9366" spans="1:8">
      <c r="A9366">
        <v>2011</v>
      </c>
      <c r="B9366">
        <v>51015</v>
      </c>
      <c r="C9366" t="s">
        <v>146</v>
      </c>
      <c r="D9366" t="s">
        <v>11</v>
      </c>
      <c r="E9366" t="s">
        <v>9</v>
      </c>
      <c r="F9366" s="3">
        <v>2607565.5</v>
      </c>
      <c r="G9366" s="3">
        <v>2646404</v>
      </c>
      <c r="H9366" s="4">
        <f t="shared" si="146"/>
        <v>1.4894544355645141E-2</v>
      </c>
    </row>
    <row r="9367" spans="1:8">
      <c r="A9367">
        <v>2011</v>
      </c>
      <c r="B9367">
        <v>51015</v>
      </c>
      <c r="C9367" t="s">
        <v>146</v>
      </c>
      <c r="D9367" t="s">
        <v>11</v>
      </c>
      <c r="E9367" t="s">
        <v>12</v>
      </c>
      <c r="F9367" s="3">
        <v>831273.3125</v>
      </c>
      <c r="G9367" s="3">
        <v>831273.3125</v>
      </c>
      <c r="H9367" s="4">
        <f t="shared" si="146"/>
        <v>0</v>
      </c>
    </row>
    <row r="9368" spans="1:8">
      <c r="A9368">
        <v>2011</v>
      </c>
      <c r="B9368">
        <v>51017</v>
      </c>
      <c r="C9368" t="s">
        <v>158</v>
      </c>
      <c r="D9368" t="s">
        <v>11</v>
      </c>
      <c r="E9368" t="s">
        <v>9</v>
      </c>
      <c r="F9368" s="3">
        <v>236046.23046875</v>
      </c>
      <c r="G9368" s="3">
        <v>241904.6875</v>
      </c>
      <c r="H9368" s="4">
        <f t="shared" si="146"/>
        <v>2.4819108611122673E-2</v>
      </c>
    </row>
    <row r="9369" spans="1:8">
      <c r="A9369">
        <v>2011</v>
      </c>
      <c r="B9369">
        <v>51017</v>
      </c>
      <c r="C9369" t="s">
        <v>158</v>
      </c>
      <c r="D9369" t="s">
        <v>11</v>
      </c>
      <c r="E9369" t="s">
        <v>12</v>
      </c>
      <c r="F9369" s="3">
        <v>72484.7109375</v>
      </c>
      <c r="G9369" s="3">
        <v>72484.7109375</v>
      </c>
      <c r="H9369" s="4">
        <f t="shared" si="146"/>
        <v>0</v>
      </c>
    </row>
    <row r="9370" spans="1:8">
      <c r="A9370">
        <v>2011</v>
      </c>
      <c r="B9370">
        <v>51019</v>
      </c>
      <c r="C9370" t="s">
        <v>42</v>
      </c>
      <c r="D9370" t="s">
        <v>11</v>
      </c>
      <c r="E9370" t="s">
        <v>12</v>
      </c>
      <c r="F9370" s="3">
        <v>509984.0625</v>
      </c>
      <c r="G9370" s="3">
        <v>509984.0625</v>
      </c>
      <c r="H9370" s="4">
        <f t="shared" si="146"/>
        <v>0</v>
      </c>
    </row>
    <row r="9371" spans="1:8">
      <c r="A9371">
        <v>2011</v>
      </c>
      <c r="B9371">
        <v>51019</v>
      </c>
      <c r="C9371" t="s">
        <v>42</v>
      </c>
      <c r="D9371" t="s">
        <v>11</v>
      </c>
      <c r="E9371" t="s">
        <v>9</v>
      </c>
      <c r="F9371" s="3">
        <v>1854152.5</v>
      </c>
      <c r="G9371" s="3">
        <v>1888407.3125</v>
      </c>
      <c r="H9371" s="4">
        <f t="shared" si="146"/>
        <v>1.8474646772582082E-2</v>
      </c>
    </row>
    <row r="9372" spans="1:8">
      <c r="A9372">
        <v>2011</v>
      </c>
      <c r="B9372">
        <v>51023</v>
      </c>
      <c r="C9372" t="s">
        <v>26</v>
      </c>
      <c r="D9372" t="s">
        <v>11</v>
      </c>
      <c r="E9372" t="s">
        <v>12</v>
      </c>
      <c r="F9372" s="3">
        <v>222073.046875</v>
      </c>
      <c r="G9372" s="3">
        <v>222073.046875</v>
      </c>
      <c r="H9372" s="4">
        <f t="shared" si="146"/>
        <v>0</v>
      </c>
    </row>
    <row r="9373" spans="1:8">
      <c r="A9373">
        <v>2011</v>
      </c>
      <c r="B9373">
        <v>51023</v>
      </c>
      <c r="C9373" t="s">
        <v>26</v>
      </c>
      <c r="D9373" t="s">
        <v>11</v>
      </c>
      <c r="E9373" t="s">
        <v>9</v>
      </c>
      <c r="F9373" s="3">
        <v>797263.90625</v>
      </c>
      <c r="G9373" s="3">
        <v>812056.40625</v>
      </c>
      <c r="H9373" s="4">
        <f t="shared" si="146"/>
        <v>1.8554082135208913E-2</v>
      </c>
    </row>
    <row r="9374" spans="1:8">
      <c r="A9374">
        <v>2011</v>
      </c>
      <c r="B9374">
        <v>51029</v>
      </c>
      <c r="C9374" t="s">
        <v>132</v>
      </c>
      <c r="D9374" t="s">
        <v>11</v>
      </c>
      <c r="E9374" t="s">
        <v>9</v>
      </c>
      <c r="F9374" s="3">
        <v>387976</v>
      </c>
      <c r="G9374" s="3">
        <v>392911.953125</v>
      </c>
      <c r="H9374" s="4">
        <f t="shared" si="146"/>
        <v>1.2722315620038354E-2</v>
      </c>
    </row>
    <row r="9375" spans="1:8">
      <c r="A9375">
        <v>2011</v>
      </c>
      <c r="B9375">
        <v>51029</v>
      </c>
      <c r="C9375" t="s">
        <v>132</v>
      </c>
      <c r="D9375" t="s">
        <v>11</v>
      </c>
      <c r="E9375" t="s">
        <v>12</v>
      </c>
      <c r="F9375" s="3">
        <v>108189.328125</v>
      </c>
      <c r="G9375" s="3">
        <v>108189.328125</v>
      </c>
      <c r="H9375" s="4">
        <f t="shared" si="146"/>
        <v>0</v>
      </c>
    </row>
    <row r="9376" spans="1:8">
      <c r="A9376">
        <v>2011</v>
      </c>
      <c r="B9376">
        <v>51031</v>
      </c>
      <c r="C9376" t="s">
        <v>51</v>
      </c>
      <c r="D9376" t="s">
        <v>11</v>
      </c>
      <c r="E9376" t="s">
        <v>12</v>
      </c>
      <c r="F9376" s="3">
        <v>377974.78125</v>
      </c>
      <c r="G9376" s="3">
        <v>377974.78125</v>
      </c>
      <c r="H9376" s="4">
        <f t="shared" si="146"/>
        <v>0</v>
      </c>
    </row>
    <row r="9377" spans="1:8">
      <c r="A9377">
        <v>2011</v>
      </c>
      <c r="B9377">
        <v>51031</v>
      </c>
      <c r="C9377" t="s">
        <v>51</v>
      </c>
      <c r="D9377" t="s">
        <v>11</v>
      </c>
      <c r="E9377" t="s">
        <v>9</v>
      </c>
      <c r="F9377" s="3">
        <v>1533858.5</v>
      </c>
      <c r="G9377" s="3">
        <v>1559262.15625</v>
      </c>
      <c r="H9377" s="4">
        <f t="shared" si="146"/>
        <v>1.6561929441340256E-2</v>
      </c>
    </row>
    <row r="9378" spans="1:8">
      <c r="A9378">
        <v>2011</v>
      </c>
      <c r="B9378">
        <v>51033</v>
      </c>
      <c r="C9378" t="s">
        <v>70</v>
      </c>
      <c r="D9378" t="s">
        <v>11</v>
      </c>
      <c r="E9378" t="s">
        <v>9</v>
      </c>
      <c r="F9378" s="3">
        <v>2360163.8125</v>
      </c>
      <c r="G9378" s="3">
        <v>2395985</v>
      </c>
      <c r="H9378" s="4">
        <f t="shared" si="146"/>
        <v>1.5177415783719037E-2</v>
      </c>
    </row>
    <row r="9379" spans="1:8">
      <c r="A9379">
        <v>2011</v>
      </c>
      <c r="B9379">
        <v>51033</v>
      </c>
      <c r="C9379" t="s">
        <v>70</v>
      </c>
      <c r="D9379" t="s">
        <v>11</v>
      </c>
      <c r="E9379" t="s">
        <v>12</v>
      </c>
      <c r="F9379" s="3">
        <v>373425.40625</v>
      </c>
      <c r="G9379" s="3">
        <v>373425.40625</v>
      </c>
      <c r="H9379" s="4">
        <f t="shared" si="146"/>
        <v>0</v>
      </c>
    </row>
    <row r="9380" spans="1:8">
      <c r="A9380">
        <v>2011</v>
      </c>
      <c r="B9380">
        <v>51036</v>
      </c>
      <c r="C9380" t="s">
        <v>21</v>
      </c>
      <c r="D9380" t="s">
        <v>11</v>
      </c>
      <c r="E9380" t="s">
        <v>9</v>
      </c>
      <c r="F9380" s="3">
        <v>1397141.25</v>
      </c>
      <c r="G9380" s="3">
        <v>1422259.6875</v>
      </c>
      <c r="H9380" s="4">
        <f t="shared" si="146"/>
        <v>1.7978452429201413E-2</v>
      </c>
    </row>
    <row r="9381" spans="1:8">
      <c r="A9381">
        <v>2011</v>
      </c>
      <c r="B9381">
        <v>51036</v>
      </c>
      <c r="C9381" t="s">
        <v>21</v>
      </c>
      <c r="D9381" t="s">
        <v>11</v>
      </c>
      <c r="E9381" t="s">
        <v>12</v>
      </c>
      <c r="F9381" s="3">
        <v>227651.984375</v>
      </c>
      <c r="G9381" s="3">
        <v>227651.984375</v>
      </c>
      <c r="H9381" s="4">
        <f t="shared" si="146"/>
        <v>0</v>
      </c>
    </row>
    <row r="9382" spans="1:8">
      <c r="A9382">
        <v>2011</v>
      </c>
      <c r="B9382">
        <v>51041</v>
      </c>
      <c r="C9382" t="s">
        <v>106</v>
      </c>
      <c r="D9382" t="s">
        <v>11</v>
      </c>
      <c r="E9382" t="s">
        <v>12</v>
      </c>
      <c r="F9382" s="3">
        <v>46957.546875</v>
      </c>
      <c r="G9382" s="3">
        <v>46957.546875</v>
      </c>
      <c r="H9382" s="4">
        <f t="shared" si="146"/>
        <v>0</v>
      </c>
    </row>
    <row r="9383" spans="1:8">
      <c r="A9383">
        <v>2011</v>
      </c>
      <c r="B9383">
        <v>51041</v>
      </c>
      <c r="C9383" t="s">
        <v>106</v>
      </c>
      <c r="D9383" t="s">
        <v>11</v>
      </c>
      <c r="E9383" t="s">
        <v>9</v>
      </c>
      <c r="F9383" s="3">
        <v>247190.8984375</v>
      </c>
      <c r="G9383" s="3">
        <v>222362.98046875</v>
      </c>
      <c r="H9383" s="4">
        <f t="shared" si="146"/>
        <v>-0.10044025943385418</v>
      </c>
    </row>
    <row r="9384" spans="1:8">
      <c r="A9384">
        <v>2011</v>
      </c>
      <c r="B9384">
        <v>51043</v>
      </c>
      <c r="C9384" t="s">
        <v>67</v>
      </c>
      <c r="D9384" t="s">
        <v>11</v>
      </c>
      <c r="E9384" t="s">
        <v>12</v>
      </c>
      <c r="F9384" s="3">
        <v>160261.015625</v>
      </c>
      <c r="G9384" s="3">
        <v>160261.015625</v>
      </c>
      <c r="H9384" s="4">
        <f t="shared" si="146"/>
        <v>0</v>
      </c>
    </row>
    <row r="9385" spans="1:8">
      <c r="A9385">
        <v>2011</v>
      </c>
      <c r="B9385">
        <v>51043</v>
      </c>
      <c r="C9385" t="s">
        <v>67</v>
      </c>
      <c r="D9385" t="s">
        <v>11</v>
      </c>
      <c r="E9385" t="s">
        <v>9</v>
      </c>
      <c r="F9385" s="3">
        <v>696567.09375</v>
      </c>
      <c r="G9385" s="3">
        <v>711509.6875</v>
      </c>
      <c r="H9385" s="4">
        <f t="shared" si="146"/>
        <v>2.1451765212674462E-2</v>
      </c>
    </row>
    <row r="9386" spans="1:8">
      <c r="A9386">
        <v>2011</v>
      </c>
      <c r="B9386">
        <v>51045</v>
      </c>
      <c r="C9386" t="s">
        <v>13</v>
      </c>
      <c r="D9386" t="s">
        <v>11</v>
      </c>
      <c r="E9386" t="s">
        <v>12</v>
      </c>
      <c r="F9386" s="3">
        <v>94172.3828125</v>
      </c>
      <c r="G9386" s="3">
        <v>94172.3828125</v>
      </c>
      <c r="H9386" s="4">
        <f t="shared" si="146"/>
        <v>0</v>
      </c>
    </row>
    <row r="9387" spans="1:8">
      <c r="A9387">
        <v>2011</v>
      </c>
      <c r="B9387">
        <v>51045</v>
      </c>
      <c r="C9387" t="s">
        <v>13</v>
      </c>
      <c r="D9387" t="s">
        <v>11</v>
      </c>
      <c r="E9387" t="s">
        <v>9</v>
      </c>
      <c r="F9387" s="3">
        <v>301350.8359375</v>
      </c>
      <c r="G9387" s="3">
        <v>307794.5859375</v>
      </c>
      <c r="H9387" s="4">
        <f t="shared" si="146"/>
        <v>2.1382884105675518E-2</v>
      </c>
    </row>
    <row r="9388" spans="1:8">
      <c r="A9388">
        <v>2011</v>
      </c>
      <c r="B9388">
        <v>51047</v>
      </c>
      <c r="C9388" t="s">
        <v>112</v>
      </c>
      <c r="D9388" t="s">
        <v>11</v>
      </c>
      <c r="E9388" t="s">
        <v>9</v>
      </c>
      <c r="F9388" s="3">
        <v>1763112.8125</v>
      </c>
      <c r="G9388" s="3">
        <v>1796285.8125</v>
      </c>
      <c r="H9388" s="4">
        <f t="shared" si="146"/>
        <v>1.8815018395199824E-2</v>
      </c>
    </row>
    <row r="9389" spans="1:8">
      <c r="A9389">
        <v>2011</v>
      </c>
      <c r="B9389">
        <v>51047</v>
      </c>
      <c r="C9389" t="s">
        <v>112</v>
      </c>
      <c r="D9389" t="s">
        <v>11</v>
      </c>
      <c r="E9389" t="s">
        <v>12</v>
      </c>
      <c r="F9389" s="3">
        <v>360234.59375</v>
      </c>
      <c r="G9389" s="3">
        <v>360234.59375</v>
      </c>
      <c r="H9389" s="4">
        <f t="shared" si="146"/>
        <v>0</v>
      </c>
    </row>
    <row r="9390" spans="1:8">
      <c r="A9390">
        <v>2011</v>
      </c>
      <c r="B9390">
        <v>51049</v>
      </c>
      <c r="C9390" t="s">
        <v>47</v>
      </c>
      <c r="D9390" t="s">
        <v>11</v>
      </c>
      <c r="E9390" t="s">
        <v>9</v>
      </c>
      <c r="F9390" s="3">
        <v>299088.890625</v>
      </c>
      <c r="G9390" s="3">
        <v>219287.89453125</v>
      </c>
      <c r="H9390" s="4">
        <f t="shared" si="146"/>
        <v>-0.2668136416802091</v>
      </c>
    </row>
    <row r="9391" spans="1:8">
      <c r="A9391">
        <v>2011</v>
      </c>
      <c r="B9391">
        <v>51049</v>
      </c>
      <c r="C9391" t="s">
        <v>47</v>
      </c>
      <c r="D9391" t="s">
        <v>11</v>
      </c>
      <c r="E9391" t="s">
        <v>12</v>
      </c>
      <c r="F9391" s="3">
        <v>74071.3046875</v>
      </c>
      <c r="G9391" s="3">
        <v>74071.3046875</v>
      </c>
      <c r="H9391" s="4">
        <f t="shared" si="146"/>
        <v>0</v>
      </c>
    </row>
    <row r="9392" spans="1:8">
      <c r="A9392">
        <v>2011</v>
      </c>
      <c r="B9392">
        <v>51053</v>
      </c>
      <c r="C9392" t="s">
        <v>43</v>
      </c>
      <c r="D9392" t="s">
        <v>11</v>
      </c>
      <c r="E9392" t="s">
        <v>9</v>
      </c>
      <c r="F9392" s="3">
        <v>954270.75</v>
      </c>
      <c r="G9392" s="3">
        <v>970656.328125</v>
      </c>
      <c r="H9392" s="4">
        <f t="shared" si="146"/>
        <v>1.7170785256699947E-2</v>
      </c>
    </row>
    <row r="9393" spans="1:8">
      <c r="A9393">
        <v>2011</v>
      </c>
      <c r="B9393">
        <v>51053</v>
      </c>
      <c r="C9393" t="s">
        <v>43</v>
      </c>
      <c r="D9393" t="s">
        <v>11</v>
      </c>
      <c r="E9393" t="s">
        <v>12</v>
      </c>
      <c r="F9393" s="3">
        <v>206636.765625</v>
      </c>
      <c r="G9393" s="3">
        <v>206636.765625</v>
      </c>
      <c r="H9393" s="4">
        <f t="shared" si="146"/>
        <v>0</v>
      </c>
    </row>
    <row r="9394" spans="1:8">
      <c r="A9394">
        <v>2011</v>
      </c>
      <c r="B9394">
        <v>51057</v>
      </c>
      <c r="C9394" t="s">
        <v>92</v>
      </c>
      <c r="D9394" t="s">
        <v>11</v>
      </c>
      <c r="E9394" t="s">
        <v>9</v>
      </c>
      <c r="F9394" s="3">
        <v>2814703</v>
      </c>
      <c r="G9394" s="3">
        <v>2864900</v>
      </c>
      <c r="H9394" s="4">
        <f t="shared" si="146"/>
        <v>1.7833853163193417E-2</v>
      </c>
    </row>
    <row r="9395" spans="1:8">
      <c r="A9395">
        <v>2011</v>
      </c>
      <c r="B9395">
        <v>51057</v>
      </c>
      <c r="C9395" t="s">
        <v>92</v>
      </c>
      <c r="D9395" t="s">
        <v>11</v>
      </c>
      <c r="E9395" t="s">
        <v>12</v>
      </c>
      <c r="F9395" s="3">
        <v>413491.1875</v>
      </c>
      <c r="G9395" s="3">
        <v>413491.1875</v>
      </c>
      <c r="H9395" s="4">
        <f t="shared" si="146"/>
        <v>0</v>
      </c>
    </row>
    <row r="9396" spans="1:8">
      <c r="A9396">
        <v>2011</v>
      </c>
      <c r="B9396">
        <v>51059</v>
      </c>
      <c r="C9396" t="s">
        <v>100</v>
      </c>
      <c r="D9396" t="s">
        <v>11</v>
      </c>
      <c r="E9396" t="s">
        <v>12</v>
      </c>
      <c r="F9396" s="3">
        <v>11542.951171875</v>
      </c>
      <c r="G9396" s="3">
        <v>11542.951171875</v>
      </c>
      <c r="H9396" s="4">
        <f t="shared" si="146"/>
        <v>0</v>
      </c>
    </row>
    <row r="9397" spans="1:8">
      <c r="A9397">
        <v>2011</v>
      </c>
      <c r="B9397">
        <v>51059</v>
      </c>
      <c r="C9397" t="s">
        <v>100</v>
      </c>
      <c r="D9397" t="s">
        <v>11</v>
      </c>
      <c r="E9397" t="s">
        <v>9</v>
      </c>
      <c r="F9397" s="3">
        <v>40298.8359375</v>
      </c>
      <c r="G9397" s="3">
        <v>40935.8828125</v>
      </c>
      <c r="H9397" s="4">
        <f t="shared" si="146"/>
        <v>1.5808071379232999E-2</v>
      </c>
    </row>
    <row r="9398" spans="1:8">
      <c r="A9398">
        <v>2011</v>
      </c>
      <c r="B9398">
        <v>51061</v>
      </c>
      <c r="C9398" t="s">
        <v>33</v>
      </c>
      <c r="D9398" t="s">
        <v>11</v>
      </c>
      <c r="E9398" t="s">
        <v>9</v>
      </c>
      <c r="F9398" s="3">
        <v>2964191.6875</v>
      </c>
      <c r="G9398" s="3">
        <v>3026282.375</v>
      </c>
      <c r="H9398" s="4">
        <f t="shared" si="146"/>
        <v>2.0946920457889585E-2</v>
      </c>
    </row>
    <row r="9399" spans="1:8">
      <c r="A9399">
        <v>2011</v>
      </c>
      <c r="B9399">
        <v>51061</v>
      </c>
      <c r="C9399" t="s">
        <v>33</v>
      </c>
      <c r="D9399" t="s">
        <v>11</v>
      </c>
      <c r="E9399" t="s">
        <v>12</v>
      </c>
      <c r="F9399" s="3">
        <v>684147.9375</v>
      </c>
      <c r="G9399" s="3">
        <v>684147.9375</v>
      </c>
      <c r="H9399" s="4">
        <f t="shared" si="146"/>
        <v>0</v>
      </c>
    </row>
    <row r="9400" spans="1:8">
      <c r="A9400">
        <v>2011</v>
      </c>
      <c r="B9400">
        <v>51065</v>
      </c>
      <c r="C9400" t="s">
        <v>151</v>
      </c>
      <c r="D9400" t="s">
        <v>11</v>
      </c>
      <c r="E9400" t="s">
        <v>9</v>
      </c>
      <c r="F9400" s="3">
        <v>363463.171875</v>
      </c>
      <c r="G9400" s="3">
        <v>370524.296875</v>
      </c>
      <c r="H9400" s="4">
        <f t="shared" si="146"/>
        <v>1.9427346555013332E-2</v>
      </c>
    </row>
    <row r="9401" spans="1:8">
      <c r="A9401">
        <v>2011</v>
      </c>
      <c r="B9401">
        <v>51065</v>
      </c>
      <c r="C9401" t="s">
        <v>151</v>
      </c>
      <c r="D9401" t="s">
        <v>11</v>
      </c>
      <c r="E9401" t="s">
        <v>12</v>
      </c>
      <c r="F9401" s="3">
        <v>89943.71875</v>
      </c>
      <c r="G9401" s="3">
        <v>89943.71875</v>
      </c>
      <c r="H9401" s="4">
        <f t="shared" si="146"/>
        <v>0</v>
      </c>
    </row>
    <row r="9402" spans="1:8">
      <c r="A9402">
        <v>2011</v>
      </c>
      <c r="B9402">
        <v>51069</v>
      </c>
      <c r="C9402" t="s">
        <v>52</v>
      </c>
      <c r="D9402" t="s">
        <v>11</v>
      </c>
      <c r="E9402" t="s">
        <v>12</v>
      </c>
      <c r="F9402" s="3">
        <v>202153.140625</v>
      </c>
      <c r="G9402" s="3">
        <v>202153.140625</v>
      </c>
      <c r="H9402" s="4">
        <f t="shared" si="146"/>
        <v>0</v>
      </c>
    </row>
    <row r="9403" spans="1:8">
      <c r="A9403">
        <v>2011</v>
      </c>
      <c r="B9403">
        <v>51069</v>
      </c>
      <c r="C9403" t="s">
        <v>52</v>
      </c>
      <c r="D9403" t="s">
        <v>11</v>
      </c>
      <c r="E9403" t="s">
        <v>9</v>
      </c>
      <c r="F9403" s="3">
        <v>811530.15625</v>
      </c>
      <c r="G9403" s="3">
        <v>830363.8125</v>
      </c>
      <c r="H9403" s="4">
        <f t="shared" si="146"/>
        <v>2.3207586440198907E-2</v>
      </c>
    </row>
    <row r="9404" spans="1:8">
      <c r="A9404">
        <v>2011</v>
      </c>
      <c r="B9404">
        <v>51071</v>
      </c>
      <c r="C9404" t="s">
        <v>115</v>
      </c>
      <c r="D9404" t="s">
        <v>11</v>
      </c>
      <c r="E9404" t="s">
        <v>9</v>
      </c>
      <c r="F9404" s="3">
        <v>346523</v>
      </c>
      <c r="G9404" s="3">
        <v>354183.1640625</v>
      </c>
      <c r="H9404" s="4">
        <f t="shared" si="146"/>
        <v>2.2105788252150652E-2</v>
      </c>
    </row>
    <row r="9405" spans="1:8">
      <c r="A9405">
        <v>2011</v>
      </c>
      <c r="B9405">
        <v>51071</v>
      </c>
      <c r="C9405" t="s">
        <v>115</v>
      </c>
      <c r="D9405" t="s">
        <v>11</v>
      </c>
      <c r="E9405" t="s">
        <v>12</v>
      </c>
      <c r="F9405" s="3">
        <v>126517.4296875</v>
      </c>
      <c r="G9405" s="3">
        <v>126517.4296875</v>
      </c>
      <c r="H9405" s="4">
        <f t="shared" si="146"/>
        <v>0</v>
      </c>
    </row>
    <row r="9406" spans="1:8">
      <c r="A9406">
        <v>2011</v>
      </c>
      <c r="B9406">
        <v>51073</v>
      </c>
      <c r="C9406" t="s">
        <v>69</v>
      </c>
      <c r="D9406" t="s">
        <v>11</v>
      </c>
      <c r="E9406" t="s">
        <v>9</v>
      </c>
      <c r="F9406" s="3">
        <v>789514.59375</v>
      </c>
      <c r="G9406" s="3">
        <v>801930.34375</v>
      </c>
      <c r="H9406" s="4">
        <f t="shared" si="146"/>
        <v>1.5725801775275924E-2</v>
      </c>
    </row>
    <row r="9407" spans="1:8">
      <c r="A9407">
        <v>2011</v>
      </c>
      <c r="B9407">
        <v>51073</v>
      </c>
      <c r="C9407" t="s">
        <v>69</v>
      </c>
      <c r="D9407" t="s">
        <v>11</v>
      </c>
      <c r="E9407" t="s">
        <v>12</v>
      </c>
      <c r="F9407" s="3">
        <v>123953.8203125</v>
      </c>
      <c r="G9407" s="3">
        <v>123953.8203125</v>
      </c>
      <c r="H9407" s="4">
        <f t="shared" si="146"/>
        <v>0</v>
      </c>
    </row>
    <row r="9408" spans="1:8">
      <c r="A9408">
        <v>2011</v>
      </c>
      <c r="B9408">
        <v>51075</v>
      </c>
      <c r="C9408" t="s">
        <v>95</v>
      </c>
      <c r="D9408" t="s">
        <v>11</v>
      </c>
      <c r="E9408" t="s">
        <v>9</v>
      </c>
      <c r="F9408" s="3">
        <v>764502.65625</v>
      </c>
      <c r="G9408" s="3">
        <v>779773.65625</v>
      </c>
      <c r="H9408" s="4">
        <f t="shared" si="146"/>
        <v>1.9975077751732795E-2</v>
      </c>
    </row>
    <row r="9409" spans="1:8">
      <c r="A9409">
        <v>2011</v>
      </c>
      <c r="B9409">
        <v>51075</v>
      </c>
      <c r="C9409" t="s">
        <v>95</v>
      </c>
      <c r="D9409" t="s">
        <v>11</v>
      </c>
      <c r="E9409" t="s">
        <v>12</v>
      </c>
      <c r="F9409" s="3">
        <v>150185.203125</v>
      </c>
      <c r="G9409" s="3">
        <v>150185.203125</v>
      </c>
      <c r="H9409" s="4">
        <f t="shared" si="146"/>
        <v>0</v>
      </c>
    </row>
    <row r="9410" spans="1:8">
      <c r="A9410">
        <v>2011</v>
      </c>
      <c r="B9410">
        <v>51079</v>
      </c>
      <c r="C9410" t="s">
        <v>19</v>
      </c>
      <c r="D9410" t="s">
        <v>11</v>
      </c>
      <c r="E9410" t="s">
        <v>9</v>
      </c>
      <c r="F9410" s="3">
        <v>194638.75</v>
      </c>
      <c r="G9410" s="3">
        <v>198598.39453125</v>
      </c>
      <c r="H9410" s="4">
        <f t="shared" ref="H9410:H9473" si="147">(G9410-F9410)/F9410</f>
        <v>2.0343557134691832E-2</v>
      </c>
    </row>
    <row r="9411" spans="1:8">
      <c r="A9411">
        <v>2011</v>
      </c>
      <c r="B9411">
        <v>51079</v>
      </c>
      <c r="C9411" t="s">
        <v>19</v>
      </c>
      <c r="D9411" t="s">
        <v>11</v>
      </c>
      <c r="E9411" t="s">
        <v>12</v>
      </c>
      <c r="F9411" s="3">
        <v>56989.359375</v>
      </c>
      <c r="G9411" s="3">
        <v>56989.359375</v>
      </c>
      <c r="H9411" s="4">
        <f t="shared" si="147"/>
        <v>0</v>
      </c>
    </row>
    <row r="9412" spans="1:8">
      <c r="A9412">
        <v>2011</v>
      </c>
      <c r="B9412">
        <v>51085</v>
      </c>
      <c r="C9412" t="s">
        <v>25</v>
      </c>
      <c r="D9412" t="s">
        <v>11</v>
      </c>
      <c r="E9412" t="s">
        <v>12</v>
      </c>
      <c r="F9412" s="3">
        <v>550446.5625</v>
      </c>
      <c r="G9412" s="3">
        <v>550446.5625</v>
      </c>
      <c r="H9412" s="4">
        <f t="shared" si="147"/>
        <v>0</v>
      </c>
    </row>
    <row r="9413" spans="1:8">
      <c r="A9413">
        <v>2011</v>
      </c>
      <c r="B9413">
        <v>51085</v>
      </c>
      <c r="C9413" t="s">
        <v>25</v>
      </c>
      <c r="D9413" t="s">
        <v>11</v>
      </c>
      <c r="E9413" t="s">
        <v>9</v>
      </c>
      <c r="F9413" s="3">
        <v>3288373</v>
      </c>
      <c r="G9413" s="3">
        <v>3338971.3125</v>
      </c>
      <c r="H9413" s="4">
        <f t="shared" si="147"/>
        <v>1.5387035625216483E-2</v>
      </c>
    </row>
    <row r="9414" spans="1:8">
      <c r="A9414">
        <v>2011</v>
      </c>
      <c r="B9414">
        <v>51087</v>
      </c>
      <c r="C9414" t="s">
        <v>44</v>
      </c>
      <c r="D9414" t="s">
        <v>11</v>
      </c>
      <c r="E9414" t="s">
        <v>9</v>
      </c>
      <c r="F9414" s="3">
        <v>492642.3828125</v>
      </c>
      <c r="G9414" s="3">
        <v>500349.4609375</v>
      </c>
      <c r="H9414" s="4">
        <f t="shared" si="147"/>
        <v>1.5644366773723807E-2</v>
      </c>
    </row>
    <row r="9415" spans="1:8">
      <c r="A9415">
        <v>2011</v>
      </c>
      <c r="B9415">
        <v>51087</v>
      </c>
      <c r="C9415" t="s">
        <v>44</v>
      </c>
      <c r="D9415" t="s">
        <v>11</v>
      </c>
      <c r="E9415" t="s">
        <v>12</v>
      </c>
      <c r="F9415" s="3">
        <v>83991.6328125</v>
      </c>
      <c r="G9415" s="3">
        <v>83991.6328125</v>
      </c>
      <c r="H9415" s="4">
        <f t="shared" si="147"/>
        <v>0</v>
      </c>
    </row>
    <row r="9416" spans="1:8">
      <c r="A9416">
        <v>2011</v>
      </c>
      <c r="B9416">
        <v>51091</v>
      </c>
      <c r="C9416" t="s">
        <v>16</v>
      </c>
      <c r="D9416" t="s">
        <v>11</v>
      </c>
      <c r="E9416" t="s">
        <v>12</v>
      </c>
      <c r="F9416" s="3">
        <v>169942.46875</v>
      </c>
      <c r="G9416" s="3">
        <v>169942.46875</v>
      </c>
      <c r="H9416" s="4">
        <f t="shared" si="147"/>
        <v>0</v>
      </c>
    </row>
    <row r="9417" spans="1:8">
      <c r="A9417">
        <v>2011</v>
      </c>
      <c r="B9417">
        <v>51091</v>
      </c>
      <c r="C9417" t="s">
        <v>16</v>
      </c>
      <c r="D9417" t="s">
        <v>11</v>
      </c>
      <c r="E9417" t="s">
        <v>9</v>
      </c>
      <c r="F9417" s="3">
        <v>260824.26953125</v>
      </c>
      <c r="G9417" s="3">
        <v>268962.328125</v>
      </c>
      <c r="H9417" s="4">
        <f t="shared" si="147"/>
        <v>3.1201308867367342E-2</v>
      </c>
    </row>
    <row r="9418" spans="1:8">
      <c r="A9418">
        <v>2011</v>
      </c>
      <c r="B9418">
        <v>51093</v>
      </c>
      <c r="C9418" t="s">
        <v>131</v>
      </c>
      <c r="D9418" t="s">
        <v>11</v>
      </c>
      <c r="E9418" t="s">
        <v>12</v>
      </c>
      <c r="F9418" s="3">
        <v>549151.8125</v>
      </c>
      <c r="G9418" s="3">
        <v>549151.8125</v>
      </c>
      <c r="H9418" s="4">
        <f t="shared" si="147"/>
        <v>0</v>
      </c>
    </row>
    <row r="9419" spans="1:8">
      <c r="A9419">
        <v>2011</v>
      </c>
      <c r="B9419">
        <v>51093</v>
      </c>
      <c r="C9419" t="s">
        <v>131</v>
      </c>
      <c r="D9419" t="s">
        <v>11</v>
      </c>
      <c r="E9419" t="s">
        <v>9</v>
      </c>
      <c r="F9419" s="3">
        <v>2538883.3125</v>
      </c>
      <c r="G9419" s="3">
        <v>2575382</v>
      </c>
      <c r="H9419" s="4">
        <f t="shared" si="147"/>
        <v>1.4375882231491881E-2</v>
      </c>
    </row>
    <row r="9420" spans="1:8">
      <c r="A9420">
        <v>2011</v>
      </c>
      <c r="B9420">
        <v>51095</v>
      </c>
      <c r="C9420" t="s">
        <v>166</v>
      </c>
      <c r="D9420" t="s">
        <v>11</v>
      </c>
      <c r="E9420" t="s">
        <v>12</v>
      </c>
      <c r="F9420" s="3">
        <v>25974.916015625</v>
      </c>
      <c r="G9420" s="3">
        <v>25974.916015625</v>
      </c>
      <c r="H9420" s="4">
        <f t="shared" si="147"/>
        <v>0</v>
      </c>
    </row>
    <row r="9421" spans="1:8">
      <c r="A9421">
        <v>2011</v>
      </c>
      <c r="B9421">
        <v>51095</v>
      </c>
      <c r="C9421" t="s">
        <v>166</v>
      </c>
      <c r="D9421" t="s">
        <v>11</v>
      </c>
      <c r="E9421" t="s">
        <v>9</v>
      </c>
      <c r="F9421" s="3">
        <v>151997.4453125</v>
      </c>
      <c r="G9421" s="3">
        <v>153983.83984375</v>
      </c>
      <c r="H9421" s="4">
        <f t="shared" si="147"/>
        <v>1.3068604720073164E-2</v>
      </c>
    </row>
    <row r="9422" spans="1:8">
      <c r="A9422">
        <v>2011</v>
      </c>
      <c r="B9422">
        <v>51097</v>
      </c>
      <c r="C9422" t="s">
        <v>163</v>
      </c>
      <c r="D9422" t="s">
        <v>11</v>
      </c>
      <c r="E9422" t="s">
        <v>9</v>
      </c>
      <c r="F9422" s="3">
        <v>1952031.65625</v>
      </c>
      <c r="G9422" s="3">
        <v>1986695.5</v>
      </c>
      <c r="H9422" s="4">
        <f t="shared" si="147"/>
        <v>1.7757828690438279E-2</v>
      </c>
    </row>
    <row r="9423" spans="1:8">
      <c r="A9423">
        <v>2011</v>
      </c>
      <c r="B9423">
        <v>51097</v>
      </c>
      <c r="C9423" t="s">
        <v>163</v>
      </c>
      <c r="D9423" t="s">
        <v>11</v>
      </c>
      <c r="E9423" t="s">
        <v>12</v>
      </c>
      <c r="F9423" s="3">
        <v>296926.34375</v>
      </c>
      <c r="G9423" s="3">
        <v>296926.34375</v>
      </c>
      <c r="H9423" s="4">
        <f t="shared" si="147"/>
        <v>0</v>
      </c>
    </row>
    <row r="9424" spans="1:8">
      <c r="A9424">
        <v>2011</v>
      </c>
      <c r="B9424">
        <v>51099</v>
      </c>
      <c r="C9424" t="s">
        <v>61</v>
      </c>
      <c r="D9424" t="s">
        <v>11</v>
      </c>
      <c r="E9424" t="s">
        <v>12</v>
      </c>
      <c r="F9424" s="3">
        <v>72203.1171875</v>
      </c>
      <c r="G9424" s="3">
        <v>72203.1171875</v>
      </c>
      <c r="H9424" s="4">
        <f t="shared" si="147"/>
        <v>0</v>
      </c>
    </row>
    <row r="9425" spans="1:8">
      <c r="A9425">
        <v>2011</v>
      </c>
      <c r="B9425">
        <v>51099</v>
      </c>
      <c r="C9425" t="s">
        <v>61</v>
      </c>
      <c r="D9425" t="s">
        <v>11</v>
      </c>
      <c r="E9425" t="s">
        <v>9</v>
      </c>
      <c r="F9425" s="3">
        <v>415183.546875</v>
      </c>
      <c r="G9425" s="3">
        <v>421826.84375</v>
      </c>
      <c r="H9425" s="4">
        <f t="shared" si="147"/>
        <v>1.6000867387454803E-2</v>
      </c>
    </row>
    <row r="9426" spans="1:8">
      <c r="A9426">
        <v>2011</v>
      </c>
      <c r="B9426">
        <v>51101</v>
      </c>
      <c r="C9426" t="s">
        <v>110</v>
      </c>
      <c r="D9426" t="s">
        <v>11</v>
      </c>
      <c r="E9426" t="s">
        <v>12</v>
      </c>
      <c r="F9426" s="3">
        <v>269764.21875</v>
      </c>
      <c r="G9426" s="3">
        <v>269764.21875</v>
      </c>
      <c r="H9426" s="4">
        <f t="shared" si="147"/>
        <v>0</v>
      </c>
    </row>
    <row r="9427" spans="1:8">
      <c r="A9427">
        <v>2011</v>
      </c>
      <c r="B9427">
        <v>51101</v>
      </c>
      <c r="C9427" t="s">
        <v>110</v>
      </c>
      <c r="D9427" t="s">
        <v>11</v>
      </c>
      <c r="E9427" t="s">
        <v>9</v>
      </c>
      <c r="F9427" s="3">
        <v>1704193.1875</v>
      </c>
      <c r="G9427" s="3">
        <v>1733328.53125</v>
      </c>
      <c r="H9427" s="4">
        <f t="shared" si="147"/>
        <v>1.7096268171767938E-2</v>
      </c>
    </row>
    <row r="9428" spans="1:8">
      <c r="A9428">
        <v>2011</v>
      </c>
      <c r="B9428">
        <v>51103</v>
      </c>
      <c r="C9428" t="s">
        <v>58</v>
      </c>
      <c r="D9428" t="s">
        <v>11</v>
      </c>
      <c r="E9428" t="s">
        <v>12</v>
      </c>
      <c r="F9428" s="3">
        <v>92177.2421875</v>
      </c>
      <c r="G9428" s="3">
        <v>92177.2421875</v>
      </c>
      <c r="H9428" s="4">
        <f t="shared" si="147"/>
        <v>0</v>
      </c>
    </row>
    <row r="9429" spans="1:8">
      <c r="A9429">
        <v>2011</v>
      </c>
      <c r="B9429">
        <v>51103</v>
      </c>
      <c r="C9429" t="s">
        <v>58</v>
      </c>
      <c r="D9429" t="s">
        <v>11</v>
      </c>
      <c r="E9429" t="s">
        <v>9</v>
      </c>
      <c r="F9429" s="3">
        <v>551894.75</v>
      </c>
      <c r="G9429" s="3">
        <v>500591.0859375</v>
      </c>
      <c r="H9429" s="4">
        <f t="shared" si="147"/>
        <v>-9.2959144950192044E-2</v>
      </c>
    </row>
    <row r="9430" spans="1:8">
      <c r="A9430">
        <v>2011</v>
      </c>
      <c r="B9430">
        <v>51107</v>
      </c>
      <c r="C9430" t="s">
        <v>144</v>
      </c>
      <c r="D9430" t="s">
        <v>11</v>
      </c>
      <c r="E9430" t="s">
        <v>9</v>
      </c>
      <c r="F9430" s="3">
        <v>2037176.65625</v>
      </c>
      <c r="G9430" s="3">
        <v>2071764.5</v>
      </c>
      <c r="H9430" s="4">
        <f t="shared" si="147"/>
        <v>1.6978323231755812E-2</v>
      </c>
    </row>
    <row r="9431" spans="1:8">
      <c r="A9431">
        <v>2011</v>
      </c>
      <c r="B9431">
        <v>51107</v>
      </c>
      <c r="C9431" t="s">
        <v>144</v>
      </c>
      <c r="D9431" t="s">
        <v>11</v>
      </c>
      <c r="E9431" t="s">
        <v>12</v>
      </c>
      <c r="F9431" s="3">
        <v>451840.875</v>
      </c>
      <c r="G9431" s="3">
        <v>451840.875</v>
      </c>
      <c r="H9431" s="4">
        <f t="shared" si="147"/>
        <v>0</v>
      </c>
    </row>
    <row r="9432" spans="1:8">
      <c r="A9432">
        <v>2011</v>
      </c>
      <c r="B9432">
        <v>51109</v>
      </c>
      <c r="C9432" t="s">
        <v>147</v>
      </c>
      <c r="D9432" t="s">
        <v>11</v>
      </c>
      <c r="E9432" t="s">
        <v>12</v>
      </c>
      <c r="F9432" s="3">
        <v>143481.390625</v>
      </c>
      <c r="G9432" s="3">
        <v>143481.390625</v>
      </c>
      <c r="H9432" s="4">
        <f t="shared" si="147"/>
        <v>0</v>
      </c>
    </row>
    <row r="9433" spans="1:8">
      <c r="A9433">
        <v>2011</v>
      </c>
      <c r="B9433">
        <v>51109</v>
      </c>
      <c r="C9433" t="s">
        <v>147</v>
      </c>
      <c r="D9433" t="s">
        <v>11</v>
      </c>
      <c r="E9433" t="s">
        <v>9</v>
      </c>
      <c r="F9433" s="3">
        <v>749951.90625</v>
      </c>
      <c r="G9433" s="3">
        <v>762244.078125</v>
      </c>
      <c r="H9433" s="4">
        <f t="shared" si="147"/>
        <v>1.639061354809377E-2</v>
      </c>
    </row>
    <row r="9434" spans="1:8">
      <c r="A9434">
        <v>2011</v>
      </c>
      <c r="B9434">
        <v>51113</v>
      </c>
      <c r="C9434" t="s">
        <v>34</v>
      </c>
      <c r="D9434" t="s">
        <v>11</v>
      </c>
      <c r="E9434" t="s">
        <v>12</v>
      </c>
      <c r="F9434" s="3">
        <v>338173.53125</v>
      </c>
      <c r="G9434" s="3">
        <v>338173.53125</v>
      </c>
      <c r="H9434" s="4">
        <f t="shared" si="147"/>
        <v>0</v>
      </c>
    </row>
    <row r="9435" spans="1:8">
      <c r="A9435">
        <v>2011</v>
      </c>
      <c r="B9435">
        <v>51113</v>
      </c>
      <c r="C9435" t="s">
        <v>34</v>
      </c>
      <c r="D9435" t="s">
        <v>11</v>
      </c>
      <c r="E9435" t="s">
        <v>9</v>
      </c>
      <c r="F9435" s="3">
        <v>1501541.5</v>
      </c>
      <c r="G9435" s="3">
        <v>1527227</v>
      </c>
      <c r="H9435" s="4">
        <f t="shared" si="147"/>
        <v>1.7106087310940123E-2</v>
      </c>
    </row>
    <row r="9436" spans="1:8">
      <c r="A9436">
        <v>2011</v>
      </c>
      <c r="B9436">
        <v>51115</v>
      </c>
      <c r="C9436" t="s">
        <v>97</v>
      </c>
      <c r="D9436" t="s">
        <v>11</v>
      </c>
      <c r="E9436" t="s">
        <v>9</v>
      </c>
      <c r="F9436" s="3">
        <v>142763.4375</v>
      </c>
      <c r="G9436" s="3">
        <v>144584.8203125</v>
      </c>
      <c r="H9436" s="4">
        <f t="shared" si="147"/>
        <v>1.2758048169721327E-2</v>
      </c>
    </row>
    <row r="9437" spans="1:8">
      <c r="A9437">
        <v>2011</v>
      </c>
      <c r="B9437">
        <v>51115</v>
      </c>
      <c r="C9437" t="s">
        <v>97</v>
      </c>
      <c r="D9437" t="s">
        <v>11</v>
      </c>
      <c r="E9437" t="s">
        <v>12</v>
      </c>
      <c r="F9437" s="3">
        <v>22020.89453125</v>
      </c>
      <c r="G9437" s="3">
        <v>22020.89453125</v>
      </c>
      <c r="H9437" s="4">
        <f t="shared" si="147"/>
        <v>0</v>
      </c>
    </row>
    <row r="9438" spans="1:8">
      <c r="A9438">
        <v>2011</v>
      </c>
      <c r="B9438">
        <v>51119</v>
      </c>
      <c r="C9438" t="s">
        <v>20</v>
      </c>
      <c r="D9438" t="s">
        <v>11</v>
      </c>
      <c r="E9438" t="s">
        <v>9</v>
      </c>
      <c r="F9438" s="3">
        <v>945294.75</v>
      </c>
      <c r="G9438" s="3">
        <v>959827.90625</v>
      </c>
      <c r="H9438" s="4">
        <f t="shared" si="147"/>
        <v>1.5374206034678602E-2</v>
      </c>
    </row>
    <row r="9439" spans="1:8">
      <c r="A9439">
        <v>2011</v>
      </c>
      <c r="B9439">
        <v>51119</v>
      </c>
      <c r="C9439" t="s">
        <v>20</v>
      </c>
      <c r="D9439" t="s">
        <v>11</v>
      </c>
      <c r="E9439" t="s">
        <v>12</v>
      </c>
      <c r="F9439" s="3">
        <v>149077.5</v>
      </c>
      <c r="G9439" s="3">
        <v>149077.5</v>
      </c>
      <c r="H9439" s="4">
        <f t="shared" si="147"/>
        <v>0</v>
      </c>
    </row>
    <row r="9440" spans="1:8">
      <c r="A9440">
        <v>2011</v>
      </c>
      <c r="B9440">
        <v>51121</v>
      </c>
      <c r="C9440" t="s">
        <v>96</v>
      </c>
      <c r="D9440" t="s">
        <v>11</v>
      </c>
      <c r="E9440" t="s">
        <v>9</v>
      </c>
      <c r="F9440" s="3">
        <v>992147.078125</v>
      </c>
      <c r="G9440" s="3">
        <v>1012883.65625</v>
      </c>
      <c r="H9440" s="4">
        <f t="shared" si="147"/>
        <v>2.0900709765923849E-2</v>
      </c>
    </row>
    <row r="9441" spans="1:8">
      <c r="A9441">
        <v>2011</v>
      </c>
      <c r="B9441">
        <v>51121</v>
      </c>
      <c r="C9441" t="s">
        <v>96</v>
      </c>
      <c r="D9441" t="s">
        <v>11</v>
      </c>
      <c r="E9441" t="s">
        <v>12</v>
      </c>
      <c r="F9441" s="3">
        <v>281909</v>
      </c>
      <c r="G9441" s="3">
        <v>281909</v>
      </c>
      <c r="H9441" s="4">
        <f t="shared" si="147"/>
        <v>0</v>
      </c>
    </row>
    <row r="9442" spans="1:8">
      <c r="A9442">
        <v>2011</v>
      </c>
      <c r="B9442">
        <v>51125</v>
      </c>
      <c r="C9442" t="s">
        <v>133</v>
      </c>
      <c r="D9442" t="s">
        <v>11</v>
      </c>
      <c r="E9442" t="s">
        <v>12</v>
      </c>
      <c r="F9442" s="3">
        <v>145387.671875</v>
      </c>
      <c r="G9442" s="3">
        <v>145387.671875</v>
      </c>
      <c r="H9442" s="4">
        <f t="shared" si="147"/>
        <v>0</v>
      </c>
    </row>
    <row r="9443" spans="1:8">
      <c r="A9443">
        <v>2011</v>
      </c>
      <c r="B9443">
        <v>51125</v>
      </c>
      <c r="C9443" t="s">
        <v>133</v>
      </c>
      <c r="D9443" t="s">
        <v>11</v>
      </c>
      <c r="E9443" t="s">
        <v>9</v>
      </c>
      <c r="F9443" s="3">
        <v>484526.296875</v>
      </c>
      <c r="G9443" s="3">
        <v>494250.3359375</v>
      </c>
      <c r="H9443" s="4">
        <f t="shared" si="147"/>
        <v>2.0069166782517578E-2</v>
      </c>
    </row>
    <row r="9444" spans="1:8">
      <c r="A9444">
        <v>2011</v>
      </c>
      <c r="B9444">
        <v>51127</v>
      </c>
      <c r="C9444" t="s">
        <v>50</v>
      </c>
      <c r="D9444" t="s">
        <v>11</v>
      </c>
      <c r="E9444" t="s">
        <v>12</v>
      </c>
      <c r="F9444" s="3">
        <v>104480.5625</v>
      </c>
      <c r="G9444" s="3">
        <v>104480.5625</v>
      </c>
      <c r="H9444" s="4">
        <f t="shared" si="147"/>
        <v>0</v>
      </c>
    </row>
    <row r="9445" spans="1:8">
      <c r="A9445">
        <v>2011</v>
      </c>
      <c r="B9445">
        <v>51127</v>
      </c>
      <c r="C9445" t="s">
        <v>50</v>
      </c>
      <c r="D9445" t="s">
        <v>11</v>
      </c>
      <c r="E9445" t="s">
        <v>9</v>
      </c>
      <c r="F9445" s="3">
        <v>627800.53125</v>
      </c>
      <c r="G9445" s="3">
        <v>638199.484375</v>
      </c>
      <c r="H9445" s="4">
        <f t="shared" si="147"/>
        <v>1.6564103735775552E-2</v>
      </c>
    </row>
    <row r="9446" spans="1:8">
      <c r="A9446">
        <v>2011</v>
      </c>
      <c r="B9446">
        <v>51131</v>
      </c>
      <c r="C9446" t="s">
        <v>122</v>
      </c>
      <c r="D9446" t="s">
        <v>11</v>
      </c>
      <c r="E9446" t="s">
        <v>9</v>
      </c>
      <c r="F9446" s="3">
        <v>3624418.375</v>
      </c>
      <c r="G9446" s="3">
        <v>3682097.0625</v>
      </c>
      <c r="H9446" s="4">
        <f t="shared" si="147"/>
        <v>1.5913915429258355E-2</v>
      </c>
    </row>
    <row r="9447" spans="1:8">
      <c r="A9447">
        <v>2011</v>
      </c>
      <c r="B9447">
        <v>51131</v>
      </c>
      <c r="C9447" t="s">
        <v>122</v>
      </c>
      <c r="D9447" t="s">
        <v>11</v>
      </c>
      <c r="E9447" t="s">
        <v>12</v>
      </c>
      <c r="F9447" s="3">
        <v>638288.375</v>
      </c>
      <c r="G9447" s="3">
        <v>638288.375</v>
      </c>
      <c r="H9447" s="4">
        <f t="shared" si="147"/>
        <v>0</v>
      </c>
    </row>
    <row r="9448" spans="1:8">
      <c r="A9448">
        <v>2011</v>
      </c>
      <c r="B9448">
        <v>51133</v>
      </c>
      <c r="C9448" t="s">
        <v>10</v>
      </c>
      <c r="D9448" t="s">
        <v>11</v>
      </c>
      <c r="E9448" t="s">
        <v>9</v>
      </c>
      <c r="F9448" s="3">
        <v>2494576</v>
      </c>
      <c r="G9448" s="3">
        <v>2539058.3125</v>
      </c>
      <c r="H9448" s="4">
        <f t="shared" si="147"/>
        <v>1.7831612466407118E-2</v>
      </c>
    </row>
    <row r="9449" spans="1:8">
      <c r="A9449">
        <v>2011</v>
      </c>
      <c r="B9449">
        <v>51133</v>
      </c>
      <c r="C9449" t="s">
        <v>10</v>
      </c>
      <c r="D9449" t="s">
        <v>11</v>
      </c>
      <c r="E9449" t="s">
        <v>12</v>
      </c>
      <c r="F9449" s="3">
        <v>404195.5</v>
      </c>
      <c r="G9449" s="3">
        <v>404195.5</v>
      </c>
      <c r="H9449" s="4">
        <f t="shared" si="147"/>
        <v>0</v>
      </c>
    </row>
    <row r="9450" spans="1:8">
      <c r="A9450">
        <v>2011</v>
      </c>
      <c r="B9450">
        <v>51135</v>
      </c>
      <c r="C9450" t="s">
        <v>85</v>
      </c>
      <c r="D9450" t="s">
        <v>11</v>
      </c>
      <c r="E9450" t="s">
        <v>9</v>
      </c>
      <c r="F9450" s="3">
        <v>715906.90625</v>
      </c>
      <c r="G9450" s="3">
        <v>684714.171875</v>
      </c>
      <c r="H9450" s="4">
        <f t="shared" si="147"/>
        <v>-4.3570936531945208E-2</v>
      </c>
    </row>
    <row r="9451" spans="1:8">
      <c r="A9451">
        <v>2011</v>
      </c>
      <c r="B9451">
        <v>51135</v>
      </c>
      <c r="C9451" t="s">
        <v>85</v>
      </c>
      <c r="D9451" t="s">
        <v>11</v>
      </c>
      <c r="E9451" t="s">
        <v>12</v>
      </c>
      <c r="F9451" s="3">
        <v>156875.203125</v>
      </c>
      <c r="G9451" s="3">
        <v>156875.203125</v>
      </c>
      <c r="H9451" s="4">
        <f t="shared" si="147"/>
        <v>0</v>
      </c>
    </row>
    <row r="9452" spans="1:8">
      <c r="A9452">
        <v>2011</v>
      </c>
      <c r="B9452">
        <v>51137</v>
      </c>
      <c r="C9452" t="s">
        <v>79</v>
      </c>
      <c r="D9452" t="s">
        <v>11</v>
      </c>
      <c r="E9452" t="s">
        <v>12</v>
      </c>
      <c r="F9452" s="3">
        <v>388481.78125</v>
      </c>
      <c r="G9452" s="3">
        <v>388481.78125</v>
      </c>
      <c r="H9452" s="4">
        <f t="shared" si="147"/>
        <v>0</v>
      </c>
    </row>
    <row r="9453" spans="1:8">
      <c r="A9453">
        <v>2011</v>
      </c>
      <c r="B9453">
        <v>51137</v>
      </c>
      <c r="C9453" t="s">
        <v>79</v>
      </c>
      <c r="D9453" t="s">
        <v>11</v>
      </c>
      <c r="E9453" t="s">
        <v>9</v>
      </c>
      <c r="F9453" s="3">
        <v>1959841.1875</v>
      </c>
      <c r="G9453" s="3">
        <v>1986551.6875</v>
      </c>
      <c r="H9453" s="4">
        <f t="shared" si="147"/>
        <v>1.3628910429253851E-2</v>
      </c>
    </row>
    <row r="9454" spans="1:8">
      <c r="A9454">
        <v>2011</v>
      </c>
      <c r="B9454">
        <v>51139</v>
      </c>
      <c r="C9454" t="s">
        <v>148</v>
      </c>
      <c r="D9454" t="s">
        <v>11</v>
      </c>
      <c r="E9454" t="s">
        <v>9</v>
      </c>
      <c r="F9454" s="3">
        <v>580761.828125</v>
      </c>
      <c r="G9454" s="3">
        <v>591377.203125</v>
      </c>
      <c r="H9454" s="4">
        <f t="shared" si="147"/>
        <v>1.8278362120099954E-2</v>
      </c>
    </row>
    <row r="9455" spans="1:8">
      <c r="A9455">
        <v>2011</v>
      </c>
      <c r="B9455">
        <v>51139</v>
      </c>
      <c r="C9455" t="s">
        <v>148</v>
      </c>
      <c r="D9455" t="s">
        <v>11</v>
      </c>
      <c r="E9455" t="s">
        <v>12</v>
      </c>
      <c r="F9455" s="3">
        <v>163423.34375</v>
      </c>
      <c r="G9455" s="3">
        <v>163423.34375</v>
      </c>
      <c r="H9455" s="4">
        <f t="shared" si="147"/>
        <v>0</v>
      </c>
    </row>
    <row r="9456" spans="1:8">
      <c r="A9456">
        <v>2011</v>
      </c>
      <c r="B9456">
        <v>51145</v>
      </c>
      <c r="C9456" t="s">
        <v>82</v>
      </c>
      <c r="D9456" t="s">
        <v>11</v>
      </c>
      <c r="E9456" t="s">
        <v>12</v>
      </c>
      <c r="F9456" s="3">
        <v>58167.484375</v>
      </c>
      <c r="G9456" s="3">
        <v>58167.484375</v>
      </c>
      <c r="H9456" s="4">
        <f t="shared" si="147"/>
        <v>0</v>
      </c>
    </row>
    <row r="9457" spans="1:8">
      <c r="A9457">
        <v>2011</v>
      </c>
      <c r="B9457">
        <v>51145</v>
      </c>
      <c r="C9457" t="s">
        <v>82</v>
      </c>
      <c r="D9457" t="s">
        <v>11</v>
      </c>
      <c r="E9457" t="s">
        <v>9</v>
      </c>
      <c r="F9457" s="3">
        <v>302108.2890625</v>
      </c>
      <c r="G9457" s="3">
        <v>307578.328125</v>
      </c>
      <c r="H9457" s="4">
        <f t="shared" si="147"/>
        <v>1.8106219724968755E-2</v>
      </c>
    </row>
    <row r="9458" spans="1:8">
      <c r="A9458">
        <v>2011</v>
      </c>
      <c r="B9458">
        <v>51147</v>
      </c>
      <c r="C9458" t="s">
        <v>137</v>
      </c>
      <c r="D9458" t="s">
        <v>11</v>
      </c>
      <c r="E9458" t="s">
        <v>12</v>
      </c>
      <c r="F9458" s="3">
        <v>120624.3984375</v>
      </c>
      <c r="G9458" s="3">
        <v>120624.3984375</v>
      </c>
      <c r="H9458" s="4">
        <f t="shared" si="147"/>
        <v>0</v>
      </c>
    </row>
    <row r="9459" spans="1:8">
      <c r="A9459">
        <v>2011</v>
      </c>
      <c r="B9459">
        <v>51147</v>
      </c>
      <c r="C9459" t="s">
        <v>137</v>
      </c>
      <c r="D9459" t="s">
        <v>11</v>
      </c>
      <c r="E9459" t="s">
        <v>9</v>
      </c>
      <c r="F9459" s="3">
        <v>489812.9609375</v>
      </c>
      <c r="G9459" s="3">
        <v>497783.0078125</v>
      </c>
      <c r="H9459" s="4">
        <f t="shared" si="147"/>
        <v>1.6271612861663284E-2</v>
      </c>
    </row>
    <row r="9460" spans="1:8">
      <c r="A9460">
        <v>2011</v>
      </c>
      <c r="B9460">
        <v>51149</v>
      </c>
      <c r="C9460" t="s">
        <v>155</v>
      </c>
      <c r="D9460" t="s">
        <v>11</v>
      </c>
      <c r="E9460" t="s">
        <v>9</v>
      </c>
      <c r="F9460" s="3">
        <v>984546.421875</v>
      </c>
      <c r="G9460" s="3">
        <v>996952.921875</v>
      </c>
      <c r="H9460" s="4">
        <f t="shared" si="147"/>
        <v>1.2601234156509031E-2</v>
      </c>
    </row>
    <row r="9461" spans="1:8">
      <c r="A9461">
        <v>2011</v>
      </c>
      <c r="B9461">
        <v>51149</v>
      </c>
      <c r="C9461" t="s">
        <v>155</v>
      </c>
      <c r="D9461" t="s">
        <v>11</v>
      </c>
      <c r="E9461" t="s">
        <v>12</v>
      </c>
      <c r="F9461" s="3">
        <v>166355.59375</v>
      </c>
      <c r="G9461" s="3">
        <v>166355.59375</v>
      </c>
      <c r="H9461" s="4">
        <f t="shared" si="147"/>
        <v>0</v>
      </c>
    </row>
    <row r="9462" spans="1:8">
      <c r="A9462">
        <v>2011</v>
      </c>
      <c r="B9462">
        <v>51153</v>
      </c>
      <c r="C9462" t="s">
        <v>136</v>
      </c>
      <c r="D9462" t="s">
        <v>11</v>
      </c>
      <c r="E9462" t="s">
        <v>9</v>
      </c>
      <c r="F9462" s="3">
        <v>702487.921875</v>
      </c>
      <c r="G9462" s="3">
        <v>716267.515625</v>
      </c>
      <c r="H9462" s="4">
        <f t="shared" si="147"/>
        <v>1.9615417320231063E-2</v>
      </c>
    </row>
    <row r="9463" spans="1:8">
      <c r="A9463">
        <v>2011</v>
      </c>
      <c r="B9463">
        <v>51153</v>
      </c>
      <c r="C9463" t="s">
        <v>136</v>
      </c>
      <c r="D9463" t="s">
        <v>11</v>
      </c>
      <c r="E9463" t="s">
        <v>12</v>
      </c>
      <c r="F9463" s="3">
        <v>122808.765625</v>
      </c>
      <c r="G9463" s="3">
        <v>122808.765625</v>
      </c>
      <c r="H9463" s="4">
        <f t="shared" si="147"/>
        <v>0</v>
      </c>
    </row>
    <row r="9464" spans="1:8">
      <c r="A9464">
        <v>2011</v>
      </c>
      <c r="B9464">
        <v>51157</v>
      </c>
      <c r="C9464" t="s">
        <v>101</v>
      </c>
      <c r="D9464" t="s">
        <v>11</v>
      </c>
      <c r="E9464" t="s">
        <v>12</v>
      </c>
      <c r="F9464" s="3">
        <v>117643.4296875</v>
      </c>
      <c r="G9464" s="3">
        <v>117643.4296875</v>
      </c>
      <c r="H9464" s="4">
        <f t="shared" si="147"/>
        <v>0</v>
      </c>
    </row>
    <row r="9465" spans="1:8">
      <c r="A9465">
        <v>2011</v>
      </c>
      <c r="B9465">
        <v>51157</v>
      </c>
      <c r="C9465" t="s">
        <v>101</v>
      </c>
      <c r="D9465" t="s">
        <v>11</v>
      </c>
      <c r="E9465" t="s">
        <v>9</v>
      </c>
      <c r="F9465" s="3">
        <v>321294.1875</v>
      </c>
      <c r="G9465" s="3">
        <v>329672.5859375</v>
      </c>
      <c r="H9465" s="4">
        <f t="shared" si="147"/>
        <v>2.6077030844201002E-2</v>
      </c>
    </row>
    <row r="9466" spans="1:8">
      <c r="A9466">
        <v>2011</v>
      </c>
      <c r="B9466">
        <v>51159</v>
      </c>
      <c r="C9466" t="s">
        <v>143</v>
      </c>
      <c r="D9466" t="s">
        <v>11</v>
      </c>
      <c r="E9466" t="s">
        <v>9</v>
      </c>
      <c r="F9466" s="3">
        <v>1721090.84375</v>
      </c>
      <c r="G9466" s="3">
        <v>1751679.375</v>
      </c>
      <c r="H9466" s="4">
        <f t="shared" si="147"/>
        <v>1.7772758109242018E-2</v>
      </c>
    </row>
    <row r="9467" spans="1:8">
      <c r="A9467">
        <v>2011</v>
      </c>
      <c r="B9467">
        <v>51159</v>
      </c>
      <c r="C9467" t="s">
        <v>143</v>
      </c>
      <c r="D9467" t="s">
        <v>11</v>
      </c>
      <c r="E9467" t="s">
        <v>12</v>
      </c>
      <c r="F9467" s="3">
        <v>269881.28125</v>
      </c>
      <c r="G9467" s="3">
        <v>269881.28125</v>
      </c>
      <c r="H9467" s="4">
        <f t="shared" si="147"/>
        <v>0</v>
      </c>
    </row>
    <row r="9468" spans="1:8">
      <c r="A9468">
        <v>2011</v>
      </c>
      <c r="B9468">
        <v>51161</v>
      </c>
      <c r="C9468" t="s">
        <v>36</v>
      </c>
      <c r="D9468" t="s">
        <v>11</v>
      </c>
      <c r="E9468" t="s">
        <v>12</v>
      </c>
      <c r="F9468" s="3">
        <v>56631.89453125</v>
      </c>
      <c r="G9468" s="3">
        <v>56631.89453125</v>
      </c>
      <c r="H9468" s="4">
        <f t="shared" si="147"/>
        <v>0</v>
      </c>
    </row>
    <row r="9469" spans="1:8">
      <c r="A9469">
        <v>2011</v>
      </c>
      <c r="B9469">
        <v>51161</v>
      </c>
      <c r="C9469" t="s">
        <v>36</v>
      </c>
      <c r="D9469" t="s">
        <v>11</v>
      </c>
      <c r="E9469" t="s">
        <v>9</v>
      </c>
      <c r="F9469" s="3">
        <v>194113.1875</v>
      </c>
      <c r="G9469" s="3">
        <v>197819.1640625</v>
      </c>
      <c r="H9469" s="4">
        <f t="shared" si="147"/>
        <v>1.9091833018815375E-2</v>
      </c>
    </row>
    <row r="9470" spans="1:8">
      <c r="A9470">
        <v>2011</v>
      </c>
      <c r="B9470">
        <v>51163</v>
      </c>
      <c r="C9470" t="s">
        <v>124</v>
      </c>
      <c r="D9470" t="s">
        <v>11</v>
      </c>
      <c r="E9470" t="s">
        <v>9</v>
      </c>
      <c r="F9470" s="3">
        <v>1237543</v>
      </c>
      <c r="G9470" s="3">
        <v>1263737.09375</v>
      </c>
      <c r="H9470" s="4">
        <f t="shared" si="147"/>
        <v>2.1166208972132686E-2</v>
      </c>
    </row>
    <row r="9471" spans="1:8">
      <c r="A9471">
        <v>2011</v>
      </c>
      <c r="B9471">
        <v>51163</v>
      </c>
      <c r="C9471" t="s">
        <v>124</v>
      </c>
      <c r="D9471" t="s">
        <v>11</v>
      </c>
      <c r="E9471" t="s">
        <v>12</v>
      </c>
      <c r="F9471" s="3">
        <v>403880.46875</v>
      </c>
      <c r="G9471" s="3">
        <v>403880.46875</v>
      </c>
      <c r="H9471" s="4">
        <f t="shared" si="147"/>
        <v>0</v>
      </c>
    </row>
    <row r="9472" spans="1:8">
      <c r="A9472">
        <v>2011</v>
      </c>
      <c r="B9472">
        <v>51165</v>
      </c>
      <c r="C9472" t="s">
        <v>93</v>
      </c>
      <c r="D9472" t="s">
        <v>11</v>
      </c>
      <c r="E9472" t="s">
        <v>12</v>
      </c>
      <c r="F9472" s="3">
        <v>867018</v>
      </c>
      <c r="G9472" s="3">
        <v>867018</v>
      </c>
      <c r="H9472" s="4">
        <f t="shared" si="147"/>
        <v>0</v>
      </c>
    </row>
    <row r="9473" spans="1:8">
      <c r="A9473">
        <v>2011</v>
      </c>
      <c r="B9473">
        <v>51165</v>
      </c>
      <c r="C9473" t="s">
        <v>93</v>
      </c>
      <c r="D9473" t="s">
        <v>11</v>
      </c>
      <c r="E9473" t="s">
        <v>9</v>
      </c>
      <c r="F9473" s="3">
        <v>4127441.375</v>
      </c>
      <c r="G9473" s="3">
        <v>4197974.375</v>
      </c>
      <c r="H9473" s="4">
        <f t="shared" si="147"/>
        <v>1.7088795113413331E-2</v>
      </c>
    </row>
    <row r="9474" spans="1:8">
      <c r="A9474">
        <v>2011</v>
      </c>
      <c r="B9474">
        <v>51171</v>
      </c>
      <c r="C9474" t="s">
        <v>15</v>
      </c>
      <c r="D9474" t="s">
        <v>11</v>
      </c>
      <c r="E9474" t="s">
        <v>12</v>
      </c>
      <c r="F9474" s="3">
        <v>390283.90625</v>
      </c>
      <c r="G9474" s="3">
        <v>390283.90625</v>
      </c>
      <c r="H9474" s="4">
        <f t="shared" ref="H9474:H9537" si="148">(G9474-F9474)/F9474</f>
        <v>0</v>
      </c>
    </row>
    <row r="9475" spans="1:8">
      <c r="A9475">
        <v>2011</v>
      </c>
      <c r="B9475">
        <v>51171</v>
      </c>
      <c r="C9475" t="s">
        <v>15</v>
      </c>
      <c r="D9475" t="s">
        <v>11</v>
      </c>
      <c r="E9475" t="s">
        <v>9</v>
      </c>
      <c r="F9475" s="3">
        <v>1425145</v>
      </c>
      <c r="G9475" s="3">
        <v>1451501.65625</v>
      </c>
      <c r="H9475" s="4">
        <f t="shared" si="148"/>
        <v>1.8494017275435131E-2</v>
      </c>
    </row>
    <row r="9476" spans="1:8">
      <c r="A9476">
        <v>2011</v>
      </c>
      <c r="B9476">
        <v>51177</v>
      </c>
      <c r="C9476" t="s">
        <v>152</v>
      </c>
      <c r="D9476" t="s">
        <v>11</v>
      </c>
      <c r="E9476" t="s">
        <v>9</v>
      </c>
      <c r="F9476" s="3">
        <v>724428.421875</v>
      </c>
      <c r="G9476" s="3">
        <v>736155.75</v>
      </c>
      <c r="H9476" s="4">
        <f t="shared" si="148"/>
        <v>1.6188387659676264E-2</v>
      </c>
    </row>
    <row r="9477" spans="1:8">
      <c r="A9477">
        <v>2011</v>
      </c>
      <c r="B9477">
        <v>51177</v>
      </c>
      <c r="C9477" t="s">
        <v>152</v>
      </c>
      <c r="D9477" t="s">
        <v>11</v>
      </c>
      <c r="E9477" t="s">
        <v>12</v>
      </c>
      <c r="F9477" s="3">
        <v>137145.3125</v>
      </c>
      <c r="G9477" s="3">
        <v>137145.3125</v>
      </c>
      <c r="H9477" s="4">
        <f t="shared" si="148"/>
        <v>0</v>
      </c>
    </row>
    <row r="9478" spans="1:8">
      <c r="A9478">
        <v>2011</v>
      </c>
      <c r="B9478">
        <v>51179</v>
      </c>
      <c r="C9478" t="s">
        <v>104</v>
      </c>
      <c r="D9478" t="s">
        <v>11</v>
      </c>
      <c r="E9478" t="s">
        <v>9</v>
      </c>
      <c r="F9478" s="3">
        <v>278314.296875</v>
      </c>
      <c r="G9478" s="3">
        <v>281944.2109375</v>
      </c>
      <c r="H9478" s="4">
        <f t="shared" si="148"/>
        <v>1.3042499444900282E-2</v>
      </c>
    </row>
    <row r="9479" spans="1:8">
      <c r="A9479">
        <v>2011</v>
      </c>
      <c r="B9479">
        <v>51179</v>
      </c>
      <c r="C9479" t="s">
        <v>104</v>
      </c>
      <c r="D9479" t="s">
        <v>11</v>
      </c>
      <c r="E9479" t="s">
        <v>12</v>
      </c>
      <c r="F9479" s="3">
        <v>53449.6640625</v>
      </c>
      <c r="G9479" s="3">
        <v>53449.6640625</v>
      </c>
      <c r="H9479" s="4">
        <f t="shared" si="148"/>
        <v>0</v>
      </c>
    </row>
    <row r="9480" spans="1:8">
      <c r="A9480">
        <v>2011</v>
      </c>
      <c r="B9480">
        <v>51181</v>
      </c>
      <c r="C9480" t="s">
        <v>170</v>
      </c>
      <c r="D9480" t="s">
        <v>11</v>
      </c>
      <c r="E9480" t="s">
        <v>9</v>
      </c>
      <c r="F9480" s="3">
        <v>1398145.84375</v>
      </c>
      <c r="G9480" s="3">
        <v>1383691.59375</v>
      </c>
      <c r="H9480" s="4">
        <f t="shared" si="148"/>
        <v>-1.03381561119775E-2</v>
      </c>
    </row>
    <row r="9481" spans="1:8">
      <c r="A9481">
        <v>2011</v>
      </c>
      <c r="B9481">
        <v>51181</v>
      </c>
      <c r="C9481" t="s">
        <v>170</v>
      </c>
      <c r="D9481" t="s">
        <v>11</v>
      </c>
      <c r="E9481" t="s">
        <v>12</v>
      </c>
      <c r="F9481" s="3">
        <v>276463.59375</v>
      </c>
      <c r="G9481" s="3">
        <v>276463.59375</v>
      </c>
      <c r="H9481" s="4">
        <f t="shared" si="148"/>
        <v>0</v>
      </c>
    </row>
    <row r="9482" spans="1:8">
      <c r="A9482">
        <v>2011</v>
      </c>
      <c r="B9482">
        <v>51187</v>
      </c>
      <c r="C9482" t="s">
        <v>116</v>
      </c>
      <c r="D9482" t="s">
        <v>11</v>
      </c>
      <c r="E9482" t="s">
        <v>12</v>
      </c>
      <c r="F9482" s="3">
        <v>93041.4765625</v>
      </c>
      <c r="G9482" s="3">
        <v>93041.4765625</v>
      </c>
      <c r="H9482" s="4">
        <f t="shared" si="148"/>
        <v>0</v>
      </c>
    </row>
    <row r="9483" spans="1:8">
      <c r="A9483">
        <v>2011</v>
      </c>
      <c r="B9483">
        <v>51187</v>
      </c>
      <c r="C9483" t="s">
        <v>116</v>
      </c>
      <c r="D9483" t="s">
        <v>11</v>
      </c>
      <c r="E9483" t="s">
        <v>9</v>
      </c>
      <c r="F9483" s="3">
        <v>285936.421875</v>
      </c>
      <c r="G9483" s="3">
        <v>292639.0234375</v>
      </c>
      <c r="H9483" s="4">
        <f t="shared" si="148"/>
        <v>2.3440880733375444E-2</v>
      </c>
    </row>
    <row r="9484" spans="1:8">
      <c r="A9484">
        <v>2011</v>
      </c>
      <c r="B9484">
        <v>51193</v>
      </c>
      <c r="C9484" t="s">
        <v>45</v>
      </c>
      <c r="D9484" t="s">
        <v>11</v>
      </c>
      <c r="E9484" t="s">
        <v>9</v>
      </c>
      <c r="F9484" s="3">
        <v>2749010</v>
      </c>
      <c r="G9484" s="3">
        <v>2797549.3125</v>
      </c>
      <c r="H9484" s="4">
        <f t="shared" si="148"/>
        <v>1.7657015616531043E-2</v>
      </c>
    </row>
    <row r="9485" spans="1:8">
      <c r="A9485">
        <v>2011</v>
      </c>
      <c r="B9485">
        <v>51193</v>
      </c>
      <c r="C9485" t="s">
        <v>45</v>
      </c>
      <c r="D9485" t="s">
        <v>11</v>
      </c>
      <c r="E9485" t="s">
        <v>12</v>
      </c>
      <c r="F9485" s="3">
        <v>429851.59375</v>
      </c>
      <c r="G9485" s="3">
        <v>429851.59375</v>
      </c>
      <c r="H9485" s="4">
        <f t="shared" si="148"/>
        <v>0</v>
      </c>
    </row>
    <row r="9486" spans="1:8">
      <c r="A9486">
        <v>2011</v>
      </c>
      <c r="B9486">
        <v>51199</v>
      </c>
      <c r="C9486" t="s">
        <v>22</v>
      </c>
      <c r="D9486" t="s">
        <v>11</v>
      </c>
      <c r="E9486" t="s">
        <v>12</v>
      </c>
      <c r="F9486" s="3">
        <v>2040.52075195313</v>
      </c>
      <c r="G9486" s="3">
        <v>2040.52075195313</v>
      </c>
      <c r="H9486" s="4">
        <f t="shared" si="148"/>
        <v>0</v>
      </c>
    </row>
    <row r="9487" spans="1:8">
      <c r="A9487">
        <v>2011</v>
      </c>
      <c r="B9487">
        <v>51199</v>
      </c>
      <c r="C9487" t="s">
        <v>22</v>
      </c>
      <c r="D9487" t="s">
        <v>11</v>
      </c>
      <c r="E9487" t="s">
        <v>9</v>
      </c>
      <c r="F9487" s="3">
        <v>9920.9558105468805</v>
      </c>
      <c r="G9487" s="3">
        <v>9848.0441894531305</v>
      </c>
      <c r="H9487" s="4">
        <f t="shared" si="148"/>
        <v>-7.3492536894719657E-3</v>
      </c>
    </row>
    <row r="9488" spans="1:8">
      <c r="A9488">
        <v>2011</v>
      </c>
      <c r="B9488">
        <v>51550</v>
      </c>
      <c r="C9488" t="s">
        <v>99</v>
      </c>
      <c r="D9488" t="s">
        <v>11</v>
      </c>
      <c r="E9488" t="s">
        <v>9</v>
      </c>
      <c r="F9488" s="3">
        <v>2076425.46875</v>
      </c>
      <c r="G9488" s="3">
        <v>2108132.125</v>
      </c>
      <c r="H9488" s="4">
        <f t="shared" si="148"/>
        <v>1.5269826308327494E-2</v>
      </c>
    </row>
    <row r="9489" spans="1:8">
      <c r="A9489">
        <v>2011</v>
      </c>
      <c r="B9489">
        <v>51550</v>
      </c>
      <c r="C9489" t="s">
        <v>99</v>
      </c>
      <c r="D9489" t="s">
        <v>11</v>
      </c>
      <c r="E9489" t="s">
        <v>12</v>
      </c>
      <c r="F9489" s="3">
        <v>346645.09375</v>
      </c>
      <c r="G9489" s="3">
        <v>346645.09375</v>
      </c>
      <c r="H9489" s="4">
        <f t="shared" si="148"/>
        <v>0</v>
      </c>
    </row>
    <row r="9490" spans="1:8">
      <c r="A9490">
        <v>2011</v>
      </c>
      <c r="B9490">
        <v>51800</v>
      </c>
      <c r="C9490" t="s">
        <v>73</v>
      </c>
      <c r="D9490" t="s">
        <v>11</v>
      </c>
      <c r="E9490" t="s">
        <v>9</v>
      </c>
      <c r="F9490" s="3">
        <v>2886290.625</v>
      </c>
      <c r="G9490" s="3">
        <v>2928335</v>
      </c>
      <c r="H9490" s="4">
        <f t="shared" si="148"/>
        <v>1.4566923592457015E-2</v>
      </c>
    </row>
    <row r="9491" spans="1:8">
      <c r="A9491">
        <v>2011</v>
      </c>
      <c r="B9491">
        <v>51800</v>
      </c>
      <c r="C9491" t="s">
        <v>73</v>
      </c>
      <c r="D9491" t="s">
        <v>11</v>
      </c>
      <c r="E9491" t="s">
        <v>12</v>
      </c>
      <c r="F9491" s="3">
        <v>624647.5</v>
      </c>
      <c r="G9491" s="3">
        <v>624647.5</v>
      </c>
      <c r="H9491" s="4">
        <f t="shared" si="148"/>
        <v>0</v>
      </c>
    </row>
    <row r="9492" spans="1:8">
      <c r="A9492">
        <v>2011</v>
      </c>
      <c r="B9492">
        <v>51810</v>
      </c>
      <c r="C9492" t="s">
        <v>77</v>
      </c>
      <c r="D9492" t="s">
        <v>11</v>
      </c>
      <c r="E9492" t="s">
        <v>12</v>
      </c>
      <c r="F9492" s="3">
        <v>245902.59375</v>
      </c>
      <c r="G9492" s="3">
        <v>245902.59375</v>
      </c>
      <c r="H9492" s="4">
        <f t="shared" si="148"/>
        <v>0</v>
      </c>
    </row>
    <row r="9493" spans="1:8">
      <c r="A9493">
        <v>2011</v>
      </c>
      <c r="B9493">
        <v>51810</v>
      </c>
      <c r="C9493" t="s">
        <v>77</v>
      </c>
      <c r="D9493" t="s">
        <v>11</v>
      </c>
      <c r="E9493" t="s">
        <v>9</v>
      </c>
      <c r="F9493" s="3">
        <v>1420366.1875</v>
      </c>
      <c r="G9493" s="3">
        <v>1443413.34375</v>
      </c>
      <c r="H9493" s="4">
        <f t="shared" si="148"/>
        <v>1.6226207335001068E-2</v>
      </c>
    </row>
    <row r="9494" spans="1:8">
      <c r="A9494">
        <v>2011</v>
      </c>
      <c r="B9494">
        <v>54003</v>
      </c>
      <c r="C9494" t="s">
        <v>35</v>
      </c>
      <c r="D9494" t="s">
        <v>18</v>
      </c>
      <c r="E9494" t="s">
        <v>9</v>
      </c>
      <c r="F9494" s="3">
        <v>660830.625</v>
      </c>
      <c r="G9494" s="3">
        <v>676157.328125</v>
      </c>
      <c r="H9494" s="4">
        <f t="shared" si="148"/>
        <v>2.3193088433212369E-2</v>
      </c>
    </row>
    <row r="9495" spans="1:8">
      <c r="A9495">
        <v>2011</v>
      </c>
      <c r="B9495">
        <v>54003</v>
      </c>
      <c r="C9495" t="s">
        <v>35</v>
      </c>
      <c r="D9495" t="s">
        <v>18</v>
      </c>
      <c r="E9495" t="s">
        <v>12</v>
      </c>
      <c r="F9495" s="3">
        <v>95943.4765625</v>
      </c>
      <c r="G9495" s="3">
        <v>95943.4765625</v>
      </c>
      <c r="H9495" s="4">
        <f t="shared" si="148"/>
        <v>0</v>
      </c>
    </row>
    <row r="9496" spans="1:8">
      <c r="A9496">
        <v>2011</v>
      </c>
      <c r="B9496">
        <v>54023</v>
      </c>
      <c r="C9496" t="s">
        <v>103</v>
      </c>
      <c r="D9496" t="s">
        <v>18</v>
      </c>
      <c r="E9496" t="s">
        <v>9</v>
      </c>
      <c r="F9496" s="3">
        <v>132124.48046875</v>
      </c>
      <c r="G9496" s="3">
        <v>82569.005859375</v>
      </c>
      <c r="H9496" s="4">
        <f t="shared" si="148"/>
        <v>-0.37506656172696046</v>
      </c>
    </row>
    <row r="9497" spans="1:8">
      <c r="A9497">
        <v>2011</v>
      </c>
      <c r="B9497">
        <v>54023</v>
      </c>
      <c r="C9497" t="s">
        <v>103</v>
      </c>
      <c r="D9497" t="s">
        <v>18</v>
      </c>
      <c r="E9497" t="s">
        <v>12</v>
      </c>
      <c r="F9497" s="3">
        <v>31068.021484375</v>
      </c>
      <c r="G9497" s="3">
        <v>31068.021484375</v>
      </c>
      <c r="H9497" s="4">
        <f t="shared" si="148"/>
        <v>0</v>
      </c>
    </row>
    <row r="9498" spans="1:8">
      <c r="A9498">
        <v>2011</v>
      </c>
      <c r="B9498">
        <v>54027</v>
      </c>
      <c r="C9498" t="s">
        <v>31</v>
      </c>
      <c r="D9498" t="s">
        <v>18</v>
      </c>
      <c r="E9498" t="s">
        <v>9</v>
      </c>
      <c r="F9498" s="3">
        <v>397730.8828125</v>
      </c>
      <c r="G9498" s="3">
        <v>404647.8828125</v>
      </c>
      <c r="H9498" s="4">
        <f t="shared" si="148"/>
        <v>1.7391156429914047E-2</v>
      </c>
    </row>
    <row r="9499" spans="1:8">
      <c r="A9499">
        <v>2011</v>
      </c>
      <c r="B9499">
        <v>54027</v>
      </c>
      <c r="C9499" t="s">
        <v>31</v>
      </c>
      <c r="D9499" t="s">
        <v>18</v>
      </c>
      <c r="E9499" t="s">
        <v>12</v>
      </c>
      <c r="F9499" s="3">
        <v>76697.9921875</v>
      </c>
      <c r="G9499" s="3">
        <v>76697.9921875</v>
      </c>
      <c r="H9499" s="4">
        <f t="shared" si="148"/>
        <v>0</v>
      </c>
    </row>
    <row r="9500" spans="1:8">
      <c r="A9500">
        <v>2011</v>
      </c>
      <c r="B9500">
        <v>54031</v>
      </c>
      <c r="C9500" t="s">
        <v>98</v>
      </c>
      <c r="D9500" t="s">
        <v>18</v>
      </c>
      <c r="E9500" t="s">
        <v>12</v>
      </c>
      <c r="F9500" s="3">
        <v>78027.6328125</v>
      </c>
      <c r="G9500" s="3">
        <v>78027.6328125</v>
      </c>
      <c r="H9500" s="4">
        <f t="shared" si="148"/>
        <v>0</v>
      </c>
    </row>
    <row r="9501" spans="1:8">
      <c r="A9501">
        <v>2011</v>
      </c>
      <c r="B9501">
        <v>54031</v>
      </c>
      <c r="C9501" t="s">
        <v>98</v>
      </c>
      <c r="D9501" t="s">
        <v>18</v>
      </c>
      <c r="E9501" t="s">
        <v>9</v>
      </c>
      <c r="F9501" s="3">
        <v>631113.546875</v>
      </c>
      <c r="G9501" s="3">
        <v>645923.71875</v>
      </c>
      <c r="H9501" s="4">
        <f t="shared" si="148"/>
        <v>2.3466731063425169E-2</v>
      </c>
    </row>
    <row r="9502" spans="1:8">
      <c r="A9502">
        <v>2011</v>
      </c>
      <c r="B9502">
        <v>54037</v>
      </c>
      <c r="C9502" t="s">
        <v>17</v>
      </c>
      <c r="D9502" t="s">
        <v>18</v>
      </c>
      <c r="E9502" t="s">
        <v>12</v>
      </c>
      <c r="F9502" s="3">
        <v>242368.703125</v>
      </c>
      <c r="G9502" s="3">
        <v>242368.703125</v>
      </c>
      <c r="H9502" s="4">
        <f t="shared" si="148"/>
        <v>0</v>
      </c>
    </row>
    <row r="9503" spans="1:8">
      <c r="A9503">
        <v>2011</v>
      </c>
      <c r="B9503">
        <v>54037</v>
      </c>
      <c r="C9503" t="s">
        <v>17</v>
      </c>
      <c r="D9503" t="s">
        <v>18</v>
      </c>
      <c r="E9503" t="s">
        <v>9</v>
      </c>
      <c r="F9503" s="3">
        <v>1703599.84375</v>
      </c>
      <c r="G9503" s="3">
        <v>1740128.6875</v>
      </c>
      <c r="H9503" s="4">
        <f t="shared" si="148"/>
        <v>2.1442150211514424E-2</v>
      </c>
    </row>
    <row r="9504" spans="1:8">
      <c r="A9504">
        <v>2011</v>
      </c>
      <c r="B9504">
        <v>54057</v>
      </c>
      <c r="C9504" t="s">
        <v>30</v>
      </c>
      <c r="D9504" t="s">
        <v>18</v>
      </c>
      <c r="E9504" t="s">
        <v>12</v>
      </c>
      <c r="F9504" s="3">
        <v>32160.337890625</v>
      </c>
      <c r="G9504" s="3">
        <v>32160.337890625</v>
      </c>
      <c r="H9504" s="4">
        <f t="shared" si="148"/>
        <v>0</v>
      </c>
    </row>
    <row r="9505" spans="1:8">
      <c r="A9505">
        <v>2011</v>
      </c>
      <c r="B9505">
        <v>54057</v>
      </c>
      <c r="C9505" t="s">
        <v>30</v>
      </c>
      <c r="D9505" t="s">
        <v>18</v>
      </c>
      <c r="E9505" t="s">
        <v>9</v>
      </c>
      <c r="F9505" s="3">
        <v>136388.91796875</v>
      </c>
      <c r="G9505" s="3">
        <v>138365.66015625</v>
      </c>
      <c r="H9505" s="4">
        <f t="shared" si="148"/>
        <v>1.4493422317148372E-2</v>
      </c>
    </row>
    <row r="9506" spans="1:8">
      <c r="A9506">
        <v>2011</v>
      </c>
      <c r="B9506">
        <v>54063</v>
      </c>
      <c r="C9506" t="s">
        <v>130</v>
      </c>
      <c r="D9506" t="s">
        <v>18</v>
      </c>
      <c r="E9506" t="s">
        <v>12</v>
      </c>
      <c r="F9506" s="3">
        <v>130721.484375</v>
      </c>
      <c r="G9506" s="3">
        <v>130721.484375</v>
      </c>
      <c r="H9506" s="4">
        <f t="shared" si="148"/>
        <v>0</v>
      </c>
    </row>
    <row r="9507" spans="1:8">
      <c r="A9507">
        <v>2011</v>
      </c>
      <c r="B9507">
        <v>54063</v>
      </c>
      <c r="C9507" t="s">
        <v>130</v>
      </c>
      <c r="D9507" t="s">
        <v>18</v>
      </c>
      <c r="E9507" t="s">
        <v>9</v>
      </c>
      <c r="F9507" s="3">
        <v>763549.671875</v>
      </c>
      <c r="G9507" s="3">
        <v>775778.9375</v>
      </c>
      <c r="H9507" s="4">
        <f t="shared" si="148"/>
        <v>1.6016332761913676E-2</v>
      </c>
    </row>
    <row r="9508" spans="1:8">
      <c r="A9508">
        <v>2011</v>
      </c>
      <c r="B9508">
        <v>54065</v>
      </c>
      <c r="C9508" t="s">
        <v>126</v>
      </c>
      <c r="D9508" t="s">
        <v>18</v>
      </c>
      <c r="E9508" t="s">
        <v>9</v>
      </c>
      <c r="F9508" s="3">
        <v>129264.82421875</v>
      </c>
      <c r="G9508" s="3">
        <v>132089.1796875</v>
      </c>
      <c r="H9508" s="4">
        <f t="shared" si="148"/>
        <v>2.1849373840252546E-2</v>
      </c>
    </row>
    <row r="9509" spans="1:8">
      <c r="A9509">
        <v>2011</v>
      </c>
      <c r="B9509">
        <v>54065</v>
      </c>
      <c r="C9509" t="s">
        <v>126</v>
      </c>
      <c r="D9509" t="s">
        <v>18</v>
      </c>
      <c r="E9509" t="s">
        <v>12</v>
      </c>
      <c r="F9509" s="3">
        <v>20824.548828125</v>
      </c>
      <c r="G9509" s="3">
        <v>20824.548828125</v>
      </c>
      <c r="H9509" s="4">
        <f t="shared" si="148"/>
        <v>0</v>
      </c>
    </row>
    <row r="9510" spans="1:8">
      <c r="A9510">
        <v>2011</v>
      </c>
      <c r="B9510">
        <v>54071</v>
      </c>
      <c r="C9510" t="s">
        <v>78</v>
      </c>
      <c r="D9510" t="s">
        <v>18</v>
      </c>
      <c r="E9510" t="s">
        <v>12</v>
      </c>
      <c r="F9510" s="3">
        <v>50937.48828125</v>
      </c>
      <c r="G9510" s="3">
        <v>50937.48828125</v>
      </c>
      <c r="H9510" s="4">
        <f t="shared" si="148"/>
        <v>0</v>
      </c>
    </row>
    <row r="9511" spans="1:8">
      <c r="A9511">
        <v>2011</v>
      </c>
      <c r="B9511">
        <v>54071</v>
      </c>
      <c r="C9511" t="s">
        <v>78</v>
      </c>
      <c r="D9511" t="s">
        <v>18</v>
      </c>
      <c r="E9511" t="s">
        <v>9</v>
      </c>
      <c r="F9511" s="3">
        <v>335115.2265625</v>
      </c>
      <c r="G9511" s="3">
        <v>339762.515625</v>
      </c>
      <c r="H9511" s="4">
        <f t="shared" si="148"/>
        <v>1.3867734719697275E-2</v>
      </c>
    </row>
    <row r="9512" spans="1:8">
      <c r="A9512">
        <v>2011</v>
      </c>
      <c r="B9512">
        <v>54077</v>
      </c>
      <c r="C9512" t="s">
        <v>83</v>
      </c>
      <c r="D9512" t="s">
        <v>18</v>
      </c>
      <c r="E9512" t="s">
        <v>9</v>
      </c>
      <c r="F9512" s="3">
        <v>992826.75</v>
      </c>
      <c r="G9512" s="3">
        <v>1013129.15625</v>
      </c>
      <c r="H9512" s="4">
        <f t="shared" si="148"/>
        <v>2.0449092704240696E-2</v>
      </c>
    </row>
    <row r="9513" spans="1:8">
      <c r="A9513">
        <v>2011</v>
      </c>
      <c r="B9513">
        <v>54077</v>
      </c>
      <c r="C9513" t="s">
        <v>83</v>
      </c>
      <c r="D9513" t="s">
        <v>18</v>
      </c>
      <c r="E9513" t="s">
        <v>12</v>
      </c>
      <c r="F9513" s="3">
        <v>165223.953125</v>
      </c>
      <c r="G9513" s="3">
        <v>165223.953125</v>
      </c>
      <c r="H9513" s="4">
        <f t="shared" si="148"/>
        <v>0</v>
      </c>
    </row>
    <row r="9514" spans="1:8">
      <c r="A9514">
        <v>2011</v>
      </c>
      <c r="B9514">
        <v>54093</v>
      </c>
      <c r="C9514" t="s">
        <v>64</v>
      </c>
      <c r="D9514" t="s">
        <v>18</v>
      </c>
      <c r="E9514" t="s">
        <v>9</v>
      </c>
      <c r="F9514" s="3">
        <v>108971.927734375</v>
      </c>
      <c r="G9514" s="3">
        <v>111422.01171875</v>
      </c>
      <c r="H9514" s="4">
        <f t="shared" si="148"/>
        <v>2.2483625235548855E-2</v>
      </c>
    </row>
    <row r="9515" spans="1:8">
      <c r="A9515">
        <v>2011</v>
      </c>
      <c r="B9515">
        <v>54093</v>
      </c>
      <c r="C9515" t="s">
        <v>64</v>
      </c>
      <c r="D9515" t="s">
        <v>18</v>
      </c>
      <c r="E9515" t="s">
        <v>12</v>
      </c>
      <c r="F9515" s="3">
        <v>20005.10546875</v>
      </c>
      <c r="G9515" s="3">
        <v>20005.10546875</v>
      </c>
      <c r="H9515" s="4">
        <f t="shared" si="148"/>
        <v>0</v>
      </c>
    </row>
    <row r="9516" spans="1:8">
      <c r="A9516">
        <v>2012</v>
      </c>
      <c r="B9516">
        <v>10001</v>
      </c>
      <c r="C9516" t="s">
        <v>29</v>
      </c>
      <c r="D9516" t="s">
        <v>68</v>
      </c>
      <c r="E9516" t="s">
        <v>9</v>
      </c>
      <c r="F9516" s="3">
        <v>8994291.25</v>
      </c>
      <c r="G9516" s="3">
        <v>9234970.5</v>
      </c>
      <c r="H9516" s="4">
        <f t="shared" si="148"/>
        <v>2.6759112342509477E-2</v>
      </c>
    </row>
    <row r="9517" spans="1:8">
      <c r="A9517">
        <v>2012</v>
      </c>
      <c r="B9517">
        <v>10001</v>
      </c>
      <c r="C9517" t="s">
        <v>29</v>
      </c>
      <c r="D9517" t="s">
        <v>68</v>
      </c>
      <c r="E9517" t="s">
        <v>12</v>
      </c>
      <c r="F9517" s="3">
        <v>1203578.125</v>
      </c>
      <c r="G9517" s="3">
        <v>1203578.125</v>
      </c>
      <c r="H9517" s="4">
        <f t="shared" si="148"/>
        <v>0</v>
      </c>
    </row>
    <row r="9518" spans="1:8">
      <c r="A9518">
        <v>2012</v>
      </c>
      <c r="B9518">
        <v>10003</v>
      </c>
      <c r="C9518" t="s">
        <v>118</v>
      </c>
      <c r="D9518" t="s">
        <v>68</v>
      </c>
      <c r="E9518" t="s">
        <v>9</v>
      </c>
      <c r="F9518" s="3">
        <v>4101056.3125</v>
      </c>
      <c r="G9518" s="3">
        <v>4206429.625</v>
      </c>
      <c r="H9518" s="4">
        <f t="shared" si="148"/>
        <v>2.5694188148263814E-2</v>
      </c>
    </row>
    <row r="9519" spans="1:8">
      <c r="A9519">
        <v>2012</v>
      </c>
      <c r="B9519">
        <v>10003</v>
      </c>
      <c r="C9519" t="s">
        <v>118</v>
      </c>
      <c r="D9519" t="s">
        <v>68</v>
      </c>
      <c r="E9519" t="s">
        <v>12</v>
      </c>
      <c r="F9519" s="3">
        <v>525913.1875</v>
      </c>
      <c r="G9519" s="3">
        <v>525913.1875</v>
      </c>
      <c r="H9519" s="4">
        <f t="shared" si="148"/>
        <v>0</v>
      </c>
    </row>
    <row r="9520" spans="1:8">
      <c r="A9520">
        <v>2012</v>
      </c>
      <c r="B9520">
        <v>10005</v>
      </c>
      <c r="C9520" t="s">
        <v>109</v>
      </c>
      <c r="D9520" t="s">
        <v>68</v>
      </c>
      <c r="E9520" t="s">
        <v>12</v>
      </c>
      <c r="F9520" s="3">
        <v>1763676.125</v>
      </c>
      <c r="G9520" s="3">
        <v>1763676.125</v>
      </c>
      <c r="H9520" s="4">
        <f t="shared" si="148"/>
        <v>0</v>
      </c>
    </row>
    <row r="9521" spans="1:8">
      <c r="A9521">
        <v>2012</v>
      </c>
      <c r="B9521">
        <v>10005</v>
      </c>
      <c r="C9521" t="s">
        <v>109</v>
      </c>
      <c r="D9521" t="s">
        <v>68</v>
      </c>
      <c r="E9521" t="s">
        <v>9</v>
      </c>
      <c r="F9521" s="3">
        <v>15761937.25</v>
      </c>
      <c r="G9521" s="3">
        <v>16157610.5</v>
      </c>
      <c r="H9521" s="4">
        <f t="shared" si="148"/>
        <v>2.5103084965015961E-2</v>
      </c>
    </row>
    <row r="9522" spans="1:8">
      <c r="A9522">
        <v>2012</v>
      </c>
      <c r="B9522">
        <v>24001</v>
      </c>
      <c r="C9522" t="s">
        <v>54</v>
      </c>
      <c r="D9522" t="s">
        <v>28</v>
      </c>
      <c r="E9522" t="s">
        <v>12</v>
      </c>
      <c r="F9522" s="3">
        <v>36124.515625</v>
      </c>
      <c r="G9522" s="3">
        <v>36124.515625</v>
      </c>
      <c r="H9522" s="4">
        <f t="shared" si="148"/>
        <v>0</v>
      </c>
    </row>
    <row r="9523" spans="1:8">
      <c r="A9523">
        <v>2012</v>
      </c>
      <c r="B9523">
        <v>24001</v>
      </c>
      <c r="C9523" t="s">
        <v>54</v>
      </c>
      <c r="D9523" t="s">
        <v>28</v>
      </c>
      <c r="E9523" t="s">
        <v>9</v>
      </c>
      <c r="F9523" s="3">
        <v>222510.5859375</v>
      </c>
      <c r="G9523" s="3">
        <v>229160.12890625</v>
      </c>
      <c r="H9523" s="4">
        <f t="shared" si="148"/>
        <v>2.9884164570119644E-2</v>
      </c>
    </row>
    <row r="9524" spans="1:8">
      <c r="A9524">
        <v>2012</v>
      </c>
      <c r="B9524">
        <v>24003</v>
      </c>
      <c r="C9524" t="s">
        <v>48</v>
      </c>
      <c r="D9524" t="s">
        <v>28</v>
      </c>
      <c r="E9524" t="s">
        <v>9</v>
      </c>
      <c r="F9524" s="3">
        <v>771576.84375</v>
      </c>
      <c r="G9524" s="3">
        <v>791631.9375</v>
      </c>
      <c r="H9524" s="4">
        <f t="shared" si="148"/>
        <v>2.5992347894383008E-2</v>
      </c>
    </row>
    <row r="9525" spans="1:8">
      <c r="A9525">
        <v>2012</v>
      </c>
      <c r="B9525">
        <v>24003</v>
      </c>
      <c r="C9525" t="s">
        <v>48</v>
      </c>
      <c r="D9525" t="s">
        <v>28</v>
      </c>
      <c r="E9525" t="s">
        <v>12</v>
      </c>
      <c r="F9525" s="3">
        <v>89900.390625</v>
      </c>
      <c r="G9525" s="3">
        <v>89900.390625</v>
      </c>
      <c r="H9525" s="4">
        <f t="shared" si="148"/>
        <v>0</v>
      </c>
    </row>
    <row r="9526" spans="1:8">
      <c r="A9526">
        <v>2012</v>
      </c>
      <c r="B9526">
        <v>24005</v>
      </c>
      <c r="C9526" t="s">
        <v>168</v>
      </c>
      <c r="D9526" t="s">
        <v>28</v>
      </c>
      <c r="E9526" t="s">
        <v>12</v>
      </c>
      <c r="F9526" s="3">
        <v>312866.5625</v>
      </c>
      <c r="G9526" s="3">
        <v>312866.5625</v>
      </c>
      <c r="H9526" s="4">
        <f t="shared" si="148"/>
        <v>0</v>
      </c>
    </row>
    <row r="9527" spans="1:8">
      <c r="A9527">
        <v>2012</v>
      </c>
      <c r="B9527">
        <v>24005</v>
      </c>
      <c r="C9527" t="s">
        <v>168</v>
      </c>
      <c r="D9527" t="s">
        <v>28</v>
      </c>
      <c r="E9527" t="s">
        <v>9</v>
      </c>
      <c r="F9527" s="3">
        <v>2785798.625</v>
      </c>
      <c r="G9527" s="3">
        <v>2854645.5625</v>
      </c>
      <c r="H9527" s="4">
        <f t="shared" si="148"/>
        <v>2.4713537038234413E-2</v>
      </c>
    </row>
    <row r="9528" spans="1:8">
      <c r="A9528">
        <v>2012</v>
      </c>
      <c r="B9528">
        <v>24009</v>
      </c>
      <c r="C9528" t="s">
        <v>167</v>
      </c>
      <c r="D9528" t="s">
        <v>28</v>
      </c>
      <c r="E9528" t="s">
        <v>9</v>
      </c>
      <c r="F9528" s="3">
        <v>1058336.25</v>
      </c>
      <c r="G9528" s="3">
        <v>1086087.34375</v>
      </c>
      <c r="H9528" s="4">
        <f t="shared" si="148"/>
        <v>2.6221433641718309E-2</v>
      </c>
    </row>
    <row r="9529" spans="1:8">
      <c r="A9529">
        <v>2012</v>
      </c>
      <c r="B9529">
        <v>24009</v>
      </c>
      <c r="C9529" t="s">
        <v>167</v>
      </c>
      <c r="D9529" t="s">
        <v>28</v>
      </c>
      <c r="E9529" t="s">
        <v>12</v>
      </c>
      <c r="F9529" s="3">
        <v>116081.984375</v>
      </c>
      <c r="G9529" s="3">
        <v>116081.984375</v>
      </c>
      <c r="H9529" s="4">
        <f t="shared" si="148"/>
        <v>0</v>
      </c>
    </row>
    <row r="9530" spans="1:8">
      <c r="A9530">
        <v>2012</v>
      </c>
      <c r="B9530">
        <v>24011</v>
      </c>
      <c r="C9530" t="s">
        <v>70</v>
      </c>
      <c r="D9530" t="s">
        <v>28</v>
      </c>
      <c r="E9530" t="s">
        <v>9</v>
      </c>
      <c r="F9530" s="3">
        <v>7769456.625</v>
      </c>
      <c r="G9530" s="3">
        <v>7974937.875</v>
      </c>
      <c r="H9530" s="4">
        <f t="shared" si="148"/>
        <v>2.64473128453819E-2</v>
      </c>
    </row>
    <row r="9531" spans="1:8">
      <c r="A9531">
        <v>2012</v>
      </c>
      <c r="B9531">
        <v>24011</v>
      </c>
      <c r="C9531" t="s">
        <v>70</v>
      </c>
      <c r="D9531" t="s">
        <v>28</v>
      </c>
      <c r="E9531" t="s">
        <v>12</v>
      </c>
      <c r="F9531" s="3">
        <v>831942.25</v>
      </c>
      <c r="G9531" s="3">
        <v>831942.25</v>
      </c>
      <c r="H9531" s="4">
        <f t="shared" si="148"/>
        <v>0</v>
      </c>
    </row>
    <row r="9532" spans="1:8">
      <c r="A9532">
        <v>2012</v>
      </c>
      <c r="B9532">
        <v>24013</v>
      </c>
      <c r="C9532" t="s">
        <v>141</v>
      </c>
      <c r="D9532" t="s">
        <v>28</v>
      </c>
      <c r="E9532" t="s">
        <v>12</v>
      </c>
      <c r="F9532" s="3">
        <v>601030.8125</v>
      </c>
      <c r="G9532" s="3">
        <v>601030.8125</v>
      </c>
      <c r="H9532" s="4">
        <f t="shared" si="148"/>
        <v>0</v>
      </c>
    </row>
    <row r="9533" spans="1:8">
      <c r="A9533">
        <v>2012</v>
      </c>
      <c r="B9533">
        <v>24013</v>
      </c>
      <c r="C9533" t="s">
        <v>141</v>
      </c>
      <c r="D9533" t="s">
        <v>28</v>
      </c>
      <c r="E9533" t="s">
        <v>9</v>
      </c>
      <c r="F9533" s="3">
        <v>5160031.75</v>
      </c>
      <c r="G9533" s="3">
        <v>5284915.5</v>
      </c>
      <c r="H9533" s="4">
        <f t="shared" si="148"/>
        <v>2.4202128213649074E-2</v>
      </c>
    </row>
    <row r="9534" spans="1:8">
      <c r="A9534">
        <v>2012</v>
      </c>
      <c r="B9534">
        <v>24015</v>
      </c>
      <c r="C9534" t="s">
        <v>160</v>
      </c>
      <c r="D9534" t="s">
        <v>28</v>
      </c>
      <c r="E9534" t="s">
        <v>12</v>
      </c>
      <c r="F9534" s="3">
        <v>377105.46875</v>
      </c>
      <c r="G9534" s="3">
        <v>377105.46875</v>
      </c>
      <c r="H9534" s="4">
        <f t="shared" si="148"/>
        <v>0</v>
      </c>
    </row>
    <row r="9535" spans="1:8">
      <c r="A9535">
        <v>2012</v>
      </c>
      <c r="B9535">
        <v>24015</v>
      </c>
      <c r="C9535" t="s">
        <v>160</v>
      </c>
      <c r="D9535" t="s">
        <v>28</v>
      </c>
      <c r="E9535" t="s">
        <v>9</v>
      </c>
      <c r="F9535" s="3">
        <v>3271817.9375</v>
      </c>
      <c r="G9535" s="3">
        <v>3345740.875</v>
      </c>
      <c r="H9535" s="4">
        <f t="shared" si="148"/>
        <v>2.2593841990023629E-2</v>
      </c>
    </row>
    <row r="9536" spans="1:8">
      <c r="A9536">
        <v>2012</v>
      </c>
      <c r="B9536">
        <v>24017</v>
      </c>
      <c r="C9536" t="s">
        <v>81</v>
      </c>
      <c r="D9536" t="s">
        <v>28</v>
      </c>
      <c r="E9536" t="s">
        <v>12</v>
      </c>
      <c r="F9536" s="3">
        <v>142210.90625</v>
      </c>
      <c r="G9536" s="3">
        <v>142210.90625</v>
      </c>
      <c r="H9536" s="4">
        <f t="shared" si="148"/>
        <v>0</v>
      </c>
    </row>
    <row r="9537" spans="1:8">
      <c r="A9537">
        <v>2012</v>
      </c>
      <c r="B9537">
        <v>24017</v>
      </c>
      <c r="C9537" t="s">
        <v>81</v>
      </c>
      <c r="D9537" t="s">
        <v>28</v>
      </c>
      <c r="E9537" t="s">
        <v>9</v>
      </c>
      <c r="F9537" s="3">
        <v>1183834.1875</v>
      </c>
      <c r="G9537" s="3">
        <v>1210930.25</v>
      </c>
      <c r="H9537" s="4">
        <f t="shared" si="148"/>
        <v>2.2888393312260211E-2</v>
      </c>
    </row>
    <row r="9538" spans="1:8">
      <c r="A9538">
        <v>2012</v>
      </c>
      <c r="B9538">
        <v>24019</v>
      </c>
      <c r="C9538" t="s">
        <v>145</v>
      </c>
      <c r="D9538" t="s">
        <v>28</v>
      </c>
      <c r="E9538" t="s">
        <v>12</v>
      </c>
      <c r="F9538" s="3">
        <v>585473.0625</v>
      </c>
      <c r="G9538" s="3">
        <v>585473.0625</v>
      </c>
      <c r="H9538" s="4">
        <f t="shared" ref="H9538:H9601" si="149">(G9538-F9538)/F9538</f>
        <v>0</v>
      </c>
    </row>
    <row r="9539" spans="1:8">
      <c r="A9539">
        <v>2012</v>
      </c>
      <c r="B9539">
        <v>24019</v>
      </c>
      <c r="C9539" t="s">
        <v>145</v>
      </c>
      <c r="D9539" t="s">
        <v>28</v>
      </c>
      <c r="E9539" t="s">
        <v>9</v>
      </c>
      <c r="F9539" s="3">
        <v>5237024.375</v>
      </c>
      <c r="G9539" s="3">
        <v>5371067.75</v>
      </c>
      <c r="H9539" s="4">
        <f t="shared" si="149"/>
        <v>2.5595331509221782E-2</v>
      </c>
    </row>
    <row r="9540" spans="1:8">
      <c r="A9540">
        <v>2012</v>
      </c>
      <c r="B9540">
        <v>24021</v>
      </c>
      <c r="C9540" t="s">
        <v>52</v>
      </c>
      <c r="D9540" t="s">
        <v>28</v>
      </c>
      <c r="E9540" t="s">
        <v>9</v>
      </c>
      <c r="F9540" s="3">
        <v>6110886.625</v>
      </c>
      <c r="G9540" s="3">
        <v>6256364.625</v>
      </c>
      <c r="H9540" s="4">
        <f t="shared" si="149"/>
        <v>2.3806365414282254E-2</v>
      </c>
    </row>
    <row r="9541" spans="1:8">
      <c r="A9541">
        <v>2012</v>
      </c>
      <c r="B9541">
        <v>24021</v>
      </c>
      <c r="C9541" t="s">
        <v>52</v>
      </c>
      <c r="D9541" t="s">
        <v>28</v>
      </c>
      <c r="E9541" t="s">
        <v>12</v>
      </c>
      <c r="F9541" s="3">
        <v>747208.9375</v>
      </c>
      <c r="G9541" s="3">
        <v>747208.9375</v>
      </c>
      <c r="H9541" s="4">
        <f t="shared" si="149"/>
        <v>0</v>
      </c>
    </row>
    <row r="9542" spans="1:8">
      <c r="A9542">
        <v>2012</v>
      </c>
      <c r="B9542">
        <v>24023</v>
      </c>
      <c r="C9542" t="s">
        <v>84</v>
      </c>
      <c r="D9542" t="s">
        <v>28</v>
      </c>
      <c r="E9542" t="s">
        <v>12</v>
      </c>
      <c r="F9542" s="3">
        <v>165462.46875</v>
      </c>
      <c r="G9542" s="3">
        <v>165462.46875</v>
      </c>
      <c r="H9542" s="4">
        <f t="shared" si="149"/>
        <v>0</v>
      </c>
    </row>
    <row r="9543" spans="1:8">
      <c r="A9543">
        <v>2012</v>
      </c>
      <c r="B9543">
        <v>24023</v>
      </c>
      <c r="C9543" t="s">
        <v>84</v>
      </c>
      <c r="D9543" t="s">
        <v>28</v>
      </c>
      <c r="E9543" t="s">
        <v>9</v>
      </c>
      <c r="F9543" s="3">
        <v>1190524.90625</v>
      </c>
      <c r="G9543" s="3">
        <v>1220953.8125</v>
      </c>
      <c r="H9543" s="4">
        <f t="shared" si="149"/>
        <v>2.5559235334141082E-2</v>
      </c>
    </row>
    <row r="9544" spans="1:8">
      <c r="A9544">
        <v>2012</v>
      </c>
      <c r="B9544">
        <v>24025</v>
      </c>
      <c r="C9544" t="s">
        <v>111</v>
      </c>
      <c r="D9544" t="s">
        <v>28</v>
      </c>
      <c r="E9544" t="s">
        <v>12</v>
      </c>
      <c r="F9544" s="3">
        <v>251829.78125</v>
      </c>
      <c r="G9544" s="3">
        <v>251829.78125</v>
      </c>
      <c r="H9544" s="4">
        <f t="shared" si="149"/>
        <v>0</v>
      </c>
    </row>
    <row r="9545" spans="1:8">
      <c r="A9545">
        <v>2012</v>
      </c>
      <c r="B9545">
        <v>24025</v>
      </c>
      <c r="C9545" t="s">
        <v>111</v>
      </c>
      <c r="D9545" t="s">
        <v>28</v>
      </c>
      <c r="E9545" t="s">
        <v>9</v>
      </c>
      <c r="F9545" s="3">
        <v>2322568.875</v>
      </c>
      <c r="G9545" s="3">
        <v>2378900.75</v>
      </c>
      <c r="H9545" s="4">
        <f t="shared" si="149"/>
        <v>2.4254124648940712E-2</v>
      </c>
    </row>
    <row r="9546" spans="1:8">
      <c r="A9546">
        <v>2012</v>
      </c>
      <c r="B9546">
        <v>24027</v>
      </c>
      <c r="C9546" t="s">
        <v>134</v>
      </c>
      <c r="D9546" t="s">
        <v>28</v>
      </c>
      <c r="E9546" t="s">
        <v>12</v>
      </c>
      <c r="F9546" s="3">
        <v>104452.1875</v>
      </c>
      <c r="G9546" s="3">
        <v>104452.1875</v>
      </c>
      <c r="H9546" s="4">
        <f t="shared" si="149"/>
        <v>0</v>
      </c>
    </row>
    <row r="9547" spans="1:8">
      <c r="A9547">
        <v>2012</v>
      </c>
      <c r="B9547">
        <v>24027</v>
      </c>
      <c r="C9547" t="s">
        <v>134</v>
      </c>
      <c r="D9547" t="s">
        <v>28</v>
      </c>
      <c r="E9547" t="s">
        <v>9</v>
      </c>
      <c r="F9547" s="3">
        <v>947089.40625</v>
      </c>
      <c r="G9547" s="3">
        <v>974845.484375</v>
      </c>
      <c r="H9547" s="4">
        <f t="shared" si="149"/>
        <v>2.9306713750394672E-2</v>
      </c>
    </row>
    <row r="9548" spans="1:8">
      <c r="A9548">
        <v>2012</v>
      </c>
      <c r="B9548">
        <v>24029</v>
      </c>
      <c r="C9548" t="s">
        <v>29</v>
      </c>
      <c r="D9548" t="s">
        <v>28</v>
      </c>
      <c r="E9548" t="s">
        <v>12</v>
      </c>
      <c r="F9548" s="3">
        <v>713561.6875</v>
      </c>
      <c r="G9548" s="3">
        <v>713561.6875</v>
      </c>
      <c r="H9548" s="4">
        <f t="shared" si="149"/>
        <v>0</v>
      </c>
    </row>
    <row r="9549" spans="1:8">
      <c r="A9549">
        <v>2012</v>
      </c>
      <c r="B9549">
        <v>24029</v>
      </c>
      <c r="C9549" t="s">
        <v>29</v>
      </c>
      <c r="D9549" t="s">
        <v>28</v>
      </c>
      <c r="E9549" t="s">
        <v>9</v>
      </c>
      <c r="F9549" s="3">
        <v>6569302</v>
      </c>
      <c r="G9549" s="3">
        <v>6748915.375</v>
      </c>
      <c r="H9549" s="4">
        <f t="shared" si="149"/>
        <v>2.7341317996950058E-2</v>
      </c>
    </row>
    <row r="9550" spans="1:8">
      <c r="A9550">
        <v>2012</v>
      </c>
      <c r="B9550">
        <v>24031</v>
      </c>
      <c r="C9550" t="s">
        <v>96</v>
      </c>
      <c r="D9550" t="s">
        <v>28</v>
      </c>
      <c r="E9550" t="s">
        <v>12</v>
      </c>
      <c r="F9550" s="3">
        <v>263437.9375</v>
      </c>
      <c r="G9550" s="3">
        <v>263437.9375</v>
      </c>
      <c r="H9550" s="4">
        <f t="shared" si="149"/>
        <v>0</v>
      </c>
    </row>
    <row r="9551" spans="1:8">
      <c r="A9551">
        <v>2012</v>
      </c>
      <c r="B9551">
        <v>24031</v>
      </c>
      <c r="C9551" t="s">
        <v>96</v>
      </c>
      <c r="D9551" t="s">
        <v>28</v>
      </c>
      <c r="E9551" t="s">
        <v>9</v>
      </c>
      <c r="F9551" s="3">
        <v>2290404</v>
      </c>
      <c r="G9551" s="3">
        <v>2347677</v>
      </c>
      <c r="H9551" s="4">
        <f t="shared" si="149"/>
        <v>2.5005632194145661E-2</v>
      </c>
    </row>
    <row r="9552" spans="1:8">
      <c r="A9552">
        <v>2012</v>
      </c>
      <c r="B9552">
        <v>24033</v>
      </c>
      <c r="C9552" t="s">
        <v>119</v>
      </c>
      <c r="D9552" t="s">
        <v>28</v>
      </c>
      <c r="E9552" t="s">
        <v>9</v>
      </c>
      <c r="F9552" s="3">
        <v>1020941.765625</v>
      </c>
      <c r="G9552" s="3">
        <v>885256.671875</v>
      </c>
      <c r="H9552" s="4">
        <f t="shared" si="149"/>
        <v>-0.13290189344632827</v>
      </c>
    </row>
    <row r="9553" spans="1:8">
      <c r="A9553">
        <v>2012</v>
      </c>
      <c r="B9553">
        <v>24033</v>
      </c>
      <c r="C9553" t="s">
        <v>119</v>
      </c>
      <c r="D9553" t="s">
        <v>28</v>
      </c>
      <c r="E9553" t="s">
        <v>12</v>
      </c>
      <c r="F9553" s="3">
        <v>131622.34375</v>
      </c>
      <c r="G9553" s="3">
        <v>131622.34375</v>
      </c>
      <c r="H9553" s="4">
        <f t="shared" si="149"/>
        <v>0</v>
      </c>
    </row>
    <row r="9554" spans="1:8">
      <c r="A9554">
        <v>2012</v>
      </c>
      <c r="B9554">
        <v>24035</v>
      </c>
      <c r="C9554" t="s">
        <v>153</v>
      </c>
      <c r="D9554" t="s">
        <v>28</v>
      </c>
      <c r="E9554" t="s">
        <v>12</v>
      </c>
      <c r="F9554" s="3">
        <v>991856.1875</v>
      </c>
      <c r="G9554" s="3">
        <v>991856.1875</v>
      </c>
      <c r="H9554" s="4">
        <f t="shared" si="149"/>
        <v>0</v>
      </c>
    </row>
    <row r="9555" spans="1:8">
      <c r="A9555">
        <v>2012</v>
      </c>
      <c r="B9555">
        <v>24035</v>
      </c>
      <c r="C9555" t="s">
        <v>153</v>
      </c>
      <c r="D9555" t="s">
        <v>28</v>
      </c>
      <c r="E9555" t="s">
        <v>9</v>
      </c>
      <c r="F9555" s="3">
        <v>8913966.5</v>
      </c>
      <c r="G9555" s="3">
        <v>9136884.5</v>
      </c>
      <c r="H9555" s="4">
        <f t="shared" si="149"/>
        <v>2.5007722431983563E-2</v>
      </c>
    </row>
    <row r="9556" spans="1:8">
      <c r="A9556">
        <v>2012</v>
      </c>
      <c r="B9556">
        <v>24037</v>
      </c>
      <c r="C9556" t="s">
        <v>27</v>
      </c>
      <c r="D9556" t="s">
        <v>28</v>
      </c>
      <c r="E9556" t="s">
        <v>12</v>
      </c>
      <c r="F9556" s="3">
        <v>261278.53125</v>
      </c>
      <c r="G9556" s="3">
        <v>261278.53125</v>
      </c>
      <c r="H9556" s="4">
        <f t="shared" si="149"/>
        <v>0</v>
      </c>
    </row>
    <row r="9557" spans="1:8">
      <c r="A9557">
        <v>2012</v>
      </c>
      <c r="B9557">
        <v>24037</v>
      </c>
      <c r="C9557" t="s">
        <v>27</v>
      </c>
      <c r="D9557" t="s">
        <v>28</v>
      </c>
      <c r="E9557" t="s">
        <v>9</v>
      </c>
      <c r="F9557" s="3">
        <v>2068261.15625</v>
      </c>
      <c r="G9557" s="3">
        <v>2112140.6875</v>
      </c>
      <c r="H9557" s="4">
        <f t="shared" si="149"/>
        <v>2.1215662788716071E-2</v>
      </c>
    </row>
    <row r="9558" spans="1:8">
      <c r="A9558">
        <v>2012</v>
      </c>
      <c r="B9558">
        <v>24039</v>
      </c>
      <c r="C9558" t="s">
        <v>123</v>
      </c>
      <c r="D9558" t="s">
        <v>28</v>
      </c>
      <c r="E9558" t="s">
        <v>12</v>
      </c>
      <c r="F9558" s="3">
        <v>143546.15625</v>
      </c>
      <c r="G9558" s="3">
        <v>143546.15625</v>
      </c>
      <c r="H9558" s="4">
        <f t="shared" si="149"/>
        <v>0</v>
      </c>
    </row>
    <row r="9559" spans="1:8">
      <c r="A9559">
        <v>2012</v>
      </c>
      <c r="B9559">
        <v>24039</v>
      </c>
      <c r="C9559" t="s">
        <v>123</v>
      </c>
      <c r="D9559" t="s">
        <v>28</v>
      </c>
      <c r="E9559" t="s">
        <v>9</v>
      </c>
      <c r="F9559" s="3">
        <v>1714969.8125</v>
      </c>
      <c r="G9559" s="3">
        <v>1766565</v>
      </c>
      <c r="H9559" s="4">
        <f t="shared" si="149"/>
        <v>3.0085186995091787E-2</v>
      </c>
    </row>
    <row r="9560" spans="1:8">
      <c r="A9560">
        <v>2012</v>
      </c>
      <c r="B9560">
        <v>24041</v>
      </c>
      <c r="C9560" t="s">
        <v>91</v>
      </c>
      <c r="D9560" t="s">
        <v>28</v>
      </c>
      <c r="E9560" t="s">
        <v>12</v>
      </c>
      <c r="F9560" s="3">
        <v>718336.8125</v>
      </c>
      <c r="G9560" s="3">
        <v>718336.8125</v>
      </c>
      <c r="H9560" s="4">
        <f t="shared" si="149"/>
        <v>0</v>
      </c>
    </row>
    <row r="9561" spans="1:8">
      <c r="A9561">
        <v>2012</v>
      </c>
      <c r="B9561">
        <v>24041</v>
      </c>
      <c r="C9561" t="s">
        <v>91</v>
      </c>
      <c r="D9561" t="s">
        <v>28</v>
      </c>
      <c r="E9561" t="s">
        <v>9</v>
      </c>
      <c r="F9561" s="3">
        <v>6461270</v>
      </c>
      <c r="G9561" s="3">
        <v>6629941.375</v>
      </c>
      <c r="H9561" s="4">
        <f t="shared" si="149"/>
        <v>2.6104987873900951E-2</v>
      </c>
    </row>
    <row r="9562" spans="1:8">
      <c r="A9562">
        <v>2012</v>
      </c>
      <c r="B9562">
        <v>24043</v>
      </c>
      <c r="C9562" t="s">
        <v>40</v>
      </c>
      <c r="D9562" t="s">
        <v>28</v>
      </c>
      <c r="E9562" t="s">
        <v>12</v>
      </c>
      <c r="F9562" s="3">
        <v>420293</v>
      </c>
      <c r="G9562" s="3">
        <v>420293</v>
      </c>
      <c r="H9562" s="4">
        <f t="shared" si="149"/>
        <v>0</v>
      </c>
    </row>
    <row r="9563" spans="1:8">
      <c r="A9563">
        <v>2012</v>
      </c>
      <c r="B9563">
        <v>24043</v>
      </c>
      <c r="C9563" t="s">
        <v>40</v>
      </c>
      <c r="D9563" t="s">
        <v>28</v>
      </c>
      <c r="E9563" t="s">
        <v>9</v>
      </c>
      <c r="F9563" s="3">
        <v>3650291.6875</v>
      </c>
      <c r="G9563" s="3">
        <v>3756560.625</v>
      </c>
      <c r="H9563" s="4">
        <f t="shared" si="149"/>
        <v>2.9112450893693135E-2</v>
      </c>
    </row>
    <row r="9564" spans="1:8">
      <c r="A9564">
        <v>2012</v>
      </c>
      <c r="B9564">
        <v>24045</v>
      </c>
      <c r="C9564" t="s">
        <v>138</v>
      </c>
      <c r="D9564" t="s">
        <v>28</v>
      </c>
      <c r="E9564" t="s">
        <v>12</v>
      </c>
      <c r="F9564" s="3">
        <v>326023.4375</v>
      </c>
      <c r="G9564" s="3">
        <v>326023.4375</v>
      </c>
      <c r="H9564" s="4">
        <f t="shared" si="149"/>
        <v>0</v>
      </c>
    </row>
    <row r="9565" spans="1:8">
      <c r="A9565">
        <v>2012</v>
      </c>
      <c r="B9565">
        <v>24045</v>
      </c>
      <c r="C9565" t="s">
        <v>138</v>
      </c>
      <c r="D9565" t="s">
        <v>28</v>
      </c>
      <c r="E9565" t="s">
        <v>9</v>
      </c>
      <c r="F9565" s="3">
        <v>2970001.625</v>
      </c>
      <c r="G9565" s="3">
        <v>3029847.9375</v>
      </c>
      <c r="H9565" s="4">
        <f t="shared" si="149"/>
        <v>2.015026254404827E-2</v>
      </c>
    </row>
    <row r="9566" spans="1:8">
      <c r="A9566">
        <v>2012</v>
      </c>
      <c r="B9566">
        <v>24047</v>
      </c>
      <c r="C9566" t="s">
        <v>90</v>
      </c>
      <c r="D9566" t="s">
        <v>28</v>
      </c>
      <c r="E9566" t="s">
        <v>12</v>
      </c>
      <c r="F9566" s="3">
        <v>391476.9375</v>
      </c>
      <c r="G9566" s="3">
        <v>391476.9375</v>
      </c>
      <c r="H9566" s="4">
        <f t="shared" si="149"/>
        <v>0</v>
      </c>
    </row>
    <row r="9567" spans="1:8">
      <c r="A9567">
        <v>2012</v>
      </c>
      <c r="B9567">
        <v>24047</v>
      </c>
      <c r="C9567" t="s">
        <v>90</v>
      </c>
      <c r="D9567" t="s">
        <v>28</v>
      </c>
      <c r="E9567" t="s">
        <v>9</v>
      </c>
      <c r="F9567" s="3">
        <v>4059710.3125</v>
      </c>
      <c r="G9567" s="3">
        <v>4175188.6875</v>
      </c>
      <c r="H9567" s="4">
        <f t="shared" si="149"/>
        <v>2.8444979102188094E-2</v>
      </c>
    </row>
    <row r="9568" spans="1:8">
      <c r="A9568">
        <v>2012</v>
      </c>
      <c r="B9568">
        <v>36003</v>
      </c>
      <c r="C9568" t="s">
        <v>54</v>
      </c>
      <c r="D9568" t="s">
        <v>24</v>
      </c>
      <c r="E9568" t="s">
        <v>9</v>
      </c>
      <c r="F9568" s="3">
        <v>1353448.25</v>
      </c>
      <c r="G9568" s="3">
        <v>1391568.25</v>
      </c>
      <c r="H9568" s="4">
        <f t="shared" si="149"/>
        <v>2.8165096079587823E-2</v>
      </c>
    </row>
    <row r="9569" spans="1:8">
      <c r="A9569">
        <v>2012</v>
      </c>
      <c r="B9569">
        <v>36003</v>
      </c>
      <c r="C9569" t="s">
        <v>54</v>
      </c>
      <c r="D9569" t="s">
        <v>24</v>
      </c>
      <c r="E9569" t="s">
        <v>12</v>
      </c>
      <c r="F9569" s="3">
        <v>190572.453125</v>
      </c>
      <c r="G9569" s="3">
        <v>190572.453125</v>
      </c>
      <c r="H9569" s="4">
        <f t="shared" si="149"/>
        <v>0</v>
      </c>
    </row>
    <row r="9570" spans="1:8">
      <c r="A9570">
        <v>2012</v>
      </c>
      <c r="B9570">
        <v>36007</v>
      </c>
      <c r="C9570" t="s">
        <v>154</v>
      </c>
      <c r="D9570" t="s">
        <v>24</v>
      </c>
      <c r="E9570" t="s">
        <v>12</v>
      </c>
      <c r="F9570" s="3">
        <v>62198.3125</v>
      </c>
      <c r="G9570" s="3">
        <v>62198.3125</v>
      </c>
      <c r="H9570" s="4">
        <f t="shared" si="149"/>
        <v>0</v>
      </c>
    </row>
    <row r="9571" spans="1:8">
      <c r="A9571">
        <v>2012</v>
      </c>
      <c r="B9571">
        <v>36007</v>
      </c>
      <c r="C9571" t="s">
        <v>154</v>
      </c>
      <c r="D9571" t="s">
        <v>24</v>
      </c>
      <c r="E9571" t="s">
        <v>9</v>
      </c>
      <c r="F9571" s="3">
        <v>382586.9609375</v>
      </c>
      <c r="G9571" s="3">
        <v>392377.25</v>
      </c>
      <c r="H9571" s="4">
        <f t="shared" si="149"/>
        <v>2.5589709169673864E-2</v>
      </c>
    </row>
    <row r="9572" spans="1:8">
      <c r="A9572">
        <v>2012</v>
      </c>
      <c r="B9572">
        <v>36015</v>
      </c>
      <c r="C9572" t="s">
        <v>120</v>
      </c>
      <c r="D9572" t="s">
        <v>24</v>
      </c>
      <c r="E9572" t="s">
        <v>12</v>
      </c>
      <c r="F9572" s="3">
        <v>64871.16796875</v>
      </c>
      <c r="G9572" s="3">
        <v>64871.16796875</v>
      </c>
      <c r="H9572" s="4">
        <f t="shared" si="149"/>
        <v>0</v>
      </c>
    </row>
    <row r="9573" spans="1:8">
      <c r="A9573">
        <v>2012</v>
      </c>
      <c r="B9573">
        <v>36015</v>
      </c>
      <c r="C9573" t="s">
        <v>120</v>
      </c>
      <c r="D9573" t="s">
        <v>24</v>
      </c>
      <c r="E9573" t="s">
        <v>9</v>
      </c>
      <c r="F9573" s="3">
        <v>494220.4140625</v>
      </c>
      <c r="G9573" s="3">
        <v>510520.25</v>
      </c>
      <c r="H9573" s="4">
        <f t="shared" si="149"/>
        <v>3.2980903810741202E-2</v>
      </c>
    </row>
    <row r="9574" spans="1:8">
      <c r="A9574">
        <v>2012</v>
      </c>
      <c r="B9574">
        <v>36017</v>
      </c>
      <c r="C9574" t="s">
        <v>32</v>
      </c>
      <c r="D9574" t="s">
        <v>24</v>
      </c>
      <c r="E9574" t="s">
        <v>12</v>
      </c>
      <c r="F9574" s="3">
        <v>149463.1875</v>
      </c>
      <c r="G9574" s="3">
        <v>149463.1875</v>
      </c>
      <c r="H9574" s="4">
        <f t="shared" si="149"/>
        <v>0</v>
      </c>
    </row>
    <row r="9575" spans="1:8">
      <c r="A9575">
        <v>2012</v>
      </c>
      <c r="B9575">
        <v>36017</v>
      </c>
      <c r="C9575" t="s">
        <v>32</v>
      </c>
      <c r="D9575" t="s">
        <v>24</v>
      </c>
      <c r="E9575" t="s">
        <v>9</v>
      </c>
      <c r="F9575" s="3">
        <v>1063873.09375</v>
      </c>
      <c r="G9575" s="3">
        <v>1089673.59375</v>
      </c>
      <c r="H9575" s="4">
        <f t="shared" si="149"/>
        <v>2.4251482767608062E-2</v>
      </c>
    </row>
    <row r="9576" spans="1:8">
      <c r="A9576">
        <v>2012</v>
      </c>
      <c r="B9576">
        <v>36023</v>
      </c>
      <c r="C9576" t="s">
        <v>164</v>
      </c>
      <c r="D9576" t="s">
        <v>24</v>
      </c>
      <c r="E9576" t="s">
        <v>9</v>
      </c>
      <c r="F9576" s="3">
        <v>1112935</v>
      </c>
      <c r="G9576" s="3">
        <v>1134501.75</v>
      </c>
      <c r="H9576" s="4">
        <f t="shared" si="149"/>
        <v>1.9378265577055263E-2</v>
      </c>
    </row>
    <row r="9577" spans="1:8">
      <c r="A9577">
        <v>2012</v>
      </c>
      <c r="B9577">
        <v>36023</v>
      </c>
      <c r="C9577" t="s">
        <v>164</v>
      </c>
      <c r="D9577" t="s">
        <v>24</v>
      </c>
      <c r="E9577" t="s">
        <v>12</v>
      </c>
      <c r="F9577" s="3">
        <v>162057.234375</v>
      </c>
      <c r="G9577" s="3">
        <v>162057.234375</v>
      </c>
      <c r="H9577" s="4">
        <f t="shared" si="149"/>
        <v>0</v>
      </c>
    </row>
    <row r="9578" spans="1:8">
      <c r="A9578">
        <v>2012</v>
      </c>
      <c r="B9578">
        <v>36025</v>
      </c>
      <c r="C9578" t="s">
        <v>62</v>
      </c>
      <c r="D9578" t="s">
        <v>24</v>
      </c>
      <c r="E9578" t="s">
        <v>12</v>
      </c>
      <c r="F9578" s="3">
        <v>85263.0859375</v>
      </c>
      <c r="G9578" s="3">
        <v>85263.0859375</v>
      </c>
      <c r="H9578" s="4">
        <f t="shared" si="149"/>
        <v>0</v>
      </c>
    </row>
    <row r="9579" spans="1:8">
      <c r="A9579">
        <v>2012</v>
      </c>
      <c r="B9579">
        <v>36025</v>
      </c>
      <c r="C9579" t="s">
        <v>62</v>
      </c>
      <c r="D9579" t="s">
        <v>24</v>
      </c>
      <c r="E9579" t="s">
        <v>9</v>
      </c>
      <c r="F9579" s="3">
        <v>409705.4140625</v>
      </c>
      <c r="G9579" s="3">
        <v>418675.796875</v>
      </c>
      <c r="H9579" s="4">
        <f t="shared" si="149"/>
        <v>2.1894713871492995E-2</v>
      </c>
    </row>
    <row r="9580" spans="1:8">
      <c r="A9580">
        <v>2012</v>
      </c>
      <c r="B9580">
        <v>36043</v>
      </c>
      <c r="C9580" t="s">
        <v>117</v>
      </c>
      <c r="D9580" t="s">
        <v>24</v>
      </c>
      <c r="E9580" t="s">
        <v>12</v>
      </c>
      <c r="F9580" s="3">
        <v>189905.140625</v>
      </c>
      <c r="G9580" s="3">
        <v>189905.140625</v>
      </c>
      <c r="H9580" s="4">
        <f t="shared" si="149"/>
        <v>0</v>
      </c>
    </row>
    <row r="9581" spans="1:8">
      <c r="A9581">
        <v>2012</v>
      </c>
      <c r="B9581">
        <v>36043</v>
      </c>
      <c r="C9581" t="s">
        <v>117</v>
      </c>
      <c r="D9581" t="s">
        <v>24</v>
      </c>
      <c r="E9581" t="s">
        <v>9</v>
      </c>
      <c r="F9581" s="3">
        <v>1244436.15625</v>
      </c>
      <c r="G9581" s="3">
        <v>1270499.65625</v>
      </c>
      <c r="H9581" s="4">
        <f t="shared" si="149"/>
        <v>2.0944023419039903E-2</v>
      </c>
    </row>
    <row r="9582" spans="1:8">
      <c r="A9582">
        <v>2012</v>
      </c>
      <c r="B9582">
        <v>36051</v>
      </c>
      <c r="C9582" t="s">
        <v>150</v>
      </c>
      <c r="D9582" t="s">
        <v>24</v>
      </c>
      <c r="E9582" t="s">
        <v>9</v>
      </c>
      <c r="F9582" s="3">
        <v>6643438</v>
      </c>
      <c r="G9582" s="3">
        <v>6817305.875</v>
      </c>
      <c r="H9582" s="4">
        <f t="shared" si="149"/>
        <v>2.6171370155031175E-2</v>
      </c>
    </row>
    <row r="9583" spans="1:8">
      <c r="A9583">
        <v>2012</v>
      </c>
      <c r="B9583">
        <v>36051</v>
      </c>
      <c r="C9583" t="s">
        <v>150</v>
      </c>
      <c r="D9583" t="s">
        <v>24</v>
      </c>
      <c r="E9583" t="s">
        <v>12</v>
      </c>
      <c r="F9583" s="3">
        <v>801786.25</v>
      </c>
      <c r="G9583" s="3">
        <v>801786.25</v>
      </c>
      <c r="H9583" s="4">
        <f t="shared" si="149"/>
        <v>0</v>
      </c>
    </row>
    <row r="9584" spans="1:8">
      <c r="A9584">
        <v>2012</v>
      </c>
      <c r="B9584">
        <v>36053</v>
      </c>
      <c r="C9584" t="s">
        <v>34</v>
      </c>
      <c r="D9584" t="s">
        <v>24</v>
      </c>
      <c r="E9584" t="s">
        <v>9</v>
      </c>
      <c r="F9584" s="3">
        <v>2673670.1875</v>
      </c>
      <c r="G9584" s="3">
        <v>2740260.6875</v>
      </c>
      <c r="H9584" s="4">
        <f t="shared" si="149"/>
        <v>2.4906026297231921E-2</v>
      </c>
    </row>
    <row r="9585" spans="1:8">
      <c r="A9585">
        <v>2012</v>
      </c>
      <c r="B9585">
        <v>36053</v>
      </c>
      <c r="C9585" t="s">
        <v>34</v>
      </c>
      <c r="D9585" t="s">
        <v>24</v>
      </c>
      <c r="E9585" t="s">
        <v>12</v>
      </c>
      <c r="F9585" s="3">
        <v>356402.15625</v>
      </c>
      <c r="G9585" s="3">
        <v>356402.15625</v>
      </c>
      <c r="H9585" s="4">
        <f t="shared" si="149"/>
        <v>0</v>
      </c>
    </row>
    <row r="9586" spans="1:8">
      <c r="A9586">
        <v>2012</v>
      </c>
      <c r="B9586">
        <v>36065</v>
      </c>
      <c r="C9586" t="s">
        <v>71</v>
      </c>
      <c r="D9586" t="s">
        <v>24</v>
      </c>
      <c r="E9586" t="s">
        <v>12</v>
      </c>
      <c r="F9586" s="3">
        <v>504685.5625</v>
      </c>
      <c r="G9586" s="3">
        <v>504685.5625</v>
      </c>
      <c r="H9586" s="4">
        <f t="shared" si="149"/>
        <v>0</v>
      </c>
    </row>
    <row r="9587" spans="1:8">
      <c r="A9587">
        <v>2012</v>
      </c>
      <c r="B9587">
        <v>36065</v>
      </c>
      <c r="C9587" t="s">
        <v>71</v>
      </c>
      <c r="D9587" t="s">
        <v>24</v>
      </c>
      <c r="E9587" t="s">
        <v>9</v>
      </c>
      <c r="F9587" s="3">
        <v>3867049.625</v>
      </c>
      <c r="G9587" s="3">
        <v>3956634.25</v>
      </c>
      <c r="H9587" s="4">
        <f t="shared" si="149"/>
        <v>2.3166143103219163E-2</v>
      </c>
    </row>
    <row r="9588" spans="1:8">
      <c r="A9588">
        <v>2012</v>
      </c>
      <c r="B9588">
        <v>36067</v>
      </c>
      <c r="C9588" t="s">
        <v>113</v>
      </c>
      <c r="D9588" t="s">
        <v>24</v>
      </c>
      <c r="E9588" t="s">
        <v>9</v>
      </c>
      <c r="F9588" s="3">
        <v>3714749</v>
      </c>
      <c r="G9588" s="3">
        <v>3802832.625</v>
      </c>
      <c r="H9588" s="4">
        <f t="shared" si="149"/>
        <v>2.3711864516283602E-2</v>
      </c>
    </row>
    <row r="9589" spans="1:8">
      <c r="A9589">
        <v>2012</v>
      </c>
      <c r="B9589">
        <v>36067</v>
      </c>
      <c r="C9589" t="s">
        <v>113</v>
      </c>
      <c r="D9589" t="s">
        <v>24</v>
      </c>
      <c r="E9589" t="s">
        <v>12</v>
      </c>
      <c r="F9589" s="3">
        <v>469066</v>
      </c>
      <c r="G9589" s="3">
        <v>469066</v>
      </c>
      <c r="H9589" s="4">
        <f t="shared" si="149"/>
        <v>0</v>
      </c>
    </row>
    <row r="9590" spans="1:8">
      <c r="A9590">
        <v>2012</v>
      </c>
      <c r="B9590">
        <v>36069</v>
      </c>
      <c r="C9590" t="s">
        <v>57</v>
      </c>
      <c r="D9590" t="s">
        <v>24</v>
      </c>
      <c r="E9590" t="s">
        <v>9</v>
      </c>
      <c r="F9590" s="3">
        <v>5783322.625</v>
      </c>
      <c r="G9590" s="3">
        <v>5913820.75</v>
      </c>
      <c r="H9590" s="4">
        <f t="shared" si="149"/>
        <v>2.2564559071265717E-2</v>
      </c>
    </row>
    <row r="9591" spans="1:8">
      <c r="A9591">
        <v>2012</v>
      </c>
      <c r="B9591">
        <v>36069</v>
      </c>
      <c r="C9591" t="s">
        <v>57</v>
      </c>
      <c r="D9591" t="s">
        <v>24</v>
      </c>
      <c r="E9591" t="s">
        <v>12</v>
      </c>
      <c r="F9591" s="3">
        <v>755453.3125</v>
      </c>
      <c r="G9591" s="3">
        <v>755453.3125</v>
      </c>
      <c r="H9591" s="4">
        <f t="shared" si="149"/>
        <v>0</v>
      </c>
    </row>
    <row r="9592" spans="1:8">
      <c r="A9592">
        <v>2012</v>
      </c>
      <c r="B9592">
        <v>36077</v>
      </c>
      <c r="C9592" t="s">
        <v>39</v>
      </c>
      <c r="D9592" t="s">
        <v>24</v>
      </c>
      <c r="E9592" t="s">
        <v>12</v>
      </c>
      <c r="F9592" s="3">
        <v>221966.71875</v>
      </c>
      <c r="G9592" s="3">
        <v>221966.71875</v>
      </c>
      <c r="H9592" s="4">
        <f t="shared" si="149"/>
        <v>0</v>
      </c>
    </row>
    <row r="9593" spans="1:8">
      <c r="A9593">
        <v>2012</v>
      </c>
      <c r="B9593">
        <v>36077</v>
      </c>
      <c r="C9593" t="s">
        <v>39</v>
      </c>
      <c r="D9593" t="s">
        <v>24</v>
      </c>
      <c r="E9593" t="s">
        <v>9</v>
      </c>
      <c r="F9593" s="3">
        <v>1624488.15625</v>
      </c>
      <c r="G9593" s="3">
        <v>1664217.5</v>
      </c>
      <c r="H9593" s="4">
        <f t="shared" si="149"/>
        <v>2.4456530259790867E-2</v>
      </c>
    </row>
    <row r="9594" spans="1:8">
      <c r="A9594">
        <v>2012</v>
      </c>
      <c r="B9594">
        <v>36095</v>
      </c>
      <c r="C9594" t="s">
        <v>37</v>
      </c>
      <c r="D9594" t="s">
        <v>24</v>
      </c>
      <c r="E9594" t="s">
        <v>9</v>
      </c>
      <c r="F9594" s="3">
        <v>1128012.5625</v>
      </c>
      <c r="G9594" s="3">
        <v>1157681.71875</v>
      </c>
      <c r="H9594" s="4">
        <f t="shared" si="149"/>
        <v>2.6302150557831222E-2</v>
      </c>
    </row>
    <row r="9595" spans="1:8">
      <c r="A9595">
        <v>2012</v>
      </c>
      <c r="B9595">
        <v>36095</v>
      </c>
      <c r="C9595" t="s">
        <v>37</v>
      </c>
      <c r="D9595" t="s">
        <v>24</v>
      </c>
      <c r="E9595" t="s">
        <v>12</v>
      </c>
      <c r="F9595" s="3">
        <v>146509.21875</v>
      </c>
      <c r="G9595" s="3">
        <v>146509.21875</v>
      </c>
      <c r="H9595" s="4">
        <f t="shared" si="149"/>
        <v>0</v>
      </c>
    </row>
    <row r="9596" spans="1:8">
      <c r="A9596">
        <v>2012</v>
      </c>
      <c r="B9596">
        <v>36097</v>
      </c>
      <c r="C9596" t="s">
        <v>89</v>
      </c>
      <c r="D9596" t="s">
        <v>24</v>
      </c>
      <c r="E9596" t="s">
        <v>9</v>
      </c>
      <c r="F9596" s="3">
        <v>891877.421875</v>
      </c>
      <c r="G9596" s="3">
        <v>915281.09375</v>
      </c>
      <c r="H9596" s="4">
        <f t="shared" si="149"/>
        <v>2.6240906318491953E-2</v>
      </c>
    </row>
    <row r="9597" spans="1:8">
      <c r="A9597">
        <v>2012</v>
      </c>
      <c r="B9597">
        <v>36097</v>
      </c>
      <c r="C9597" t="s">
        <v>89</v>
      </c>
      <c r="D9597" t="s">
        <v>24</v>
      </c>
      <c r="E9597" t="s">
        <v>12</v>
      </c>
      <c r="F9597" s="3">
        <v>115441.96875</v>
      </c>
      <c r="G9597" s="3">
        <v>115441.96875</v>
      </c>
      <c r="H9597" s="4">
        <f t="shared" si="149"/>
        <v>0</v>
      </c>
    </row>
    <row r="9598" spans="1:8">
      <c r="A9598">
        <v>2012</v>
      </c>
      <c r="B9598">
        <v>36101</v>
      </c>
      <c r="C9598" t="s">
        <v>165</v>
      </c>
      <c r="D9598" t="s">
        <v>24</v>
      </c>
      <c r="E9598" t="s">
        <v>12</v>
      </c>
      <c r="F9598" s="3">
        <v>747032.0625</v>
      </c>
      <c r="G9598" s="3">
        <v>747032.0625</v>
      </c>
      <c r="H9598" s="4">
        <f t="shared" si="149"/>
        <v>0</v>
      </c>
    </row>
    <row r="9599" spans="1:8">
      <c r="A9599">
        <v>2012</v>
      </c>
      <c r="B9599">
        <v>36101</v>
      </c>
      <c r="C9599" t="s">
        <v>165</v>
      </c>
      <c r="D9599" t="s">
        <v>24</v>
      </c>
      <c r="E9599" t="s">
        <v>9</v>
      </c>
      <c r="F9599" s="3">
        <v>5522847.625</v>
      </c>
      <c r="G9599" s="3">
        <v>5658567.25</v>
      </c>
      <c r="H9599" s="4">
        <f t="shared" si="149"/>
        <v>2.4574211387916031E-2</v>
      </c>
    </row>
    <row r="9600" spans="1:8">
      <c r="A9600">
        <v>2012</v>
      </c>
      <c r="B9600">
        <v>36107</v>
      </c>
      <c r="C9600" t="s">
        <v>41</v>
      </c>
      <c r="D9600" t="s">
        <v>24</v>
      </c>
      <c r="E9600" t="s">
        <v>12</v>
      </c>
      <c r="F9600" s="3">
        <v>92993.015625</v>
      </c>
      <c r="G9600" s="3">
        <v>92993.015625</v>
      </c>
      <c r="H9600" s="4">
        <f t="shared" si="149"/>
        <v>0</v>
      </c>
    </row>
    <row r="9601" spans="1:8">
      <c r="A9601">
        <v>2012</v>
      </c>
      <c r="B9601">
        <v>36107</v>
      </c>
      <c r="C9601" t="s">
        <v>41</v>
      </c>
      <c r="D9601" t="s">
        <v>24</v>
      </c>
      <c r="E9601" t="s">
        <v>9</v>
      </c>
      <c r="F9601" s="3">
        <v>640492.75</v>
      </c>
      <c r="G9601" s="3">
        <v>657150.578125</v>
      </c>
      <c r="H9601" s="4">
        <f t="shared" si="149"/>
        <v>2.6007832446190843E-2</v>
      </c>
    </row>
    <row r="9602" spans="1:8">
      <c r="A9602">
        <v>2012</v>
      </c>
      <c r="B9602">
        <v>36109</v>
      </c>
      <c r="C9602" t="s">
        <v>23</v>
      </c>
      <c r="D9602" t="s">
        <v>24</v>
      </c>
      <c r="E9602" t="s">
        <v>9</v>
      </c>
      <c r="F9602" s="3">
        <v>1246657.6875</v>
      </c>
      <c r="G9602" s="3">
        <v>1279123.6875</v>
      </c>
      <c r="H9602" s="4">
        <f t="shared" ref="H9602:H9665" si="150">(G9602-F9602)/F9602</f>
        <v>2.6042433560977019E-2</v>
      </c>
    </row>
    <row r="9603" spans="1:8">
      <c r="A9603">
        <v>2012</v>
      </c>
      <c r="B9603">
        <v>36109</v>
      </c>
      <c r="C9603" t="s">
        <v>23</v>
      </c>
      <c r="D9603" t="s">
        <v>24</v>
      </c>
      <c r="E9603" t="s">
        <v>12</v>
      </c>
      <c r="F9603" s="3">
        <v>160892.875</v>
      </c>
      <c r="G9603" s="3">
        <v>160892.875</v>
      </c>
      <c r="H9603" s="4">
        <f t="shared" si="150"/>
        <v>0</v>
      </c>
    </row>
    <row r="9604" spans="1:8">
      <c r="A9604">
        <v>2012</v>
      </c>
      <c r="B9604">
        <v>36123</v>
      </c>
      <c r="C9604" t="s">
        <v>63</v>
      </c>
      <c r="D9604" t="s">
        <v>24</v>
      </c>
      <c r="E9604" t="s">
        <v>9</v>
      </c>
      <c r="F9604" s="3">
        <v>2926113.3125</v>
      </c>
      <c r="G9604" s="3">
        <v>2991081.625</v>
      </c>
      <c r="H9604" s="4">
        <f t="shared" si="150"/>
        <v>2.2202938014212668E-2</v>
      </c>
    </row>
    <row r="9605" spans="1:8">
      <c r="A9605">
        <v>2012</v>
      </c>
      <c r="B9605">
        <v>36123</v>
      </c>
      <c r="C9605" t="s">
        <v>63</v>
      </c>
      <c r="D9605" t="s">
        <v>24</v>
      </c>
      <c r="E9605" t="s">
        <v>12</v>
      </c>
      <c r="F9605" s="3">
        <v>438676.21875</v>
      </c>
      <c r="G9605" s="3">
        <v>438676.21875</v>
      </c>
      <c r="H9605" s="4">
        <f t="shared" si="150"/>
        <v>0</v>
      </c>
    </row>
    <row r="9606" spans="1:8">
      <c r="A9606">
        <v>2012</v>
      </c>
      <c r="B9606">
        <v>42001</v>
      </c>
      <c r="C9606" t="s">
        <v>53</v>
      </c>
      <c r="D9606" t="s">
        <v>8</v>
      </c>
      <c r="E9606" t="s">
        <v>12</v>
      </c>
      <c r="F9606" s="3">
        <v>838460.1875</v>
      </c>
      <c r="G9606" s="3">
        <v>838460.1875</v>
      </c>
      <c r="H9606" s="4">
        <f t="shared" si="150"/>
        <v>0</v>
      </c>
    </row>
    <row r="9607" spans="1:8">
      <c r="A9607">
        <v>2012</v>
      </c>
      <c r="B9607">
        <v>42001</v>
      </c>
      <c r="C9607" t="s">
        <v>53</v>
      </c>
      <c r="D9607" t="s">
        <v>8</v>
      </c>
      <c r="E9607" t="s">
        <v>9</v>
      </c>
      <c r="F9607" s="3">
        <v>5805898</v>
      </c>
      <c r="G9607" s="3">
        <v>5971516.625</v>
      </c>
      <c r="H9607" s="4">
        <f t="shared" si="150"/>
        <v>2.8525927427591736E-2</v>
      </c>
    </row>
    <row r="9608" spans="1:8">
      <c r="A9608">
        <v>2012</v>
      </c>
      <c r="B9608">
        <v>42009</v>
      </c>
      <c r="C9608" t="s">
        <v>42</v>
      </c>
      <c r="D9608" t="s">
        <v>8</v>
      </c>
      <c r="E9608" t="s">
        <v>9</v>
      </c>
      <c r="F9608" s="3">
        <v>4685964</v>
      </c>
      <c r="G9608" s="3">
        <v>4846223.375</v>
      </c>
      <c r="H9608" s="4">
        <f t="shared" si="150"/>
        <v>3.4199873281143434E-2</v>
      </c>
    </row>
    <row r="9609" spans="1:8">
      <c r="A9609">
        <v>2012</v>
      </c>
      <c r="B9609">
        <v>42009</v>
      </c>
      <c r="C9609" t="s">
        <v>42</v>
      </c>
      <c r="D9609" t="s">
        <v>8</v>
      </c>
      <c r="E9609" t="s">
        <v>12</v>
      </c>
      <c r="F9609" s="3">
        <v>689096.4375</v>
      </c>
      <c r="G9609" s="3">
        <v>689096.4375</v>
      </c>
      <c r="H9609" s="4">
        <f t="shared" si="150"/>
        <v>0</v>
      </c>
    </row>
    <row r="9610" spans="1:8">
      <c r="A9610">
        <v>2012</v>
      </c>
      <c r="B9610">
        <v>42011</v>
      </c>
      <c r="C9610" t="s">
        <v>38</v>
      </c>
      <c r="D9610" t="s">
        <v>8</v>
      </c>
      <c r="E9610" t="s">
        <v>12</v>
      </c>
      <c r="F9610" s="3">
        <v>1924405</v>
      </c>
      <c r="G9610" s="3">
        <v>1924405</v>
      </c>
      <c r="H9610" s="4">
        <f t="shared" si="150"/>
        <v>0</v>
      </c>
    </row>
    <row r="9611" spans="1:8">
      <c r="A9611">
        <v>2012</v>
      </c>
      <c r="B9611">
        <v>42011</v>
      </c>
      <c r="C9611" t="s">
        <v>38</v>
      </c>
      <c r="D9611" t="s">
        <v>8</v>
      </c>
      <c r="E9611" t="s">
        <v>9</v>
      </c>
      <c r="F9611" s="3">
        <v>12546961.25</v>
      </c>
      <c r="G9611" s="3">
        <v>12808763.75</v>
      </c>
      <c r="H9611" s="4">
        <f t="shared" si="150"/>
        <v>2.0865809241261506E-2</v>
      </c>
    </row>
    <row r="9612" spans="1:8">
      <c r="A9612">
        <v>2012</v>
      </c>
      <c r="B9612">
        <v>42013</v>
      </c>
      <c r="C9612" t="s">
        <v>108</v>
      </c>
      <c r="D9612" t="s">
        <v>8</v>
      </c>
      <c r="E9612" t="s">
        <v>12</v>
      </c>
      <c r="F9612" s="3">
        <v>402258.3125</v>
      </c>
      <c r="G9612" s="3">
        <v>402258.3125</v>
      </c>
      <c r="H9612" s="4">
        <f t="shared" si="150"/>
        <v>0</v>
      </c>
    </row>
    <row r="9613" spans="1:8">
      <c r="A9613">
        <v>2012</v>
      </c>
      <c r="B9613">
        <v>42013</v>
      </c>
      <c r="C9613" t="s">
        <v>108</v>
      </c>
      <c r="D9613" t="s">
        <v>8</v>
      </c>
      <c r="E9613" t="s">
        <v>9</v>
      </c>
      <c r="F9613" s="3">
        <v>2479770.3125</v>
      </c>
      <c r="G9613" s="3">
        <v>2549983.5</v>
      </c>
      <c r="H9613" s="4">
        <f t="shared" si="150"/>
        <v>2.8314391516855456E-2</v>
      </c>
    </row>
    <row r="9614" spans="1:8">
      <c r="A9614">
        <v>2012</v>
      </c>
      <c r="B9614">
        <v>42015</v>
      </c>
      <c r="C9614" t="s">
        <v>75</v>
      </c>
      <c r="D9614" t="s">
        <v>8</v>
      </c>
      <c r="E9614" t="s">
        <v>9</v>
      </c>
      <c r="F9614" s="3">
        <v>6364236</v>
      </c>
      <c r="G9614" s="3">
        <v>6633786</v>
      </c>
      <c r="H9614" s="4">
        <f t="shared" si="150"/>
        <v>4.2353866198550777E-2</v>
      </c>
    </row>
    <row r="9615" spans="1:8">
      <c r="A9615">
        <v>2012</v>
      </c>
      <c r="B9615">
        <v>42015</v>
      </c>
      <c r="C9615" t="s">
        <v>75</v>
      </c>
      <c r="D9615" t="s">
        <v>8</v>
      </c>
      <c r="E9615" t="s">
        <v>12</v>
      </c>
      <c r="F9615" s="3">
        <v>882822.4375</v>
      </c>
      <c r="G9615" s="3">
        <v>882822.4375</v>
      </c>
      <c r="H9615" s="4">
        <f t="shared" si="150"/>
        <v>0</v>
      </c>
    </row>
    <row r="9616" spans="1:8">
      <c r="A9616">
        <v>2012</v>
      </c>
      <c r="B9616">
        <v>42021</v>
      </c>
      <c r="C9616" t="s">
        <v>74</v>
      </c>
      <c r="D9616" t="s">
        <v>8</v>
      </c>
      <c r="E9616" t="s">
        <v>9</v>
      </c>
      <c r="F9616" s="3">
        <v>1746495</v>
      </c>
      <c r="G9616" s="3">
        <v>1809205.5</v>
      </c>
      <c r="H9616" s="4">
        <f t="shared" si="150"/>
        <v>3.5906486992519304E-2</v>
      </c>
    </row>
    <row r="9617" spans="1:8">
      <c r="A9617">
        <v>2012</v>
      </c>
      <c r="B9617">
        <v>42021</v>
      </c>
      <c r="C9617" t="s">
        <v>74</v>
      </c>
      <c r="D9617" t="s">
        <v>8</v>
      </c>
      <c r="E9617" t="s">
        <v>12</v>
      </c>
      <c r="F9617" s="3">
        <v>248682.90625</v>
      </c>
      <c r="G9617" s="3">
        <v>248682.90625</v>
      </c>
      <c r="H9617" s="4">
        <f t="shared" si="150"/>
        <v>0</v>
      </c>
    </row>
    <row r="9618" spans="1:8">
      <c r="A9618">
        <v>2012</v>
      </c>
      <c r="B9618">
        <v>42023</v>
      </c>
      <c r="C9618" t="s">
        <v>135</v>
      </c>
      <c r="D9618" t="s">
        <v>8</v>
      </c>
      <c r="E9618" t="s">
        <v>12</v>
      </c>
      <c r="F9618" s="3">
        <v>9941.06640625</v>
      </c>
      <c r="G9618" s="3">
        <v>9941.06640625</v>
      </c>
      <c r="H9618" s="4">
        <f t="shared" si="150"/>
        <v>0</v>
      </c>
    </row>
    <row r="9619" spans="1:8">
      <c r="A9619">
        <v>2012</v>
      </c>
      <c r="B9619">
        <v>42023</v>
      </c>
      <c r="C9619" t="s">
        <v>135</v>
      </c>
      <c r="D9619" t="s">
        <v>8</v>
      </c>
      <c r="E9619" t="s">
        <v>9</v>
      </c>
      <c r="F9619" s="3">
        <v>64926.53125</v>
      </c>
      <c r="G9619" s="3">
        <v>67370.587890625</v>
      </c>
      <c r="H9619" s="4">
        <f t="shared" si="150"/>
        <v>3.7643419316737328E-2</v>
      </c>
    </row>
    <row r="9620" spans="1:8">
      <c r="A9620">
        <v>2012</v>
      </c>
      <c r="B9620">
        <v>42025</v>
      </c>
      <c r="C9620" t="s">
        <v>157</v>
      </c>
      <c r="D9620" t="s">
        <v>8</v>
      </c>
      <c r="E9620" t="s">
        <v>12</v>
      </c>
      <c r="F9620" s="3">
        <v>83354.3125</v>
      </c>
      <c r="G9620" s="3">
        <v>83354.3125</v>
      </c>
      <c r="H9620" s="4">
        <f t="shared" si="150"/>
        <v>0</v>
      </c>
    </row>
    <row r="9621" spans="1:8">
      <c r="A9621">
        <v>2012</v>
      </c>
      <c r="B9621">
        <v>42025</v>
      </c>
      <c r="C9621" t="s">
        <v>157</v>
      </c>
      <c r="D9621" t="s">
        <v>8</v>
      </c>
      <c r="E9621" t="s">
        <v>9</v>
      </c>
      <c r="F9621" s="3">
        <v>574486.625</v>
      </c>
      <c r="G9621" s="3">
        <v>594583.5</v>
      </c>
      <c r="H9621" s="4">
        <f t="shared" si="150"/>
        <v>3.4982320084475424E-2</v>
      </c>
    </row>
    <row r="9622" spans="1:8">
      <c r="A9622">
        <v>2012</v>
      </c>
      <c r="B9622">
        <v>42027</v>
      </c>
      <c r="C9622" t="s">
        <v>60</v>
      </c>
      <c r="D9622" t="s">
        <v>8</v>
      </c>
      <c r="E9622" t="s">
        <v>9</v>
      </c>
      <c r="F9622" s="3">
        <v>3743579.375</v>
      </c>
      <c r="G9622" s="3">
        <v>3866187.375</v>
      </c>
      <c r="H9622" s="4">
        <f t="shared" si="150"/>
        <v>3.2751542766473331E-2</v>
      </c>
    </row>
    <row r="9623" spans="1:8">
      <c r="A9623">
        <v>2012</v>
      </c>
      <c r="B9623">
        <v>42027</v>
      </c>
      <c r="C9623" t="s">
        <v>60</v>
      </c>
      <c r="D9623" t="s">
        <v>8</v>
      </c>
      <c r="E9623" t="s">
        <v>12</v>
      </c>
      <c r="F9623" s="3">
        <v>566211.5</v>
      </c>
      <c r="G9623" s="3">
        <v>566211.5</v>
      </c>
      <c r="H9623" s="4">
        <f t="shared" si="150"/>
        <v>0</v>
      </c>
    </row>
    <row r="9624" spans="1:8">
      <c r="A9624">
        <v>2012</v>
      </c>
      <c r="B9624">
        <v>42029</v>
      </c>
      <c r="C9624" t="s">
        <v>59</v>
      </c>
      <c r="D9624" t="s">
        <v>8</v>
      </c>
      <c r="E9624" t="s">
        <v>9</v>
      </c>
      <c r="F9624" s="3">
        <v>22613656</v>
      </c>
      <c r="G9624" s="3">
        <v>12435422.75</v>
      </c>
      <c r="H9624" s="4">
        <f t="shared" si="150"/>
        <v>-0.45009233579921798</v>
      </c>
    </row>
    <row r="9625" spans="1:8">
      <c r="A9625">
        <v>2012</v>
      </c>
      <c r="B9625">
        <v>42029</v>
      </c>
      <c r="C9625" t="s">
        <v>59</v>
      </c>
      <c r="D9625" t="s">
        <v>8</v>
      </c>
      <c r="E9625" t="s">
        <v>12</v>
      </c>
      <c r="F9625" s="3">
        <v>3310538.25</v>
      </c>
      <c r="G9625" s="3">
        <v>3310538.25</v>
      </c>
      <c r="H9625" s="4">
        <f t="shared" si="150"/>
        <v>0</v>
      </c>
    </row>
    <row r="9626" spans="1:8">
      <c r="A9626">
        <v>2012</v>
      </c>
      <c r="B9626">
        <v>42033</v>
      </c>
      <c r="C9626" t="s">
        <v>14</v>
      </c>
      <c r="D9626" t="s">
        <v>8</v>
      </c>
      <c r="E9626" t="s">
        <v>12</v>
      </c>
      <c r="F9626" s="3">
        <v>179531.0625</v>
      </c>
      <c r="G9626" s="3">
        <v>179531.0625</v>
      </c>
      <c r="H9626" s="4">
        <f t="shared" si="150"/>
        <v>0</v>
      </c>
    </row>
    <row r="9627" spans="1:8">
      <c r="A9627">
        <v>2012</v>
      </c>
      <c r="B9627">
        <v>42033</v>
      </c>
      <c r="C9627" t="s">
        <v>14</v>
      </c>
      <c r="D9627" t="s">
        <v>8</v>
      </c>
      <c r="E9627" t="s">
        <v>9</v>
      </c>
      <c r="F9627" s="3">
        <v>1294631.5625</v>
      </c>
      <c r="G9627" s="3">
        <v>1345849.40625</v>
      </c>
      <c r="H9627" s="4">
        <f t="shared" si="150"/>
        <v>3.9561714107367904E-2</v>
      </c>
    </row>
    <row r="9628" spans="1:8">
      <c r="A9628">
        <v>2012</v>
      </c>
      <c r="B9628">
        <v>42035</v>
      </c>
      <c r="C9628" t="s">
        <v>159</v>
      </c>
      <c r="D9628" t="s">
        <v>8</v>
      </c>
      <c r="E9628" t="s">
        <v>12</v>
      </c>
      <c r="F9628" s="3">
        <v>162890.921875</v>
      </c>
      <c r="G9628" s="3">
        <v>162890.921875</v>
      </c>
      <c r="H9628" s="4">
        <f t="shared" si="150"/>
        <v>0</v>
      </c>
    </row>
    <row r="9629" spans="1:8">
      <c r="A9629">
        <v>2012</v>
      </c>
      <c r="B9629">
        <v>42035</v>
      </c>
      <c r="C9629" t="s">
        <v>159</v>
      </c>
      <c r="D9629" t="s">
        <v>8</v>
      </c>
      <c r="E9629" t="s">
        <v>9</v>
      </c>
      <c r="F9629" s="3">
        <v>1040103.5</v>
      </c>
      <c r="G9629" s="3">
        <v>1067260.75</v>
      </c>
      <c r="H9629" s="4">
        <f t="shared" si="150"/>
        <v>2.6110141923375896E-2</v>
      </c>
    </row>
    <row r="9630" spans="1:8">
      <c r="A9630">
        <v>2012</v>
      </c>
      <c r="B9630">
        <v>42037</v>
      </c>
      <c r="C9630" t="s">
        <v>139</v>
      </c>
      <c r="D9630" t="s">
        <v>8</v>
      </c>
      <c r="E9630" t="s">
        <v>9</v>
      </c>
      <c r="F9630" s="3">
        <v>3796625.9375</v>
      </c>
      <c r="G9630" s="3">
        <v>3907804.9375</v>
      </c>
      <c r="H9630" s="4">
        <f t="shared" si="150"/>
        <v>2.9283632844063927E-2</v>
      </c>
    </row>
    <row r="9631" spans="1:8">
      <c r="A9631">
        <v>2012</v>
      </c>
      <c r="B9631">
        <v>42037</v>
      </c>
      <c r="C9631" t="s">
        <v>139</v>
      </c>
      <c r="D9631" t="s">
        <v>8</v>
      </c>
      <c r="E9631" t="s">
        <v>12</v>
      </c>
      <c r="F9631" s="3">
        <v>550222.8125</v>
      </c>
      <c r="G9631" s="3">
        <v>550222.8125</v>
      </c>
      <c r="H9631" s="4">
        <f t="shared" si="150"/>
        <v>0</v>
      </c>
    </row>
    <row r="9632" spans="1:8">
      <c r="A9632">
        <v>2012</v>
      </c>
      <c r="B9632">
        <v>42041</v>
      </c>
      <c r="C9632" t="s">
        <v>47</v>
      </c>
      <c r="D9632" t="s">
        <v>8</v>
      </c>
      <c r="E9632" t="s">
        <v>9</v>
      </c>
      <c r="F9632" s="3">
        <v>5745568</v>
      </c>
      <c r="G9632" s="3">
        <v>5937581.25</v>
      </c>
      <c r="H9632" s="4">
        <f t="shared" si="150"/>
        <v>3.3419367763117588E-2</v>
      </c>
    </row>
    <row r="9633" spans="1:8">
      <c r="A9633">
        <v>2012</v>
      </c>
      <c r="B9633">
        <v>42041</v>
      </c>
      <c r="C9633" t="s">
        <v>47</v>
      </c>
      <c r="D9633" t="s">
        <v>8</v>
      </c>
      <c r="E9633" t="s">
        <v>12</v>
      </c>
      <c r="F9633" s="3">
        <v>877506.1875</v>
      </c>
      <c r="G9633" s="3">
        <v>877506.1875</v>
      </c>
      <c r="H9633" s="4">
        <f t="shared" si="150"/>
        <v>0</v>
      </c>
    </row>
    <row r="9634" spans="1:8">
      <c r="A9634">
        <v>2012</v>
      </c>
      <c r="B9634">
        <v>42043</v>
      </c>
      <c r="C9634" t="s">
        <v>46</v>
      </c>
      <c r="D9634" t="s">
        <v>8</v>
      </c>
      <c r="E9634" t="s">
        <v>12</v>
      </c>
      <c r="F9634" s="3">
        <v>377762.21875</v>
      </c>
      <c r="G9634" s="3">
        <v>377762.21875</v>
      </c>
      <c r="H9634" s="4">
        <f t="shared" si="150"/>
        <v>0</v>
      </c>
    </row>
    <row r="9635" spans="1:8">
      <c r="A9635">
        <v>2012</v>
      </c>
      <c r="B9635">
        <v>42043</v>
      </c>
      <c r="C9635" t="s">
        <v>46</v>
      </c>
      <c r="D9635" t="s">
        <v>8</v>
      </c>
      <c r="E9635" t="s">
        <v>9</v>
      </c>
      <c r="F9635" s="3">
        <v>2542833.6875</v>
      </c>
      <c r="G9635" s="3">
        <v>2618070.5</v>
      </c>
      <c r="H9635" s="4">
        <f t="shared" si="150"/>
        <v>2.9587783451921097E-2</v>
      </c>
    </row>
    <row r="9636" spans="1:8">
      <c r="A9636">
        <v>2012</v>
      </c>
      <c r="B9636">
        <v>42047</v>
      </c>
      <c r="C9636" t="s">
        <v>86</v>
      </c>
      <c r="D9636" t="s">
        <v>8</v>
      </c>
      <c r="E9636" t="s">
        <v>9</v>
      </c>
      <c r="F9636" s="3">
        <v>346169.8125</v>
      </c>
      <c r="G9636" s="3">
        <v>360356.3671875</v>
      </c>
      <c r="H9636" s="4">
        <f t="shared" si="150"/>
        <v>4.0981489937109983E-2</v>
      </c>
    </row>
    <row r="9637" spans="1:8">
      <c r="A9637">
        <v>2012</v>
      </c>
      <c r="B9637">
        <v>42047</v>
      </c>
      <c r="C9637" t="s">
        <v>86</v>
      </c>
      <c r="D9637" t="s">
        <v>8</v>
      </c>
      <c r="E9637" t="s">
        <v>12</v>
      </c>
      <c r="F9637" s="3">
        <v>47668.5625</v>
      </c>
      <c r="G9637" s="3">
        <v>47668.5625</v>
      </c>
      <c r="H9637" s="4">
        <f t="shared" si="150"/>
        <v>0</v>
      </c>
    </row>
    <row r="9638" spans="1:8">
      <c r="A9638">
        <v>2012</v>
      </c>
      <c r="B9638">
        <v>42055</v>
      </c>
      <c r="C9638" t="s">
        <v>80</v>
      </c>
      <c r="D9638" t="s">
        <v>8</v>
      </c>
      <c r="E9638" t="s">
        <v>12</v>
      </c>
      <c r="F9638" s="3">
        <v>1495718.625</v>
      </c>
      <c r="G9638" s="3">
        <v>1495718.625</v>
      </c>
      <c r="H9638" s="4">
        <f t="shared" si="150"/>
        <v>0</v>
      </c>
    </row>
    <row r="9639" spans="1:8">
      <c r="A9639">
        <v>2012</v>
      </c>
      <c r="B9639">
        <v>42055</v>
      </c>
      <c r="C9639" t="s">
        <v>80</v>
      </c>
      <c r="D9639" t="s">
        <v>8</v>
      </c>
      <c r="E9639" t="s">
        <v>9</v>
      </c>
      <c r="F9639" s="3">
        <v>9200288.5</v>
      </c>
      <c r="G9639" s="3">
        <v>9491061.75</v>
      </c>
      <c r="H9639" s="4">
        <f t="shared" si="150"/>
        <v>3.1604796958269295E-2</v>
      </c>
    </row>
    <row r="9640" spans="1:8">
      <c r="A9640">
        <v>2012</v>
      </c>
      <c r="B9640">
        <v>42057</v>
      </c>
      <c r="C9640" t="s">
        <v>65</v>
      </c>
      <c r="D9640" t="s">
        <v>8</v>
      </c>
      <c r="E9640" t="s">
        <v>12</v>
      </c>
      <c r="F9640" s="3">
        <v>337583</v>
      </c>
      <c r="G9640" s="3">
        <v>337583</v>
      </c>
      <c r="H9640" s="4">
        <f t="shared" si="150"/>
        <v>0</v>
      </c>
    </row>
    <row r="9641" spans="1:8">
      <c r="A9641">
        <v>2012</v>
      </c>
      <c r="B9641">
        <v>42057</v>
      </c>
      <c r="C9641" t="s">
        <v>65</v>
      </c>
      <c r="D9641" t="s">
        <v>8</v>
      </c>
      <c r="E9641" t="s">
        <v>9</v>
      </c>
      <c r="F9641" s="3">
        <v>2412083</v>
      </c>
      <c r="G9641" s="3">
        <v>2509303</v>
      </c>
      <c r="H9641" s="4">
        <f t="shared" si="150"/>
        <v>4.030541237594229E-2</v>
      </c>
    </row>
    <row r="9642" spans="1:8">
      <c r="A9642">
        <v>2012</v>
      </c>
      <c r="B9642">
        <v>42061</v>
      </c>
      <c r="C9642" t="s">
        <v>161</v>
      </c>
      <c r="D9642" t="s">
        <v>8</v>
      </c>
      <c r="E9642" t="s">
        <v>12</v>
      </c>
      <c r="F9642" s="3">
        <v>524767.3125</v>
      </c>
      <c r="G9642" s="3">
        <v>524767.3125</v>
      </c>
      <c r="H9642" s="4">
        <f t="shared" si="150"/>
        <v>0</v>
      </c>
    </row>
    <row r="9643" spans="1:8">
      <c r="A9643">
        <v>2012</v>
      </c>
      <c r="B9643">
        <v>42061</v>
      </c>
      <c r="C9643" t="s">
        <v>161</v>
      </c>
      <c r="D9643" t="s">
        <v>8</v>
      </c>
      <c r="E9643" t="s">
        <v>9</v>
      </c>
      <c r="F9643" s="3">
        <v>3452041.0625</v>
      </c>
      <c r="G9643" s="3">
        <v>3573807.0625</v>
      </c>
      <c r="H9643" s="4">
        <f t="shared" si="150"/>
        <v>3.5273624442872631E-2</v>
      </c>
    </row>
    <row r="9644" spans="1:8">
      <c r="A9644">
        <v>2012</v>
      </c>
      <c r="B9644">
        <v>42063</v>
      </c>
      <c r="C9644" t="s">
        <v>7</v>
      </c>
      <c r="D9644" t="s">
        <v>8</v>
      </c>
      <c r="E9644" t="s">
        <v>9</v>
      </c>
      <c r="F9644" s="3">
        <v>3909491</v>
      </c>
      <c r="G9644" s="3">
        <v>4028771.0625</v>
      </c>
      <c r="H9644" s="4">
        <f t="shared" si="150"/>
        <v>3.0510381658379569E-2</v>
      </c>
    </row>
    <row r="9645" spans="1:8">
      <c r="A9645">
        <v>2012</v>
      </c>
      <c r="B9645">
        <v>42063</v>
      </c>
      <c r="C9645" t="s">
        <v>7</v>
      </c>
      <c r="D9645" t="s">
        <v>8</v>
      </c>
      <c r="E9645" t="s">
        <v>12</v>
      </c>
      <c r="F9645" s="3">
        <v>549826.625</v>
      </c>
      <c r="G9645" s="3">
        <v>549826.625</v>
      </c>
      <c r="H9645" s="4">
        <f t="shared" si="150"/>
        <v>0</v>
      </c>
    </row>
    <row r="9646" spans="1:8">
      <c r="A9646">
        <v>2012</v>
      </c>
      <c r="B9646">
        <v>42065</v>
      </c>
      <c r="C9646" t="s">
        <v>17</v>
      </c>
      <c r="D9646" t="s">
        <v>8</v>
      </c>
      <c r="E9646" t="s">
        <v>9</v>
      </c>
      <c r="F9646" s="3">
        <v>2096663</v>
      </c>
      <c r="G9646" s="3">
        <v>2172695</v>
      </c>
      <c r="H9646" s="4">
        <f t="shared" si="150"/>
        <v>3.6263338457348651E-2</v>
      </c>
    </row>
    <row r="9647" spans="1:8">
      <c r="A9647">
        <v>2012</v>
      </c>
      <c r="B9647">
        <v>42065</v>
      </c>
      <c r="C9647" t="s">
        <v>17</v>
      </c>
      <c r="D9647" t="s">
        <v>8</v>
      </c>
      <c r="E9647" t="s">
        <v>12</v>
      </c>
      <c r="F9647" s="3">
        <v>289581</v>
      </c>
      <c r="G9647" s="3">
        <v>289581</v>
      </c>
      <c r="H9647" s="4">
        <f t="shared" si="150"/>
        <v>0</v>
      </c>
    </row>
    <row r="9648" spans="1:8">
      <c r="A9648">
        <v>2012</v>
      </c>
      <c r="B9648">
        <v>42067</v>
      </c>
      <c r="C9648" t="s">
        <v>121</v>
      </c>
      <c r="D9648" t="s">
        <v>8</v>
      </c>
      <c r="E9648" t="s">
        <v>9</v>
      </c>
      <c r="F9648" s="3">
        <v>1721459.46875</v>
      </c>
      <c r="G9648" s="3">
        <v>1781030.46875</v>
      </c>
      <c r="H9648" s="4">
        <f t="shared" si="150"/>
        <v>3.4604939053985498E-2</v>
      </c>
    </row>
    <row r="9649" spans="1:8">
      <c r="A9649">
        <v>2012</v>
      </c>
      <c r="B9649">
        <v>42067</v>
      </c>
      <c r="C9649" t="s">
        <v>121</v>
      </c>
      <c r="D9649" t="s">
        <v>8</v>
      </c>
      <c r="E9649" t="s">
        <v>12</v>
      </c>
      <c r="F9649" s="3">
        <v>288804.59375</v>
      </c>
      <c r="G9649" s="3">
        <v>288804.59375</v>
      </c>
      <c r="H9649" s="4">
        <f t="shared" si="150"/>
        <v>0</v>
      </c>
    </row>
    <row r="9650" spans="1:8">
      <c r="A9650">
        <v>2012</v>
      </c>
      <c r="B9650">
        <v>42069</v>
      </c>
      <c r="C9650" t="s">
        <v>128</v>
      </c>
      <c r="D9650" t="s">
        <v>8</v>
      </c>
      <c r="E9650" t="s">
        <v>9</v>
      </c>
      <c r="F9650" s="3">
        <v>693239.125</v>
      </c>
      <c r="G9650" s="3">
        <v>720283.328125</v>
      </c>
      <c r="H9650" s="4">
        <f t="shared" si="150"/>
        <v>3.9011362962239039E-2</v>
      </c>
    </row>
    <row r="9651" spans="1:8">
      <c r="A9651">
        <v>2012</v>
      </c>
      <c r="B9651">
        <v>42069</v>
      </c>
      <c r="C9651" t="s">
        <v>128</v>
      </c>
      <c r="D9651" t="s">
        <v>8</v>
      </c>
      <c r="E9651" t="s">
        <v>12</v>
      </c>
      <c r="F9651" s="3">
        <v>91854.625</v>
      </c>
      <c r="G9651" s="3">
        <v>91854.625</v>
      </c>
      <c r="H9651" s="4">
        <f t="shared" si="150"/>
        <v>0</v>
      </c>
    </row>
    <row r="9652" spans="1:8">
      <c r="A9652">
        <v>2012</v>
      </c>
      <c r="B9652">
        <v>42071</v>
      </c>
      <c r="C9652" t="s">
        <v>58</v>
      </c>
      <c r="D9652" t="s">
        <v>8</v>
      </c>
      <c r="E9652" t="s">
        <v>12</v>
      </c>
      <c r="F9652" s="3">
        <v>2739314.75</v>
      </c>
      <c r="G9652" s="3">
        <v>2739314.75</v>
      </c>
      <c r="H9652" s="4">
        <f t="shared" si="150"/>
        <v>0</v>
      </c>
    </row>
    <row r="9653" spans="1:8">
      <c r="A9653">
        <v>2012</v>
      </c>
      <c r="B9653">
        <v>42071</v>
      </c>
      <c r="C9653" t="s">
        <v>58</v>
      </c>
      <c r="D9653" t="s">
        <v>8</v>
      </c>
      <c r="E9653" t="s">
        <v>9</v>
      </c>
      <c r="F9653" s="3">
        <v>17872707</v>
      </c>
      <c r="G9653" s="3">
        <v>18430870</v>
      </c>
      <c r="H9653" s="4">
        <f t="shared" si="150"/>
        <v>3.1229908261798282E-2</v>
      </c>
    </row>
    <row r="9654" spans="1:8">
      <c r="A9654">
        <v>2012</v>
      </c>
      <c r="B9654">
        <v>42075</v>
      </c>
      <c r="C9654" t="s">
        <v>114</v>
      </c>
      <c r="D9654" t="s">
        <v>8</v>
      </c>
      <c r="E9654" t="s">
        <v>12</v>
      </c>
      <c r="F9654" s="3">
        <v>760804.9375</v>
      </c>
      <c r="G9654" s="3">
        <v>760804.9375</v>
      </c>
      <c r="H9654" s="4">
        <f t="shared" si="150"/>
        <v>0</v>
      </c>
    </row>
    <row r="9655" spans="1:8">
      <c r="A9655">
        <v>2012</v>
      </c>
      <c r="B9655">
        <v>42075</v>
      </c>
      <c r="C9655" t="s">
        <v>114</v>
      </c>
      <c r="D9655" t="s">
        <v>8</v>
      </c>
      <c r="E9655" t="s">
        <v>9</v>
      </c>
      <c r="F9655" s="3">
        <v>4699216.75</v>
      </c>
      <c r="G9655" s="3">
        <v>4854583.375</v>
      </c>
      <c r="H9655" s="4">
        <f t="shared" si="150"/>
        <v>3.3062238510279396E-2</v>
      </c>
    </row>
    <row r="9656" spans="1:8">
      <c r="A9656">
        <v>2012</v>
      </c>
      <c r="B9656">
        <v>42079</v>
      </c>
      <c r="C9656" t="s">
        <v>169</v>
      </c>
      <c r="D9656" t="s">
        <v>8</v>
      </c>
      <c r="E9656" t="s">
        <v>12</v>
      </c>
      <c r="F9656" s="3">
        <v>262237.21875</v>
      </c>
      <c r="G9656" s="3">
        <v>262237.21875</v>
      </c>
      <c r="H9656" s="4">
        <f t="shared" si="150"/>
        <v>0</v>
      </c>
    </row>
    <row r="9657" spans="1:8">
      <c r="A9657">
        <v>2012</v>
      </c>
      <c r="B9657">
        <v>42079</v>
      </c>
      <c r="C9657" t="s">
        <v>169</v>
      </c>
      <c r="D9657" t="s">
        <v>8</v>
      </c>
      <c r="E9657" t="s">
        <v>9</v>
      </c>
      <c r="F9657" s="3">
        <v>2007058.65625</v>
      </c>
      <c r="G9657" s="3">
        <v>2061664.96875</v>
      </c>
      <c r="H9657" s="4">
        <f t="shared" si="150"/>
        <v>2.72071333490705E-2</v>
      </c>
    </row>
    <row r="9658" spans="1:8">
      <c r="A9658">
        <v>2012</v>
      </c>
      <c r="B9658">
        <v>42081</v>
      </c>
      <c r="C9658" t="s">
        <v>76</v>
      </c>
      <c r="D9658" t="s">
        <v>8</v>
      </c>
      <c r="E9658" t="s">
        <v>9</v>
      </c>
      <c r="F9658" s="3">
        <v>3381183.375</v>
      </c>
      <c r="G9658" s="3">
        <v>3476937.375</v>
      </c>
      <c r="H9658" s="4">
        <f t="shared" si="150"/>
        <v>2.8319670772071037E-2</v>
      </c>
    </row>
    <row r="9659" spans="1:8">
      <c r="A9659">
        <v>2012</v>
      </c>
      <c r="B9659">
        <v>42081</v>
      </c>
      <c r="C9659" t="s">
        <v>76</v>
      </c>
      <c r="D9659" t="s">
        <v>8</v>
      </c>
      <c r="E9659" t="s">
        <v>12</v>
      </c>
      <c r="F9659" s="3">
        <v>483600.25</v>
      </c>
      <c r="G9659" s="3">
        <v>483600.25</v>
      </c>
      <c r="H9659" s="4">
        <f t="shared" si="150"/>
        <v>0</v>
      </c>
    </row>
    <row r="9660" spans="1:8">
      <c r="A9660">
        <v>2012</v>
      </c>
      <c r="B9660">
        <v>42083</v>
      </c>
      <c r="C9660" t="s">
        <v>72</v>
      </c>
      <c r="D9660" t="s">
        <v>8</v>
      </c>
      <c r="E9660" t="s">
        <v>9</v>
      </c>
      <c r="F9660" s="3">
        <v>461826.8359375</v>
      </c>
      <c r="G9660" s="3">
        <v>482242.75</v>
      </c>
      <c r="H9660" s="4">
        <f t="shared" si="150"/>
        <v>4.4206859527892245E-2</v>
      </c>
    </row>
    <row r="9661" spans="1:8">
      <c r="A9661">
        <v>2012</v>
      </c>
      <c r="B9661">
        <v>42083</v>
      </c>
      <c r="C9661" t="s">
        <v>72</v>
      </c>
      <c r="D9661" t="s">
        <v>8</v>
      </c>
      <c r="E9661" t="s">
        <v>12</v>
      </c>
      <c r="F9661" s="3">
        <v>62774.88671875</v>
      </c>
      <c r="G9661" s="3">
        <v>62774.88671875</v>
      </c>
      <c r="H9661" s="4">
        <f t="shared" si="150"/>
        <v>0</v>
      </c>
    </row>
    <row r="9662" spans="1:8">
      <c r="A9662">
        <v>2012</v>
      </c>
      <c r="B9662">
        <v>42087</v>
      </c>
      <c r="C9662" t="s">
        <v>142</v>
      </c>
      <c r="D9662" t="s">
        <v>8</v>
      </c>
      <c r="E9662" t="s">
        <v>9</v>
      </c>
      <c r="F9662" s="3">
        <v>2278135.5</v>
      </c>
      <c r="G9662" s="3">
        <v>2352413.8125</v>
      </c>
      <c r="H9662" s="4">
        <f t="shared" si="150"/>
        <v>3.2604870298540187E-2</v>
      </c>
    </row>
    <row r="9663" spans="1:8">
      <c r="A9663">
        <v>2012</v>
      </c>
      <c r="B9663">
        <v>42087</v>
      </c>
      <c r="C9663" t="s">
        <v>142</v>
      </c>
      <c r="D9663" t="s">
        <v>8</v>
      </c>
      <c r="E9663" t="s">
        <v>12</v>
      </c>
      <c r="F9663" s="3">
        <v>355632.75</v>
      </c>
      <c r="G9663" s="3">
        <v>355632.75</v>
      </c>
      <c r="H9663" s="4">
        <f t="shared" si="150"/>
        <v>0</v>
      </c>
    </row>
    <row r="9664" spans="1:8">
      <c r="A9664">
        <v>2012</v>
      </c>
      <c r="B9664">
        <v>42093</v>
      </c>
      <c r="C9664" t="s">
        <v>140</v>
      </c>
      <c r="D9664" t="s">
        <v>8</v>
      </c>
      <c r="E9664" t="s">
        <v>9</v>
      </c>
      <c r="F9664" s="3">
        <v>1192584.65625</v>
      </c>
      <c r="G9664" s="3">
        <v>1225741.5</v>
      </c>
      <c r="H9664" s="4">
        <f t="shared" si="150"/>
        <v>2.7802507416336719E-2</v>
      </c>
    </row>
    <row r="9665" spans="1:8">
      <c r="A9665">
        <v>2012</v>
      </c>
      <c r="B9665">
        <v>42093</v>
      </c>
      <c r="C9665" t="s">
        <v>140</v>
      </c>
      <c r="D9665" t="s">
        <v>8</v>
      </c>
      <c r="E9665" t="s">
        <v>12</v>
      </c>
      <c r="F9665" s="3">
        <v>179150.171875</v>
      </c>
      <c r="G9665" s="3">
        <v>179150.171875</v>
      </c>
      <c r="H9665" s="4">
        <f t="shared" si="150"/>
        <v>0</v>
      </c>
    </row>
    <row r="9666" spans="1:8">
      <c r="A9666">
        <v>2012</v>
      </c>
      <c r="B9666">
        <v>42097</v>
      </c>
      <c r="C9666" t="s">
        <v>10</v>
      </c>
      <c r="D9666" t="s">
        <v>8</v>
      </c>
      <c r="E9666" t="s">
        <v>12</v>
      </c>
      <c r="F9666" s="3">
        <v>602712.625</v>
      </c>
      <c r="G9666" s="3">
        <v>602712.625</v>
      </c>
      <c r="H9666" s="4">
        <f t="shared" ref="H9666:H9729" si="151">(G9666-F9666)/F9666</f>
        <v>0</v>
      </c>
    </row>
    <row r="9667" spans="1:8">
      <c r="A9667">
        <v>2012</v>
      </c>
      <c r="B9667">
        <v>42097</v>
      </c>
      <c r="C9667" t="s">
        <v>10</v>
      </c>
      <c r="D9667" t="s">
        <v>8</v>
      </c>
      <c r="E9667" t="s">
        <v>9</v>
      </c>
      <c r="F9667" s="3">
        <v>4220962.375</v>
      </c>
      <c r="G9667" s="3">
        <v>4340212.375</v>
      </c>
      <c r="H9667" s="4">
        <f t="shared" si="151"/>
        <v>2.8251850977468143E-2</v>
      </c>
    </row>
    <row r="9668" spans="1:8">
      <c r="A9668">
        <v>2012</v>
      </c>
      <c r="B9668">
        <v>42099</v>
      </c>
      <c r="C9668" t="s">
        <v>94</v>
      </c>
      <c r="D9668" t="s">
        <v>8</v>
      </c>
      <c r="E9668" t="s">
        <v>12</v>
      </c>
      <c r="F9668" s="3">
        <v>496874.84375</v>
      </c>
      <c r="G9668" s="3">
        <v>496874.84375</v>
      </c>
      <c r="H9668" s="4">
        <f t="shared" si="151"/>
        <v>0</v>
      </c>
    </row>
    <row r="9669" spans="1:8">
      <c r="A9669">
        <v>2012</v>
      </c>
      <c r="B9669">
        <v>42099</v>
      </c>
      <c r="C9669" t="s">
        <v>94</v>
      </c>
      <c r="D9669" t="s">
        <v>8</v>
      </c>
      <c r="E9669" t="s">
        <v>9</v>
      </c>
      <c r="F9669" s="3">
        <v>3213430.3125</v>
      </c>
      <c r="G9669" s="3">
        <v>3322709.3125</v>
      </c>
      <c r="H9669" s="4">
        <f t="shared" si="151"/>
        <v>3.4006961213664096E-2</v>
      </c>
    </row>
    <row r="9670" spans="1:8">
      <c r="A9670">
        <v>2012</v>
      </c>
      <c r="B9670">
        <v>42105</v>
      </c>
      <c r="C9670" t="s">
        <v>55</v>
      </c>
      <c r="D9670" t="s">
        <v>8</v>
      </c>
      <c r="E9670" t="s">
        <v>9</v>
      </c>
      <c r="F9670" s="3">
        <v>1564331.8125</v>
      </c>
      <c r="G9670" s="3">
        <v>1620933.5</v>
      </c>
      <c r="H9670" s="4">
        <f t="shared" si="151"/>
        <v>3.6182660895672347E-2</v>
      </c>
    </row>
    <row r="9671" spans="1:8">
      <c r="A9671">
        <v>2012</v>
      </c>
      <c r="B9671">
        <v>42105</v>
      </c>
      <c r="C9671" t="s">
        <v>55</v>
      </c>
      <c r="D9671" t="s">
        <v>8</v>
      </c>
      <c r="E9671" t="s">
        <v>12</v>
      </c>
      <c r="F9671" s="3">
        <v>232743.40625</v>
      </c>
      <c r="G9671" s="3">
        <v>232743.40625</v>
      </c>
      <c r="H9671" s="4">
        <f t="shared" si="151"/>
        <v>0</v>
      </c>
    </row>
    <row r="9672" spans="1:8">
      <c r="A9672">
        <v>2012</v>
      </c>
      <c r="B9672">
        <v>42107</v>
      </c>
      <c r="C9672" t="s">
        <v>49</v>
      </c>
      <c r="D9672" t="s">
        <v>8</v>
      </c>
      <c r="E9672" t="s">
        <v>9</v>
      </c>
      <c r="F9672" s="3">
        <v>3221374.625</v>
      </c>
      <c r="G9672" s="3">
        <v>3314406.25</v>
      </c>
      <c r="H9672" s="4">
        <f t="shared" si="151"/>
        <v>2.8879480293292493E-2</v>
      </c>
    </row>
    <row r="9673" spans="1:8">
      <c r="A9673">
        <v>2012</v>
      </c>
      <c r="B9673">
        <v>42107</v>
      </c>
      <c r="C9673" t="s">
        <v>49</v>
      </c>
      <c r="D9673" t="s">
        <v>8</v>
      </c>
      <c r="E9673" t="s">
        <v>12</v>
      </c>
      <c r="F9673" s="3">
        <v>446053.25</v>
      </c>
      <c r="G9673" s="3">
        <v>446053.25</v>
      </c>
      <c r="H9673" s="4">
        <f t="shared" si="151"/>
        <v>0</v>
      </c>
    </row>
    <row r="9674" spans="1:8">
      <c r="A9674">
        <v>2012</v>
      </c>
      <c r="B9674">
        <v>42109</v>
      </c>
      <c r="C9674" t="s">
        <v>56</v>
      </c>
      <c r="D9674" t="s">
        <v>8</v>
      </c>
      <c r="E9674" t="s">
        <v>12</v>
      </c>
      <c r="F9674" s="3">
        <v>303277.25</v>
      </c>
      <c r="G9674" s="3">
        <v>303277.25</v>
      </c>
      <c r="H9674" s="4">
        <f t="shared" si="151"/>
        <v>0</v>
      </c>
    </row>
    <row r="9675" spans="1:8">
      <c r="A9675">
        <v>2012</v>
      </c>
      <c r="B9675">
        <v>42109</v>
      </c>
      <c r="C9675" t="s">
        <v>56</v>
      </c>
      <c r="D9675" t="s">
        <v>8</v>
      </c>
      <c r="E9675" t="s">
        <v>9</v>
      </c>
      <c r="F9675" s="3">
        <v>1876695.8125</v>
      </c>
      <c r="G9675" s="3">
        <v>1931055.46875</v>
      </c>
      <c r="H9675" s="4">
        <f t="shared" si="151"/>
        <v>2.8965619195145936E-2</v>
      </c>
    </row>
    <row r="9676" spans="1:8">
      <c r="A9676">
        <v>2012</v>
      </c>
      <c r="B9676">
        <v>42111</v>
      </c>
      <c r="C9676" t="s">
        <v>123</v>
      </c>
      <c r="D9676" t="s">
        <v>8</v>
      </c>
      <c r="E9676" t="s">
        <v>12</v>
      </c>
      <c r="F9676" s="3">
        <v>759313.5</v>
      </c>
      <c r="G9676" s="3">
        <v>759313.5</v>
      </c>
      <c r="H9676" s="4">
        <f t="shared" si="151"/>
        <v>0</v>
      </c>
    </row>
    <row r="9677" spans="1:8">
      <c r="A9677">
        <v>2012</v>
      </c>
      <c r="B9677">
        <v>42111</v>
      </c>
      <c r="C9677" t="s">
        <v>123</v>
      </c>
      <c r="D9677" t="s">
        <v>8</v>
      </c>
      <c r="E9677" t="s">
        <v>9</v>
      </c>
      <c r="F9677" s="3">
        <v>5084675.25</v>
      </c>
      <c r="G9677" s="3">
        <v>5264498.875</v>
      </c>
      <c r="H9677" s="4">
        <f t="shared" si="151"/>
        <v>3.5365803351944648E-2</v>
      </c>
    </row>
    <row r="9678" spans="1:8">
      <c r="A9678">
        <v>2012</v>
      </c>
      <c r="B9678">
        <v>42113</v>
      </c>
      <c r="C9678" t="s">
        <v>88</v>
      </c>
      <c r="D9678" t="s">
        <v>8</v>
      </c>
      <c r="E9678" t="s">
        <v>9</v>
      </c>
      <c r="F9678" s="3">
        <v>669153.71875</v>
      </c>
      <c r="G9678" s="3">
        <v>693991.640625</v>
      </c>
      <c r="H9678" s="4">
        <f t="shared" si="151"/>
        <v>3.7118409685293258E-2</v>
      </c>
    </row>
    <row r="9679" spans="1:8">
      <c r="A9679">
        <v>2012</v>
      </c>
      <c r="B9679">
        <v>42113</v>
      </c>
      <c r="C9679" t="s">
        <v>88</v>
      </c>
      <c r="D9679" t="s">
        <v>8</v>
      </c>
      <c r="E9679" t="s">
        <v>12</v>
      </c>
      <c r="F9679" s="3">
        <v>96344.1953125</v>
      </c>
      <c r="G9679" s="3">
        <v>96344.1953125</v>
      </c>
      <c r="H9679" s="4">
        <f t="shared" si="151"/>
        <v>0</v>
      </c>
    </row>
    <row r="9680" spans="1:8">
      <c r="A9680">
        <v>2012</v>
      </c>
      <c r="B9680">
        <v>42115</v>
      </c>
      <c r="C9680" t="s">
        <v>127</v>
      </c>
      <c r="D9680" t="s">
        <v>8</v>
      </c>
      <c r="E9680" t="s">
        <v>12</v>
      </c>
      <c r="F9680" s="3">
        <v>389082.125</v>
      </c>
      <c r="G9680" s="3">
        <v>389082.125</v>
      </c>
      <c r="H9680" s="4">
        <f t="shared" si="151"/>
        <v>0</v>
      </c>
    </row>
    <row r="9681" spans="1:8">
      <c r="A9681">
        <v>2012</v>
      </c>
      <c r="B9681">
        <v>42115</v>
      </c>
      <c r="C9681" t="s">
        <v>127</v>
      </c>
      <c r="D9681" t="s">
        <v>8</v>
      </c>
      <c r="E9681" t="s">
        <v>9</v>
      </c>
      <c r="F9681" s="3">
        <v>2867411</v>
      </c>
      <c r="G9681" s="3">
        <v>3001056.6875</v>
      </c>
      <c r="H9681" s="4">
        <f t="shared" si="151"/>
        <v>4.6608486715019229E-2</v>
      </c>
    </row>
    <row r="9682" spans="1:8">
      <c r="A9682">
        <v>2012</v>
      </c>
      <c r="B9682">
        <v>42117</v>
      </c>
      <c r="C9682" t="s">
        <v>41</v>
      </c>
      <c r="D9682" t="s">
        <v>8</v>
      </c>
      <c r="E9682" t="s">
        <v>12</v>
      </c>
      <c r="F9682" s="3">
        <v>600951.5</v>
      </c>
      <c r="G9682" s="3">
        <v>600951.5</v>
      </c>
      <c r="H9682" s="4">
        <f t="shared" si="151"/>
        <v>0</v>
      </c>
    </row>
    <row r="9683" spans="1:8">
      <c r="A9683">
        <v>2012</v>
      </c>
      <c r="B9683">
        <v>42117</v>
      </c>
      <c r="C9683" t="s">
        <v>41</v>
      </c>
      <c r="D9683" t="s">
        <v>8</v>
      </c>
      <c r="E9683" t="s">
        <v>9</v>
      </c>
      <c r="F9683" s="3">
        <v>4449233</v>
      </c>
      <c r="G9683" s="3">
        <v>4649656</v>
      </c>
      <c r="H9683" s="4">
        <f t="shared" si="151"/>
        <v>4.5046640623226518E-2</v>
      </c>
    </row>
    <row r="9684" spans="1:8">
      <c r="A9684">
        <v>2012</v>
      </c>
      <c r="B9684">
        <v>42119</v>
      </c>
      <c r="C9684" t="s">
        <v>107</v>
      </c>
      <c r="D9684" t="s">
        <v>8</v>
      </c>
      <c r="E9684" t="s">
        <v>9</v>
      </c>
      <c r="F9684" s="3">
        <v>1806550.5</v>
      </c>
      <c r="G9684" s="3">
        <v>1854403.34375</v>
      </c>
      <c r="H9684" s="4">
        <f t="shared" si="151"/>
        <v>2.6488517066088107E-2</v>
      </c>
    </row>
    <row r="9685" spans="1:8">
      <c r="A9685">
        <v>2012</v>
      </c>
      <c r="B9685">
        <v>42119</v>
      </c>
      <c r="C9685" t="s">
        <v>107</v>
      </c>
      <c r="D9685" t="s">
        <v>8</v>
      </c>
      <c r="E9685" t="s">
        <v>12</v>
      </c>
      <c r="F9685" s="3">
        <v>315063.40625</v>
      </c>
      <c r="G9685" s="3">
        <v>315063.40625</v>
      </c>
      <c r="H9685" s="4">
        <f t="shared" si="151"/>
        <v>0</v>
      </c>
    </row>
    <row r="9686" spans="1:8">
      <c r="A9686">
        <v>2012</v>
      </c>
      <c r="B9686">
        <v>42127</v>
      </c>
      <c r="C9686" t="s">
        <v>149</v>
      </c>
      <c r="D9686" t="s">
        <v>8</v>
      </c>
      <c r="E9686" t="s">
        <v>12</v>
      </c>
      <c r="F9686" s="3">
        <v>239381.703125</v>
      </c>
      <c r="G9686" s="3">
        <v>239381.703125</v>
      </c>
      <c r="H9686" s="4">
        <f t="shared" si="151"/>
        <v>0</v>
      </c>
    </row>
    <row r="9687" spans="1:8">
      <c r="A9687">
        <v>2012</v>
      </c>
      <c r="B9687">
        <v>42127</v>
      </c>
      <c r="C9687" t="s">
        <v>149</v>
      </c>
      <c r="D9687" t="s">
        <v>8</v>
      </c>
      <c r="E9687" t="s">
        <v>9</v>
      </c>
      <c r="F9687" s="3">
        <v>1836033.34375</v>
      </c>
      <c r="G9687" s="3">
        <v>1925358.1875</v>
      </c>
      <c r="H9687" s="4">
        <f t="shared" si="151"/>
        <v>4.8650992126079137E-2</v>
      </c>
    </row>
    <row r="9688" spans="1:8">
      <c r="A9688">
        <v>2012</v>
      </c>
      <c r="B9688">
        <v>42131</v>
      </c>
      <c r="C9688" t="s">
        <v>129</v>
      </c>
      <c r="D9688" t="s">
        <v>8</v>
      </c>
      <c r="E9688" t="s">
        <v>9</v>
      </c>
      <c r="F9688" s="3">
        <v>1281049.5</v>
      </c>
      <c r="G9688" s="3">
        <v>1332144.90625</v>
      </c>
      <c r="H9688" s="4">
        <f t="shared" si="151"/>
        <v>3.9885583070755661E-2</v>
      </c>
    </row>
    <row r="9689" spans="1:8">
      <c r="A9689">
        <v>2012</v>
      </c>
      <c r="B9689">
        <v>42131</v>
      </c>
      <c r="C9689" t="s">
        <v>129</v>
      </c>
      <c r="D9689" t="s">
        <v>8</v>
      </c>
      <c r="E9689" t="s">
        <v>12</v>
      </c>
      <c r="F9689" s="3">
        <v>172219.84375</v>
      </c>
      <c r="G9689" s="3">
        <v>172219.84375</v>
      </c>
      <c r="H9689" s="4">
        <f t="shared" si="151"/>
        <v>0</v>
      </c>
    </row>
    <row r="9690" spans="1:8">
      <c r="A9690">
        <v>2012</v>
      </c>
      <c r="B9690">
        <v>42133</v>
      </c>
      <c r="C9690" t="s">
        <v>22</v>
      </c>
      <c r="D9690" t="s">
        <v>8</v>
      </c>
      <c r="E9690" t="s">
        <v>12</v>
      </c>
      <c r="F9690" s="3">
        <v>1642770.25</v>
      </c>
      <c r="G9690" s="3">
        <v>1642770.25</v>
      </c>
      <c r="H9690" s="4">
        <f t="shared" si="151"/>
        <v>0</v>
      </c>
    </row>
    <row r="9691" spans="1:8">
      <c r="A9691">
        <v>2012</v>
      </c>
      <c r="B9691">
        <v>42133</v>
      </c>
      <c r="C9691" t="s">
        <v>22</v>
      </c>
      <c r="D9691" t="s">
        <v>8</v>
      </c>
      <c r="E9691" t="s">
        <v>9</v>
      </c>
      <c r="F9691" s="3">
        <v>11917317.25</v>
      </c>
      <c r="G9691" s="3">
        <v>12276877.5</v>
      </c>
      <c r="H9691" s="4">
        <f t="shared" si="151"/>
        <v>3.0171240930923441E-2</v>
      </c>
    </row>
    <row r="9692" spans="1:8">
      <c r="A9692">
        <v>2012</v>
      </c>
      <c r="B9692">
        <v>51001</v>
      </c>
      <c r="C9692" t="s">
        <v>162</v>
      </c>
      <c r="D9692" t="s">
        <v>11</v>
      </c>
      <c r="E9692" t="s">
        <v>12</v>
      </c>
      <c r="F9692" s="3">
        <v>562913.25</v>
      </c>
      <c r="G9692" s="3">
        <v>562913.25</v>
      </c>
      <c r="H9692" s="4">
        <f t="shared" si="151"/>
        <v>0</v>
      </c>
    </row>
    <row r="9693" spans="1:8">
      <c r="A9693">
        <v>2012</v>
      </c>
      <c r="B9693">
        <v>51001</v>
      </c>
      <c r="C9693" t="s">
        <v>162</v>
      </c>
      <c r="D9693" t="s">
        <v>11</v>
      </c>
      <c r="E9693" t="s">
        <v>9</v>
      </c>
      <c r="F9693" s="3">
        <v>3074126</v>
      </c>
      <c r="G9693" s="3">
        <v>3150752</v>
      </c>
      <c r="H9693" s="4">
        <f t="shared" si="151"/>
        <v>2.4926109079458681E-2</v>
      </c>
    </row>
    <row r="9694" spans="1:8">
      <c r="A9694">
        <v>2012</v>
      </c>
      <c r="B9694">
        <v>51003</v>
      </c>
      <c r="C9694" t="s">
        <v>105</v>
      </c>
      <c r="D9694" t="s">
        <v>11</v>
      </c>
      <c r="E9694" t="s">
        <v>12</v>
      </c>
      <c r="F9694" s="3">
        <v>332386</v>
      </c>
      <c r="G9694" s="3">
        <v>332386</v>
      </c>
      <c r="H9694" s="4">
        <f t="shared" si="151"/>
        <v>0</v>
      </c>
    </row>
    <row r="9695" spans="1:8">
      <c r="A9695">
        <v>2012</v>
      </c>
      <c r="B9695">
        <v>51003</v>
      </c>
      <c r="C9695" t="s">
        <v>105</v>
      </c>
      <c r="D9695" t="s">
        <v>11</v>
      </c>
      <c r="E9695" t="s">
        <v>9</v>
      </c>
      <c r="F9695" s="3">
        <v>1234840.59375</v>
      </c>
      <c r="G9695" s="3">
        <v>1267173.09375</v>
      </c>
      <c r="H9695" s="4">
        <f t="shared" si="151"/>
        <v>2.6183541554794305E-2</v>
      </c>
    </row>
    <row r="9696" spans="1:8">
      <c r="A9696">
        <v>2012</v>
      </c>
      <c r="B9696">
        <v>51005</v>
      </c>
      <c r="C9696" t="s">
        <v>102</v>
      </c>
      <c r="D9696" t="s">
        <v>11</v>
      </c>
      <c r="E9696" t="s">
        <v>9</v>
      </c>
      <c r="F9696" s="3">
        <v>173640.01171875</v>
      </c>
      <c r="G9696" s="3">
        <v>178907.3125</v>
      </c>
      <c r="H9696" s="4">
        <f t="shared" si="151"/>
        <v>3.0334602774512633E-2</v>
      </c>
    </row>
    <row r="9697" spans="1:8">
      <c r="A9697">
        <v>2012</v>
      </c>
      <c r="B9697">
        <v>51005</v>
      </c>
      <c r="C9697" t="s">
        <v>102</v>
      </c>
      <c r="D9697" t="s">
        <v>11</v>
      </c>
      <c r="E9697" t="s">
        <v>12</v>
      </c>
      <c r="F9697" s="3">
        <v>48350.3125</v>
      </c>
      <c r="G9697" s="3">
        <v>48350.3125</v>
      </c>
      <c r="H9697" s="4">
        <f t="shared" si="151"/>
        <v>0</v>
      </c>
    </row>
    <row r="9698" spans="1:8">
      <c r="A9698">
        <v>2012</v>
      </c>
      <c r="B9698">
        <v>51007</v>
      </c>
      <c r="C9698" t="s">
        <v>125</v>
      </c>
      <c r="D9698" t="s">
        <v>11</v>
      </c>
      <c r="E9698" t="s">
        <v>12</v>
      </c>
      <c r="F9698" s="3">
        <v>163131.984375</v>
      </c>
      <c r="G9698" s="3">
        <v>163131.984375</v>
      </c>
      <c r="H9698" s="4">
        <f t="shared" si="151"/>
        <v>0</v>
      </c>
    </row>
    <row r="9699" spans="1:8">
      <c r="A9699">
        <v>2012</v>
      </c>
      <c r="B9699">
        <v>51007</v>
      </c>
      <c r="C9699" t="s">
        <v>125</v>
      </c>
      <c r="D9699" t="s">
        <v>11</v>
      </c>
      <c r="E9699" t="s">
        <v>9</v>
      </c>
      <c r="F9699" s="3">
        <v>786952.078125</v>
      </c>
      <c r="G9699" s="3">
        <v>742814.328125</v>
      </c>
      <c r="H9699" s="4">
        <f t="shared" si="151"/>
        <v>-5.6086960346001059E-2</v>
      </c>
    </row>
    <row r="9700" spans="1:8">
      <c r="A9700">
        <v>2012</v>
      </c>
      <c r="B9700">
        <v>51009</v>
      </c>
      <c r="C9700" t="s">
        <v>87</v>
      </c>
      <c r="D9700" t="s">
        <v>11</v>
      </c>
      <c r="E9700" t="s">
        <v>12</v>
      </c>
      <c r="F9700" s="3">
        <v>166219.796875</v>
      </c>
      <c r="G9700" s="3">
        <v>166219.796875</v>
      </c>
      <c r="H9700" s="4">
        <f t="shared" si="151"/>
        <v>0</v>
      </c>
    </row>
    <row r="9701" spans="1:8">
      <c r="A9701">
        <v>2012</v>
      </c>
      <c r="B9701">
        <v>51009</v>
      </c>
      <c r="C9701" t="s">
        <v>87</v>
      </c>
      <c r="D9701" t="s">
        <v>11</v>
      </c>
      <c r="E9701" t="s">
        <v>9</v>
      </c>
      <c r="F9701" s="3">
        <v>491447.5390625</v>
      </c>
      <c r="G9701" s="3">
        <v>507779.75</v>
      </c>
      <c r="H9701" s="4">
        <f t="shared" si="151"/>
        <v>3.3232867476874157E-2</v>
      </c>
    </row>
    <row r="9702" spans="1:8">
      <c r="A9702">
        <v>2012</v>
      </c>
      <c r="B9702">
        <v>51011</v>
      </c>
      <c r="C9702" t="s">
        <v>66</v>
      </c>
      <c r="D9702" t="s">
        <v>11</v>
      </c>
      <c r="E9702" t="s">
        <v>12</v>
      </c>
      <c r="F9702" s="3">
        <v>224696.53125</v>
      </c>
      <c r="G9702" s="3">
        <v>224696.53125</v>
      </c>
      <c r="H9702" s="4">
        <f t="shared" si="151"/>
        <v>0</v>
      </c>
    </row>
    <row r="9703" spans="1:8">
      <c r="A9703">
        <v>2012</v>
      </c>
      <c r="B9703">
        <v>51011</v>
      </c>
      <c r="C9703" t="s">
        <v>66</v>
      </c>
      <c r="D9703" t="s">
        <v>11</v>
      </c>
      <c r="E9703" t="s">
        <v>9</v>
      </c>
      <c r="F9703" s="3">
        <v>866661.09375</v>
      </c>
      <c r="G9703" s="3">
        <v>887035.34375</v>
      </c>
      <c r="H9703" s="4">
        <f t="shared" si="151"/>
        <v>2.3508901169015932E-2</v>
      </c>
    </row>
    <row r="9704" spans="1:8">
      <c r="A9704">
        <v>2012</v>
      </c>
      <c r="B9704">
        <v>51013</v>
      </c>
      <c r="C9704" t="s">
        <v>156</v>
      </c>
      <c r="D9704" t="s">
        <v>11</v>
      </c>
      <c r="E9704" t="s">
        <v>12</v>
      </c>
      <c r="F9704" s="3">
        <v>8.2903549075126606E-2</v>
      </c>
      <c r="G9704" s="3">
        <v>8.2903549075126606E-2</v>
      </c>
      <c r="H9704" s="4">
        <f t="shared" si="151"/>
        <v>0</v>
      </c>
    </row>
    <row r="9705" spans="1:8">
      <c r="A9705">
        <v>2012</v>
      </c>
      <c r="B9705">
        <v>51013</v>
      </c>
      <c r="C9705" t="s">
        <v>156</v>
      </c>
      <c r="D9705" t="s">
        <v>11</v>
      </c>
      <c r="E9705" t="s">
        <v>9</v>
      </c>
      <c r="F9705" s="3">
        <v>1.8320907056331599</v>
      </c>
      <c r="G9705" s="3">
        <v>1.8807185590267199</v>
      </c>
      <c r="H9705" s="4">
        <f t="shared" si="151"/>
        <v>2.6542273940937063E-2</v>
      </c>
    </row>
    <row r="9706" spans="1:8">
      <c r="A9706">
        <v>2012</v>
      </c>
      <c r="B9706">
        <v>51015</v>
      </c>
      <c r="C9706" t="s">
        <v>146</v>
      </c>
      <c r="D9706" t="s">
        <v>11</v>
      </c>
      <c r="E9706" t="s">
        <v>12</v>
      </c>
      <c r="F9706" s="3">
        <v>778835.4375</v>
      </c>
      <c r="G9706" s="3">
        <v>778835.4375</v>
      </c>
      <c r="H9706" s="4">
        <f t="shared" si="151"/>
        <v>0</v>
      </c>
    </row>
    <row r="9707" spans="1:8">
      <c r="A9707">
        <v>2012</v>
      </c>
      <c r="B9707">
        <v>51015</v>
      </c>
      <c r="C9707" t="s">
        <v>146</v>
      </c>
      <c r="D9707" t="s">
        <v>11</v>
      </c>
      <c r="E9707" t="s">
        <v>9</v>
      </c>
      <c r="F9707" s="3">
        <v>2510023.125</v>
      </c>
      <c r="G9707" s="3">
        <v>2560310.125</v>
      </c>
      <c r="H9707" s="4">
        <f t="shared" si="151"/>
        <v>2.0034476773993865E-2</v>
      </c>
    </row>
    <row r="9708" spans="1:8">
      <c r="A9708">
        <v>2012</v>
      </c>
      <c r="B9708">
        <v>51017</v>
      </c>
      <c r="C9708" t="s">
        <v>158</v>
      </c>
      <c r="D9708" t="s">
        <v>11</v>
      </c>
      <c r="E9708" t="s">
        <v>9</v>
      </c>
      <c r="F9708" s="3">
        <v>223743.29296875</v>
      </c>
      <c r="G9708" s="3">
        <v>231281.25</v>
      </c>
      <c r="H9708" s="4">
        <f t="shared" si="151"/>
        <v>3.3690203318420001E-2</v>
      </c>
    </row>
    <row r="9709" spans="1:8">
      <c r="A9709">
        <v>2012</v>
      </c>
      <c r="B9709">
        <v>51017</v>
      </c>
      <c r="C9709" t="s">
        <v>158</v>
      </c>
      <c r="D9709" t="s">
        <v>11</v>
      </c>
      <c r="E9709" t="s">
        <v>12</v>
      </c>
      <c r="F9709" s="3">
        <v>69194.4140625</v>
      </c>
      <c r="G9709" s="3">
        <v>69194.4140625</v>
      </c>
      <c r="H9709" s="4">
        <f t="shared" si="151"/>
        <v>0</v>
      </c>
    </row>
    <row r="9710" spans="1:8">
      <c r="A9710">
        <v>2012</v>
      </c>
      <c r="B9710">
        <v>51019</v>
      </c>
      <c r="C9710" t="s">
        <v>42</v>
      </c>
      <c r="D9710" t="s">
        <v>11</v>
      </c>
      <c r="E9710" t="s">
        <v>12</v>
      </c>
      <c r="F9710" s="3">
        <v>461568.34375</v>
      </c>
      <c r="G9710" s="3">
        <v>461568.34375</v>
      </c>
      <c r="H9710" s="4">
        <f t="shared" si="151"/>
        <v>0</v>
      </c>
    </row>
    <row r="9711" spans="1:8">
      <c r="A9711">
        <v>2012</v>
      </c>
      <c r="B9711">
        <v>51019</v>
      </c>
      <c r="C9711" t="s">
        <v>42</v>
      </c>
      <c r="D9711" t="s">
        <v>11</v>
      </c>
      <c r="E9711" t="s">
        <v>9</v>
      </c>
      <c r="F9711" s="3">
        <v>1827682.84375</v>
      </c>
      <c r="G9711" s="3">
        <v>1873560.15625</v>
      </c>
      <c r="H9711" s="4">
        <f t="shared" si="151"/>
        <v>2.5101353146079725E-2</v>
      </c>
    </row>
    <row r="9712" spans="1:8">
      <c r="A9712">
        <v>2012</v>
      </c>
      <c r="B9712">
        <v>51023</v>
      </c>
      <c r="C9712" t="s">
        <v>26</v>
      </c>
      <c r="D9712" t="s">
        <v>11</v>
      </c>
      <c r="E9712" t="s">
        <v>12</v>
      </c>
      <c r="F9712" s="3">
        <v>217369.8125</v>
      </c>
      <c r="G9712" s="3">
        <v>217369.8125</v>
      </c>
      <c r="H9712" s="4">
        <f t="shared" si="151"/>
        <v>0</v>
      </c>
    </row>
    <row r="9713" spans="1:8">
      <c r="A9713">
        <v>2012</v>
      </c>
      <c r="B9713">
        <v>51023</v>
      </c>
      <c r="C9713" t="s">
        <v>26</v>
      </c>
      <c r="D9713" t="s">
        <v>11</v>
      </c>
      <c r="E9713" t="s">
        <v>9</v>
      </c>
      <c r="F9713" s="3">
        <v>820087.40625</v>
      </c>
      <c r="G9713" s="3">
        <v>841505.65625</v>
      </c>
      <c r="H9713" s="4">
        <f t="shared" si="151"/>
        <v>2.6117033180571417E-2</v>
      </c>
    </row>
    <row r="9714" spans="1:8">
      <c r="A9714">
        <v>2012</v>
      </c>
      <c r="B9714">
        <v>51029</v>
      </c>
      <c r="C9714" t="s">
        <v>132</v>
      </c>
      <c r="D9714" t="s">
        <v>11</v>
      </c>
      <c r="E9714" t="s">
        <v>9</v>
      </c>
      <c r="F9714" s="3">
        <v>421968.546875</v>
      </c>
      <c r="G9714" s="3">
        <v>431081.171875</v>
      </c>
      <c r="H9714" s="4">
        <f t="shared" si="151"/>
        <v>2.1595507692423906E-2</v>
      </c>
    </row>
    <row r="9715" spans="1:8">
      <c r="A9715">
        <v>2012</v>
      </c>
      <c r="B9715">
        <v>51029</v>
      </c>
      <c r="C9715" t="s">
        <v>132</v>
      </c>
      <c r="D9715" t="s">
        <v>11</v>
      </c>
      <c r="E9715" t="s">
        <v>12</v>
      </c>
      <c r="F9715" s="3">
        <v>112468.125</v>
      </c>
      <c r="G9715" s="3">
        <v>112468.125</v>
      </c>
      <c r="H9715" s="4">
        <f t="shared" si="151"/>
        <v>0</v>
      </c>
    </row>
    <row r="9716" spans="1:8">
      <c r="A9716">
        <v>2012</v>
      </c>
      <c r="B9716">
        <v>51031</v>
      </c>
      <c r="C9716" t="s">
        <v>51</v>
      </c>
      <c r="D9716" t="s">
        <v>11</v>
      </c>
      <c r="E9716" t="s">
        <v>12</v>
      </c>
      <c r="F9716" s="3">
        <v>372185.4375</v>
      </c>
      <c r="G9716" s="3">
        <v>372185.4375</v>
      </c>
      <c r="H9716" s="4">
        <f t="shared" si="151"/>
        <v>0</v>
      </c>
    </row>
    <row r="9717" spans="1:8">
      <c r="A9717">
        <v>2012</v>
      </c>
      <c r="B9717">
        <v>51031</v>
      </c>
      <c r="C9717" t="s">
        <v>51</v>
      </c>
      <c r="D9717" t="s">
        <v>11</v>
      </c>
      <c r="E9717" t="s">
        <v>9</v>
      </c>
      <c r="F9717" s="3">
        <v>1557909.84375</v>
      </c>
      <c r="G9717" s="3">
        <v>1593596.1875</v>
      </c>
      <c r="H9717" s="4">
        <f t="shared" si="151"/>
        <v>2.2906552579512834E-2</v>
      </c>
    </row>
    <row r="9718" spans="1:8">
      <c r="A9718">
        <v>2012</v>
      </c>
      <c r="B9718">
        <v>51033</v>
      </c>
      <c r="C9718" t="s">
        <v>70</v>
      </c>
      <c r="D9718" t="s">
        <v>11</v>
      </c>
      <c r="E9718" t="s">
        <v>9</v>
      </c>
      <c r="F9718" s="3">
        <v>2353601.6875</v>
      </c>
      <c r="G9718" s="3">
        <v>2406732.875</v>
      </c>
      <c r="H9718" s="4">
        <f t="shared" si="151"/>
        <v>2.2574417660464904E-2</v>
      </c>
    </row>
    <row r="9719" spans="1:8">
      <c r="A9719">
        <v>2012</v>
      </c>
      <c r="B9719">
        <v>51033</v>
      </c>
      <c r="C9719" t="s">
        <v>70</v>
      </c>
      <c r="D9719" t="s">
        <v>11</v>
      </c>
      <c r="E9719" t="s">
        <v>12</v>
      </c>
      <c r="F9719" s="3">
        <v>359557.5</v>
      </c>
      <c r="G9719" s="3">
        <v>359557.5</v>
      </c>
      <c r="H9719" s="4">
        <f t="shared" si="151"/>
        <v>0</v>
      </c>
    </row>
    <row r="9720" spans="1:8">
      <c r="A9720">
        <v>2012</v>
      </c>
      <c r="B9720">
        <v>51036</v>
      </c>
      <c r="C9720" t="s">
        <v>21</v>
      </c>
      <c r="D9720" t="s">
        <v>11</v>
      </c>
      <c r="E9720" t="s">
        <v>12</v>
      </c>
      <c r="F9720" s="3">
        <v>222811.875</v>
      </c>
      <c r="G9720" s="3">
        <v>222811.875</v>
      </c>
      <c r="H9720" s="4">
        <f t="shared" si="151"/>
        <v>0</v>
      </c>
    </row>
    <row r="9721" spans="1:8">
      <c r="A9721">
        <v>2012</v>
      </c>
      <c r="B9721">
        <v>51036</v>
      </c>
      <c r="C9721" t="s">
        <v>21</v>
      </c>
      <c r="D9721" t="s">
        <v>11</v>
      </c>
      <c r="E9721" t="s">
        <v>9</v>
      </c>
      <c r="F9721" s="3">
        <v>1457532.3125</v>
      </c>
      <c r="G9721" s="3">
        <v>1492543.78125</v>
      </c>
      <c r="H9721" s="4">
        <f t="shared" si="151"/>
        <v>2.4021058366759194E-2</v>
      </c>
    </row>
    <row r="9722" spans="1:8">
      <c r="A9722">
        <v>2012</v>
      </c>
      <c r="B9722">
        <v>51041</v>
      </c>
      <c r="C9722" t="s">
        <v>106</v>
      </c>
      <c r="D9722" t="s">
        <v>11</v>
      </c>
      <c r="E9722" t="s">
        <v>9</v>
      </c>
      <c r="F9722" s="3">
        <v>257275.875</v>
      </c>
      <c r="G9722" s="3">
        <v>215879.7890625</v>
      </c>
      <c r="H9722" s="4">
        <f t="shared" si="151"/>
        <v>-0.1609015456171318</v>
      </c>
    </row>
    <row r="9723" spans="1:8">
      <c r="A9723">
        <v>2012</v>
      </c>
      <c r="B9723">
        <v>51041</v>
      </c>
      <c r="C9723" t="s">
        <v>106</v>
      </c>
      <c r="D9723" t="s">
        <v>11</v>
      </c>
      <c r="E9723" t="s">
        <v>12</v>
      </c>
      <c r="F9723" s="3">
        <v>44779.73046875</v>
      </c>
      <c r="G9723" s="3">
        <v>44779.73046875</v>
      </c>
      <c r="H9723" s="4">
        <f t="shared" si="151"/>
        <v>0</v>
      </c>
    </row>
    <row r="9724" spans="1:8">
      <c r="A9724">
        <v>2012</v>
      </c>
      <c r="B9724">
        <v>51043</v>
      </c>
      <c r="C9724" t="s">
        <v>67</v>
      </c>
      <c r="D9724" t="s">
        <v>11</v>
      </c>
      <c r="E9724" t="s">
        <v>9</v>
      </c>
      <c r="F9724" s="3">
        <v>773006.421875</v>
      </c>
      <c r="G9724" s="3">
        <v>797446.84375</v>
      </c>
      <c r="H9724" s="4">
        <f t="shared" si="151"/>
        <v>3.1617359420789096E-2</v>
      </c>
    </row>
    <row r="9725" spans="1:8">
      <c r="A9725">
        <v>2012</v>
      </c>
      <c r="B9725">
        <v>51043</v>
      </c>
      <c r="C9725" t="s">
        <v>67</v>
      </c>
      <c r="D9725" t="s">
        <v>11</v>
      </c>
      <c r="E9725" t="s">
        <v>12</v>
      </c>
      <c r="F9725" s="3">
        <v>178487.609375</v>
      </c>
      <c r="G9725" s="3">
        <v>178487.609375</v>
      </c>
      <c r="H9725" s="4">
        <f t="shared" si="151"/>
        <v>0</v>
      </c>
    </row>
    <row r="9726" spans="1:8">
      <c r="A9726">
        <v>2012</v>
      </c>
      <c r="B9726">
        <v>51045</v>
      </c>
      <c r="C9726" t="s">
        <v>13</v>
      </c>
      <c r="D9726" t="s">
        <v>11</v>
      </c>
      <c r="E9726" t="s">
        <v>12</v>
      </c>
      <c r="F9726" s="3">
        <v>93157.8203125</v>
      </c>
      <c r="G9726" s="3">
        <v>93157.8203125</v>
      </c>
      <c r="H9726" s="4">
        <f t="shared" si="151"/>
        <v>0</v>
      </c>
    </row>
    <row r="9727" spans="1:8">
      <c r="A9727">
        <v>2012</v>
      </c>
      <c r="B9727">
        <v>51045</v>
      </c>
      <c r="C9727" t="s">
        <v>13</v>
      </c>
      <c r="D9727" t="s">
        <v>11</v>
      </c>
      <c r="E9727" t="s">
        <v>9</v>
      </c>
      <c r="F9727" s="3">
        <v>308776.2890625</v>
      </c>
      <c r="G9727" s="3">
        <v>317910.3515625</v>
      </c>
      <c r="H9727" s="4">
        <f t="shared" si="151"/>
        <v>2.9581489329160104E-2</v>
      </c>
    </row>
    <row r="9728" spans="1:8">
      <c r="A9728">
        <v>2012</v>
      </c>
      <c r="B9728">
        <v>51047</v>
      </c>
      <c r="C9728" t="s">
        <v>112</v>
      </c>
      <c r="D9728" t="s">
        <v>11</v>
      </c>
      <c r="E9728" t="s">
        <v>12</v>
      </c>
      <c r="F9728" s="3">
        <v>346956.90625</v>
      </c>
      <c r="G9728" s="3">
        <v>346956.90625</v>
      </c>
      <c r="H9728" s="4">
        <f t="shared" si="151"/>
        <v>0</v>
      </c>
    </row>
    <row r="9729" spans="1:8">
      <c r="A9729">
        <v>2012</v>
      </c>
      <c r="B9729">
        <v>51047</v>
      </c>
      <c r="C9729" t="s">
        <v>112</v>
      </c>
      <c r="D9729" t="s">
        <v>11</v>
      </c>
      <c r="E9729" t="s">
        <v>9</v>
      </c>
      <c r="F9729" s="3">
        <v>1809577.15625</v>
      </c>
      <c r="G9729" s="3">
        <v>1856019.5</v>
      </c>
      <c r="H9729" s="4">
        <f t="shared" si="151"/>
        <v>2.5664749131914778E-2</v>
      </c>
    </row>
    <row r="9730" spans="1:8">
      <c r="A9730">
        <v>2012</v>
      </c>
      <c r="B9730">
        <v>51049</v>
      </c>
      <c r="C9730" t="s">
        <v>47</v>
      </c>
      <c r="D9730" t="s">
        <v>11</v>
      </c>
      <c r="E9730" t="s">
        <v>9</v>
      </c>
      <c r="F9730" s="3">
        <v>304367.8125</v>
      </c>
      <c r="G9730" s="3">
        <v>222012.75</v>
      </c>
      <c r="H9730" s="4">
        <f t="shared" ref="H9730:H9793" si="152">(G9730-F9730)/F9730</f>
        <v>-0.27057743663351391</v>
      </c>
    </row>
    <row r="9731" spans="1:8">
      <c r="A9731">
        <v>2012</v>
      </c>
      <c r="B9731">
        <v>51049</v>
      </c>
      <c r="C9731" t="s">
        <v>47</v>
      </c>
      <c r="D9731" t="s">
        <v>11</v>
      </c>
      <c r="E9731" t="s">
        <v>12</v>
      </c>
      <c r="F9731" s="3">
        <v>73258.1640625</v>
      </c>
      <c r="G9731" s="3">
        <v>73258.1640625</v>
      </c>
      <c r="H9731" s="4">
        <f t="shared" si="152"/>
        <v>0</v>
      </c>
    </row>
    <row r="9732" spans="1:8">
      <c r="A9732">
        <v>2012</v>
      </c>
      <c r="B9732">
        <v>51053</v>
      </c>
      <c r="C9732" t="s">
        <v>43</v>
      </c>
      <c r="D9732" t="s">
        <v>11</v>
      </c>
      <c r="E9732" t="s">
        <v>9</v>
      </c>
      <c r="F9732" s="3">
        <v>952074.5</v>
      </c>
      <c r="G9732" s="3">
        <v>976204.75</v>
      </c>
      <c r="H9732" s="4">
        <f t="shared" si="152"/>
        <v>2.5344917860944706E-2</v>
      </c>
    </row>
    <row r="9733" spans="1:8">
      <c r="A9733">
        <v>2012</v>
      </c>
      <c r="B9733">
        <v>51053</v>
      </c>
      <c r="C9733" t="s">
        <v>43</v>
      </c>
      <c r="D9733" t="s">
        <v>11</v>
      </c>
      <c r="E9733" t="s">
        <v>12</v>
      </c>
      <c r="F9733" s="3">
        <v>204922.21875</v>
      </c>
      <c r="G9733" s="3">
        <v>204922.21875</v>
      </c>
      <c r="H9733" s="4">
        <f t="shared" si="152"/>
        <v>0</v>
      </c>
    </row>
    <row r="9734" spans="1:8">
      <c r="A9734">
        <v>2012</v>
      </c>
      <c r="B9734">
        <v>51057</v>
      </c>
      <c r="C9734" t="s">
        <v>92</v>
      </c>
      <c r="D9734" t="s">
        <v>11</v>
      </c>
      <c r="E9734" t="s">
        <v>9</v>
      </c>
      <c r="F9734" s="3">
        <v>2916068</v>
      </c>
      <c r="G9734" s="3">
        <v>2984662.6875</v>
      </c>
      <c r="H9734" s="4">
        <f t="shared" si="152"/>
        <v>2.3523006836603261E-2</v>
      </c>
    </row>
    <row r="9735" spans="1:8">
      <c r="A9735">
        <v>2012</v>
      </c>
      <c r="B9735">
        <v>51057</v>
      </c>
      <c r="C9735" t="s">
        <v>92</v>
      </c>
      <c r="D9735" t="s">
        <v>11</v>
      </c>
      <c r="E9735" t="s">
        <v>12</v>
      </c>
      <c r="F9735" s="3">
        <v>401640.6875</v>
      </c>
      <c r="G9735" s="3">
        <v>401640.6875</v>
      </c>
      <c r="H9735" s="4">
        <f t="shared" si="152"/>
        <v>0</v>
      </c>
    </row>
    <row r="9736" spans="1:8">
      <c r="A9736">
        <v>2012</v>
      </c>
      <c r="B9736">
        <v>51059</v>
      </c>
      <c r="C9736" t="s">
        <v>100</v>
      </c>
      <c r="D9736" t="s">
        <v>11</v>
      </c>
      <c r="E9736" t="s">
        <v>12</v>
      </c>
      <c r="F9736" s="3">
        <v>10161.8271484375</v>
      </c>
      <c r="G9736" s="3">
        <v>10161.8271484375</v>
      </c>
      <c r="H9736" s="4">
        <f t="shared" si="152"/>
        <v>0</v>
      </c>
    </row>
    <row r="9737" spans="1:8">
      <c r="A9737">
        <v>2012</v>
      </c>
      <c r="B9737">
        <v>51059</v>
      </c>
      <c r="C9737" t="s">
        <v>100</v>
      </c>
      <c r="D9737" t="s">
        <v>11</v>
      </c>
      <c r="E9737" t="s">
        <v>9</v>
      </c>
      <c r="F9737" s="3">
        <v>38939.9970703125</v>
      </c>
      <c r="G9737" s="3">
        <v>39825.0107421875</v>
      </c>
      <c r="H9737" s="4">
        <f t="shared" si="152"/>
        <v>2.27276255382599E-2</v>
      </c>
    </row>
    <row r="9738" spans="1:8">
      <c r="A9738">
        <v>2012</v>
      </c>
      <c r="B9738">
        <v>51061</v>
      </c>
      <c r="C9738" t="s">
        <v>33</v>
      </c>
      <c r="D9738" t="s">
        <v>11</v>
      </c>
      <c r="E9738" t="s">
        <v>9</v>
      </c>
      <c r="F9738" s="3">
        <v>3113229.375</v>
      </c>
      <c r="G9738" s="3">
        <v>3202345.6875</v>
      </c>
      <c r="H9738" s="4">
        <f t="shared" si="152"/>
        <v>2.8625039072169234E-2</v>
      </c>
    </row>
    <row r="9739" spans="1:8">
      <c r="A9739">
        <v>2012</v>
      </c>
      <c r="B9739">
        <v>51061</v>
      </c>
      <c r="C9739" t="s">
        <v>33</v>
      </c>
      <c r="D9739" t="s">
        <v>11</v>
      </c>
      <c r="E9739" t="s">
        <v>12</v>
      </c>
      <c r="F9739" s="3">
        <v>686869.4375</v>
      </c>
      <c r="G9739" s="3">
        <v>686869.4375</v>
      </c>
      <c r="H9739" s="4">
        <f t="shared" si="152"/>
        <v>0</v>
      </c>
    </row>
    <row r="9740" spans="1:8">
      <c r="A9740">
        <v>2012</v>
      </c>
      <c r="B9740">
        <v>51065</v>
      </c>
      <c r="C9740" t="s">
        <v>151</v>
      </c>
      <c r="D9740" t="s">
        <v>11</v>
      </c>
      <c r="E9740" t="s">
        <v>9</v>
      </c>
      <c r="F9740" s="3">
        <v>383480.8671875</v>
      </c>
      <c r="G9740" s="3">
        <v>394680.2421875</v>
      </c>
      <c r="H9740" s="4">
        <f t="shared" si="152"/>
        <v>2.9204520898624527E-2</v>
      </c>
    </row>
    <row r="9741" spans="1:8">
      <c r="A9741">
        <v>2012</v>
      </c>
      <c r="B9741">
        <v>51065</v>
      </c>
      <c r="C9741" t="s">
        <v>151</v>
      </c>
      <c r="D9741" t="s">
        <v>11</v>
      </c>
      <c r="E9741" t="s">
        <v>12</v>
      </c>
      <c r="F9741" s="3">
        <v>93162.75</v>
      </c>
      <c r="G9741" s="3">
        <v>93162.75</v>
      </c>
      <c r="H9741" s="4">
        <f t="shared" si="152"/>
        <v>0</v>
      </c>
    </row>
    <row r="9742" spans="1:8">
      <c r="A9742">
        <v>2012</v>
      </c>
      <c r="B9742">
        <v>51069</v>
      </c>
      <c r="C9742" t="s">
        <v>52</v>
      </c>
      <c r="D9742" t="s">
        <v>11</v>
      </c>
      <c r="E9742" t="s">
        <v>9</v>
      </c>
      <c r="F9742" s="3">
        <v>848099</v>
      </c>
      <c r="G9742" s="3">
        <v>875463.25</v>
      </c>
      <c r="H9742" s="4">
        <f t="shared" si="152"/>
        <v>3.226539590307264E-2</v>
      </c>
    </row>
    <row r="9743" spans="1:8">
      <c r="A9743">
        <v>2012</v>
      </c>
      <c r="B9743">
        <v>51069</v>
      </c>
      <c r="C9743" t="s">
        <v>52</v>
      </c>
      <c r="D9743" t="s">
        <v>11</v>
      </c>
      <c r="E9743" t="s">
        <v>12</v>
      </c>
      <c r="F9743" s="3">
        <v>204910.28125</v>
      </c>
      <c r="G9743" s="3">
        <v>204910.28125</v>
      </c>
      <c r="H9743" s="4">
        <f t="shared" si="152"/>
        <v>0</v>
      </c>
    </row>
    <row r="9744" spans="1:8">
      <c r="A9744">
        <v>2012</v>
      </c>
      <c r="B9744">
        <v>51071</v>
      </c>
      <c r="C9744" t="s">
        <v>115</v>
      </c>
      <c r="D9744" t="s">
        <v>11</v>
      </c>
      <c r="E9744" t="s">
        <v>12</v>
      </c>
      <c r="F9744" s="3">
        <v>123714.1953125</v>
      </c>
      <c r="G9744" s="3">
        <v>123714.1953125</v>
      </c>
      <c r="H9744" s="4">
        <f t="shared" si="152"/>
        <v>0</v>
      </c>
    </row>
    <row r="9745" spans="1:8">
      <c r="A9745">
        <v>2012</v>
      </c>
      <c r="B9745">
        <v>51071</v>
      </c>
      <c r="C9745" t="s">
        <v>115</v>
      </c>
      <c r="D9745" t="s">
        <v>11</v>
      </c>
      <c r="E9745" t="s">
        <v>9</v>
      </c>
      <c r="F9745" s="3">
        <v>356036.2109375</v>
      </c>
      <c r="G9745" s="3">
        <v>366781.25</v>
      </c>
      <c r="H9745" s="4">
        <f t="shared" si="152"/>
        <v>3.0179624241609027E-2</v>
      </c>
    </row>
    <row r="9746" spans="1:8">
      <c r="A9746">
        <v>2012</v>
      </c>
      <c r="B9746">
        <v>51073</v>
      </c>
      <c r="C9746" t="s">
        <v>69</v>
      </c>
      <c r="D9746" t="s">
        <v>11</v>
      </c>
      <c r="E9746" t="s">
        <v>9</v>
      </c>
      <c r="F9746" s="3">
        <v>800787.421875</v>
      </c>
      <c r="G9746" s="3">
        <v>817859.328125</v>
      </c>
      <c r="H9746" s="4">
        <f t="shared" si="152"/>
        <v>2.1318899103119109E-2</v>
      </c>
    </row>
    <row r="9747" spans="1:8">
      <c r="A9747">
        <v>2012</v>
      </c>
      <c r="B9747">
        <v>51073</v>
      </c>
      <c r="C9747" t="s">
        <v>69</v>
      </c>
      <c r="D9747" t="s">
        <v>11</v>
      </c>
      <c r="E9747" t="s">
        <v>12</v>
      </c>
      <c r="F9747" s="3">
        <v>119704.3359375</v>
      </c>
      <c r="G9747" s="3">
        <v>119704.3359375</v>
      </c>
      <c r="H9747" s="4">
        <f t="shared" si="152"/>
        <v>0</v>
      </c>
    </row>
    <row r="9748" spans="1:8">
      <c r="A9748">
        <v>2012</v>
      </c>
      <c r="B9748">
        <v>51075</v>
      </c>
      <c r="C9748" t="s">
        <v>95</v>
      </c>
      <c r="D9748" t="s">
        <v>11</v>
      </c>
      <c r="E9748" t="s">
        <v>9</v>
      </c>
      <c r="F9748" s="3">
        <v>777093.578125</v>
      </c>
      <c r="G9748" s="3">
        <v>799431.65625</v>
      </c>
      <c r="H9748" s="4">
        <f t="shared" si="152"/>
        <v>2.8745673306036241E-2</v>
      </c>
    </row>
    <row r="9749" spans="1:8">
      <c r="A9749">
        <v>2012</v>
      </c>
      <c r="B9749">
        <v>51075</v>
      </c>
      <c r="C9749" t="s">
        <v>95</v>
      </c>
      <c r="D9749" t="s">
        <v>11</v>
      </c>
      <c r="E9749" t="s">
        <v>12</v>
      </c>
      <c r="F9749" s="3">
        <v>142596.34375</v>
      </c>
      <c r="G9749" s="3">
        <v>142596.34375</v>
      </c>
      <c r="H9749" s="4">
        <f t="shared" si="152"/>
        <v>0</v>
      </c>
    </row>
    <row r="9750" spans="1:8">
      <c r="A9750">
        <v>2012</v>
      </c>
      <c r="B9750">
        <v>51079</v>
      </c>
      <c r="C9750" t="s">
        <v>19</v>
      </c>
      <c r="D9750" t="s">
        <v>11</v>
      </c>
      <c r="E9750" t="s">
        <v>12</v>
      </c>
      <c r="F9750" s="3">
        <v>53681.5546875</v>
      </c>
      <c r="G9750" s="3">
        <v>53681.5546875</v>
      </c>
      <c r="H9750" s="4">
        <f t="shared" si="152"/>
        <v>0</v>
      </c>
    </row>
    <row r="9751" spans="1:8">
      <c r="A9751">
        <v>2012</v>
      </c>
      <c r="B9751">
        <v>51079</v>
      </c>
      <c r="C9751" t="s">
        <v>19</v>
      </c>
      <c r="D9751" t="s">
        <v>11</v>
      </c>
      <c r="E9751" t="s">
        <v>9</v>
      </c>
      <c r="F9751" s="3">
        <v>178877.45703125</v>
      </c>
      <c r="G9751" s="3">
        <v>183899.0625</v>
      </c>
      <c r="H9751" s="4">
        <f t="shared" si="152"/>
        <v>2.8072880462923409E-2</v>
      </c>
    </row>
    <row r="9752" spans="1:8">
      <c r="A9752">
        <v>2012</v>
      </c>
      <c r="B9752">
        <v>51085</v>
      </c>
      <c r="C9752" t="s">
        <v>25</v>
      </c>
      <c r="D9752" t="s">
        <v>11</v>
      </c>
      <c r="E9752" t="s">
        <v>12</v>
      </c>
      <c r="F9752" s="3">
        <v>547898.875</v>
      </c>
      <c r="G9752" s="3">
        <v>547898.875</v>
      </c>
      <c r="H9752" s="4">
        <f t="shared" si="152"/>
        <v>0</v>
      </c>
    </row>
    <row r="9753" spans="1:8">
      <c r="A9753">
        <v>2012</v>
      </c>
      <c r="B9753">
        <v>51085</v>
      </c>
      <c r="C9753" t="s">
        <v>25</v>
      </c>
      <c r="D9753" t="s">
        <v>11</v>
      </c>
      <c r="E9753" t="s">
        <v>9</v>
      </c>
      <c r="F9753" s="3">
        <v>3458309.375</v>
      </c>
      <c r="G9753" s="3">
        <v>3533243.75</v>
      </c>
      <c r="H9753" s="4">
        <f t="shared" si="152"/>
        <v>2.1667921193429956E-2</v>
      </c>
    </row>
    <row r="9754" spans="1:8">
      <c r="A9754">
        <v>2012</v>
      </c>
      <c r="B9754">
        <v>51087</v>
      </c>
      <c r="C9754" t="s">
        <v>44</v>
      </c>
      <c r="D9754" t="s">
        <v>11</v>
      </c>
      <c r="E9754" t="s">
        <v>12</v>
      </c>
      <c r="F9754" s="3">
        <v>79890.0234375</v>
      </c>
      <c r="G9754" s="3">
        <v>79890.0234375</v>
      </c>
      <c r="H9754" s="4">
        <f t="shared" si="152"/>
        <v>0</v>
      </c>
    </row>
    <row r="9755" spans="1:8">
      <c r="A9755">
        <v>2012</v>
      </c>
      <c r="B9755">
        <v>51087</v>
      </c>
      <c r="C9755" t="s">
        <v>44</v>
      </c>
      <c r="D9755" t="s">
        <v>11</v>
      </c>
      <c r="E9755" t="s">
        <v>9</v>
      </c>
      <c r="F9755" s="3">
        <v>513157.7890625</v>
      </c>
      <c r="G9755" s="3">
        <v>524148.4140625</v>
      </c>
      <c r="H9755" s="4">
        <f t="shared" si="152"/>
        <v>2.1417632615650307E-2</v>
      </c>
    </row>
    <row r="9756" spans="1:8">
      <c r="A9756">
        <v>2012</v>
      </c>
      <c r="B9756">
        <v>51091</v>
      </c>
      <c r="C9756" t="s">
        <v>16</v>
      </c>
      <c r="D9756" t="s">
        <v>11</v>
      </c>
      <c r="E9756" t="s">
        <v>12</v>
      </c>
      <c r="F9756" s="3">
        <v>174847.265625</v>
      </c>
      <c r="G9756" s="3">
        <v>174847.265625</v>
      </c>
      <c r="H9756" s="4">
        <f t="shared" si="152"/>
        <v>0</v>
      </c>
    </row>
    <row r="9757" spans="1:8">
      <c r="A9757">
        <v>2012</v>
      </c>
      <c r="B9757">
        <v>51091</v>
      </c>
      <c r="C9757" t="s">
        <v>16</v>
      </c>
      <c r="D9757" t="s">
        <v>11</v>
      </c>
      <c r="E9757" t="s">
        <v>9</v>
      </c>
      <c r="F9757" s="3">
        <v>281344.625</v>
      </c>
      <c r="G9757" s="3">
        <v>293511.4609375</v>
      </c>
      <c r="H9757" s="4">
        <f t="shared" si="152"/>
        <v>4.3245311466319998E-2</v>
      </c>
    </row>
    <row r="9758" spans="1:8">
      <c r="A9758">
        <v>2012</v>
      </c>
      <c r="B9758">
        <v>51093</v>
      </c>
      <c r="C9758" t="s">
        <v>131</v>
      </c>
      <c r="D9758" t="s">
        <v>11</v>
      </c>
      <c r="E9758" t="s">
        <v>12</v>
      </c>
      <c r="F9758" s="3">
        <v>531168.5</v>
      </c>
      <c r="G9758" s="3">
        <v>531168.5</v>
      </c>
      <c r="H9758" s="4">
        <f t="shared" si="152"/>
        <v>0</v>
      </c>
    </row>
    <row r="9759" spans="1:8">
      <c r="A9759">
        <v>2012</v>
      </c>
      <c r="B9759">
        <v>51093</v>
      </c>
      <c r="C9759" t="s">
        <v>131</v>
      </c>
      <c r="D9759" t="s">
        <v>11</v>
      </c>
      <c r="E9759" t="s">
        <v>9</v>
      </c>
      <c r="F9759" s="3">
        <v>2481212.8125</v>
      </c>
      <c r="G9759" s="3">
        <v>2525017.625</v>
      </c>
      <c r="H9759" s="4">
        <f t="shared" si="152"/>
        <v>1.7654597090309036E-2</v>
      </c>
    </row>
    <row r="9760" spans="1:8">
      <c r="A9760">
        <v>2012</v>
      </c>
      <c r="B9760">
        <v>51095</v>
      </c>
      <c r="C9760" t="s">
        <v>166</v>
      </c>
      <c r="D9760" t="s">
        <v>11</v>
      </c>
      <c r="E9760" t="s">
        <v>12</v>
      </c>
      <c r="F9760" s="3">
        <v>24257.7109375</v>
      </c>
      <c r="G9760" s="3">
        <v>24257.7109375</v>
      </c>
      <c r="H9760" s="4">
        <f t="shared" si="152"/>
        <v>0</v>
      </c>
    </row>
    <row r="9761" spans="1:8">
      <c r="A9761">
        <v>2012</v>
      </c>
      <c r="B9761">
        <v>51095</v>
      </c>
      <c r="C9761" t="s">
        <v>166</v>
      </c>
      <c r="D9761" t="s">
        <v>11</v>
      </c>
      <c r="E9761" t="s">
        <v>9</v>
      </c>
      <c r="F9761" s="3">
        <v>156007.6875</v>
      </c>
      <c r="G9761" s="3">
        <v>158827.6875</v>
      </c>
      <c r="H9761" s="4">
        <f t="shared" si="152"/>
        <v>1.8076032310907757E-2</v>
      </c>
    </row>
    <row r="9762" spans="1:8">
      <c r="A9762">
        <v>2012</v>
      </c>
      <c r="B9762">
        <v>51097</v>
      </c>
      <c r="C9762" t="s">
        <v>163</v>
      </c>
      <c r="D9762" t="s">
        <v>11</v>
      </c>
      <c r="E9762" t="s">
        <v>12</v>
      </c>
      <c r="F9762" s="3">
        <v>303687.46875</v>
      </c>
      <c r="G9762" s="3">
        <v>303687.46875</v>
      </c>
      <c r="H9762" s="4">
        <f t="shared" si="152"/>
        <v>0</v>
      </c>
    </row>
    <row r="9763" spans="1:8">
      <c r="A9763">
        <v>2012</v>
      </c>
      <c r="B9763">
        <v>51097</v>
      </c>
      <c r="C9763" t="s">
        <v>163</v>
      </c>
      <c r="D9763" t="s">
        <v>11</v>
      </c>
      <c r="E9763" t="s">
        <v>9</v>
      </c>
      <c r="F9763" s="3">
        <v>2082096.15625</v>
      </c>
      <c r="G9763" s="3">
        <v>2133144.3125</v>
      </c>
      <c r="H9763" s="4">
        <f t="shared" si="152"/>
        <v>2.4517674698531351E-2</v>
      </c>
    </row>
    <row r="9764" spans="1:8">
      <c r="A9764">
        <v>2012</v>
      </c>
      <c r="B9764">
        <v>51099</v>
      </c>
      <c r="C9764" t="s">
        <v>61</v>
      </c>
      <c r="D9764" t="s">
        <v>11</v>
      </c>
      <c r="E9764" t="s">
        <v>9</v>
      </c>
      <c r="F9764" s="3">
        <v>397636.3828125</v>
      </c>
      <c r="G9764" s="3">
        <v>406415.0078125</v>
      </c>
      <c r="H9764" s="4">
        <f t="shared" si="152"/>
        <v>2.2077016539352842E-2</v>
      </c>
    </row>
    <row r="9765" spans="1:8">
      <c r="A9765">
        <v>2012</v>
      </c>
      <c r="B9765">
        <v>51099</v>
      </c>
      <c r="C9765" t="s">
        <v>61</v>
      </c>
      <c r="D9765" t="s">
        <v>11</v>
      </c>
      <c r="E9765" t="s">
        <v>12</v>
      </c>
      <c r="F9765" s="3">
        <v>69055.2578125</v>
      </c>
      <c r="G9765" s="3">
        <v>69055.2578125</v>
      </c>
      <c r="H9765" s="4">
        <f t="shared" si="152"/>
        <v>0</v>
      </c>
    </row>
    <row r="9766" spans="1:8">
      <c r="A9766">
        <v>2012</v>
      </c>
      <c r="B9766">
        <v>51101</v>
      </c>
      <c r="C9766" t="s">
        <v>110</v>
      </c>
      <c r="D9766" t="s">
        <v>11</v>
      </c>
      <c r="E9766" t="s">
        <v>12</v>
      </c>
      <c r="F9766" s="3">
        <v>271367.6875</v>
      </c>
      <c r="G9766" s="3">
        <v>271367.6875</v>
      </c>
      <c r="H9766" s="4">
        <f t="shared" si="152"/>
        <v>0</v>
      </c>
    </row>
    <row r="9767" spans="1:8">
      <c r="A9767">
        <v>2012</v>
      </c>
      <c r="B9767">
        <v>51101</v>
      </c>
      <c r="C9767" t="s">
        <v>110</v>
      </c>
      <c r="D9767" t="s">
        <v>11</v>
      </c>
      <c r="E9767" t="s">
        <v>9</v>
      </c>
      <c r="F9767" s="3">
        <v>1771998.34375</v>
      </c>
      <c r="G9767" s="3">
        <v>1813273.6875</v>
      </c>
      <c r="H9767" s="4">
        <f t="shared" si="152"/>
        <v>2.3293105151921789E-2</v>
      </c>
    </row>
    <row r="9768" spans="1:8">
      <c r="A9768">
        <v>2012</v>
      </c>
      <c r="B9768">
        <v>51103</v>
      </c>
      <c r="C9768" t="s">
        <v>58</v>
      </c>
      <c r="D9768" t="s">
        <v>11</v>
      </c>
      <c r="E9768" t="s">
        <v>12</v>
      </c>
      <c r="F9768" s="3">
        <v>87408.328125</v>
      </c>
      <c r="G9768" s="3">
        <v>87408.328125</v>
      </c>
      <c r="H9768" s="4">
        <f t="shared" si="152"/>
        <v>0</v>
      </c>
    </row>
    <row r="9769" spans="1:8">
      <c r="A9769">
        <v>2012</v>
      </c>
      <c r="B9769">
        <v>51103</v>
      </c>
      <c r="C9769" t="s">
        <v>58</v>
      </c>
      <c r="D9769" t="s">
        <v>11</v>
      </c>
      <c r="E9769" t="s">
        <v>9</v>
      </c>
      <c r="F9769" s="3">
        <v>542547.921875</v>
      </c>
      <c r="G9769" s="3">
        <v>497133.421875</v>
      </c>
      <c r="H9769" s="4">
        <f t="shared" si="152"/>
        <v>-8.3705969867235525E-2</v>
      </c>
    </row>
    <row r="9770" spans="1:8">
      <c r="A9770">
        <v>2012</v>
      </c>
      <c r="B9770">
        <v>51107</v>
      </c>
      <c r="C9770" t="s">
        <v>144</v>
      </c>
      <c r="D9770" t="s">
        <v>11</v>
      </c>
      <c r="E9770" t="s">
        <v>9</v>
      </c>
      <c r="F9770" s="3">
        <v>2125935</v>
      </c>
      <c r="G9770" s="3">
        <v>2175225.3125</v>
      </c>
      <c r="H9770" s="4">
        <f t="shared" si="152"/>
        <v>2.318523967101534E-2</v>
      </c>
    </row>
    <row r="9771" spans="1:8">
      <c r="A9771">
        <v>2012</v>
      </c>
      <c r="B9771">
        <v>51107</v>
      </c>
      <c r="C9771" t="s">
        <v>144</v>
      </c>
      <c r="D9771" t="s">
        <v>11</v>
      </c>
      <c r="E9771" t="s">
        <v>12</v>
      </c>
      <c r="F9771" s="3">
        <v>451316.96875</v>
      </c>
      <c r="G9771" s="3">
        <v>451316.96875</v>
      </c>
      <c r="H9771" s="4">
        <f t="shared" si="152"/>
        <v>0</v>
      </c>
    </row>
    <row r="9772" spans="1:8">
      <c r="A9772">
        <v>2012</v>
      </c>
      <c r="B9772">
        <v>51109</v>
      </c>
      <c r="C9772" t="s">
        <v>147</v>
      </c>
      <c r="D9772" t="s">
        <v>11</v>
      </c>
      <c r="E9772" t="s">
        <v>12</v>
      </c>
      <c r="F9772" s="3">
        <v>144699.65625</v>
      </c>
      <c r="G9772" s="3">
        <v>144699.65625</v>
      </c>
      <c r="H9772" s="4">
        <f t="shared" si="152"/>
        <v>0</v>
      </c>
    </row>
    <row r="9773" spans="1:8">
      <c r="A9773">
        <v>2012</v>
      </c>
      <c r="B9773">
        <v>51109</v>
      </c>
      <c r="C9773" t="s">
        <v>147</v>
      </c>
      <c r="D9773" t="s">
        <v>11</v>
      </c>
      <c r="E9773" t="s">
        <v>9</v>
      </c>
      <c r="F9773" s="3">
        <v>768484.328125</v>
      </c>
      <c r="G9773" s="3">
        <v>786205.578125</v>
      </c>
      <c r="H9773" s="4">
        <f t="shared" si="152"/>
        <v>2.3060001813228259E-2</v>
      </c>
    </row>
    <row r="9774" spans="1:8">
      <c r="A9774">
        <v>2012</v>
      </c>
      <c r="B9774">
        <v>51113</v>
      </c>
      <c r="C9774" t="s">
        <v>34</v>
      </c>
      <c r="D9774" t="s">
        <v>11</v>
      </c>
      <c r="E9774" t="s">
        <v>12</v>
      </c>
      <c r="F9774" s="3">
        <v>335592.5625</v>
      </c>
      <c r="G9774" s="3">
        <v>335592.5625</v>
      </c>
      <c r="H9774" s="4">
        <f t="shared" si="152"/>
        <v>0</v>
      </c>
    </row>
    <row r="9775" spans="1:8">
      <c r="A9775">
        <v>2012</v>
      </c>
      <c r="B9775">
        <v>51113</v>
      </c>
      <c r="C9775" t="s">
        <v>34</v>
      </c>
      <c r="D9775" t="s">
        <v>11</v>
      </c>
      <c r="E9775" t="s">
        <v>9</v>
      </c>
      <c r="F9775" s="3">
        <v>1552214.6875</v>
      </c>
      <c r="G9775" s="3">
        <v>1589334.5</v>
      </c>
      <c r="H9775" s="4">
        <f t="shared" si="152"/>
        <v>2.3914096934480916E-2</v>
      </c>
    </row>
    <row r="9776" spans="1:8">
      <c r="A9776">
        <v>2012</v>
      </c>
      <c r="B9776">
        <v>51115</v>
      </c>
      <c r="C9776" t="s">
        <v>97</v>
      </c>
      <c r="D9776" t="s">
        <v>11</v>
      </c>
      <c r="E9776" t="s">
        <v>9</v>
      </c>
      <c r="F9776" s="3">
        <v>145135.6640625</v>
      </c>
      <c r="G9776" s="3">
        <v>147767.578125</v>
      </c>
      <c r="H9776" s="4">
        <f t="shared" si="152"/>
        <v>1.8134164882909927E-2</v>
      </c>
    </row>
    <row r="9777" spans="1:8">
      <c r="A9777">
        <v>2012</v>
      </c>
      <c r="B9777">
        <v>51115</v>
      </c>
      <c r="C9777" t="s">
        <v>97</v>
      </c>
      <c r="D9777" t="s">
        <v>11</v>
      </c>
      <c r="E9777" t="s">
        <v>12</v>
      </c>
      <c r="F9777" s="3">
        <v>21650.48828125</v>
      </c>
      <c r="G9777" s="3">
        <v>21650.48828125</v>
      </c>
      <c r="H9777" s="4">
        <f t="shared" si="152"/>
        <v>0</v>
      </c>
    </row>
    <row r="9778" spans="1:8">
      <c r="A9778">
        <v>2012</v>
      </c>
      <c r="B9778">
        <v>51119</v>
      </c>
      <c r="C9778" t="s">
        <v>20</v>
      </c>
      <c r="D9778" t="s">
        <v>11</v>
      </c>
      <c r="E9778" t="s">
        <v>12</v>
      </c>
      <c r="F9778" s="3">
        <v>145089.921875</v>
      </c>
      <c r="G9778" s="3">
        <v>145089.921875</v>
      </c>
      <c r="H9778" s="4">
        <f t="shared" si="152"/>
        <v>0</v>
      </c>
    </row>
    <row r="9779" spans="1:8">
      <c r="A9779">
        <v>2012</v>
      </c>
      <c r="B9779">
        <v>51119</v>
      </c>
      <c r="C9779" t="s">
        <v>20</v>
      </c>
      <c r="D9779" t="s">
        <v>11</v>
      </c>
      <c r="E9779" t="s">
        <v>9</v>
      </c>
      <c r="F9779" s="3">
        <v>951512.921875</v>
      </c>
      <c r="G9779" s="3">
        <v>970570.75</v>
      </c>
      <c r="H9779" s="4">
        <f t="shared" si="152"/>
        <v>2.0028974580235517E-2</v>
      </c>
    </row>
    <row r="9780" spans="1:8">
      <c r="A9780">
        <v>2012</v>
      </c>
      <c r="B9780">
        <v>51121</v>
      </c>
      <c r="C9780" t="s">
        <v>96</v>
      </c>
      <c r="D9780" t="s">
        <v>11</v>
      </c>
      <c r="E9780" t="s">
        <v>12</v>
      </c>
      <c r="F9780" s="3">
        <v>281802.53125</v>
      </c>
      <c r="G9780" s="3">
        <v>281802.53125</v>
      </c>
      <c r="H9780" s="4">
        <f t="shared" si="152"/>
        <v>0</v>
      </c>
    </row>
    <row r="9781" spans="1:8">
      <c r="A9781">
        <v>2012</v>
      </c>
      <c r="B9781">
        <v>51121</v>
      </c>
      <c r="C9781" t="s">
        <v>96</v>
      </c>
      <c r="D9781" t="s">
        <v>11</v>
      </c>
      <c r="E9781" t="s">
        <v>9</v>
      </c>
      <c r="F9781" s="3">
        <v>1020455</v>
      </c>
      <c r="G9781" s="3">
        <v>1049262.65625</v>
      </c>
      <c r="H9781" s="4">
        <f t="shared" si="152"/>
        <v>2.8230207358482244E-2</v>
      </c>
    </row>
    <row r="9782" spans="1:8">
      <c r="A9782">
        <v>2012</v>
      </c>
      <c r="B9782">
        <v>51125</v>
      </c>
      <c r="C9782" t="s">
        <v>133</v>
      </c>
      <c r="D9782" t="s">
        <v>11</v>
      </c>
      <c r="E9782" t="s">
        <v>12</v>
      </c>
      <c r="F9782" s="3">
        <v>146507.328125</v>
      </c>
      <c r="G9782" s="3">
        <v>146507.328125</v>
      </c>
      <c r="H9782" s="4">
        <f t="shared" si="152"/>
        <v>0</v>
      </c>
    </row>
    <row r="9783" spans="1:8">
      <c r="A9783">
        <v>2012</v>
      </c>
      <c r="B9783">
        <v>51125</v>
      </c>
      <c r="C9783" t="s">
        <v>133</v>
      </c>
      <c r="D9783" t="s">
        <v>11</v>
      </c>
      <c r="E9783" t="s">
        <v>9</v>
      </c>
      <c r="F9783" s="3">
        <v>497711.9140625</v>
      </c>
      <c r="G9783" s="3">
        <v>512072.328125</v>
      </c>
      <c r="H9783" s="4">
        <f t="shared" si="152"/>
        <v>2.8852863788783437E-2</v>
      </c>
    </row>
    <row r="9784" spans="1:8">
      <c r="A9784">
        <v>2012</v>
      </c>
      <c r="B9784">
        <v>51127</v>
      </c>
      <c r="C9784" t="s">
        <v>50</v>
      </c>
      <c r="D9784" t="s">
        <v>11</v>
      </c>
      <c r="E9784" t="s">
        <v>12</v>
      </c>
      <c r="F9784" s="3">
        <v>99906.328125</v>
      </c>
      <c r="G9784" s="3">
        <v>99906.328125</v>
      </c>
      <c r="H9784" s="4">
        <f t="shared" si="152"/>
        <v>0</v>
      </c>
    </row>
    <row r="9785" spans="1:8">
      <c r="A9785">
        <v>2012</v>
      </c>
      <c r="B9785">
        <v>51127</v>
      </c>
      <c r="C9785" t="s">
        <v>50</v>
      </c>
      <c r="D9785" t="s">
        <v>11</v>
      </c>
      <c r="E9785" t="s">
        <v>9</v>
      </c>
      <c r="F9785" s="3">
        <v>612421.75</v>
      </c>
      <c r="G9785" s="3">
        <v>625868.671875</v>
      </c>
      <c r="H9785" s="4">
        <f t="shared" si="152"/>
        <v>2.195696327734931E-2</v>
      </c>
    </row>
    <row r="9786" spans="1:8">
      <c r="A9786">
        <v>2012</v>
      </c>
      <c r="B9786">
        <v>51131</v>
      </c>
      <c r="C9786" t="s">
        <v>122</v>
      </c>
      <c r="D9786" t="s">
        <v>11</v>
      </c>
      <c r="E9786" t="s">
        <v>12</v>
      </c>
      <c r="F9786" s="3">
        <v>597583.6875</v>
      </c>
      <c r="G9786" s="3">
        <v>597583.6875</v>
      </c>
      <c r="H9786" s="4">
        <f t="shared" si="152"/>
        <v>0</v>
      </c>
    </row>
    <row r="9787" spans="1:8">
      <c r="A9787">
        <v>2012</v>
      </c>
      <c r="B9787">
        <v>51131</v>
      </c>
      <c r="C9787" t="s">
        <v>122</v>
      </c>
      <c r="D9787" t="s">
        <v>11</v>
      </c>
      <c r="E9787" t="s">
        <v>9</v>
      </c>
      <c r="F9787" s="3">
        <v>3554065.6875</v>
      </c>
      <c r="G9787" s="3">
        <v>3632003.375</v>
      </c>
      <c r="H9787" s="4">
        <f t="shared" si="152"/>
        <v>2.1929163485670661E-2</v>
      </c>
    </row>
    <row r="9788" spans="1:8">
      <c r="A9788">
        <v>2012</v>
      </c>
      <c r="B9788">
        <v>51133</v>
      </c>
      <c r="C9788" t="s">
        <v>10</v>
      </c>
      <c r="D9788" t="s">
        <v>11</v>
      </c>
      <c r="E9788" t="s">
        <v>9</v>
      </c>
      <c r="F9788" s="3">
        <v>2685361.8125</v>
      </c>
      <c r="G9788" s="3">
        <v>2755356.125</v>
      </c>
      <c r="H9788" s="4">
        <f t="shared" si="152"/>
        <v>2.6065132889797508E-2</v>
      </c>
    </row>
    <row r="9789" spans="1:8">
      <c r="A9789">
        <v>2012</v>
      </c>
      <c r="B9789">
        <v>51133</v>
      </c>
      <c r="C9789" t="s">
        <v>10</v>
      </c>
      <c r="D9789" t="s">
        <v>11</v>
      </c>
      <c r="E9789" t="s">
        <v>12</v>
      </c>
      <c r="F9789" s="3">
        <v>408744.28125</v>
      </c>
      <c r="G9789" s="3">
        <v>408744.28125</v>
      </c>
      <c r="H9789" s="4">
        <f t="shared" si="152"/>
        <v>0</v>
      </c>
    </row>
    <row r="9790" spans="1:8">
      <c r="A9790">
        <v>2012</v>
      </c>
      <c r="B9790">
        <v>51135</v>
      </c>
      <c r="C9790" t="s">
        <v>85</v>
      </c>
      <c r="D9790" t="s">
        <v>11</v>
      </c>
      <c r="E9790" t="s">
        <v>9</v>
      </c>
      <c r="F9790" s="3">
        <v>743772.171875</v>
      </c>
      <c r="G9790" s="3">
        <v>689707.328125</v>
      </c>
      <c r="H9790" s="4">
        <f t="shared" si="152"/>
        <v>-7.2690059932877207E-2</v>
      </c>
    </row>
    <row r="9791" spans="1:8">
      <c r="A9791">
        <v>2012</v>
      </c>
      <c r="B9791">
        <v>51135</v>
      </c>
      <c r="C9791" t="s">
        <v>85</v>
      </c>
      <c r="D9791" t="s">
        <v>11</v>
      </c>
      <c r="E9791" t="s">
        <v>12</v>
      </c>
      <c r="F9791" s="3">
        <v>149602.765625</v>
      </c>
      <c r="G9791" s="3">
        <v>149602.765625</v>
      </c>
      <c r="H9791" s="4">
        <f t="shared" si="152"/>
        <v>0</v>
      </c>
    </row>
    <row r="9792" spans="1:8">
      <c r="A9792">
        <v>2012</v>
      </c>
      <c r="B9792">
        <v>51137</v>
      </c>
      <c r="C9792" t="s">
        <v>79</v>
      </c>
      <c r="D9792" t="s">
        <v>11</v>
      </c>
      <c r="E9792" t="s">
        <v>12</v>
      </c>
      <c r="F9792" s="3">
        <v>396134.8125</v>
      </c>
      <c r="G9792" s="3">
        <v>396134.8125</v>
      </c>
      <c r="H9792" s="4">
        <f t="shared" si="152"/>
        <v>0</v>
      </c>
    </row>
    <row r="9793" spans="1:8">
      <c r="A9793">
        <v>2012</v>
      </c>
      <c r="B9793">
        <v>51137</v>
      </c>
      <c r="C9793" t="s">
        <v>79</v>
      </c>
      <c r="D9793" t="s">
        <v>11</v>
      </c>
      <c r="E9793" t="s">
        <v>9</v>
      </c>
      <c r="F9793" s="3">
        <v>2087159.3125</v>
      </c>
      <c r="G9793" s="3">
        <v>2124979.3125</v>
      </c>
      <c r="H9793" s="4">
        <f t="shared" si="152"/>
        <v>1.8120322571207655E-2</v>
      </c>
    </row>
    <row r="9794" spans="1:8">
      <c r="A9794">
        <v>2012</v>
      </c>
      <c r="B9794">
        <v>51139</v>
      </c>
      <c r="C9794" t="s">
        <v>148</v>
      </c>
      <c r="D9794" t="s">
        <v>11</v>
      </c>
      <c r="E9794" t="s">
        <v>9</v>
      </c>
      <c r="F9794" s="3">
        <v>612009.546875</v>
      </c>
      <c r="G9794" s="3">
        <v>627260.09375</v>
      </c>
      <c r="H9794" s="4">
        <f t="shared" ref="H9794:H9857" si="153">(G9794-F9794)/F9794</f>
        <v>2.4918805520062991E-2</v>
      </c>
    </row>
    <row r="9795" spans="1:8">
      <c r="A9795">
        <v>2012</v>
      </c>
      <c r="B9795">
        <v>51139</v>
      </c>
      <c r="C9795" t="s">
        <v>148</v>
      </c>
      <c r="D9795" t="s">
        <v>11</v>
      </c>
      <c r="E9795" t="s">
        <v>12</v>
      </c>
      <c r="F9795" s="3">
        <v>169825.21875</v>
      </c>
      <c r="G9795" s="3">
        <v>169825.21875</v>
      </c>
      <c r="H9795" s="4">
        <f t="shared" si="153"/>
        <v>0</v>
      </c>
    </row>
    <row r="9796" spans="1:8">
      <c r="A9796">
        <v>2012</v>
      </c>
      <c r="B9796">
        <v>51145</v>
      </c>
      <c r="C9796" t="s">
        <v>82</v>
      </c>
      <c r="D9796" t="s">
        <v>11</v>
      </c>
      <c r="E9796" t="s">
        <v>9</v>
      </c>
      <c r="F9796" s="3">
        <v>335479.0625</v>
      </c>
      <c r="G9796" s="3">
        <v>344190.1484375</v>
      </c>
      <c r="H9796" s="4">
        <f t="shared" si="153"/>
        <v>2.5966109099580543E-2</v>
      </c>
    </row>
    <row r="9797" spans="1:8">
      <c r="A9797">
        <v>2012</v>
      </c>
      <c r="B9797">
        <v>51145</v>
      </c>
      <c r="C9797" t="s">
        <v>82</v>
      </c>
      <c r="D9797" t="s">
        <v>11</v>
      </c>
      <c r="E9797" t="s">
        <v>12</v>
      </c>
      <c r="F9797" s="3">
        <v>64168.58984375</v>
      </c>
      <c r="G9797" s="3">
        <v>64168.58984375</v>
      </c>
      <c r="H9797" s="4">
        <f t="shared" si="153"/>
        <v>0</v>
      </c>
    </row>
    <row r="9798" spans="1:8">
      <c r="A9798">
        <v>2012</v>
      </c>
      <c r="B9798">
        <v>51147</v>
      </c>
      <c r="C9798" t="s">
        <v>137</v>
      </c>
      <c r="D9798" t="s">
        <v>11</v>
      </c>
      <c r="E9798" t="s">
        <v>9</v>
      </c>
      <c r="F9798" s="3">
        <v>516875.328125</v>
      </c>
      <c r="G9798" s="3">
        <v>529514.75</v>
      </c>
      <c r="H9798" s="4">
        <f t="shared" si="153"/>
        <v>2.4453521356591641E-2</v>
      </c>
    </row>
    <row r="9799" spans="1:8">
      <c r="A9799">
        <v>2012</v>
      </c>
      <c r="B9799">
        <v>51147</v>
      </c>
      <c r="C9799" t="s">
        <v>137</v>
      </c>
      <c r="D9799" t="s">
        <v>11</v>
      </c>
      <c r="E9799" t="s">
        <v>12</v>
      </c>
      <c r="F9799" s="3">
        <v>115649.984375</v>
      </c>
      <c r="G9799" s="3">
        <v>115649.984375</v>
      </c>
      <c r="H9799" s="4">
        <f t="shared" si="153"/>
        <v>0</v>
      </c>
    </row>
    <row r="9800" spans="1:8">
      <c r="A9800">
        <v>2012</v>
      </c>
      <c r="B9800">
        <v>51149</v>
      </c>
      <c r="C9800" t="s">
        <v>155</v>
      </c>
      <c r="D9800" t="s">
        <v>11</v>
      </c>
      <c r="E9800" t="s">
        <v>9</v>
      </c>
      <c r="F9800" s="3">
        <v>1000743.671875</v>
      </c>
      <c r="G9800" s="3">
        <v>955858.328125</v>
      </c>
      <c r="H9800" s="4">
        <f t="shared" si="153"/>
        <v>-4.4851988587549615E-2</v>
      </c>
    </row>
    <row r="9801" spans="1:8">
      <c r="A9801">
        <v>2012</v>
      </c>
      <c r="B9801">
        <v>51149</v>
      </c>
      <c r="C9801" t="s">
        <v>155</v>
      </c>
      <c r="D9801" t="s">
        <v>11</v>
      </c>
      <c r="E9801" t="s">
        <v>12</v>
      </c>
      <c r="F9801" s="3">
        <v>159742.25</v>
      </c>
      <c r="G9801" s="3">
        <v>159742.25</v>
      </c>
      <c r="H9801" s="4">
        <f t="shared" si="153"/>
        <v>0</v>
      </c>
    </row>
    <row r="9802" spans="1:8">
      <c r="A9802">
        <v>2012</v>
      </c>
      <c r="B9802">
        <v>51153</v>
      </c>
      <c r="C9802" t="s">
        <v>136</v>
      </c>
      <c r="D9802" t="s">
        <v>11</v>
      </c>
      <c r="E9802" t="s">
        <v>9</v>
      </c>
      <c r="F9802" s="3">
        <v>659057</v>
      </c>
      <c r="G9802" s="3">
        <v>675278.796875</v>
      </c>
      <c r="H9802" s="4">
        <f t="shared" si="153"/>
        <v>2.4613647795258983E-2</v>
      </c>
    </row>
    <row r="9803" spans="1:8">
      <c r="A9803">
        <v>2012</v>
      </c>
      <c r="B9803">
        <v>51153</v>
      </c>
      <c r="C9803" t="s">
        <v>136</v>
      </c>
      <c r="D9803" t="s">
        <v>11</v>
      </c>
      <c r="E9803" t="s">
        <v>12</v>
      </c>
      <c r="F9803" s="3">
        <v>118224.6953125</v>
      </c>
      <c r="G9803" s="3">
        <v>118224.6953125</v>
      </c>
      <c r="H9803" s="4">
        <f t="shared" si="153"/>
        <v>0</v>
      </c>
    </row>
    <row r="9804" spans="1:8">
      <c r="A9804">
        <v>2012</v>
      </c>
      <c r="B9804">
        <v>51157</v>
      </c>
      <c r="C9804" t="s">
        <v>101</v>
      </c>
      <c r="D9804" t="s">
        <v>11</v>
      </c>
      <c r="E9804" t="s">
        <v>9</v>
      </c>
      <c r="F9804" s="3">
        <v>304280.625</v>
      </c>
      <c r="G9804" s="3">
        <v>315585.125</v>
      </c>
      <c r="H9804" s="4">
        <f t="shared" si="153"/>
        <v>3.7151560340064373E-2</v>
      </c>
    </row>
    <row r="9805" spans="1:8">
      <c r="A9805">
        <v>2012</v>
      </c>
      <c r="B9805">
        <v>51157</v>
      </c>
      <c r="C9805" t="s">
        <v>101</v>
      </c>
      <c r="D9805" t="s">
        <v>11</v>
      </c>
      <c r="E9805" t="s">
        <v>12</v>
      </c>
      <c r="F9805" s="3">
        <v>110765.6328125</v>
      </c>
      <c r="G9805" s="3">
        <v>110765.6328125</v>
      </c>
      <c r="H9805" s="4">
        <f t="shared" si="153"/>
        <v>0</v>
      </c>
    </row>
    <row r="9806" spans="1:8">
      <c r="A9806">
        <v>2012</v>
      </c>
      <c r="B9806">
        <v>51159</v>
      </c>
      <c r="C9806" t="s">
        <v>143</v>
      </c>
      <c r="D9806" t="s">
        <v>11</v>
      </c>
      <c r="E9806" t="s">
        <v>9</v>
      </c>
      <c r="F9806" s="3">
        <v>1781420.5</v>
      </c>
      <c r="G9806" s="3">
        <v>1824527.6875</v>
      </c>
      <c r="H9806" s="4">
        <f t="shared" si="153"/>
        <v>2.4198210080101805E-2</v>
      </c>
    </row>
    <row r="9807" spans="1:8">
      <c r="A9807">
        <v>2012</v>
      </c>
      <c r="B9807">
        <v>51159</v>
      </c>
      <c r="C9807" t="s">
        <v>143</v>
      </c>
      <c r="D9807" t="s">
        <v>11</v>
      </c>
      <c r="E9807" t="s">
        <v>12</v>
      </c>
      <c r="F9807" s="3">
        <v>273219</v>
      </c>
      <c r="G9807" s="3">
        <v>273219</v>
      </c>
      <c r="H9807" s="4">
        <f t="shared" si="153"/>
        <v>0</v>
      </c>
    </row>
    <row r="9808" spans="1:8">
      <c r="A9808">
        <v>2012</v>
      </c>
      <c r="B9808">
        <v>51161</v>
      </c>
      <c r="C9808" t="s">
        <v>36</v>
      </c>
      <c r="D9808" t="s">
        <v>11</v>
      </c>
      <c r="E9808" t="s">
        <v>9</v>
      </c>
      <c r="F9808" s="3">
        <v>190499.0625</v>
      </c>
      <c r="G9808" s="3">
        <v>195434.33203125</v>
      </c>
      <c r="H9808" s="4">
        <f t="shared" si="153"/>
        <v>2.5907054168573664E-2</v>
      </c>
    </row>
    <row r="9809" spans="1:8">
      <c r="A9809">
        <v>2012</v>
      </c>
      <c r="B9809">
        <v>51161</v>
      </c>
      <c r="C9809" t="s">
        <v>36</v>
      </c>
      <c r="D9809" t="s">
        <v>11</v>
      </c>
      <c r="E9809" t="s">
        <v>12</v>
      </c>
      <c r="F9809" s="3">
        <v>54185.80078125</v>
      </c>
      <c r="G9809" s="3">
        <v>54185.80078125</v>
      </c>
      <c r="H9809" s="4">
        <f t="shared" si="153"/>
        <v>0</v>
      </c>
    </row>
    <row r="9810" spans="1:8">
      <c r="A9810">
        <v>2012</v>
      </c>
      <c r="B9810">
        <v>51163</v>
      </c>
      <c r="C9810" t="s">
        <v>124</v>
      </c>
      <c r="D9810" t="s">
        <v>11</v>
      </c>
      <c r="E9810" t="s">
        <v>9</v>
      </c>
      <c r="F9810" s="3">
        <v>1304001.59375</v>
      </c>
      <c r="G9810" s="3">
        <v>1342698.84375</v>
      </c>
      <c r="H9810" s="4">
        <f t="shared" si="153"/>
        <v>2.9675768944971814E-2</v>
      </c>
    </row>
    <row r="9811" spans="1:8">
      <c r="A9811">
        <v>2012</v>
      </c>
      <c r="B9811">
        <v>51163</v>
      </c>
      <c r="C9811" t="s">
        <v>124</v>
      </c>
      <c r="D9811" t="s">
        <v>11</v>
      </c>
      <c r="E9811" t="s">
        <v>12</v>
      </c>
      <c r="F9811" s="3">
        <v>406581.53125</v>
      </c>
      <c r="G9811" s="3">
        <v>406581.53125</v>
      </c>
      <c r="H9811" s="4">
        <f t="shared" si="153"/>
        <v>0</v>
      </c>
    </row>
    <row r="9812" spans="1:8">
      <c r="A9812">
        <v>2012</v>
      </c>
      <c r="B9812">
        <v>51165</v>
      </c>
      <c r="C9812" t="s">
        <v>93</v>
      </c>
      <c r="D9812" t="s">
        <v>11</v>
      </c>
      <c r="E9812" t="s">
        <v>9</v>
      </c>
      <c r="F9812" s="3">
        <v>3920898.6875</v>
      </c>
      <c r="G9812" s="3">
        <v>4003436.0625</v>
      </c>
      <c r="H9812" s="4">
        <f t="shared" si="153"/>
        <v>2.1050626802251442E-2</v>
      </c>
    </row>
    <row r="9813" spans="1:8">
      <c r="A9813">
        <v>2012</v>
      </c>
      <c r="B9813">
        <v>51165</v>
      </c>
      <c r="C9813" t="s">
        <v>93</v>
      </c>
      <c r="D9813" t="s">
        <v>11</v>
      </c>
      <c r="E9813" t="s">
        <v>12</v>
      </c>
      <c r="F9813" s="3">
        <v>783857.6875</v>
      </c>
      <c r="G9813" s="3">
        <v>783857.6875</v>
      </c>
      <c r="H9813" s="4">
        <f t="shared" si="153"/>
        <v>0</v>
      </c>
    </row>
    <row r="9814" spans="1:8">
      <c r="A9814">
        <v>2012</v>
      </c>
      <c r="B9814">
        <v>51171</v>
      </c>
      <c r="C9814" t="s">
        <v>15</v>
      </c>
      <c r="D9814" t="s">
        <v>11</v>
      </c>
      <c r="E9814" t="s">
        <v>12</v>
      </c>
      <c r="F9814" s="3">
        <v>364194.84375</v>
      </c>
      <c r="G9814" s="3">
        <v>364194.84375</v>
      </c>
      <c r="H9814" s="4">
        <f t="shared" si="153"/>
        <v>0</v>
      </c>
    </row>
    <row r="9815" spans="1:8">
      <c r="A9815">
        <v>2012</v>
      </c>
      <c r="B9815">
        <v>51171</v>
      </c>
      <c r="C9815" t="s">
        <v>15</v>
      </c>
      <c r="D9815" t="s">
        <v>11</v>
      </c>
      <c r="E9815" t="s">
        <v>9</v>
      </c>
      <c r="F9815" s="3">
        <v>1340121.40625</v>
      </c>
      <c r="G9815" s="3">
        <v>1371847.90625</v>
      </c>
      <c r="H9815" s="4">
        <f t="shared" si="153"/>
        <v>2.3674347601669019E-2</v>
      </c>
    </row>
    <row r="9816" spans="1:8">
      <c r="A9816">
        <v>2012</v>
      </c>
      <c r="B9816">
        <v>51177</v>
      </c>
      <c r="C9816" t="s">
        <v>152</v>
      </c>
      <c r="D9816" t="s">
        <v>11</v>
      </c>
      <c r="E9816" t="s">
        <v>9</v>
      </c>
      <c r="F9816" s="3">
        <v>671025.078125</v>
      </c>
      <c r="G9816" s="3">
        <v>686086.609375</v>
      </c>
      <c r="H9816" s="4">
        <f t="shared" si="153"/>
        <v>2.2445556419568427E-2</v>
      </c>
    </row>
    <row r="9817" spans="1:8">
      <c r="A9817">
        <v>2012</v>
      </c>
      <c r="B9817">
        <v>51177</v>
      </c>
      <c r="C9817" t="s">
        <v>152</v>
      </c>
      <c r="D9817" t="s">
        <v>11</v>
      </c>
      <c r="E9817" t="s">
        <v>12</v>
      </c>
      <c r="F9817" s="3">
        <v>122193.59375</v>
      </c>
      <c r="G9817" s="3">
        <v>122193.59375</v>
      </c>
      <c r="H9817" s="4">
        <f t="shared" si="153"/>
        <v>0</v>
      </c>
    </row>
    <row r="9818" spans="1:8">
      <c r="A9818">
        <v>2012</v>
      </c>
      <c r="B9818">
        <v>51179</v>
      </c>
      <c r="C9818" t="s">
        <v>104</v>
      </c>
      <c r="D9818" t="s">
        <v>11</v>
      </c>
      <c r="E9818" t="s">
        <v>9</v>
      </c>
      <c r="F9818" s="3">
        <v>253043.12109375</v>
      </c>
      <c r="G9818" s="3">
        <v>242771.62890625</v>
      </c>
      <c r="H9818" s="4">
        <f t="shared" si="153"/>
        <v>-4.0591864908647378E-2</v>
      </c>
    </row>
    <row r="9819" spans="1:8">
      <c r="A9819">
        <v>2012</v>
      </c>
      <c r="B9819">
        <v>51179</v>
      </c>
      <c r="C9819" t="s">
        <v>104</v>
      </c>
      <c r="D9819" t="s">
        <v>11</v>
      </c>
      <c r="E9819" t="s">
        <v>12</v>
      </c>
      <c r="F9819" s="3">
        <v>47710.87109375</v>
      </c>
      <c r="G9819" s="3">
        <v>47710.87109375</v>
      </c>
      <c r="H9819" s="4">
        <f t="shared" si="153"/>
        <v>0</v>
      </c>
    </row>
    <row r="9820" spans="1:8">
      <c r="A9820">
        <v>2012</v>
      </c>
      <c r="B9820">
        <v>51181</v>
      </c>
      <c r="C9820" t="s">
        <v>170</v>
      </c>
      <c r="D9820" t="s">
        <v>11</v>
      </c>
      <c r="E9820" t="s">
        <v>9</v>
      </c>
      <c r="F9820" s="3">
        <v>1398426.6875</v>
      </c>
      <c r="G9820" s="3">
        <v>1423567.03125</v>
      </c>
      <c r="H9820" s="4">
        <f t="shared" si="153"/>
        <v>1.797759151389193E-2</v>
      </c>
    </row>
    <row r="9821" spans="1:8">
      <c r="A9821">
        <v>2012</v>
      </c>
      <c r="B9821">
        <v>51181</v>
      </c>
      <c r="C9821" t="s">
        <v>170</v>
      </c>
      <c r="D9821" t="s">
        <v>11</v>
      </c>
      <c r="E9821" t="s">
        <v>12</v>
      </c>
      <c r="F9821" s="3">
        <v>269706.9375</v>
      </c>
      <c r="G9821" s="3">
        <v>269706.9375</v>
      </c>
      <c r="H9821" s="4">
        <f t="shared" si="153"/>
        <v>0</v>
      </c>
    </row>
    <row r="9822" spans="1:8">
      <c r="A9822">
        <v>2012</v>
      </c>
      <c r="B9822">
        <v>51187</v>
      </c>
      <c r="C9822" t="s">
        <v>116</v>
      </c>
      <c r="D9822" t="s">
        <v>11</v>
      </c>
      <c r="E9822" t="s">
        <v>9</v>
      </c>
      <c r="F9822" s="3">
        <v>301210.8125</v>
      </c>
      <c r="G9822" s="3">
        <v>311110.3984375</v>
      </c>
      <c r="H9822" s="4">
        <f t="shared" si="153"/>
        <v>3.2865971361834827E-2</v>
      </c>
    </row>
    <row r="9823" spans="1:8">
      <c r="A9823">
        <v>2012</v>
      </c>
      <c r="B9823">
        <v>51187</v>
      </c>
      <c r="C9823" t="s">
        <v>116</v>
      </c>
      <c r="D9823" t="s">
        <v>11</v>
      </c>
      <c r="E9823" t="s">
        <v>12</v>
      </c>
      <c r="F9823" s="3">
        <v>94966.0078125</v>
      </c>
      <c r="G9823" s="3">
        <v>94966.0078125</v>
      </c>
      <c r="H9823" s="4">
        <f t="shared" si="153"/>
        <v>0</v>
      </c>
    </row>
    <row r="9824" spans="1:8">
      <c r="A9824">
        <v>2012</v>
      </c>
      <c r="B9824">
        <v>51193</v>
      </c>
      <c r="C9824" t="s">
        <v>45</v>
      </c>
      <c r="D9824" t="s">
        <v>11</v>
      </c>
      <c r="E9824" t="s">
        <v>12</v>
      </c>
      <c r="F9824" s="3">
        <v>412164.375</v>
      </c>
      <c r="G9824" s="3">
        <v>412164.375</v>
      </c>
      <c r="H9824" s="4">
        <f t="shared" si="153"/>
        <v>0</v>
      </c>
    </row>
    <row r="9825" spans="1:8">
      <c r="A9825">
        <v>2012</v>
      </c>
      <c r="B9825">
        <v>51193</v>
      </c>
      <c r="C9825" t="s">
        <v>45</v>
      </c>
      <c r="D9825" t="s">
        <v>11</v>
      </c>
      <c r="E9825" t="s">
        <v>9</v>
      </c>
      <c r="F9825" s="3">
        <v>2690318.8125</v>
      </c>
      <c r="G9825" s="3">
        <v>2756117.1875</v>
      </c>
      <c r="H9825" s="4">
        <f t="shared" si="153"/>
        <v>2.4457463812200139E-2</v>
      </c>
    </row>
    <row r="9826" spans="1:8">
      <c r="A9826">
        <v>2012</v>
      </c>
      <c r="B9826">
        <v>51199</v>
      </c>
      <c r="C9826" t="s">
        <v>22</v>
      </c>
      <c r="D9826" t="s">
        <v>11</v>
      </c>
      <c r="E9826" t="s">
        <v>12</v>
      </c>
      <c r="F9826" s="3">
        <v>1975.45166015625</v>
      </c>
      <c r="G9826" s="3">
        <v>1975.45166015625</v>
      </c>
      <c r="H9826" s="4">
        <f t="shared" si="153"/>
        <v>0</v>
      </c>
    </row>
    <row r="9827" spans="1:8">
      <c r="A9827">
        <v>2012</v>
      </c>
      <c r="B9827">
        <v>51199</v>
      </c>
      <c r="C9827" t="s">
        <v>22</v>
      </c>
      <c r="D9827" t="s">
        <v>11</v>
      </c>
      <c r="E9827" t="s">
        <v>9</v>
      </c>
      <c r="F9827" s="3">
        <v>9946.181640625</v>
      </c>
      <c r="G9827" s="3">
        <v>10130.0148925781</v>
      </c>
      <c r="H9827" s="4">
        <f t="shared" si="153"/>
        <v>1.8482796574138153E-2</v>
      </c>
    </row>
    <row r="9828" spans="1:8">
      <c r="A9828">
        <v>2012</v>
      </c>
      <c r="B9828">
        <v>51550</v>
      </c>
      <c r="C9828" t="s">
        <v>99</v>
      </c>
      <c r="D9828" t="s">
        <v>11</v>
      </c>
      <c r="E9828" t="s">
        <v>12</v>
      </c>
      <c r="F9828" s="3">
        <v>273056.8125</v>
      </c>
      <c r="G9828" s="3">
        <v>273056.8125</v>
      </c>
      <c r="H9828" s="4">
        <f t="shared" si="153"/>
        <v>0</v>
      </c>
    </row>
    <row r="9829" spans="1:8">
      <c r="A9829">
        <v>2012</v>
      </c>
      <c r="B9829">
        <v>51550</v>
      </c>
      <c r="C9829" t="s">
        <v>99</v>
      </c>
      <c r="D9829" t="s">
        <v>11</v>
      </c>
      <c r="E9829" t="s">
        <v>9</v>
      </c>
      <c r="F9829" s="3">
        <v>1993841.15625</v>
      </c>
      <c r="G9829" s="3">
        <v>2033500.8125</v>
      </c>
      <c r="H9829" s="4">
        <f t="shared" si="153"/>
        <v>1.9891081155427422E-2</v>
      </c>
    </row>
    <row r="9830" spans="1:8">
      <c r="A9830">
        <v>2012</v>
      </c>
      <c r="B9830">
        <v>51800</v>
      </c>
      <c r="C9830" t="s">
        <v>73</v>
      </c>
      <c r="D9830" t="s">
        <v>11</v>
      </c>
      <c r="E9830" t="s">
        <v>12</v>
      </c>
      <c r="F9830" s="3">
        <v>604487</v>
      </c>
      <c r="G9830" s="3">
        <v>604487</v>
      </c>
      <c r="H9830" s="4">
        <f t="shared" si="153"/>
        <v>0</v>
      </c>
    </row>
    <row r="9831" spans="1:8">
      <c r="A9831">
        <v>2012</v>
      </c>
      <c r="B9831">
        <v>51800</v>
      </c>
      <c r="C9831" t="s">
        <v>73</v>
      </c>
      <c r="D9831" t="s">
        <v>11</v>
      </c>
      <c r="E9831" t="s">
        <v>9</v>
      </c>
      <c r="F9831" s="3">
        <v>2798741.625</v>
      </c>
      <c r="G9831" s="3">
        <v>2852474.3125</v>
      </c>
      <c r="H9831" s="4">
        <f t="shared" si="153"/>
        <v>1.9198873886759733E-2</v>
      </c>
    </row>
    <row r="9832" spans="1:8">
      <c r="A9832">
        <v>2012</v>
      </c>
      <c r="B9832">
        <v>51810</v>
      </c>
      <c r="C9832" t="s">
        <v>77</v>
      </c>
      <c r="D9832" t="s">
        <v>11</v>
      </c>
      <c r="E9832" t="s">
        <v>12</v>
      </c>
      <c r="F9832" s="3">
        <v>227998.796875</v>
      </c>
      <c r="G9832" s="3">
        <v>227998.796875</v>
      </c>
      <c r="H9832" s="4">
        <f t="shared" si="153"/>
        <v>0</v>
      </c>
    </row>
    <row r="9833" spans="1:8">
      <c r="A9833">
        <v>2012</v>
      </c>
      <c r="B9833">
        <v>51810</v>
      </c>
      <c r="C9833" t="s">
        <v>77</v>
      </c>
      <c r="D9833" t="s">
        <v>11</v>
      </c>
      <c r="E9833" t="s">
        <v>9</v>
      </c>
      <c r="F9833" s="3">
        <v>1342003.25</v>
      </c>
      <c r="G9833" s="3">
        <v>1367245.8125</v>
      </c>
      <c r="H9833" s="4">
        <f t="shared" si="153"/>
        <v>1.8809613538566319E-2</v>
      </c>
    </row>
    <row r="9834" spans="1:8">
      <c r="A9834">
        <v>2012</v>
      </c>
      <c r="B9834">
        <v>54003</v>
      </c>
      <c r="C9834" t="s">
        <v>35</v>
      </c>
      <c r="D9834" t="s">
        <v>18</v>
      </c>
      <c r="E9834" t="s">
        <v>12</v>
      </c>
      <c r="F9834" s="3">
        <v>95282.53125</v>
      </c>
      <c r="G9834" s="3">
        <v>95282.53125</v>
      </c>
      <c r="H9834" s="4">
        <f t="shared" si="153"/>
        <v>0</v>
      </c>
    </row>
    <row r="9835" spans="1:8">
      <c r="A9835">
        <v>2012</v>
      </c>
      <c r="B9835">
        <v>54003</v>
      </c>
      <c r="C9835" t="s">
        <v>35</v>
      </c>
      <c r="D9835" t="s">
        <v>18</v>
      </c>
      <c r="E9835" t="s">
        <v>9</v>
      </c>
      <c r="F9835" s="3">
        <v>692390.5</v>
      </c>
      <c r="G9835" s="3">
        <v>714751.078125</v>
      </c>
      <c r="H9835" s="4">
        <f t="shared" si="153"/>
        <v>3.2294750036287324E-2</v>
      </c>
    </row>
    <row r="9836" spans="1:8">
      <c r="A9836">
        <v>2012</v>
      </c>
      <c r="B9836">
        <v>54023</v>
      </c>
      <c r="C9836" t="s">
        <v>103</v>
      </c>
      <c r="D9836" t="s">
        <v>18</v>
      </c>
      <c r="E9836" t="s">
        <v>9</v>
      </c>
      <c r="F9836" s="3">
        <v>133726.98046875</v>
      </c>
      <c r="G9836" s="3">
        <v>81080.833984375</v>
      </c>
      <c r="H9836" s="4">
        <f t="shared" si="153"/>
        <v>-0.3936838048674674</v>
      </c>
    </row>
    <row r="9837" spans="1:8">
      <c r="A9837">
        <v>2012</v>
      </c>
      <c r="B9837">
        <v>54023</v>
      </c>
      <c r="C9837" t="s">
        <v>103</v>
      </c>
      <c r="D9837" t="s">
        <v>18</v>
      </c>
      <c r="E9837" t="s">
        <v>12</v>
      </c>
      <c r="F9837" s="3">
        <v>34042.51171875</v>
      </c>
      <c r="G9837" s="3">
        <v>34042.51171875</v>
      </c>
      <c r="H9837" s="4">
        <f t="shared" si="153"/>
        <v>0</v>
      </c>
    </row>
    <row r="9838" spans="1:8">
      <c r="A9838">
        <v>2012</v>
      </c>
      <c r="B9838">
        <v>54027</v>
      </c>
      <c r="C9838" t="s">
        <v>31</v>
      </c>
      <c r="D9838" t="s">
        <v>18</v>
      </c>
      <c r="E9838" t="s">
        <v>12</v>
      </c>
      <c r="F9838" s="3">
        <v>75435.4140625</v>
      </c>
      <c r="G9838" s="3">
        <v>75435.4140625</v>
      </c>
      <c r="H9838" s="4">
        <f t="shared" si="153"/>
        <v>0</v>
      </c>
    </row>
    <row r="9839" spans="1:8">
      <c r="A9839">
        <v>2012</v>
      </c>
      <c r="B9839">
        <v>54027</v>
      </c>
      <c r="C9839" t="s">
        <v>31</v>
      </c>
      <c r="D9839" t="s">
        <v>18</v>
      </c>
      <c r="E9839" t="s">
        <v>9</v>
      </c>
      <c r="F9839" s="3">
        <v>397918.6640625</v>
      </c>
      <c r="G9839" s="3">
        <v>407355.671875</v>
      </c>
      <c r="H9839" s="4">
        <f t="shared" si="153"/>
        <v>2.3715921530681847E-2</v>
      </c>
    </row>
    <row r="9840" spans="1:8">
      <c r="A9840">
        <v>2012</v>
      </c>
      <c r="B9840">
        <v>54031</v>
      </c>
      <c r="C9840" t="s">
        <v>98</v>
      </c>
      <c r="D9840" t="s">
        <v>18</v>
      </c>
      <c r="E9840" t="s">
        <v>9</v>
      </c>
      <c r="F9840" s="3">
        <v>661695.546875</v>
      </c>
      <c r="G9840" s="3">
        <v>682770.84375</v>
      </c>
      <c r="H9840" s="4">
        <f t="shared" si="153"/>
        <v>3.1850443870345864E-2</v>
      </c>
    </row>
    <row r="9841" spans="1:8">
      <c r="A9841">
        <v>2012</v>
      </c>
      <c r="B9841">
        <v>54031</v>
      </c>
      <c r="C9841" t="s">
        <v>98</v>
      </c>
      <c r="D9841" t="s">
        <v>18</v>
      </c>
      <c r="E9841" t="s">
        <v>12</v>
      </c>
      <c r="F9841" s="3">
        <v>78432.0703125</v>
      </c>
      <c r="G9841" s="3">
        <v>78432.0703125</v>
      </c>
      <c r="H9841" s="4">
        <f t="shared" si="153"/>
        <v>0</v>
      </c>
    </row>
    <row r="9842" spans="1:8">
      <c r="A9842">
        <v>2012</v>
      </c>
      <c r="B9842">
        <v>54037</v>
      </c>
      <c r="C9842" t="s">
        <v>17</v>
      </c>
      <c r="D9842" t="s">
        <v>18</v>
      </c>
      <c r="E9842" t="s">
        <v>12</v>
      </c>
      <c r="F9842" s="3">
        <v>238229.59375</v>
      </c>
      <c r="G9842" s="3">
        <v>238229.59375</v>
      </c>
      <c r="H9842" s="4">
        <f t="shared" si="153"/>
        <v>0</v>
      </c>
    </row>
    <row r="9843" spans="1:8">
      <c r="A9843">
        <v>2012</v>
      </c>
      <c r="B9843">
        <v>54037</v>
      </c>
      <c r="C9843" t="s">
        <v>17</v>
      </c>
      <c r="D9843" t="s">
        <v>18</v>
      </c>
      <c r="E9843" t="s">
        <v>9</v>
      </c>
      <c r="F9843" s="3">
        <v>1735177.65625</v>
      </c>
      <c r="G9843" s="3">
        <v>1785077.34375</v>
      </c>
      <c r="H9843" s="4">
        <f t="shared" si="153"/>
        <v>2.8757682142957805E-2</v>
      </c>
    </row>
    <row r="9844" spans="1:8">
      <c r="A9844">
        <v>2012</v>
      </c>
      <c r="B9844">
        <v>54057</v>
      </c>
      <c r="C9844" t="s">
        <v>30</v>
      </c>
      <c r="D9844" t="s">
        <v>18</v>
      </c>
      <c r="E9844" t="s">
        <v>12</v>
      </c>
      <c r="F9844" s="3">
        <v>30161.58984375</v>
      </c>
      <c r="G9844" s="3">
        <v>30161.58984375</v>
      </c>
      <c r="H9844" s="4">
        <f t="shared" si="153"/>
        <v>0</v>
      </c>
    </row>
    <row r="9845" spans="1:8">
      <c r="A9845">
        <v>2012</v>
      </c>
      <c r="B9845">
        <v>54057</v>
      </c>
      <c r="C9845" t="s">
        <v>30</v>
      </c>
      <c r="D9845" t="s">
        <v>18</v>
      </c>
      <c r="E9845" t="s">
        <v>9</v>
      </c>
      <c r="F9845" s="3">
        <v>127999.73046875</v>
      </c>
      <c r="G9845" s="3">
        <v>130589.857421875</v>
      </c>
      <c r="H9845" s="4">
        <f t="shared" si="153"/>
        <v>2.0235409431251548E-2</v>
      </c>
    </row>
    <row r="9846" spans="1:8">
      <c r="A9846">
        <v>2012</v>
      </c>
      <c r="B9846">
        <v>54063</v>
      </c>
      <c r="C9846" t="s">
        <v>130</v>
      </c>
      <c r="D9846" t="s">
        <v>18</v>
      </c>
      <c r="E9846" t="s">
        <v>12</v>
      </c>
      <c r="F9846" s="3">
        <v>129205.2421875</v>
      </c>
      <c r="G9846" s="3">
        <v>129205.2421875</v>
      </c>
      <c r="H9846" s="4">
        <f t="shared" si="153"/>
        <v>0</v>
      </c>
    </row>
    <row r="9847" spans="1:8">
      <c r="A9847">
        <v>2012</v>
      </c>
      <c r="B9847">
        <v>54063</v>
      </c>
      <c r="C9847" t="s">
        <v>130</v>
      </c>
      <c r="D9847" t="s">
        <v>18</v>
      </c>
      <c r="E9847" t="s">
        <v>9</v>
      </c>
      <c r="F9847" s="3">
        <v>790013.84375</v>
      </c>
      <c r="G9847" s="3">
        <v>808189.6875</v>
      </c>
      <c r="H9847" s="4">
        <f t="shared" si="153"/>
        <v>2.3006993983451952E-2</v>
      </c>
    </row>
    <row r="9848" spans="1:8">
      <c r="A9848">
        <v>2012</v>
      </c>
      <c r="B9848">
        <v>54065</v>
      </c>
      <c r="C9848" t="s">
        <v>126</v>
      </c>
      <c r="D9848" t="s">
        <v>18</v>
      </c>
      <c r="E9848" t="s">
        <v>9</v>
      </c>
      <c r="F9848" s="3">
        <v>126128.408203125</v>
      </c>
      <c r="G9848" s="3">
        <v>130070.63671875</v>
      </c>
      <c r="H9848" s="4">
        <f t="shared" si="153"/>
        <v>3.1255674845877629E-2</v>
      </c>
    </row>
    <row r="9849" spans="1:8">
      <c r="A9849">
        <v>2012</v>
      </c>
      <c r="B9849">
        <v>54065</v>
      </c>
      <c r="C9849" t="s">
        <v>126</v>
      </c>
      <c r="D9849" t="s">
        <v>18</v>
      </c>
      <c r="E9849" t="s">
        <v>12</v>
      </c>
      <c r="F9849" s="3">
        <v>19741.115234375</v>
      </c>
      <c r="G9849" s="3">
        <v>19741.115234375</v>
      </c>
      <c r="H9849" s="4">
        <f t="shared" si="153"/>
        <v>0</v>
      </c>
    </row>
    <row r="9850" spans="1:8">
      <c r="A9850">
        <v>2012</v>
      </c>
      <c r="B9850">
        <v>54071</v>
      </c>
      <c r="C9850" t="s">
        <v>78</v>
      </c>
      <c r="D9850" t="s">
        <v>18</v>
      </c>
      <c r="E9850" t="s">
        <v>12</v>
      </c>
      <c r="F9850" s="3">
        <v>56767.88671875</v>
      </c>
      <c r="G9850" s="3">
        <v>56767.88671875</v>
      </c>
      <c r="H9850" s="4">
        <f t="shared" si="153"/>
        <v>0</v>
      </c>
    </row>
    <row r="9851" spans="1:8">
      <c r="A9851">
        <v>2012</v>
      </c>
      <c r="B9851">
        <v>54071</v>
      </c>
      <c r="C9851" t="s">
        <v>78</v>
      </c>
      <c r="D9851" t="s">
        <v>18</v>
      </c>
      <c r="E9851" t="s">
        <v>9</v>
      </c>
      <c r="F9851" s="3">
        <v>369972.078125</v>
      </c>
      <c r="G9851" s="3">
        <v>377820.828125</v>
      </c>
      <c r="H9851" s="4">
        <f t="shared" si="153"/>
        <v>2.121443877542617E-2</v>
      </c>
    </row>
    <row r="9852" spans="1:8">
      <c r="A9852">
        <v>2012</v>
      </c>
      <c r="B9852">
        <v>54077</v>
      </c>
      <c r="C9852" t="s">
        <v>83</v>
      </c>
      <c r="D9852" t="s">
        <v>18</v>
      </c>
      <c r="E9852" t="s">
        <v>9</v>
      </c>
      <c r="F9852" s="3">
        <v>1028267</v>
      </c>
      <c r="G9852" s="3">
        <v>1057309.75</v>
      </c>
      <c r="H9852" s="4">
        <f t="shared" si="153"/>
        <v>2.8244366492360447E-2</v>
      </c>
    </row>
    <row r="9853" spans="1:8">
      <c r="A9853">
        <v>2012</v>
      </c>
      <c r="B9853">
        <v>54077</v>
      </c>
      <c r="C9853" t="s">
        <v>83</v>
      </c>
      <c r="D9853" t="s">
        <v>18</v>
      </c>
      <c r="E9853" t="s">
        <v>12</v>
      </c>
      <c r="F9853" s="3">
        <v>164291.078125</v>
      </c>
      <c r="G9853" s="3">
        <v>164291.078125</v>
      </c>
      <c r="H9853" s="4">
        <f t="shared" si="153"/>
        <v>0</v>
      </c>
    </row>
    <row r="9854" spans="1:8">
      <c r="A9854">
        <v>2012</v>
      </c>
      <c r="B9854">
        <v>54093</v>
      </c>
      <c r="C9854" t="s">
        <v>64</v>
      </c>
      <c r="D9854" t="s">
        <v>18</v>
      </c>
      <c r="E9854" t="s">
        <v>9</v>
      </c>
      <c r="F9854" s="3">
        <v>96856.248046875</v>
      </c>
      <c r="G9854" s="3">
        <v>99588.728515625</v>
      </c>
      <c r="H9854" s="4">
        <f t="shared" si="153"/>
        <v>2.8211710899926416E-2</v>
      </c>
    </row>
    <row r="9855" spans="1:8">
      <c r="A9855">
        <v>2012</v>
      </c>
      <c r="B9855">
        <v>54093</v>
      </c>
      <c r="C9855" t="s">
        <v>64</v>
      </c>
      <c r="D9855" t="s">
        <v>18</v>
      </c>
      <c r="E9855" t="s">
        <v>12</v>
      </c>
      <c r="F9855" s="3">
        <v>18545.71875</v>
      </c>
      <c r="G9855" s="3">
        <v>18545.71875</v>
      </c>
      <c r="H9855" s="4">
        <f t="shared" si="153"/>
        <v>0</v>
      </c>
    </row>
  </sheetData>
  <sortState ref="A2:H9855">
    <sortCondition ref="A1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Y63"/>
  <sheetViews>
    <sheetView zoomScale="80" zoomScaleNormal="80" workbookViewId="0">
      <selection activeCell="Y19" sqref="Y18:Y19"/>
    </sheetView>
  </sheetViews>
  <sheetFormatPr defaultRowHeight="15"/>
  <cols>
    <col min="2" max="4" width="15.140625" bestFit="1" customWidth="1"/>
    <col min="5" max="6" width="16.28515625" bestFit="1" customWidth="1"/>
    <col min="7" max="7" width="13.85546875" bestFit="1" customWidth="1"/>
    <col min="10" max="12" width="12.28515625" bestFit="1" customWidth="1"/>
    <col min="13" max="14" width="13.42578125" bestFit="1" customWidth="1"/>
    <col min="15" max="15" width="11.28515625" bestFit="1" customWidth="1"/>
    <col min="18" max="21" width="9.28515625" bestFit="1" customWidth="1"/>
    <col min="22" max="22" width="9.42578125" bestFit="1" customWidth="1"/>
    <col min="23" max="23" width="9.28515625" bestFit="1" customWidth="1"/>
    <col min="24" max="24" width="10.85546875" bestFit="1" customWidth="1"/>
  </cols>
  <sheetData>
    <row r="1" spans="1:25">
      <c r="A1" s="2" t="s">
        <v>171</v>
      </c>
      <c r="I1" s="2" t="s">
        <v>172</v>
      </c>
      <c r="Q1" s="1" t="s">
        <v>173</v>
      </c>
    </row>
    <row r="2" spans="1:25">
      <c r="A2" t="s">
        <v>177</v>
      </c>
      <c r="B2" t="s">
        <v>68</v>
      </c>
      <c r="C2" t="s">
        <v>28</v>
      </c>
      <c r="D2" t="s">
        <v>24</v>
      </c>
      <c r="E2" t="s">
        <v>8</v>
      </c>
      <c r="F2" t="s">
        <v>11</v>
      </c>
      <c r="G2" t="s">
        <v>18</v>
      </c>
      <c r="I2" t="s">
        <v>177</v>
      </c>
      <c r="J2" t="s">
        <v>68</v>
      </c>
      <c r="K2" t="s">
        <v>28</v>
      </c>
      <c r="L2" t="s">
        <v>24</v>
      </c>
      <c r="M2" t="s">
        <v>8</v>
      </c>
      <c r="N2" t="s">
        <v>11</v>
      </c>
      <c r="O2" t="s">
        <v>18</v>
      </c>
      <c r="Q2" t="s">
        <v>177</v>
      </c>
      <c r="R2" t="s">
        <v>68</v>
      </c>
      <c r="S2" t="s">
        <v>28</v>
      </c>
      <c r="T2" t="s">
        <v>24</v>
      </c>
      <c r="U2" t="s">
        <v>8</v>
      </c>
      <c r="V2" t="s">
        <v>11</v>
      </c>
      <c r="W2" t="s">
        <v>18</v>
      </c>
    </row>
    <row r="3" spans="1:25">
      <c r="A3">
        <v>1984</v>
      </c>
      <c r="B3" s="3">
        <f>SUMIFS(NM!$F:$F, NM!$E:$E, NM!$E$2, NM!$D:$D, 'NM Analyses'!B$2, NM!$A:$A, 'NM Analyses'!$A3)</f>
        <v>8130733.25</v>
      </c>
      <c r="C3" s="3">
        <f>SUMIFS(NM!$F:$F, NM!$E:$E, NM!$E$2, NM!$D:$D, 'NM Analyses'!C$2, NM!$A:$A, 'NM Analyses'!$A3)</f>
        <v>22320942.4296875</v>
      </c>
      <c r="D3" s="3">
        <f>SUMIFS(NM!$F:$F, NM!$E:$E, NM!$E$2, NM!$D:$D, 'NM Analyses'!D$2, NM!$A:$A, 'NM Analyses'!$A3)</f>
        <v>12005748.453125</v>
      </c>
      <c r="E3" s="3">
        <f>SUMIFS(NM!$F:$F, NM!$E:$E, NM!$E$2, NM!$D:$D, 'NM Analyses'!E$2, NM!$A:$A, 'NM Analyses'!$A3)</f>
        <v>40948577.935546875</v>
      </c>
      <c r="F3" s="3">
        <f>SUMIFS(NM!$F:$F, NM!$E:$E, NM!$E$2, NM!$D:$D, 'NM Analyses'!F$2, NM!$A:$A, 'NM Analyses'!$A3)</f>
        <v>49605969.595703125</v>
      </c>
      <c r="G3" s="3">
        <f>SUMIFS(NM!$F:$F, NM!$E:$E, NM!$E$2, NM!$D:$D, 'NM Analyses'!G$2, NM!$A:$A, 'NM Analyses'!$A3)</f>
        <v>2552414.02734375</v>
      </c>
      <c r="I3">
        <v>1984</v>
      </c>
      <c r="J3" s="3">
        <f>SUMIFS(NM!$G:$G, NM!$E:$E, NM!$E$2, NM!$D:$D, 'NM Analyses'!J$2, NM!$A:$A, 'NM Analyses'!$A3)</f>
        <v>8130733.25</v>
      </c>
      <c r="K3" s="3">
        <f>SUMIFS(NM!$G:$G, NM!$E:$E, NM!$E$2, NM!$D:$D, 'NM Analyses'!K$2, NM!$A:$A, 'NM Analyses'!$A3)</f>
        <v>22320942.4296875</v>
      </c>
      <c r="L3" s="3">
        <f>SUMIFS(NM!$G:$G, NM!$E:$E, NM!$E$2, NM!$D:$D, 'NM Analyses'!L$2, NM!$A:$A, 'NM Analyses'!$A3)</f>
        <v>12005748.453125</v>
      </c>
      <c r="M3" s="3">
        <f>SUMIFS(NM!$G:$G, NM!$E:$E, NM!$E$2, NM!$D:$D, 'NM Analyses'!M$2, NM!$A:$A, 'NM Analyses'!$A3)</f>
        <v>40948577.935546875</v>
      </c>
      <c r="N3" s="3">
        <f>SUMIFS(NM!$G:$G, NM!$E:$E, NM!$E$2, NM!$D:$D, 'NM Analyses'!N$2, NM!$A:$A, 'NM Analyses'!$A3)</f>
        <v>49605969.595703125</v>
      </c>
      <c r="O3" s="3">
        <f>SUMIFS(NM!$G:$G, NM!$E:$E, NM!$E$2, NM!$D:$D, 'NM Analyses'!O$2, NM!$A:$A, 'NM Analyses'!$A3)</f>
        <v>2552414.02734375</v>
      </c>
      <c r="Q3">
        <v>1984</v>
      </c>
      <c r="R3" s="4">
        <f>(J3-B3)/B3</f>
        <v>0</v>
      </c>
      <c r="S3" s="4">
        <f t="shared" ref="S3:W3" si="0">(K3-C3)/C3</f>
        <v>0</v>
      </c>
      <c r="T3" s="4">
        <f t="shared" si="0"/>
        <v>0</v>
      </c>
      <c r="U3" s="4">
        <f t="shared" si="0"/>
        <v>0</v>
      </c>
      <c r="V3" s="4">
        <f t="shared" si="0"/>
        <v>0</v>
      </c>
      <c r="W3" s="4">
        <f t="shared" si="0"/>
        <v>0</v>
      </c>
    </row>
    <row r="4" spans="1:25">
      <c r="A4">
        <v>1985</v>
      </c>
      <c r="B4" s="3">
        <f>SUMIFS(NM!$F:$F, NM!$E:$E, NM!$E$2, NM!$D:$D, 'NM Analyses'!B$2, NM!$A:$A, 'NM Analyses'!$A4)</f>
        <v>8240764.375</v>
      </c>
      <c r="C4" s="3">
        <f>SUMIFS(NM!$F:$F, NM!$E:$E, NM!$E$2, NM!$D:$D, 'NM Analyses'!C$2, NM!$A:$A, 'NM Analyses'!$A4)</f>
        <v>22308174.484375</v>
      </c>
      <c r="D4" s="3">
        <f>SUMIFS(NM!$F:$F, NM!$E:$E, NM!$E$2, NM!$D:$D, 'NM Analyses'!D$2, NM!$A:$A, 'NM Analyses'!$A4)</f>
        <v>12130258.9375</v>
      </c>
      <c r="E4" s="3">
        <f>SUMIFS(NM!$F:$F, NM!$E:$E, NM!$E$2, NM!$D:$D, 'NM Analyses'!E$2, NM!$A:$A, 'NM Analyses'!$A4)</f>
        <v>41653156.05078125</v>
      </c>
      <c r="F4" s="3">
        <f>SUMIFS(NM!$F:$F, NM!$E:$E, NM!$E$2, NM!$D:$D, 'NM Analyses'!F$2, NM!$A:$A, 'NM Analyses'!$A4)</f>
        <v>48648781.21484375</v>
      </c>
      <c r="G4" s="3">
        <f>SUMIFS(NM!$F:$F, NM!$E:$E, NM!$E$2, NM!$D:$D, 'NM Analyses'!G$2, NM!$A:$A, 'NM Analyses'!$A4)</f>
        <v>2580918.59765625</v>
      </c>
      <c r="I4">
        <v>1985</v>
      </c>
      <c r="J4" s="3">
        <f>SUMIFS(NM!$G:$G, NM!$E:$E, NM!$E$2, NM!$D:$D, 'NM Analyses'!J$2, NM!$A:$A, 'NM Analyses'!$A4)</f>
        <v>8240764.375</v>
      </c>
      <c r="K4" s="3">
        <f>SUMIFS(NM!$G:$G, NM!$E:$E, NM!$E$2, NM!$D:$D, 'NM Analyses'!K$2, NM!$A:$A, 'NM Analyses'!$A4)</f>
        <v>22308174.484375</v>
      </c>
      <c r="L4" s="3">
        <f>SUMIFS(NM!$G:$G, NM!$E:$E, NM!$E$2, NM!$D:$D, 'NM Analyses'!L$2, NM!$A:$A, 'NM Analyses'!$A4)</f>
        <v>12130258.9375</v>
      </c>
      <c r="M4" s="3">
        <f>SUMIFS(NM!$G:$G, NM!$E:$E, NM!$E$2, NM!$D:$D, 'NM Analyses'!M$2, NM!$A:$A, 'NM Analyses'!$A4)</f>
        <v>41653156.05078125</v>
      </c>
      <c r="N4" s="3">
        <f>SUMIFS(NM!$G:$G, NM!$E:$E, NM!$E$2, NM!$D:$D, 'NM Analyses'!N$2, NM!$A:$A, 'NM Analyses'!$A4)</f>
        <v>48648781.21484375</v>
      </c>
      <c r="O4" s="3">
        <f>SUMIFS(NM!$G:$G, NM!$E:$E, NM!$E$2, NM!$D:$D, 'NM Analyses'!O$2, NM!$A:$A, 'NM Analyses'!$A4)</f>
        <v>2580918.59765625</v>
      </c>
      <c r="Q4">
        <v>1985</v>
      </c>
      <c r="R4" s="4">
        <f t="shared" ref="R4:R31" si="1">(J4-B4)/B4</f>
        <v>0</v>
      </c>
      <c r="S4" s="4">
        <f t="shared" ref="S4:S31" si="2">(K4-C4)/C4</f>
        <v>0</v>
      </c>
      <c r="T4" s="4">
        <f t="shared" ref="T4:T31" si="3">(L4-D4)/D4</f>
        <v>0</v>
      </c>
      <c r="U4" s="4">
        <f t="shared" ref="U4:U31" si="4">(M4-E4)/E4</f>
        <v>0</v>
      </c>
      <c r="V4" s="4">
        <f t="shared" ref="V4:V31" si="5">(N4-F4)/F4</f>
        <v>0</v>
      </c>
      <c r="W4" s="4">
        <f t="shared" ref="W4:W31" si="6">(O4-G4)/G4</f>
        <v>0</v>
      </c>
    </row>
    <row r="5" spans="1:25">
      <c r="A5">
        <v>1986</v>
      </c>
      <c r="B5" s="3">
        <f>SUMIFS(NM!$F:$F, NM!$E:$E, NM!$E$2, NM!$D:$D, 'NM Analyses'!B$2, NM!$A:$A, 'NM Analyses'!$A5)</f>
        <v>6977981.1875</v>
      </c>
      <c r="C5" s="3">
        <f>SUMIFS(NM!$F:$F, NM!$E:$E, NM!$E$2, NM!$D:$D, 'NM Analyses'!C$2, NM!$A:$A, 'NM Analyses'!$A5)</f>
        <v>18766638.6796875</v>
      </c>
      <c r="D5" s="3">
        <f>SUMIFS(NM!$F:$F, NM!$E:$E, NM!$E$2, NM!$D:$D, 'NM Analyses'!D$2, NM!$A:$A, 'NM Analyses'!$A5)</f>
        <v>10380919.0234375</v>
      </c>
      <c r="E5" s="3">
        <f>SUMIFS(NM!$F:$F, NM!$E:$E, NM!$E$2, NM!$D:$D, 'NM Analyses'!E$2, NM!$A:$A, 'NM Analyses'!$A5)</f>
        <v>36384130.759765625</v>
      </c>
      <c r="F5" s="3">
        <f>SUMIFS(NM!$F:$F, NM!$E:$E, NM!$E$2, NM!$D:$D, 'NM Analyses'!F$2, NM!$A:$A, 'NM Analyses'!$A5)</f>
        <v>39110822.758789062</v>
      </c>
      <c r="G5" s="3">
        <f>SUMIFS(NM!$F:$F, NM!$E:$E, NM!$E$2, NM!$D:$D, 'NM Analyses'!G$2, NM!$A:$A, 'NM Analyses'!$A5)</f>
        <v>2266492.375</v>
      </c>
      <c r="I5">
        <v>1986</v>
      </c>
      <c r="J5" s="3">
        <f>SUMIFS(NM!$G:$G, NM!$E:$E, NM!$E$2, NM!$D:$D, 'NM Analyses'!J$2, NM!$A:$A, 'NM Analyses'!$A5)</f>
        <v>6977981.1875</v>
      </c>
      <c r="K5" s="3">
        <f>SUMIFS(NM!$G:$G, NM!$E:$E, NM!$E$2, NM!$D:$D, 'NM Analyses'!K$2, NM!$A:$A, 'NM Analyses'!$A5)</f>
        <v>18766638.6796875</v>
      </c>
      <c r="L5" s="3">
        <f>SUMIFS(NM!$G:$G, NM!$E:$E, NM!$E$2, NM!$D:$D, 'NM Analyses'!L$2, NM!$A:$A, 'NM Analyses'!$A5)</f>
        <v>10380919.0234375</v>
      </c>
      <c r="M5" s="3">
        <f>SUMIFS(NM!$G:$G, NM!$E:$E, NM!$E$2, NM!$D:$D, 'NM Analyses'!M$2, NM!$A:$A, 'NM Analyses'!$A5)</f>
        <v>36384130.759765625</v>
      </c>
      <c r="N5" s="3">
        <f>SUMIFS(NM!$G:$G, NM!$E:$E, NM!$E$2, NM!$D:$D, 'NM Analyses'!N$2, NM!$A:$A, 'NM Analyses'!$A5)</f>
        <v>39110822.758789062</v>
      </c>
      <c r="O5" s="3">
        <f>SUMIFS(NM!$G:$G, NM!$E:$E, NM!$E$2, NM!$D:$D, 'NM Analyses'!O$2, NM!$A:$A, 'NM Analyses'!$A5)</f>
        <v>2266492.375</v>
      </c>
      <c r="Q5">
        <v>1986</v>
      </c>
      <c r="R5" s="4">
        <f t="shared" si="1"/>
        <v>0</v>
      </c>
      <c r="S5" s="4">
        <f t="shared" si="2"/>
        <v>0</v>
      </c>
      <c r="T5" s="4">
        <f t="shared" si="3"/>
        <v>0</v>
      </c>
      <c r="U5" s="4">
        <f t="shared" si="4"/>
        <v>0</v>
      </c>
      <c r="V5" s="4">
        <f t="shared" si="5"/>
        <v>0</v>
      </c>
      <c r="W5" s="4">
        <f t="shared" si="6"/>
        <v>0</v>
      </c>
    </row>
    <row r="6" spans="1:25">
      <c r="A6">
        <v>1987</v>
      </c>
      <c r="B6" s="3">
        <f>SUMIFS(NM!$F:$F, NM!$E:$E, NM!$E$2, NM!$D:$D, 'NM Analyses'!B$2, NM!$A:$A, 'NM Analyses'!$A6)</f>
        <v>7045923.25</v>
      </c>
      <c r="C6" s="3">
        <f>SUMIFS(NM!$F:$F, NM!$E:$E, NM!$E$2, NM!$D:$D, 'NM Analyses'!C$2, NM!$A:$A, 'NM Analyses'!$A6)</f>
        <v>18657180.6171875</v>
      </c>
      <c r="D6" s="3">
        <f>SUMIFS(NM!$F:$F, NM!$E:$E, NM!$E$2, NM!$D:$D, 'NM Analyses'!D$2, NM!$A:$A, 'NM Analyses'!$A6)</f>
        <v>11394393.5625</v>
      </c>
      <c r="E6" s="3">
        <f>SUMIFS(NM!$F:$F, NM!$E:$E, NM!$E$2, NM!$D:$D, 'NM Analyses'!E$2, NM!$A:$A, 'NM Analyses'!$A6)</f>
        <v>39528609.642578125</v>
      </c>
      <c r="F6" s="3">
        <f>SUMIFS(NM!$F:$F, NM!$E:$E, NM!$E$2, NM!$D:$D, 'NM Analyses'!F$2, NM!$A:$A, 'NM Analyses'!$A6)</f>
        <v>40028683.923339844</v>
      </c>
      <c r="G6" s="3">
        <f>SUMIFS(NM!$F:$F, NM!$E:$E, NM!$E$2, NM!$D:$D, 'NM Analyses'!G$2, NM!$A:$A, 'NM Analyses'!$A6)</f>
        <v>2394395.0078125</v>
      </c>
      <c r="I6">
        <v>1987</v>
      </c>
      <c r="J6" s="3">
        <f>SUMIFS(NM!$G:$G, NM!$E:$E, NM!$E$2, NM!$D:$D, 'NM Analyses'!J$2, NM!$A:$A, 'NM Analyses'!$A6)</f>
        <v>7045923.25</v>
      </c>
      <c r="K6" s="3">
        <f>SUMIFS(NM!$G:$G, NM!$E:$E, NM!$E$2, NM!$D:$D, 'NM Analyses'!K$2, NM!$A:$A, 'NM Analyses'!$A6)</f>
        <v>18657180.6171875</v>
      </c>
      <c r="L6" s="3">
        <f>SUMIFS(NM!$G:$G, NM!$E:$E, NM!$E$2, NM!$D:$D, 'NM Analyses'!L$2, NM!$A:$A, 'NM Analyses'!$A6)</f>
        <v>11394393.5625</v>
      </c>
      <c r="M6" s="3">
        <f>SUMIFS(NM!$G:$G, NM!$E:$E, NM!$E$2, NM!$D:$D, 'NM Analyses'!M$2, NM!$A:$A, 'NM Analyses'!$A6)</f>
        <v>39528609.642578125</v>
      </c>
      <c r="N6" s="3">
        <f>SUMIFS(NM!$G:$G, NM!$E:$E, NM!$E$2, NM!$D:$D, 'NM Analyses'!N$2, NM!$A:$A, 'NM Analyses'!$A6)</f>
        <v>40028683.923339844</v>
      </c>
      <c r="O6" s="3">
        <f>SUMIFS(NM!$G:$G, NM!$E:$E, NM!$E$2, NM!$D:$D, 'NM Analyses'!O$2, NM!$A:$A, 'NM Analyses'!$A6)</f>
        <v>2394395.0078125</v>
      </c>
      <c r="Q6">
        <v>1987</v>
      </c>
      <c r="R6" s="4">
        <f t="shared" si="1"/>
        <v>0</v>
      </c>
      <c r="S6" s="4">
        <f t="shared" si="2"/>
        <v>0</v>
      </c>
      <c r="T6" s="4">
        <f t="shared" si="3"/>
        <v>0</v>
      </c>
      <c r="U6" s="4">
        <f t="shared" si="4"/>
        <v>0</v>
      </c>
      <c r="V6" s="4">
        <f t="shared" si="5"/>
        <v>0</v>
      </c>
      <c r="W6" s="4">
        <f t="shared" si="6"/>
        <v>0</v>
      </c>
    </row>
    <row r="7" spans="1:25">
      <c r="A7">
        <v>1988</v>
      </c>
      <c r="B7" s="3">
        <f>SUMIFS(NM!$F:$F, NM!$E:$E, NM!$E$2, NM!$D:$D, 'NM Analyses'!B$2, NM!$A:$A, 'NM Analyses'!$A7)</f>
        <v>6968892.5</v>
      </c>
      <c r="C7" s="3">
        <f>SUMIFS(NM!$F:$F, NM!$E:$E, NM!$E$2, NM!$D:$D, 'NM Analyses'!C$2, NM!$A:$A, 'NM Analyses'!$A7)</f>
        <v>18853494.8125</v>
      </c>
      <c r="D7" s="3">
        <f>SUMIFS(NM!$F:$F, NM!$E:$E, NM!$E$2, NM!$D:$D, 'NM Analyses'!D$2, NM!$A:$A, 'NM Analyses'!$A7)</f>
        <v>11282536.703125</v>
      </c>
      <c r="E7" s="3">
        <f>SUMIFS(NM!$F:$F, NM!$E:$E, NM!$E$2, NM!$D:$D, 'NM Analyses'!E$2, NM!$A:$A, 'NM Analyses'!$A7)</f>
        <v>38659548.190429687</v>
      </c>
      <c r="F7" s="3">
        <f>SUMIFS(NM!$F:$F, NM!$E:$E, NM!$E$2, NM!$D:$D, 'NM Analyses'!F$2, NM!$A:$A, 'NM Analyses'!$A7)</f>
        <v>40158114.612792969</v>
      </c>
      <c r="G7" s="3">
        <f>SUMIFS(NM!$F:$F, NM!$E:$E, NM!$E$2, NM!$D:$D, 'NM Analyses'!G$2, NM!$A:$A, 'NM Analyses'!$A7)</f>
        <v>2361549.453125</v>
      </c>
      <c r="I7">
        <v>1988</v>
      </c>
      <c r="J7" s="3">
        <f>SUMIFS(NM!$G:$G, NM!$E:$E, NM!$E$2, NM!$D:$D, 'NM Analyses'!J$2, NM!$A:$A, 'NM Analyses'!$A7)</f>
        <v>6968892.5</v>
      </c>
      <c r="K7" s="3">
        <f>SUMIFS(NM!$G:$G, NM!$E:$E, NM!$E$2, NM!$D:$D, 'NM Analyses'!K$2, NM!$A:$A, 'NM Analyses'!$A7)</f>
        <v>18853494.8125</v>
      </c>
      <c r="L7" s="3">
        <f>SUMIFS(NM!$G:$G, NM!$E:$E, NM!$E$2, NM!$D:$D, 'NM Analyses'!L$2, NM!$A:$A, 'NM Analyses'!$A7)</f>
        <v>11282536.703125</v>
      </c>
      <c r="M7" s="3">
        <f>SUMIFS(NM!$G:$G, NM!$E:$E, NM!$E$2, NM!$D:$D, 'NM Analyses'!M$2, NM!$A:$A, 'NM Analyses'!$A7)</f>
        <v>38659548.190429687</v>
      </c>
      <c r="N7" s="3">
        <f>SUMIFS(NM!$G:$G, NM!$E:$E, NM!$E$2, NM!$D:$D, 'NM Analyses'!N$2, NM!$A:$A, 'NM Analyses'!$A7)</f>
        <v>40158114.612792969</v>
      </c>
      <c r="O7" s="3">
        <f>SUMIFS(NM!$G:$G, NM!$E:$E, NM!$E$2, NM!$D:$D, 'NM Analyses'!O$2, NM!$A:$A, 'NM Analyses'!$A7)</f>
        <v>2361549.453125</v>
      </c>
      <c r="Q7">
        <v>1988</v>
      </c>
      <c r="R7" s="4">
        <f t="shared" si="1"/>
        <v>0</v>
      </c>
      <c r="S7" s="4">
        <f t="shared" si="2"/>
        <v>0</v>
      </c>
      <c r="T7" s="4">
        <f t="shared" si="3"/>
        <v>0</v>
      </c>
      <c r="U7" s="4">
        <f t="shared" si="4"/>
        <v>0</v>
      </c>
      <c r="V7" s="4">
        <f t="shared" si="5"/>
        <v>0</v>
      </c>
      <c r="W7" s="4">
        <f t="shared" si="6"/>
        <v>0</v>
      </c>
    </row>
    <row r="8" spans="1:25">
      <c r="A8">
        <v>1989</v>
      </c>
      <c r="B8" s="3">
        <f>SUMIFS(NM!$F:$F, NM!$E:$E, NM!$E$2, NM!$D:$D, 'NM Analyses'!B$2, NM!$A:$A, 'NM Analyses'!$A8)</f>
        <v>6628510.5625</v>
      </c>
      <c r="C8" s="3">
        <f>SUMIFS(NM!$F:$F, NM!$E:$E, NM!$E$2, NM!$D:$D, 'NM Analyses'!C$2, NM!$A:$A, 'NM Analyses'!$A8)</f>
        <v>17812349.03125</v>
      </c>
      <c r="D8" s="3">
        <f>SUMIFS(NM!$F:$F, NM!$E:$E, NM!$E$2, NM!$D:$D, 'NM Analyses'!D$2, NM!$A:$A, 'NM Analyses'!$A8)</f>
        <v>10503207.34375</v>
      </c>
      <c r="E8" s="3">
        <f>SUMIFS(NM!$F:$F, NM!$E:$E, NM!$E$2, NM!$D:$D, 'NM Analyses'!E$2, NM!$A:$A, 'NM Analyses'!$A8)</f>
        <v>35363500.954101562</v>
      </c>
      <c r="F8" s="3">
        <f>SUMIFS(NM!$F:$F, NM!$E:$E, NM!$E$2, NM!$D:$D, 'NM Analyses'!F$2, NM!$A:$A, 'NM Analyses'!$A8)</f>
        <v>38330147.501953125</v>
      </c>
      <c r="G8" s="3">
        <f>SUMIFS(NM!$F:$F, NM!$E:$E, NM!$E$2, NM!$D:$D, 'NM Analyses'!G$2, NM!$A:$A, 'NM Analyses'!$A8)</f>
        <v>2169617.96484375</v>
      </c>
      <c r="I8">
        <v>1989</v>
      </c>
      <c r="J8" s="3">
        <f>SUMIFS(NM!$G:$G, NM!$E:$E, NM!$E$2, NM!$D:$D, 'NM Analyses'!J$2, NM!$A:$A, 'NM Analyses'!$A8)</f>
        <v>6628510.5625</v>
      </c>
      <c r="K8" s="3">
        <f>SUMIFS(NM!$G:$G, NM!$E:$E, NM!$E$2, NM!$D:$D, 'NM Analyses'!K$2, NM!$A:$A, 'NM Analyses'!$A8)</f>
        <v>17812349.03125</v>
      </c>
      <c r="L8" s="3">
        <f>SUMIFS(NM!$G:$G, NM!$E:$E, NM!$E$2, NM!$D:$D, 'NM Analyses'!L$2, NM!$A:$A, 'NM Analyses'!$A8)</f>
        <v>10503207.34375</v>
      </c>
      <c r="M8" s="3">
        <f>SUMIFS(NM!$G:$G, NM!$E:$E, NM!$E$2, NM!$D:$D, 'NM Analyses'!M$2, NM!$A:$A, 'NM Analyses'!$A8)</f>
        <v>35363500.954101562</v>
      </c>
      <c r="N8" s="3">
        <f>SUMIFS(NM!$G:$G, NM!$E:$E, NM!$E$2, NM!$D:$D, 'NM Analyses'!N$2, NM!$A:$A, 'NM Analyses'!$A8)</f>
        <v>38330147.501953125</v>
      </c>
      <c r="O8" s="3">
        <f>SUMIFS(NM!$G:$G, NM!$E:$E, NM!$E$2, NM!$D:$D, 'NM Analyses'!O$2, NM!$A:$A, 'NM Analyses'!$A8)</f>
        <v>2169617.96484375</v>
      </c>
      <c r="Q8">
        <v>1989</v>
      </c>
      <c r="R8" s="4">
        <f t="shared" si="1"/>
        <v>0</v>
      </c>
      <c r="S8" s="4">
        <f t="shared" si="2"/>
        <v>0</v>
      </c>
      <c r="T8" s="4">
        <f t="shared" si="3"/>
        <v>0</v>
      </c>
      <c r="U8" s="4">
        <f t="shared" si="4"/>
        <v>0</v>
      </c>
      <c r="V8" s="4">
        <f t="shared" si="5"/>
        <v>0</v>
      </c>
      <c r="W8" s="4">
        <f t="shared" si="6"/>
        <v>0</v>
      </c>
    </row>
    <row r="9" spans="1:25">
      <c r="A9">
        <v>1990</v>
      </c>
      <c r="B9" s="3">
        <f>SUMIFS(NM!$F:$F, NM!$E:$E, NM!$E$2, NM!$D:$D, 'NM Analyses'!B$2, NM!$A:$A, 'NM Analyses'!$A9)</f>
        <v>7515206.125</v>
      </c>
      <c r="C9" s="3">
        <f>SUMIFS(NM!$F:$F, NM!$E:$E, NM!$E$2, NM!$D:$D, 'NM Analyses'!C$2, NM!$A:$A, 'NM Analyses'!$A9)</f>
        <v>19298978.2890625</v>
      </c>
      <c r="D9" s="3">
        <f>SUMIFS(NM!$F:$F, NM!$E:$E, NM!$E$2, NM!$D:$D, 'NM Analyses'!D$2, NM!$A:$A, 'NM Analyses'!$A9)</f>
        <v>13233594.421875</v>
      </c>
      <c r="E9" s="3">
        <f>SUMIFS(NM!$F:$F, NM!$E:$E, NM!$E$2, NM!$D:$D, 'NM Analyses'!E$2, NM!$A:$A, 'NM Analyses'!$A9)</f>
        <v>39358996.84375</v>
      </c>
      <c r="F9" s="3">
        <f>SUMIFS(NM!$F:$F, NM!$E:$E, NM!$E$2, NM!$D:$D, 'NM Analyses'!F$2, NM!$A:$A, 'NM Analyses'!$A9)</f>
        <v>39284138.999511719</v>
      </c>
      <c r="G9" s="3">
        <f>SUMIFS(NM!$F:$F, NM!$E:$E, NM!$E$2, NM!$D:$D, 'NM Analyses'!G$2, NM!$A:$A, 'NM Analyses'!$A9)</f>
        <v>2810673.890625</v>
      </c>
      <c r="I9">
        <v>1990</v>
      </c>
      <c r="J9" s="3">
        <f>SUMIFS(NM!$G:$G, NM!$E:$E, NM!$E$2, NM!$D:$D, 'NM Analyses'!J$2, NM!$A:$A, 'NM Analyses'!$A9)</f>
        <v>7515206.125</v>
      </c>
      <c r="K9" s="3">
        <f>SUMIFS(NM!$G:$G, NM!$E:$E, NM!$E$2, NM!$D:$D, 'NM Analyses'!K$2, NM!$A:$A, 'NM Analyses'!$A9)</f>
        <v>19298978.2890625</v>
      </c>
      <c r="L9" s="3">
        <f>SUMIFS(NM!$G:$G, NM!$E:$E, NM!$E$2, NM!$D:$D, 'NM Analyses'!L$2, NM!$A:$A, 'NM Analyses'!$A9)</f>
        <v>13233594.421875</v>
      </c>
      <c r="M9" s="3">
        <f>SUMIFS(NM!$G:$G, NM!$E:$E, NM!$E$2, NM!$D:$D, 'NM Analyses'!M$2, NM!$A:$A, 'NM Analyses'!$A9)</f>
        <v>39358996.84375</v>
      </c>
      <c r="N9" s="3">
        <f>SUMIFS(NM!$G:$G, NM!$E:$E, NM!$E$2, NM!$D:$D, 'NM Analyses'!N$2, NM!$A:$A, 'NM Analyses'!$A9)</f>
        <v>39284138.999511719</v>
      </c>
      <c r="O9" s="3">
        <f>SUMIFS(NM!$G:$G, NM!$E:$E, NM!$E$2, NM!$D:$D, 'NM Analyses'!O$2, NM!$A:$A, 'NM Analyses'!$A9)</f>
        <v>2810673.890625</v>
      </c>
      <c r="Q9">
        <v>1990</v>
      </c>
      <c r="R9" s="4">
        <f t="shared" si="1"/>
        <v>0</v>
      </c>
      <c r="S9" s="4">
        <f t="shared" si="2"/>
        <v>0</v>
      </c>
      <c r="T9" s="4">
        <f t="shared" si="3"/>
        <v>0</v>
      </c>
      <c r="U9" s="4">
        <f t="shared" si="4"/>
        <v>0</v>
      </c>
      <c r="V9" s="4">
        <f t="shared" si="5"/>
        <v>0</v>
      </c>
      <c r="W9" s="4">
        <f t="shared" si="6"/>
        <v>0</v>
      </c>
    </row>
    <row r="10" spans="1:25">
      <c r="A10">
        <v>1991</v>
      </c>
      <c r="B10" s="3">
        <f>SUMIFS(NM!$F:$F, NM!$E:$E, NM!$E$2, NM!$D:$D, 'NM Analyses'!B$2, NM!$A:$A, 'NM Analyses'!$A10)</f>
        <v>7562444.375</v>
      </c>
      <c r="C10" s="3">
        <f>SUMIFS(NM!$F:$F, NM!$E:$E, NM!$E$2, NM!$D:$D, 'NM Analyses'!C$2, NM!$A:$A, 'NM Analyses'!$A10)</f>
        <v>19572087.4609375</v>
      </c>
      <c r="D10" s="3">
        <f>SUMIFS(NM!$F:$F, NM!$E:$E, NM!$E$2, NM!$D:$D, 'NM Analyses'!D$2, NM!$A:$A, 'NM Analyses'!$A10)</f>
        <v>13245449.390625</v>
      </c>
      <c r="E10" s="3">
        <f>SUMIFS(NM!$F:$F, NM!$E:$E, NM!$E$2, NM!$D:$D, 'NM Analyses'!E$2, NM!$A:$A, 'NM Analyses'!$A10)</f>
        <v>38788993.140625</v>
      </c>
      <c r="F10" s="3">
        <f>SUMIFS(NM!$F:$F, NM!$E:$E, NM!$E$2, NM!$D:$D, 'NM Analyses'!F$2, NM!$A:$A, 'NM Analyses'!$A10)</f>
        <v>39621156.815429687</v>
      </c>
      <c r="G10" s="3">
        <f>SUMIFS(NM!$F:$F, NM!$E:$E, NM!$E$2, NM!$D:$D, 'NM Analyses'!G$2, NM!$A:$A, 'NM Analyses'!$A10)</f>
        <v>2789367.4296875</v>
      </c>
      <c r="I10">
        <v>1991</v>
      </c>
      <c r="J10" s="3">
        <f>SUMIFS(NM!$G:$G, NM!$E:$E, NM!$E$2, NM!$D:$D, 'NM Analyses'!J$2, NM!$A:$A, 'NM Analyses'!$A10)</f>
        <v>7562444.375</v>
      </c>
      <c r="K10" s="3">
        <f>SUMIFS(NM!$G:$G, NM!$E:$E, NM!$E$2, NM!$D:$D, 'NM Analyses'!K$2, NM!$A:$A, 'NM Analyses'!$A10)</f>
        <v>19572087.4609375</v>
      </c>
      <c r="L10" s="3">
        <f>SUMIFS(NM!$G:$G, NM!$E:$E, NM!$E$2, NM!$D:$D, 'NM Analyses'!L$2, NM!$A:$A, 'NM Analyses'!$A10)</f>
        <v>13245449.390625</v>
      </c>
      <c r="M10" s="3">
        <f>SUMIFS(NM!$G:$G, NM!$E:$E, NM!$E$2, NM!$D:$D, 'NM Analyses'!M$2, NM!$A:$A, 'NM Analyses'!$A10)</f>
        <v>38788993.140625</v>
      </c>
      <c r="N10" s="3">
        <f>SUMIFS(NM!$G:$G, NM!$E:$E, NM!$E$2, NM!$D:$D, 'NM Analyses'!N$2, NM!$A:$A, 'NM Analyses'!$A10)</f>
        <v>39621156.815429687</v>
      </c>
      <c r="O10" s="3">
        <f>SUMIFS(NM!$G:$G, NM!$E:$E, NM!$E$2, NM!$D:$D, 'NM Analyses'!O$2, NM!$A:$A, 'NM Analyses'!$A10)</f>
        <v>2789367.4296875</v>
      </c>
      <c r="Q10">
        <v>1991</v>
      </c>
      <c r="R10" s="4">
        <f t="shared" si="1"/>
        <v>0</v>
      </c>
      <c r="S10" s="4">
        <f t="shared" si="2"/>
        <v>0</v>
      </c>
      <c r="T10" s="4">
        <f t="shared" si="3"/>
        <v>0</v>
      </c>
      <c r="U10" s="4">
        <f t="shared" si="4"/>
        <v>0</v>
      </c>
      <c r="V10" s="4">
        <f t="shared" si="5"/>
        <v>0</v>
      </c>
      <c r="W10" s="4">
        <f t="shared" si="6"/>
        <v>0</v>
      </c>
      <c r="Y10" s="4"/>
    </row>
    <row r="11" spans="1:25">
      <c r="A11">
        <v>1992</v>
      </c>
      <c r="B11" s="3">
        <f>SUMIFS(NM!$F:$F, NM!$E:$E, NM!$E$2, NM!$D:$D, 'NM Analyses'!B$2, NM!$A:$A, 'NM Analyses'!$A11)</f>
        <v>8675666.125</v>
      </c>
      <c r="C11" s="3">
        <f>SUMIFS(NM!$F:$F, NM!$E:$E, NM!$E$2, NM!$D:$D, 'NM Analyses'!C$2, NM!$A:$A, 'NM Analyses'!$A11)</f>
        <v>22354905.3515625</v>
      </c>
      <c r="D11" s="3">
        <f>SUMIFS(NM!$F:$F, NM!$E:$E, NM!$E$2, NM!$D:$D, 'NM Analyses'!D$2, NM!$A:$A, 'NM Analyses'!$A11)</f>
        <v>14845295.921875</v>
      </c>
      <c r="E11" s="3">
        <f>SUMIFS(NM!$F:$F, NM!$E:$E, NM!$E$2, NM!$D:$D, 'NM Analyses'!E$2, NM!$A:$A, 'NM Analyses'!$A11)</f>
        <v>42705424.640625</v>
      </c>
      <c r="F11" s="3">
        <f>SUMIFS(NM!$F:$F, NM!$E:$E, NM!$E$2, NM!$D:$D, 'NM Analyses'!F$2, NM!$A:$A, 'NM Analyses'!$A11)</f>
        <v>45076770.041992187</v>
      </c>
      <c r="G11" s="3">
        <f>SUMIFS(NM!$F:$F, NM!$E:$E, NM!$E$2, NM!$D:$D, 'NM Analyses'!G$2, NM!$A:$A, 'NM Analyses'!$A11)</f>
        <v>3079924.921875</v>
      </c>
      <c r="I11">
        <v>1992</v>
      </c>
      <c r="J11" s="3">
        <f>SUMIFS(NM!$G:$G, NM!$E:$E, NM!$E$2, NM!$D:$D, 'NM Analyses'!J$2, NM!$A:$A, 'NM Analyses'!$A11)</f>
        <v>8675666.125</v>
      </c>
      <c r="K11" s="3">
        <f>SUMIFS(NM!$G:$G, NM!$E:$E, NM!$E$2, NM!$D:$D, 'NM Analyses'!K$2, NM!$A:$A, 'NM Analyses'!$A11)</f>
        <v>22354905.3515625</v>
      </c>
      <c r="L11" s="3">
        <f>SUMIFS(NM!$G:$G, NM!$E:$E, NM!$E$2, NM!$D:$D, 'NM Analyses'!L$2, NM!$A:$A, 'NM Analyses'!$A11)</f>
        <v>14845295.921875</v>
      </c>
      <c r="M11" s="3">
        <f>SUMIFS(NM!$G:$G, NM!$E:$E, NM!$E$2, NM!$D:$D, 'NM Analyses'!M$2, NM!$A:$A, 'NM Analyses'!$A11)</f>
        <v>42705424.640625</v>
      </c>
      <c r="N11" s="3">
        <f>SUMIFS(NM!$G:$G, NM!$E:$E, NM!$E$2, NM!$D:$D, 'NM Analyses'!N$2, NM!$A:$A, 'NM Analyses'!$A11)</f>
        <v>45076770.041992187</v>
      </c>
      <c r="O11" s="3">
        <f>SUMIFS(NM!$G:$G, NM!$E:$E, NM!$E$2, NM!$D:$D, 'NM Analyses'!O$2, NM!$A:$A, 'NM Analyses'!$A11)</f>
        <v>3079924.921875</v>
      </c>
      <c r="Q11">
        <v>1992</v>
      </c>
      <c r="R11" s="4">
        <f t="shared" si="1"/>
        <v>0</v>
      </c>
      <c r="S11" s="4">
        <f t="shared" si="2"/>
        <v>0</v>
      </c>
      <c r="T11" s="4">
        <f t="shared" si="3"/>
        <v>0</v>
      </c>
      <c r="U11" s="4">
        <f t="shared" si="4"/>
        <v>0</v>
      </c>
      <c r="V11" s="4">
        <f t="shared" si="5"/>
        <v>0</v>
      </c>
      <c r="W11" s="4">
        <f t="shared" si="6"/>
        <v>0</v>
      </c>
    </row>
    <row r="12" spans="1:25">
      <c r="A12">
        <v>1993</v>
      </c>
      <c r="B12" s="3">
        <f>SUMIFS(NM!$F:$F, NM!$E:$E, NM!$E$2, NM!$D:$D, 'NM Analyses'!B$2, NM!$A:$A, 'NM Analyses'!$A12)</f>
        <v>8666795.75</v>
      </c>
      <c r="C12" s="3">
        <f>SUMIFS(NM!$F:$F, NM!$E:$E, NM!$E$2, NM!$D:$D, 'NM Analyses'!C$2, NM!$A:$A, 'NM Analyses'!$A12)</f>
        <v>22060479.796875</v>
      </c>
      <c r="D12" s="3">
        <f>SUMIFS(NM!$F:$F, NM!$E:$E, NM!$E$2, NM!$D:$D, 'NM Analyses'!D$2, NM!$A:$A, 'NM Analyses'!$A12)</f>
        <v>14179780.5625</v>
      </c>
      <c r="E12" s="3">
        <f>SUMIFS(NM!$F:$F, NM!$E:$E, NM!$E$2, NM!$D:$D, 'NM Analyses'!E$2, NM!$A:$A, 'NM Analyses'!$A12)</f>
        <v>42552051.129394531</v>
      </c>
      <c r="F12" s="3">
        <f>SUMIFS(NM!$F:$F, NM!$E:$E, NM!$E$2, NM!$D:$D, 'NM Analyses'!F$2, NM!$A:$A, 'NM Analyses'!$A12)</f>
        <v>44245456.264160156</v>
      </c>
      <c r="G12" s="3">
        <f>SUMIFS(NM!$F:$F, NM!$E:$E, NM!$E$2, NM!$D:$D, 'NM Analyses'!G$2, NM!$A:$A, 'NM Analyses'!$A12)</f>
        <v>3070046.203125</v>
      </c>
      <c r="I12">
        <v>1993</v>
      </c>
      <c r="J12" s="3">
        <f>SUMIFS(NM!$G:$G, NM!$E:$E, NM!$E$2, NM!$D:$D, 'NM Analyses'!J$2, NM!$A:$A, 'NM Analyses'!$A12)</f>
        <v>8666795.75</v>
      </c>
      <c r="K12" s="3">
        <f>SUMIFS(NM!$G:$G, NM!$E:$E, NM!$E$2, NM!$D:$D, 'NM Analyses'!K$2, NM!$A:$A, 'NM Analyses'!$A12)</f>
        <v>22060479.796875</v>
      </c>
      <c r="L12" s="3">
        <f>SUMIFS(NM!$G:$G, NM!$E:$E, NM!$E$2, NM!$D:$D, 'NM Analyses'!L$2, NM!$A:$A, 'NM Analyses'!$A12)</f>
        <v>14179780.5625</v>
      </c>
      <c r="M12" s="3">
        <f>SUMIFS(NM!$G:$G, NM!$E:$E, NM!$E$2, NM!$D:$D, 'NM Analyses'!M$2, NM!$A:$A, 'NM Analyses'!$A12)</f>
        <v>42552051.129394531</v>
      </c>
      <c r="N12" s="3">
        <f>SUMIFS(NM!$G:$G, NM!$E:$E, NM!$E$2, NM!$D:$D, 'NM Analyses'!N$2, NM!$A:$A, 'NM Analyses'!$A12)</f>
        <v>44245456.264160156</v>
      </c>
      <c r="O12" s="3">
        <f>SUMIFS(NM!$G:$G, NM!$E:$E, NM!$E$2, NM!$D:$D, 'NM Analyses'!O$2, NM!$A:$A, 'NM Analyses'!$A12)</f>
        <v>3070046.203125</v>
      </c>
      <c r="Q12">
        <v>1993</v>
      </c>
      <c r="R12" s="4">
        <f t="shared" si="1"/>
        <v>0</v>
      </c>
      <c r="S12" s="4">
        <f t="shared" si="2"/>
        <v>0</v>
      </c>
      <c r="T12" s="4">
        <f t="shared" si="3"/>
        <v>0</v>
      </c>
      <c r="U12" s="4">
        <f t="shared" si="4"/>
        <v>0</v>
      </c>
      <c r="V12" s="4">
        <f t="shared" si="5"/>
        <v>0</v>
      </c>
      <c r="W12" s="4">
        <f t="shared" si="6"/>
        <v>0</v>
      </c>
    </row>
    <row r="13" spans="1:25">
      <c r="A13">
        <v>1994</v>
      </c>
      <c r="B13" s="3">
        <f>SUMIFS(NM!$F:$F, NM!$E:$E, NM!$E$2, NM!$D:$D, 'NM Analyses'!B$2, NM!$A:$A, 'NM Analyses'!$A13)</f>
        <v>8848949.625</v>
      </c>
      <c r="C13" s="3">
        <f>SUMIFS(NM!$F:$F, NM!$E:$E, NM!$E$2, NM!$D:$D, 'NM Analyses'!C$2, NM!$A:$A, 'NM Analyses'!$A13)</f>
        <v>22237956.8046875</v>
      </c>
      <c r="D13" s="3">
        <f>SUMIFS(NM!$F:$F, NM!$E:$E, NM!$E$2, NM!$D:$D, 'NM Analyses'!D$2, NM!$A:$A, 'NM Analyses'!$A13)</f>
        <v>14107019.796875</v>
      </c>
      <c r="E13" s="3">
        <f>SUMIFS(NM!$F:$F, NM!$E:$E, NM!$E$2, NM!$D:$D, 'NM Analyses'!E$2, NM!$A:$A, 'NM Analyses'!$A13)</f>
        <v>43685269.793457031</v>
      </c>
      <c r="F13" s="3">
        <f>SUMIFS(NM!$F:$F, NM!$E:$E, NM!$E$2, NM!$D:$D, 'NM Analyses'!F$2, NM!$A:$A, 'NM Analyses'!$A13)</f>
        <v>44554914.232910156</v>
      </c>
      <c r="G13" s="3">
        <f>SUMIFS(NM!$F:$F, NM!$E:$E, NM!$E$2, NM!$D:$D, 'NM Analyses'!G$2, NM!$A:$A, 'NM Analyses'!$A13)</f>
        <v>3150686.703125</v>
      </c>
      <c r="I13">
        <v>1994</v>
      </c>
      <c r="J13" s="3">
        <f>SUMIFS(NM!$G:$G, NM!$E:$E, NM!$E$2, NM!$D:$D, 'NM Analyses'!J$2, NM!$A:$A, 'NM Analyses'!$A13)</f>
        <v>8848949.625</v>
      </c>
      <c r="K13" s="3">
        <f>SUMIFS(NM!$G:$G, NM!$E:$E, NM!$E$2, NM!$D:$D, 'NM Analyses'!K$2, NM!$A:$A, 'NM Analyses'!$A13)</f>
        <v>22237956.8046875</v>
      </c>
      <c r="L13" s="3">
        <f>SUMIFS(NM!$G:$G, NM!$E:$E, NM!$E$2, NM!$D:$D, 'NM Analyses'!L$2, NM!$A:$A, 'NM Analyses'!$A13)</f>
        <v>14107019.796875</v>
      </c>
      <c r="M13" s="3">
        <f>SUMIFS(NM!$G:$G, NM!$E:$E, NM!$E$2, NM!$D:$D, 'NM Analyses'!M$2, NM!$A:$A, 'NM Analyses'!$A13)</f>
        <v>43685269.793457031</v>
      </c>
      <c r="N13" s="3">
        <f>SUMIFS(NM!$G:$G, NM!$E:$E, NM!$E$2, NM!$D:$D, 'NM Analyses'!N$2, NM!$A:$A, 'NM Analyses'!$A13)</f>
        <v>44554914.232910156</v>
      </c>
      <c r="O13" s="3">
        <f>SUMIFS(NM!$G:$G, NM!$E:$E, NM!$E$2, NM!$D:$D, 'NM Analyses'!O$2, NM!$A:$A, 'NM Analyses'!$A13)</f>
        <v>3150686.703125</v>
      </c>
      <c r="Q13">
        <v>1994</v>
      </c>
      <c r="R13" s="4">
        <f t="shared" si="1"/>
        <v>0</v>
      </c>
      <c r="S13" s="4">
        <f t="shared" si="2"/>
        <v>0</v>
      </c>
      <c r="T13" s="4">
        <f t="shared" si="3"/>
        <v>0</v>
      </c>
      <c r="U13" s="4">
        <f t="shared" si="4"/>
        <v>0</v>
      </c>
      <c r="V13" s="4">
        <f t="shared" si="5"/>
        <v>0</v>
      </c>
      <c r="W13" s="4">
        <f t="shared" si="6"/>
        <v>0</v>
      </c>
    </row>
    <row r="14" spans="1:25">
      <c r="A14">
        <v>1995</v>
      </c>
      <c r="B14" s="3">
        <f>SUMIFS(NM!$F:$F, NM!$E:$E, NM!$E$2, NM!$D:$D, 'NM Analyses'!B$2, NM!$A:$A, 'NM Analyses'!$A14)</f>
        <v>8098878.25</v>
      </c>
      <c r="C14" s="3">
        <f>SUMIFS(NM!$F:$F, NM!$E:$E, NM!$E$2, NM!$D:$D, 'NM Analyses'!C$2, NM!$A:$A, 'NM Analyses'!$A14)</f>
        <v>20085428.578125</v>
      </c>
      <c r="D14" s="3">
        <f>SUMIFS(NM!$F:$F, NM!$E:$E, NM!$E$2, NM!$D:$D, 'NM Analyses'!D$2, NM!$A:$A, 'NM Analyses'!$A14)</f>
        <v>12568709.15625</v>
      </c>
      <c r="E14" s="3">
        <f>SUMIFS(NM!$F:$F, NM!$E:$E, NM!$E$2, NM!$D:$D, 'NM Analyses'!E$2, NM!$A:$A, 'NM Analyses'!$A14)</f>
        <v>39708252.526367187</v>
      </c>
      <c r="F14" s="3">
        <f>SUMIFS(NM!$F:$F, NM!$E:$E, NM!$E$2, NM!$D:$D, 'NM Analyses'!F$2, NM!$A:$A, 'NM Analyses'!$A14)</f>
        <v>39729820.864990234</v>
      </c>
      <c r="G14" s="3">
        <f>SUMIFS(NM!$F:$F, NM!$E:$E, NM!$E$2, NM!$D:$D, 'NM Analyses'!G$2, NM!$A:$A, 'NM Analyses'!$A14)</f>
        <v>2862634.4140625</v>
      </c>
      <c r="I14">
        <v>1995</v>
      </c>
      <c r="J14" s="3">
        <f>SUMIFS(NM!$G:$G, NM!$E:$E, NM!$E$2, NM!$D:$D, 'NM Analyses'!J$2, NM!$A:$A, 'NM Analyses'!$A14)</f>
        <v>8098878.25</v>
      </c>
      <c r="K14" s="3">
        <f>SUMIFS(NM!$G:$G, NM!$E:$E, NM!$E$2, NM!$D:$D, 'NM Analyses'!K$2, NM!$A:$A, 'NM Analyses'!$A14)</f>
        <v>20085428.578125</v>
      </c>
      <c r="L14" s="3">
        <f>SUMIFS(NM!$G:$G, NM!$E:$E, NM!$E$2, NM!$D:$D, 'NM Analyses'!L$2, NM!$A:$A, 'NM Analyses'!$A14)</f>
        <v>12568709.15625</v>
      </c>
      <c r="M14" s="3">
        <f>SUMIFS(NM!$G:$G, NM!$E:$E, NM!$E$2, NM!$D:$D, 'NM Analyses'!M$2, NM!$A:$A, 'NM Analyses'!$A14)</f>
        <v>39708252.526367187</v>
      </c>
      <c r="N14" s="3">
        <f>SUMIFS(NM!$G:$G, NM!$E:$E, NM!$E$2, NM!$D:$D, 'NM Analyses'!N$2, NM!$A:$A, 'NM Analyses'!$A14)</f>
        <v>39729820.864990234</v>
      </c>
      <c r="O14" s="3">
        <f>SUMIFS(NM!$G:$G, NM!$E:$E, NM!$E$2, NM!$D:$D, 'NM Analyses'!O$2, NM!$A:$A, 'NM Analyses'!$A14)</f>
        <v>2862634.4140625</v>
      </c>
      <c r="Q14">
        <v>1995</v>
      </c>
      <c r="R14" s="4">
        <f t="shared" si="1"/>
        <v>0</v>
      </c>
      <c r="S14" s="4">
        <f t="shared" si="2"/>
        <v>0</v>
      </c>
      <c r="T14" s="4">
        <f t="shared" si="3"/>
        <v>0</v>
      </c>
      <c r="U14" s="4">
        <f t="shared" si="4"/>
        <v>0</v>
      </c>
      <c r="V14" s="4">
        <f t="shared" si="5"/>
        <v>0</v>
      </c>
      <c r="W14" s="4">
        <f t="shared" si="6"/>
        <v>0</v>
      </c>
    </row>
    <row r="15" spans="1:25">
      <c r="A15">
        <v>1996</v>
      </c>
      <c r="B15" s="3">
        <f>SUMIFS(NM!$F:$F, NM!$E:$E, NM!$E$2, NM!$D:$D, 'NM Analyses'!B$2, NM!$A:$A, 'NM Analyses'!$A15)</f>
        <v>7349713.875</v>
      </c>
      <c r="C15" s="3">
        <f>SUMIFS(NM!$F:$F, NM!$E:$E, NM!$E$2, NM!$D:$D, 'NM Analyses'!C$2, NM!$A:$A, 'NM Analyses'!$A15)</f>
        <v>18048935.9609375</v>
      </c>
      <c r="D15" s="3">
        <f>SUMIFS(NM!$F:$F, NM!$E:$E, NM!$E$2, NM!$D:$D, 'NM Analyses'!D$2, NM!$A:$A, 'NM Analyses'!$A15)</f>
        <v>11252500.140625</v>
      </c>
      <c r="E15" s="3">
        <f>SUMIFS(NM!$F:$F, NM!$E:$E, NM!$E$2, NM!$D:$D, 'NM Analyses'!E$2, NM!$A:$A, 'NM Analyses'!$A15)</f>
        <v>36061391.7890625</v>
      </c>
      <c r="F15" s="3">
        <f>SUMIFS(NM!$F:$F, NM!$E:$E, NM!$E$2, NM!$D:$D, 'NM Analyses'!F$2, NM!$A:$A, 'NM Analyses'!$A15)</f>
        <v>36166648.711181641</v>
      </c>
      <c r="G15" s="3">
        <f>SUMIFS(NM!$F:$F, NM!$E:$E, NM!$E$2, NM!$D:$D, 'NM Analyses'!G$2, NM!$A:$A, 'NM Analyses'!$A15)</f>
        <v>2606804.4375</v>
      </c>
      <c r="I15">
        <v>1996</v>
      </c>
      <c r="J15" s="3">
        <f>SUMIFS(NM!$G:$G, NM!$E:$E, NM!$E$2, NM!$D:$D, 'NM Analyses'!J$2, NM!$A:$A, 'NM Analyses'!$A15)</f>
        <v>7349713.875</v>
      </c>
      <c r="K15" s="3">
        <f>SUMIFS(NM!$G:$G, NM!$E:$E, NM!$E$2, NM!$D:$D, 'NM Analyses'!K$2, NM!$A:$A, 'NM Analyses'!$A15)</f>
        <v>18048935.9609375</v>
      </c>
      <c r="L15" s="3">
        <f>SUMIFS(NM!$G:$G, NM!$E:$E, NM!$E$2, NM!$D:$D, 'NM Analyses'!L$2, NM!$A:$A, 'NM Analyses'!$A15)</f>
        <v>11252500.140625</v>
      </c>
      <c r="M15" s="3">
        <f>SUMIFS(NM!$G:$G, NM!$E:$E, NM!$E$2, NM!$D:$D, 'NM Analyses'!M$2, NM!$A:$A, 'NM Analyses'!$A15)</f>
        <v>36061391.7890625</v>
      </c>
      <c r="N15" s="3">
        <f>SUMIFS(NM!$G:$G, NM!$E:$E, NM!$E$2, NM!$D:$D, 'NM Analyses'!N$2, NM!$A:$A, 'NM Analyses'!$A15)</f>
        <v>36166648.711181641</v>
      </c>
      <c r="O15" s="3">
        <f>SUMIFS(NM!$G:$G, NM!$E:$E, NM!$E$2, NM!$D:$D, 'NM Analyses'!O$2, NM!$A:$A, 'NM Analyses'!$A15)</f>
        <v>2606804.4375</v>
      </c>
      <c r="Q15">
        <v>1996</v>
      </c>
      <c r="R15" s="4">
        <f t="shared" si="1"/>
        <v>0</v>
      </c>
      <c r="S15" s="4">
        <f t="shared" si="2"/>
        <v>0</v>
      </c>
      <c r="T15" s="4">
        <f t="shared" si="3"/>
        <v>0</v>
      </c>
      <c r="U15" s="4">
        <f t="shared" si="4"/>
        <v>0</v>
      </c>
      <c r="V15" s="4">
        <f t="shared" si="5"/>
        <v>0</v>
      </c>
      <c r="W15" s="4">
        <f t="shared" si="6"/>
        <v>0</v>
      </c>
      <c r="Y15" s="4"/>
    </row>
    <row r="16" spans="1:25">
      <c r="A16">
        <v>1997</v>
      </c>
      <c r="B16" s="3">
        <f>SUMIFS(NM!$F:$F, NM!$E:$E, NM!$E$2, NM!$D:$D, 'NM Analyses'!B$2, NM!$A:$A, 'NM Analyses'!$A16)</f>
        <v>7268064.75</v>
      </c>
      <c r="C16" s="3">
        <f>SUMIFS(NM!$F:$F, NM!$E:$E, NM!$E$2, NM!$D:$D, 'NM Analyses'!C$2, NM!$A:$A, 'NM Analyses'!$A16)</f>
        <v>17824318.1953125</v>
      </c>
      <c r="D16" s="3">
        <f>SUMIFS(NM!$F:$F, NM!$E:$E, NM!$E$2, NM!$D:$D, 'NM Analyses'!D$2, NM!$A:$A, 'NM Analyses'!$A16)</f>
        <v>10933879.453125</v>
      </c>
      <c r="E16" s="3">
        <f>SUMIFS(NM!$F:$F, NM!$E:$E, NM!$E$2, NM!$D:$D, 'NM Analyses'!E$2, NM!$A:$A, 'NM Analyses'!$A16)</f>
        <v>36119672.83984375</v>
      </c>
      <c r="F16" s="3">
        <f>SUMIFS(NM!$F:$F, NM!$E:$E, NM!$E$2, NM!$D:$D, 'NM Analyses'!F$2, NM!$A:$A, 'NM Analyses'!$A16)</f>
        <v>35681596.462768555</v>
      </c>
      <c r="G16" s="3">
        <f>SUMIFS(NM!$F:$F, NM!$E:$E, NM!$E$2, NM!$D:$D, 'NM Analyses'!G$2, NM!$A:$A, 'NM Analyses'!$A16)</f>
        <v>2582506.71875</v>
      </c>
      <c r="I16">
        <v>1997</v>
      </c>
      <c r="J16" s="3">
        <f>SUMIFS(NM!$G:$G, NM!$E:$E, NM!$E$2, NM!$D:$D, 'NM Analyses'!J$2, NM!$A:$A, 'NM Analyses'!$A16)</f>
        <v>7268064.75</v>
      </c>
      <c r="K16" s="3">
        <f>SUMIFS(NM!$G:$G, NM!$E:$E, NM!$E$2, NM!$D:$D, 'NM Analyses'!K$2, NM!$A:$A, 'NM Analyses'!$A16)</f>
        <v>17824318.1953125</v>
      </c>
      <c r="L16" s="3">
        <f>SUMIFS(NM!$G:$G, NM!$E:$E, NM!$E$2, NM!$D:$D, 'NM Analyses'!L$2, NM!$A:$A, 'NM Analyses'!$A16)</f>
        <v>10933879.453125</v>
      </c>
      <c r="M16" s="3">
        <f>SUMIFS(NM!$G:$G, NM!$E:$E, NM!$E$2, NM!$D:$D, 'NM Analyses'!M$2, NM!$A:$A, 'NM Analyses'!$A16)</f>
        <v>36119672.83984375</v>
      </c>
      <c r="N16" s="3">
        <f>SUMIFS(NM!$G:$G, NM!$E:$E, NM!$E$2, NM!$D:$D, 'NM Analyses'!N$2, NM!$A:$A, 'NM Analyses'!$A16)</f>
        <v>35681596.462768555</v>
      </c>
      <c r="O16" s="3">
        <f>SUMIFS(NM!$G:$G, NM!$E:$E, NM!$E$2, NM!$D:$D, 'NM Analyses'!O$2, NM!$A:$A, 'NM Analyses'!$A16)</f>
        <v>2582506.71875</v>
      </c>
      <c r="Q16">
        <v>1997</v>
      </c>
      <c r="R16" s="4">
        <f t="shared" si="1"/>
        <v>0</v>
      </c>
      <c r="S16" s="4">
        <f t="shared" si="2"/>
        <v>0</v>
      </c>
      <c r="T16" s="4">
        <f t="shared" si="3"/>
        <v>0</v>
      </c>
      <c r="U16" s="4">
        <f t="shared" si="4"/>
        <v>0</v>
      </c>
      <c r="V16" s="4">
        <f t="shared" si="5"/>
        <v>0</v>
      </c>
      <c r="W16" s="4">
        <f t="shared" si="6"/>
        <v>0</v>
      </c>
    </row>
    <row r="17" spans="1:24">
      <c r="A17">
        <v>1998</v>
      </c>
      <c r="B17" s="3">
        <f>SUMIFS(NM!$F:$F, NM!$E:$E, NM!$E$2, NM!$D:$D, 'NM Analyses'!B$2, NM!$A:$A, 'NM Analyses'!$A17)</f>
        <v>7477198.875</v>
      </c>
      <c r="C17" s="3">
        <f>SUMIFS(NM!$F:$F, NM!$E:$E, NM!$E$2, NM!$D:$D, 'NM Analyses'!C$2, NM!$A:$A, 'NM Analyses'!$A17)</f>
        <v>17793671.4140625</v>
      </c>
      <c r="D17" s="3">
        <f>SUMIFS(NM!$F:$F, NM!$E:$E, NM!$E$2, NM!$D:$D, 'NM Analyses'!D$2, NM!$A:$A, 'NM Analyses'!$A17)</f>
        <v>11392544.65625</v>
      </c>
      <c r="E17" s="3">
        <f>SUMIFS(NM!$F:$F, NM!$E:$E, NM!$E$2, NM!$D:$D, 'NM Analyses'!E$2, NM!$A:$A, 'NM Analyses'!$A17)</f>
        <v>37927950.737304687</v>
      </c>
      <c r="F17" s="3">
        <f>SUMIFS(NM!$F:$F, NM!$E:$E, NM!$E$2, NM!$D:$D, 'NM Analyses'!F$2, NM!$A:$A, 'NM Analyses'!$A17)</f>
        <v>36330068.828054368</v>
      </c>
      <c r="G17" s="3">
        <f>SUMIFS(NM!$F:$F, NM!$E:$E, NM!$E$2, NM!$D:$D, 'NM Analyses'!G$2, NM!$A:$A, 'NM Analyses'!$A17)</f>
        <v>2606490.65625</v>
      </c>
      <c r="I17">
        <v>1998</v>
      </c>
      <c r="J17" s="3">
        <f>SUMIFS(NM!$G:$G, NM!$E:$E, NM!$E$2, NM!$D:$D, 'NM Analyses'!J$2, NM!$A:$A, 'NM Analyses'!$A17)</f>
        <v>7477198.875</v>
      </c>
      <c r="K17" s="3">
        <f>SUMIFS(NM!$G:$G, NM!$E:$E, NM!$E$2, NM!$D:$D, 'NM Analyses'!K$2, NM!$A:$A, 'NM Analyses'!$A17)</f>
        <v>17793671.4140625</v>
      </c>
      <c r="L17" s="3">
        <f>SUMIFS(NM!$G:$G, NM!$E:$E, NM!$E$2, NM!$D:$D, 'NM Analyses'!L$2, NM!$A:$A, 'NM Analyses'!$A17)</f>
        <v>11392544.65625</v>
      </c>
      <c r="M17" s="3">
        <f>SUMIFS(NM!$G:$G, NM!$E:$E, NM!$E$2, NM!$D:$D, 'NM Analyses'!M$2, NM!$A:$A, 'NM Analyses'!$A17)</f>
        <v>37927950.737304687</v>
      </c>
      <c r="N17" s="3">
        <f>SUMIFS(NM!$G:$G, NM!$E:$E, NM!$E$2, NM!$D:$D, 'NM Analyses'!N$2, NM!$A:$A, 'NM Analyses'!$A17)</f>
        <v>36330068.828054368</v>
      </c>
      <c r="O17" s="3">
        <f>SUMIFS(NM!$G:$G, NM!$E:$E, NM!$E$2, NM!$D:$D, 'NM Analyses'!O$2, NM!$A:$A, 'NM Analyses'!$A17)</f>
        <v>2606490.65625</v>
      </c>
      <c r="Q17">
        <v>1998</v>
      </c>
      <c r="R17" s="4">
        <f t="shared" si="1"/>
        <v>0</v>
      </c>
      <c r="S17" s="4">
        <f t="shared" si="2"/>
        <v>0</v>
      </c>
      <c r="T17" s="4">
        <f t="shared" si="3"/>
        <v>0</v>
      </c>
      <c r="U17" s="4">
        <f t="shared" si="4"/>
        <v>0</v>
      </c>
      <c r="V17" s="4">
        <f t="shared" si="5"/>
        <v>0</v>
      </c>
      <c r="W17" s="4">
        <f t="shared" si="6"/>
        <v>0</v>
      </c>
    </row>
    <row r="18" spans="1:24">
      <c r="A18">
        <v>1999</v>
      </c>
      <c r="B18" s="3">
        <f>SUMIFS(NM!$F:$F, NM!$E:$E, NM!$E$2, NM!$D:$D, 'NM Analyses'!B$2, NM!$A:$A, 'NM Analyses'!$A18)</f>
        <v>7297618.125</v>
      </c>
      <c r="C18" s="3">
        <f>SUMIFS(NM!$F:$F, NM!$E:$E, NM!$E$2, NM!$D:$D, 'NM Analyses'!C$2, NM!$A:$A, 'NM Analyses'!$A18)</f>
        <v>16982967.671875</v>
      </c>
      <c r="D18" s="3">
        <f>SUMIFS(NM!$F:$F, NM!$E:$E, NM!$E$2, NM!$D:$D, 'NM Analyses'!D$2, NM!$A:$A, 'NM Analyses'!$A18)</f>
        <v>11203552.5625</v>
      </c>
      <c r="E18" s="3">
        <f>SUMIFS(NM!$F:$F, NM!$E:$E, NM!$E$2, NM!$D:$D, 'NM Analyses'!E$2, NM!$A:$A, 'NM Analyses'!$A18)</f>
        <v>37719935.86328125</v>
      </c>
      <c r="F18" s="3">
        <f>SUMIFS(NM!$F:$F, NM!$E:$E, NM!$E$2, NM!$D:$D, 'NM Analyses'!F$2, NM!$A:$A, 'NM Analyses'!$A18)</f>
        <v>34497164.205450356</v>
      </c>
      <c r="G18" s="3">
        <f>SUMIFS(NM!$F:$F, NM!$E:$E, NM!$E$2, NM!$D:$D, 'NM Analyses'!G$2, NM!$A:$A, 'NM Analyses'!$A18)</f>
        <v>2503693.2265625</v>
      </c>
      <c r="I18">
        <v>1999</v>
      </c>
      <c r="J18" s="3">
        <f>SUMIFS(NM!$G:$G, NM!$E:$E, NM!$E$2, NM!$D:$D, 'NM Analyses'!J$2, NM!$A:$A, 'NM Analyses'!$A18)</f>
        <v>7297618.125</v>
      </c>
      <c r="K18" s="3">
        <f>SUMIFS(NM!$G:$G, NM!$E:$E, NM!$E$2, NM!$D:$D, 'NM Analyses'!K$2, NM!$A:$A, 'NM Analyses'!$A18)</f>
        <v>16982967.671875</v>
      </c>
      <c r="L18" s="3">
        <f>SUMIFS(NM!$G:$G, NM!$E:$E, NM!$E$2, NM!$D:$D, 'NM Analyses'!L$2, NM!$A:$A, 'NM Analyses'!$A18)</f>
        <v>11203552.5625</v>
      </c>
      <c r="M18" s="3">
        <f>SUMIFS(NM!$G:$G, NM!$E:$E, NM!$E$2, NM!$D:$D, 'NM Analyses'!M$2, NM!$A:$A, 'NM Analyses'!$A18)</f>
        <v>37719935.86328125</v>
      </c>
      <c r="N18" s="3">
        <f>SUMIFS(NM!$G:$G, NM!$E:$E, NM!$E$2, NM!$D:$D, 'NM Analyses'!N$2, NM!$A:$A, 'NM Analyses'!$A18)</f>
        <v>34497164.205450356</v>
      </c>
      <c r="O18" s="3">
        <f>SUMIFS(NM!$G:$G, NM!$E:$E, NM!$E$2, NM!$D:$D, 'NM Analyses'!O$2, NM!$A:$A, 'NM Analyses'!$A18)</f>
        <v>2503693.2265625</v>
      </c>
      <c r="Q18">
        <v>1999</v>
      </c>
      <c r="R18" s="4">
        <f t="shared" si="1"/>
        <v>0</v>
      </c>
      <c r="S18" s="4">
        <f t="shared" si="2"/>
        <v>0</v>
      </c>
      <c r="T18" s="4">
        <f t="shared" si="3"/>
        <v>0</v>
      </c>
      <c r="U18" s="4">
        <f t="shared" si="4"/>
        <v>0</v>
      </c>
      <c r="V18" s="4">
        <f t="shared" si="5"/>
        <v>0</v>
      </c>
      <c r="W18" s="4">
        <f t="shared" si="6"/>
        <v>0</v>
      </c>
    </row>
    <row r="19" spans="1:24">
      <c r="A19">
        <v>2000</v>
      </c>
      <c r="B19" s="3">
        <f>SUMIFS(NM!$F:$F, NM!$E:$E, NM!$E$2, NM!$D:$D, 'NM Analyses'!B$2, NM!$A:$A, 'NM Analyses'!$A19)</f>
        <v>6820236.5</v>
      </c>
      <c r="C19" s="3">
        <f>SUMIFS(NM!$F:$F, NM!$E:$E, NM!$E$2, NM!$D:$D, 'NM Analyses'!C$2, NM!$A:$A, 'NM Analyses'!$A19)</f>
        <v>14995577.953125</v>
      </c>
      <c r="D19" s="3">
        <f>SUMIFS(NM!$F:$F, NM!$E:$E, NM!$E$2, NM!$D:$D, 'NM Analyses'!D$2, NM!$A:$A, 'NM Analyses'!$A19)</f>
        <v>11644379.046875</v>
      </c>
      <c r="E19" s="3">
        <f>SUMIFS(NM!$F:$F, NM!$E:$E, NM!$E$2, NM!$D:$D, 'NM Analyses'!E$2, NM!$A:$A, 'NM Analyses'!$A19)</f>
        <v>44813164.196289062</v>
      </c>
      <c r="F19" s="3">
        <f>SUMIFS(NM!$F:$F, NM!$E:$E, NM!$E$2, NM!$D:$D, 'NM Analyses'!F$2, NM!$A:$A, 'NM Analyses'!$A19)</f>
        <v>35044514.532468945</v>
      </c>
      <c r="G19" s="3">
        <f>SUMIFS(NM!$F:$F, NM!$E:$E, NM!$E$2, NM!$D:$D, 'NM Analyses'!G$2, NM!$A:$A, 'NM Analyses'!$A19)</f>
        <v>1860527.3203125</v>
      </c>
      <c r="I19">
        <v>2000</v>
      </c>
      <c r="J19" s="3">
        <f>SUMIFS(NM!$G:$G, NM!$E:$E, NM!$E$2, NM!$D:$D, 'NM Analyses'!J$2, NM!$A:$A, 'NM Analyses'!$A19)</f>
        <v>6820241.875</v>
      </c>
      <c r="K19" s="3">
        <f>SUMIFS(NM!$G:$G, NM!$E:$E, NM!$E$2, NM!$D:$D, 'NM Analyses'!K$2, NM!$A:$A, 'NM Analyses'!$A19)</f>
        <v>14995586.5625</v>
      </c>
      <c r="L19" s="3">
        <f>SUMIFS(NM!$G:$G, NM!$E:$E, NM!$E$2, NM!$D:$D, 'NM Analyses'!L$2, NM!$A:$A, 'NM Analyses'!$A19)</f>
        <v>11644389.390625</v>
      </c>
      <c r="M19" s="3">
        <f>SUMIFS(NM!$G:$G, NM!$E:$E, NM!$E$2, NM!$D:$D, 'NM Analyses'!M$2, NM!$A:$A, 'NM Analyses'!$A19)</f>
        <v>44813217.283203125</v>
      </c>
      <c r="N19" s="3">
        <f>SUMIFS(NM!$G:$G, NM!$E:$E, NM!$E$2, NM!$D:$D, 'NM Analyses'!N$2, NM!$A:$A, 'NM Analyses'!$A19)</f>
        <v>35044435.690672264</v>
      </c>
      <c r="O19" s="3">
        <f>SUMIFS(NM!$G:$G, NM!$E:$E, NM!$E$2, NM!$D:$D, 'NM Analyses'!O$2, NM!$A:$A, 'NM Analyses'!$A19)</f>
        <v>1860528.9375</v>
      </c>
      <c r="Q19">
        <v>2000</v>
      </c>
      <c r="R19" s="4">
        <f t="shared" si="1"/>
        <v>7.8809583802555823E-7</v>
      </c>
      <c r="S19" s="4">
        <f t="shared" si="2"/>
        <v>5.7412758794040684E-7</v>
      </c>
      <c r="T19" s="4">
        <f t="shared" si="3"/>
        <v>8.8830413011812338E-7</v>
      </c>
      <c r="U19" s="4">
        <f t="shared" si="4"/>
        <v>1.1846276649863542E-6</v>
      </c>
      <c r="V19" s="4">
        <f t="shared" si="5"/>
        <v>-2.2497614172465571E-6</v>
      </c>
      <c r="W19" s="4">
        <f t="shared" si="6"/>
        <v>8.6920921952834968E-7</v>
      </c>
    </row>
    <row r="20" spans="1:24">
      <c r="A20">
        <v>2001</v>
      </c>
      <c r="B20" s="3">
        <f>SUMIFS(NM!$F:$F, NM!$E:$E, NM!$E$2, NM!$D:$D, 'NM Analyses'!B$2, NM!$A:$A, 'NM Analyses'!$A20)</f>
        <v>5535419.875</v>
      </c>
      <c r="C20" s="3">
        <f>SUMIFS(NM!$F:$F, NM!$E:$E, NM!$E$2, NM!$D:$D, 'NM Analyses'!C$2, NM!$A:$A, 'NM Analyses'!$A20)</f>
        <v>11925497.171875</v>
      </c>
      <c r="D20" s="3">
        <f>SUMIFS(NM!$F:$F, NM!$E:$E, NM!$E$2, NM!$D:$D, 'NM Analyses'!D$2, NM!$A:$A, 'NM Analyses'!$A20)</f>
        <v>9302254.328125</v>
      </c>
      <c r="E20" s="3">
        <f>SUMIFS(NM!$F:$F, NM!$E:$E, NM!$E$2, NM!$D:$D, 'NM Analyses'!E$2, NM!$A:$A, 'NM Analyses'!$A20)</f>
        <v>36661628.056640625</v>
      </c>
      <c r="F20" s="3">
        <f>SUMIFS(NM!$F:$F, NM!$E:$E, NM!$E$2, NM!$D:$D, 'NM Analyses'!F$2, NM!$A:$A, 'NM Analyses'!$A20)</f>
        <v>27493503.58744555</v>
      </c>
      <c r="G20" s="3">
        <f>SUMIFS(NM!$F:$F, NM!$E:$E, NM!$E$2, NM!$D:$D, 'NM Analyses'!G$2, NM!$A:$A, 'NM Analyses'!$A20)</f>
        <v>1479311.26953125</v>
      </c>
      <c r="I20">
        <v>2001</v>
      </c>
      <c r="J20" s="3">
        <f>SUMIFS(NM!$G:$G, NM!$E:$E, NM!$E$2, NM!$D:$D, 'NM Analyses'!J$2, NM!$A:$A, 'NM Analyses'!$A20)</f>
        <v>5535424.0625</v>
      </c>
      <c r="K20" s="3">
        <f>SUMIFS(NM!$G:$G, NM!$E:$E, NM!$E$2, NM!$D:$D, 'NM Analyses'!K$2, NM!$A:$A, 'NM Analyses'!$A20)</f>
        <v>11925503.9921875</v>
      </c>
      <c r="L20" s="3">
        <f>SUMIFS(NM!$G:$G, NM!$E:$E, NM!$E$2, NM!$D:$D, 'NM Analyses'!L$2, NM!$A:$A, 'NM Analyses'!$A20)</f>
        <v>9302262.28125</v>
      </c>
      <c r="M20" s="3">
        <f>SUMIFS(NM!$G:$G, NM!$E:$E, NM!$E$2, NM!$D:$D, 'NM Analyses'!M$2, NM!$A:$A, 'NM Analyses'!$A20)</f>
        <v>36661669.60546875</v>
      </c>
      <c r="N20" s="3">
        <f>SUMIFS(NM!$G:$G, NM!$E:$E, NM!$E$2, NM!$D:$D, 'NM Analyses'!N$2, NM!$A:$A, 'NM Analyses'!$A20)</f>
        <v>27493441.819867507</v>
      </c>
      <c r="O20" s="3">
        <f>SUMIFS(NM!$G:$G, NM!$E:$E, NM!$E$2, NM!$D:$D, 'NM Analyses'!O$2, NM!$A:$A, 'NM Analyses'!$A20)</f>
        <v>1479312.48828125</v>
      </c>
      <c r="Q20">
        <v>2001</v>
      </c>
      <c r="R20" s="4">
        <f t="shared" si="1"/>
        <v>7.5649184606795528E-7</v>
      </c>
      <c r="S20" s="4">
        <f t="shared" si="2"/>
        <v>5.7191011843807839E-7</v>
      </c>
      <c r="T20" s="4">
        <f t="shared" si="3"/>
        <v>8.54967486317165E-7</v>
      </c>
      <c r="U20" s="4">
        <f t="shared" si="4"/>
        <v>1.1333055929979121E-6</v>
      </c>
      <c r="V20" s="4">
        <f t="shared" si="5"/>
        <v>-2.246624474272124E-6</v>
      </c>
      <c r="W20" s="4">
        <f t="shared" si="6"/>
        <v>8.2386312137416888E-7</v>
      </c>
    </row>
    <row r="21" spans="1:24">
      <c r="A21">
        <v>2002</v>
      </c>
      <c r="B21" s="3">
        <f>SUMIFS(NM!$F:$F, NM!$E:$E, NM!$E$2, NM!$D:$D, 'NM Analyses'!B$2, NM!$A:$A, 'NM Analyses'!$A21)</f>
        <v>6249878.875</v>
      </c>
      <c r="C21" s="3">
        <f>SUMIFS(NM!$F:$F, NM!$E:$E, NM!$E$2, NM!$D:$D, 'NM Analyses'!C$2, NM!$A:$A, 'NM Analyses'!$A21)</f>
        <v>12968579.15625</v>
      </c>
      <c r="D21" s="3">
        <f>SUMIFS(NM!$F:$F, NM!$E:$E, NM!$E$2, NM!$D:$D, 'NM Analyses'!D$2, NM!$A:$A, 'NM Analyses'!$A21)</f>
        <v>10541656.96875</v>
      </c>
      <c r="E21" s="3">
        <f>SUMIFS(NM!$F:$F, NM!$E:$E, NM!$E$2, NM!$D:$D, 'NM Analyses'!E$2, NM!$A:$A, 'NM Analyses'!$A21)</f>
        <v>41361720.44140625</v>
      </c>
      <c r="F21" s="3">
        <f>SUMIFS(NM!$F:$F, NM!$E:$E, NM!$E$2, NM!$D:$D, 'NM Analyses'!F$2, NM!$A:$A, 'NM Analyses'!$A21)</f>
        <v>30271004.571289062</v>
      </c>
      <c r="G21" s="3">
        <f>SUMIFS(NM!$F:$F, NM!$E:$E, NM!$E$2, NM!$D:$D, 'NM Analyses'!G$2, NM!$A:$A, 'NM Analyses'!$A21)</f>
        <v>1631705.24609375</v>
      </c>
      <c r="I21">
        <v>2002</v>
      </c>
      <c r="J21" s="3">
        <f>SUMIFS(NM!$G:$G, NM!$E:$E, NM!$E$2, NM!$D:$D, 'NM Analyses'!J$2, NM!$A:$A, 'NM Analyses'!$A21)</f>
        <v>6250074.8125</v>
      </c>
      <c r="K21" s="3">
        <f>SUMIFS(NM!$G:$G, NM!$E:$E, NM!$E$2, NM!$D:$D, 'NM Analyses'!K$2, NM!$A:$A, 'NM Analyses'!$A21)</f>
        <v>12968900.4296875</v>
      </c>
      <c r="L21" s="3">
        <f>SUMIFS(NM!$G:$G, NM!$E:$E, NM!$E$2, NM!$D:$D, 'NM Analyses'!L$2, NM!$A:$A, 'NM Analyses'!$A21)</f>
        <v>10542055.953125</v>
      </c>
      <c r="M21" s="3">
        <f>SUMIFS(NM!$G:$G, NM!$E:$E, NM!$E$2, NM!$D:$D, 'NM Analyses'!M$2, NM!$A:$A, 'NM Analyses'!$A21)</f>
        <v>41363734.3515625</v>
      </c>
      <c r="N21" s="3">
        <f>SUMIFS(NM!$G:$G, NM!$E:$E, NM!$E$2, NM!$D:$D, 'NM Analyses'!N$2, NM!$A:$A, 'NM Analyses'!$A21)</f>
        <v>30268015.23046875</v>
      </c>
      <c r="O21" s="3">
        <f>SUMIFS(NM!$G:$G, NM!$E:$E, NM!$E$2, NM!$D:$D, 'NM Analyses'!O$2, NM!$A:$A, 'NM Analyses'!$A21)</f>
        <v>1631763.97265625</v>
      </c>
      <c r="Q21">
        <v>2002</v>
      </c>
      <c r="R21" s="4">
        <f t="shared" si="1"/>
        <v>3.1350607574774796E-5</v>
      </c>
      <c r="S21" s="4">
        <f t="shared" si="2"/>
        <v>2.4773217916102042E-5</v>
      </c>
      <c r="T21" s="4">
        <f t="shared" si="3"/>
        <v>3.7848354977093361E-5</v>
      </c>
      <c r="U21" s="4">
        <f t="shared" si="4"/>
        <v>4.8690193124411763E-5</v>
      </c>
      <c r="V21" s="4">
        <f t="shared" si="5"/>
        <v>-9.8752613685895984E-5</v>
      </c>
      <c r="W21" s="4">
        <f t="shared" si="6"/>
        <v>3.5990913579881849E-5</v>
      </c>
    </row>
    <row r="22" spans="1:24">
      <c r="A22">
        <v>2003</v>
      </c>
      <c r="B22" s="3">
        <f>SUMIFS(NM!$F:$F, NM!$E:$E, NM!$E$2, NM!$D:$D, 'NM Analyses'!B$2, NM!$A:$A, 'NM Analyses'!$A22)</f>
        <v>4320808.3125</v>
      </c>
      <c r="C22" s="3">
        <f>SUMIFS(NM!$F:$F, NM!$E:$E, NM!$E$2, NM!$D:$D, 'NM Analyses'!C$2, NM!$A:$A, 'NM Analyses'!$A22)</f>
        <v>9317949.0234375</v>
      </c>
      <c r="D22" s="3">
        <f>SUMIFS(NM!$F:$F, NM!$E:$E, NM!$E$2, NM!$D:$D, 'NM Analyses'!D$2, NM!$A:$A, 'NM Analyses'!$A22)</f>
        <v>7323810.4765625</v>
      </c>
      <c r="E22" s="3">
        <f>SUMIFS(NM!$F:$F, NM!$E:$E, NM!$E$2, NM!$D:$D, 'NM Analyses'!E$2, NM!$A:$A, 'NM Analyses'!$A22)</f>
        <v>28413584.3515625</v>
      </c>
      <c r="F22" s="3">
        <f>SUMIFS(NM!$F:$F, NM!$E:$E, NM!$E$2, NM!$D:$D, 'NM Analyses'!F$2, NM!$A:$A, 'NM Analyses'!$A22)</f>
        <v>21306736.80078125</v>
      </c>
      <c r="G22" s="3">
        <f>SUMIFS(NM!$F:$F, NM!$E:$E, NM!$E$2, NM!$D:$D, 'NM Analyses'!G$2, NM!$A:$A, 'NM Analyses'!$A22)</f>
        <v>1157517.037109375</v>
      </c>
      <c r="I22">
        <v>2003</v>
      </c>
      <c r="J22" s="3">
        <f>SUMIFS(NM!$G:$G, NM!$E:$E, NM!$E$2, NM!$D:$D, 'NM Analyses'!J$2, NM!$A:$A, 'NM Analyses'!$A22)</f>
        <v>4320808.3125</v>
      </c>
      <c r="K22" s="3">
        <f>SUMIFS(NM!$G:$G, NM!$E:$E, NM!$E$2, NM!$D:$D, 'NM Analyses'!K$2, NM!$A:$A, 'NM Analyses'!$A22)</f>
        <v>9317949.0234375</v>
      </c>
      <c r="L22" s="3">
        <f>SUMIFS(NM!$G:$G, NM!$E:$E, NM!$E$2, NM!$D:$D, 'NM Analyses'!L$2, NM!$A:$A, 'NM Analyses'!$A22)</f>
        <v>7323810.4765625</v>
      </c>
      <c r="M22" s="3">
        <f>SUMIFS(NM!$G:$G, NM!$E:$E, NM!$E$2, NM!$D:$D, 'NM Analyses'!M$2, NM!$A:$A, 'NM Analyses'!$A22)</f>
        <v>28413584.3515625</v>
      </c>
      <c r="N22" s="3">
        <f>SUMIFS(NM!$G:$G, NM!$E:$E, NM!$E$2, NM!$D:$D, 'NM Analyses'!N$2, NM!$A:$A, 'NM Analyses'!$A22)</f>
        <v>21306736.80078125</v>
      </c>
      <c r="O22" s="3">
        <f>SUMIFS(NM!$G:$G, NM!$E:$E, NM!$E$2, NM!$D:$D, 'NM Analyses'!O$2, NM!$A:$A, 'NM Analyses'!$A22)</f>
        <v>1157517.037109375</v>
      </c>
      <c r="Q22">
        <v>2003</v>
      </c>
      <c r="R22" s="4">
        <f t="shared" si="1"/>
        <v>0</v>
      </c>
      <c r="S22" s="4">
        <f t="shared" si="2"/>
        <v>0</v>
      </c>
      <c r="T22" s="4">
        <f t="shared" si="3"/>
        <v>0</v>
      </c>
      <c r="U22" s="4">
        <f t="shared" si="4"/>
        <v>0</v>
      </c>
      <c r="V22" s="4">
        <f t="shared" si="5"/>
        <v>0</v>
      </c>
      <c r="W22" s="4">
        <f t="shared" si="6"/>
        <v>0</v>
      </c>
    </row>
    <row r="23" spans="1:24">
      <c r="A23">
        <v>2004</v>
      </c>
      <c r="B23" s="3">
        <f>SUMIFS(NM!$F:$F, NM!$E:$E, NM!$E$2, NM!$D:$D, 'NM Analyses'!B$2, NM!$A:$A, 'NM Analyses'!$A23)</f>
        <v>4739121.8125</v>
      </c>
      <c r="C23" s="3">
        <f>SUMIFS(NM!$F:$F, NM!$E:$E, NM!$E$2, NM!$D:$D, 'NM Analyses'!C$2, NM!$A:$A, 'NM Analyses'!$A23)</f>
        <v>10560553.703125</v>
      </c>
      <c r="D23" s="3">
        <f>SUMIFS(NM!$F:$F, NM!$E:$E, NM!$E$2, NM!$D:$D, 'NM Analyses'!D$2, NM!$A:$A, 'NM Analyses'!$A23)</f>
        <v>8072466.125</v>
      </c>
      <c r="E23" s="3">
        <f>SUMIFS(NM!$F:$F, NM!$E:$E, NM!$E$2, NM!$D:$D, 'NM Analyses'!E$2, NM!$A:$A, 'NM Analyses'!$A23)</f>
        <v>31105671.845703125</v>
      </c>
      <c r="F23" s="3">
        <f>SUMIFS(NM!$F:$F, NM!$E:$E, NM!$E$2, NM!$D:$D, 'NM Analyses'!F$2, NM!$A:$A, 'NM Analyses'!$A23)</f>
        <v>23913699.79296875</v>
      </c>
      <c r="G23" s="3">
        <f>SUMIFS(NM!$F:$F, NM!$E:$E, NM!$E$2, NM!$D:$D, 'NM Analyses'!G$2, NM!$A:$A, 'NM Analyses'!$A23)</f>
        <v>1272187.58203125</v>
      </c>
      <c r="I23">
        <v>2004</v>
      </c>
      <c r="J23" s="3">
        <f>SUMIFS(NM!$G:$G, NM!$E:$E, NM!$E$2, NM!$D:$D, 'NM Analyses'!J$2, NM!$A:$A, 'NM Analyses'!$A23)</f>
        <v>4739121.8125</v>
      </c>
      <c r="K23" s="3">
        <f>SUMIFS(NM!$G:$G, NM!$E:$E, NM!$E$2, NM!$D:$D, 'NM Analyses'!K$2, NM!$A:$A, 'NM Analyses'!$A23)</f>
        <v>10560553.703125</v>
      </c>
      <c r="L23" s="3">
        <f>SUMIFS(NM!$G:$G, NM!$E:$E, NM!$E$2, NM!$D:$D, 'NM Analyses'!L$2, NM!$A:$A, 'NM Analyses'!$A23)</f>
        <v>8072466.125</v>
      </c>
      <c r="M23" s="3">
        <f>SUMIFS(NM!$G:$G, NM!$E:$E, NM!$E$2, NM!$D:$D, 'NM Analyses'!M$2, NM!$A:$A, 'NM Analyses'!$A23)</f>
        <v>31105671.845703125</v>
      </c>
      <c r="N23" s="3">
        <f>SUMIFS(NM!$G:$G, NM!$E:$E, NM!$E$2, NM!$D:$D, 'NM Analyses'!N$2, NM!$A:$A, 'NM Analyses'!$A23)</f>
        <v>23913699.79296875</v>
      </c>
      <c r="O23" s="3">
        <f>SUMIFS(NM!$G:$G, NM!$E:$E, NM!$E$2, NM!$D:$D, 'NM Analyses'!O$2, NM!$A:$A, 'NM Analyses'!$A23)</f>
        <v>1272187.58203125</v>
      </c>
      <c r="Q23">
        <v>2004</v>
      </c>
      <c r="R23" s="4">
        <f t="shared" si="1"/>
        <v>0</v>
      </c>
      <c r="S23" s="4">
        <f t="shared" si="2"/>
        <v>0</v>
      </c>
      <c r="T23" s="4">
        <f t="shared" si="3"/>
        <v>0</v>
      </c>
      <c r="U23" s="4">
        <f t="shared" si="4"/>
        <v>0</v>
      </c>
      <c r="V23" s="4">
        <f t="shared" si="5"/>
        <v>0</v>
      </c>
      <c r="W23" s="4">
        <f t="shared" si="6"/>
        <v>0</v>
      </c>
    </row>
    <row r="24" spans="1:24">
      <c r="A24">
        <v>2005</v>
      </c>
      <c r="B24" s="3">
        <f>SUMIFS(NM!$F:$F, NM!$E:$E, NM!$E$2, NM!$D:$D, 'NM Analyses'!B$2, NM!$A:$A, 'NM Analyses'!$A24)</f>
        <v>3957429.71875</v>
      </c>
      <c r="C24" s="3">
        <f>SUMIFS(NM!$F:$F, NM!$E:$E, NM!$E$2, NM!$D:$D, 'NM Analyses'!C$2, NM!$A:$A, 'NM Analyses'!$A24)</f>
        <v>9069485.5390625</v>
      </c>
      <c r="D24" s="3">
        <f>SUMIFS(NM!$F:$F, NM!$E:$E, NM!$E$2, NM!$D:$D, 'NM Analyses'!D$2, NM!$A:$A, 'NM Analyses'!$A24)</f>
        <v>6726703.65625</v>
      </c>
      <c r="E24" s="3">
        <f>SUMIFS(NM!$F:$F, NM!$E:$E, NM!$E$2, NM!$D:$D, 'NM Analyses'!E$2, NM!$A:$A, 'NM Analyses'!$A24)</f>
        <v>26302449.594726562</v>
      </c>
      <c r="F24" s="3">
        <f>SUMIFS(NM!$F:$F, NM!$E:$E, NM!$E$2, NM!$D:$D, 'NM Analyses'!F$2, NM!$A:$A, 'NM Analyses'!$A24)</f>
        <v>20192925.022460937</v>
      </c>
      <c r="G24" s="3">
        <f>SUMIFS(NM!$F:$F, NM!$E:$E, NM!$E$2, NM!$D:$D, 'NM Analyses'!G$2, NM!$A:$A, 'NM Analyses'!$A24)</f>
        <v>1068035.73046875</v>
      </c>
      <c r="I24">
        <v>2005</v>
      </c>
      <c r="J24" s="3">
        <f>SUMIFS(NM!$G:$G, NM!$E:$E, NM!$E$2, NM!$D:$D, 'NM Analyses'!J$2, NM!$A:$A, 'NM Analyses'!$A24)</f>
        <v>3957429.71875</v>
      </c>
      <c r="K24" s="3">
        <f>SUMIFS(NM!$G:$G, NM!$E:$E, NM!$E$2, NM!$D:$D, 'NM Analyses'!K$2, NM!$A:$A, 'NM Analyses'!$A24)</f>
        <v>9069485.5390625</v>
      </c>
      <c r="L24" s="3">
        <f>SUMIFS(NM!$G:$G, NM!$E:$E, NM!$E$2, NM!$D:$D, 'NM Analyses'!L$2, NM!$A:$A, 'NM Analyses'!$A24)</f>
        <v>6726703.65625</v>
      </c>
      <c r="M24" s="3">
        <f>SUMIFS(NM!$G:$G, NM!$E:$E, NM!$E$2, NM!$D:$D, 'NM Analyses'!M$2, NM!$A:$A, 'NM Analyses'!$A24)</f>
        <v>26302449.594726562</v>
      </c>
      <c r="N24" s="3">
        <f>SUMIFS(NM!$G:$G, NM!$E:$E, NM!$E$2, NM!$D:$D, 'NM Analyses'!N$2, NM!$A:$A, 'NM Analyses'!$A24)</f>
        <v>20192925.022460937</v>
      </c>
      <c r="O24" s="3">
        <f>SUMIFS(NM!$G:$G, NM!$E:$E, NM!$E$2, NM!$D:$D, 'NM Analyses'!O$2, NM!$A:$A, 'NM Analyses'!$A24)</f>
        <v>1068035.73046875</v>
      </c>
      <c r="Q24">
        <v>2005</v>
      </c>
      <c r="R24" s="4">
        <f t="shared" si="1"/>
        <v>0</v>
      </c>
      <c r="S24" s="4">
        <f t="shared" si="2"/>
        <v>0</v>
      </c>
      <c r="T24" s="4">
        <f t="shared" si="3"/>
        <v>0</v>
      </c>
      <c r="U24" s="4">
        <f t="shared" si="4"/>
        <v>0</v>
      </c>
      <c r="V24" s="4">
        <f t="shared" si="5"/>
        <v>0</v>
      </c>
      <c r="W24" s="4">
        <f t="shared" si="6"/>
        <v>0</v>
      </c>
    </row>
    <row r="25" spans="1:24">
      <c r="A25">
        <v>2006</v>
      </c>
      <c r="B25" s="3">
        <f>SUMIFS(NM!$F:$F, NM!$E:$E, NM!$E$2, NM!$D:$D, 'NM Analyses'!B$2, NM!$A:$A, 'NM Analyses'!$A25)</f>
        <v>3890433.625</v>
      </c>
      <c r="C25" s="3">
        <f>SUMIFS(NM!$F:$F, NM!$E:$E, NM!$E$2, NM!$D:$D, 'NM Analyses'!C$2, NM!$A:$A, 'NM Analyses'!$A25)</f>
        <v>9237275.98046875</v>
      </c>
      <c r="D25" s="3">
        <f>SUMIFS(NM!$F:$F, NM!$E:$E, NM!$E$2, NM!$D:$D, 'NM Analyses'!D$2, NM!$A:$A, 'NM Analyses'!$A25)</f>
        <v>6778546.59375</v>
      </c>
      <c r="E25" s="3">
        <f>SUMIFS(NM!$F:$F, NM!$E:$E, NM!$E$2, NM!$D:$D, 'NM Analyses'!E$2, NM!$A:$A, 'NM Analyses'!$A25)</f>
        <v>26515043.23046875</v>
      </c>
      <c r="F25" s="3">
        <f>SUMIFS(NM!$F:$F, NM!$E:$E, NM!$E$2, NM!$D:$D, 'NM Analyses'!F$2, NM!$A:$A, 'NM Analyses'!$A25)</f>
        <v>20427509.294677734</v>
      </c>
      <c r="G25" s="3">
        <f>SUMIFS(NM!$F:$F, NM!$E:$E, NM!$E$2, NM!$D:$D, 'NM Analyses'!G$2, NM!$A:$A, 'NM Analyses'!$A25)</f>
        <v>1072792.5390625</v>
      </c>
      <c r="I25">
        <v>2006</v>
      </c>
      <c r="J25" s="3">
        <f>SUMIFS(NM!$G:$G, NM!$E:$E, NM!$E$2, NM!$D:$D, 'NM Analyses'!J$2, NM!$A:$A, 'NM Analyses'!$A25)</f>
        <v>3890433.625</v>
      </c>
      <c r="K25" s="3">
        <f>SUMIFS(NM!$G:$G, NM!$E:$E, NM!$E$2, NM!$D:$D, 'NM Analyses'!K$2, NM!$A:$A, 'NM Analyses'!$A25)</f>
        <v>9237275.98046875</v>
      </c>
      <c r="L25" s="3">
        <f>SUMIFS(NM!$G:$G, NM!$E:$E, NM!$E$2, NM!$D:$D, 'NM Analyses'!L$2, NM!$A:$A, 'NM Analyses'!$A25)</f>
        <v>6778546.59375</v>
      </c>
      <c r="M25" s="3">
        <f>SUMIFS(NM!$G:$G, NM!$E:$E, NM!$E$2, NM!$D:$D, 'NM Analyses'!M$2, NM!$A:$A, 'NM Analyses'!$A25)</f>
        <v>26515043.23046875</v>
      </c>
      <c r="N25" s="3">
        <f>SUMIFS(NM!$G:$G, NM!$E:$E, NM!$E$2, NM!$D:$D, 'NM Analyses'!N$2, NM!$A:$A, 'NM Analyses'!$A25)</f>
        <v>20427509.294677734</v>
      </c>
      <c r="O25" s="3">
        <f>SUMIFS(NM!$G:$G, NM!$E:$E, NM!$E$2, NM!$D:$D, 'NM Analyses'!O$2, NM!$A:$A, 'NM Analyses'!$A25)</f>
        <v>1072792.5390625</v>
      </c>
      <c r="Q25">
        <v>2006</v>
      </c>
      <c r="R25" s="4">
        <f t="shared" si="1"/>
        <v>0</v>
      </c>
      <c r="S25" s="4">
        <f t="shared" si="2"/>
        <v>0</v>
      </c>
      <c r="T25" s="4">
        <f t="shared" si="3"/>
        <v>0</v>
      </c>
      <c r="U25" s="4">
        <f t="shared" si="4"/>
        <v>0</v>
      </c>
      <c r="V25" s="4">
        <f t="shared" si="5"/>
        <v>0</v>
      </c>
      <c r="W25" s="4">
        <f t="shared" si="6"/>
        <v>0</v>
      </c>
    </row>
    <row r="26" spans="1:24">
      <c r="A26">
        <v>2007</v>
      </c>
      <c r="B26" s="3">
        <f>SUMIFS(NM!$F:$F, NM!$E:$E, NM!$E$2, NM!$D:$D, 'NM Analyses'!B$2, NM!$A:$A, 'NM Analyses'!$A26)</f>
        <v>3745833.6875</v>
      </c>
      <c r="C26" s="3">
        <f>SUMIFS(NM!$F:$F, NM!$E:$E, NM!$E$2, NM!$D:$D, 'NM Analyses'!C$2, NM!$A:$A, 'NM Analyses'!$A26)</f>
        <v>8870606.3984375</v>
      </c>
      <c r="D26" s="3">
        <f>SUMIFS(NM!$F:$F, NM!$E:$E, NM!$E$2, NM!$D:$D, 'NM Analyses'!D$2, NM!$A:$A, 'NM Analyses'!$A26)</f>
        <v>6399416.4609375</v>
      </c>
      <c r="E26" s="3">
        <f>SUMIFS(NM!$F:$F, NM!$E:$E, NM!$E$2, NM!$D:$D, 'NM Analyses'!E$2, NM!$A:$A, 'NM Analyses'!$A26)</f>
        <v>25144427.1328125</v>
      </c>
      <c r="F26" s="3">
        <f>SUMIFS(NM!$F:$F, NM!$E:$E, NM!$E$2, NM!$D:$D, 'NM Analyses'!F$2, NM!$A:$A, 'NM Analyses'!$A26)</f>
        <v>19505692.004394531</v>
      </c>
      <c r="G26" s="3">
        <f>SUMIFS(NM!$F:$F, NM!$E:$E, NM!$E$2, NM!$D:$D, 'NM Analyses'!G$2, NM!$A:$A, 'NM Analyses'!$A26)</f>
        <v>1015664.810546875</v>
      </c>
      <c r="I26">
        <v>2007</v>
      </c>
      <c r="J26" s="3">
        <f>SUMIFS(NM!$G:$G, NM!$E:$E, NM!$E$2, NM!$D:$D, 'NM Analyses'!J$2, NM!$A:$A, 'NM Analyses'!$A26)</f>
        <v>3745833.6875</v>
      </c>
      <c r="K26" s="3">
        <f>SUMIFS(NM!$G:$G, NM!$E:$E, NM!$E$2, NM!$D:$D, 'NM Analyses'!K$2, NM!$A:$A, 'NM Analyses'!$A26)</f>
        <v>8870606.3984375</v>
      </c>
      <c r="L26" s="3">
        <f>SUMIFS(NM!$G:$G, NM!$E:$E, NM!$E$2, NM!$D:$D, 'NM Analyses'!L$2, NM!$A:$A, 'NM Analyses'!$A26)</f>
        <v>6399416.4609375</v>
      </c>
      <c r="M26" s="3">
        <f>SUMIFS(NM!$G:$G, NM!$E:$E, NM!$E$2, NM!$D:$D, 'NM Analyses'!M$2, NM!$A:$A, 'NM Analyses'!$A26)</f>
        <v>25144427.1328125</v>
      </c>
      <c r="N26" s="3">
        <f>SUMIFS(NM!$G:$G, NM!$E:$E, NM!$E$2, NM!$D:$D, 'NM Analyses'!N$2, NM!$A:$A, 'NM Analyses'!$A26)</f>
        <v>19505692.004394531</v>
      </c>
      <c r="O26" s="3">
        <f>SUMIFS(NM!$G:$G, NM!$E:$E, NM!$E$2, NM!$D:$D, 'NM Analyses'!O$2, NM!$A:$A, 'NM Analyses'!$A26)</f>
        <v>1015664.810546875</v>
      </c>
      <c r="Q26">
        <v>2007</v>
      </c>
      <c r="R26" s="4">
        <f t="shared" si="1"/>
        <v>0</v>
      </c>
      <c r="S26" s="4">
        <f t="shared" si="2"/>
        <v>0</v>
      </c>
      <c r="T26" s="4">
        <f t="shared" si="3"/>
        <v>0</v>
      </c>
      <c r="U26" s="4">
        <f t="shared" si="4"/>
        <v>0</v>
      </c>
      <c r="V26" s="4">
        <f t="shared" si="5"/>
        <v>0</v>
      </c>
      <c r="W26" s="4">
        <f t="shared" si="6"/>
        <v>0</v>
      </c>
      <c r="X26" s="6"/>
    </row>
    <row r="27" spans="1:24">
      <c r="A27">
        <v>2008</v>
      </c>
      <c r="B27" s="3">
        <f>SUMIFS(NM!$F:$F, NM!$E:$E, NM!$E$2, NM!$D:$D, 'NM Analyses'!B$2, NM!$A:$A, 'NM Analyses'!$A27)</f>
        <v>3342876.4375</v>
      </c>
      <c r="C27" s="3">
        <f>SUMIFS(NM!$F:$F, NM!$E:$E, NM!$E$2, NM!$D:$D, 'NM Analyses'!C$2, NM!$A:$A, 'NM Analyses'!$A27)</f>
        <v>7907965.9296875</v>
      </c>
      <c r="D27" s="3">
        <f>SUMIFS(NM!$F:$F, NM!$E:$E, NM!$E$2, NM!$D:$D, 'NM Analyses'!D$2, NM!$A:$A, 'NM Analyses'!$A27)</f>
        <v>5661651.6796875</v>
      </c>
      <c r="E27" s="3">
        <f>SUMIFS(NM!$F:$F, NM!$E:$E, NM!$E$2, NM!$D:$D, 'NM Analyses'!E$2, NM!$A:$A, 'NM Analyses'!$A27)</f>
        <v>23229178.159179687</v>
      </c>
      <c r="F27" s="3">
        <f>SUMIFS(NM!$F:$F, NM!$E:$E, NM!$E$2, NM!$D:$D, 'NM Analyses'!F$2, NM!$A:$A, 'NM Analyses'!$A27)</f>
        <v>17038351.1171875</v>
      </c>
      <c r="G27" s="3">
        <f>SUMIFS(NM!$F:$F, NM!$E:$E, NM!$E$2, NM!$D:$D, 'NM Analyses'!G$2, NM!$A:$A, 'NM Analyses'!$A27)</f>
        <v>893850.4765625</v>
      </c>
      <c r="I27">
        <v>2008</v>
      </c>
      <c r="J27" s="3">
        <f>SUMIFS(NM!$G:$G, NM!$E:$E, NM!$E$2, NM!$D:$D, 'NM Analyses'!J$2, NM!$A:$A, 'NM Analyses'!$A27)</f>
        <v>3342876.4375</v>
      </c>
      <c r="K27" s="3">
        <f>SUMIFS(NM!$G:$G, NM!$E:$E, NM!$E$2, NM!$D:$D, 'NM Analyses'!K$2, NM!$A:$A, 'NM Analyses'!$A27)</f>
        <v>7907965.9296875</v>
      </c>
      <c r="L27" s="3">
        <f>SUMIFS(NM!$G:$G, NM!$E:$E, NM!$E$2, NM!$D:$D, 'NM Analyses'!L$2, NM!$A:$A, 'NM Analyses'!$A27)</f>
        <v>5661651.6796875</v>
      </c>
      <c r="M27" s="3">
        <f>SUMIFS(NM!$G:$G, NM!$E:$E, NM!$E$2, NM!$D:$D, 'NM Analyses'!M$2, NM!$A:$A, 'NM Analyses'!$A27)</f>
        <v>23229178.159179687</v>
      </c>
      <c r="N27" s="3">
        <f>SUMIFS(NM!$G:$G, NM!$E:$E, NM!$E$2, NM!$D:$D, 'NM Analyses'!N$2, NM!$A:$A, 'NM Analyses'!$A27)</f>
        <v>17038351.1171875</v>
      </c>
      <c r="O27" s="3">
        <f>SUMIFS(NM!$G:$G, NM!$E:$E, NM!$E$2, NM!$D:$D, 'NM Analyses'!O$2, NM!$A:$A, 'NM Analyses'!$A27)</f>
        <v>893850.4765625</v>
      </c>
      <c r="Q27">
        <v>2008</v>
      </c>
      <c r="R27" s="4">
        <f t="shared" si="1"/>
        <v>0</v>
      </c>
      <c r="S27" s="4">
        <f t="shared" si="2"/>
        <v>0</v>
      </c>
      <c r="T27" s="4">
        <f t="shared" si="3"/>
        <v>0</v>
      </c>
      <c r="U27" s="4">
        <f t="shared" si="4"/>
        <v>0</v>
      </c>
      <c r="V27" s="4">
        <f t="shared" si="5"/>
        <v>0</v>
      </c>
      <c r="W27" s="4">
        <f t="shared" si="6"/>
        <v>0</v>
      </c>
    </row>
    <row r="28" spans="1:24">
      <c r="A28">
        <v>2009</v>
      </c>
      <c r="B28" s="3">
        <f>SUMIFS(NM!$F:$F, NM!$E:$E, NM!$E$2, NM!$D:$D, 'NM Analyses'!B$2, NM!$A:$A, 'NM Analyses'!$A28)</f>
        <v>2562984.1875</v>
      </c>
      <c r="C28" s="3">
        <f>SUMIFS(NM!$F:$F, NM!$E:$E, NM!$E$2, NM!$D:$D, 'NM Analyses'!C$2, NM!$A:$A, 'NM Analyses'!$A28)</f>
        <v>6019664.005859375</v>
      </c>
      <c r="D28" s="3">
        <f>SUMIFS(NM!$F:$F, NM!$E:$E, NM!$E$2, NM!$D:$D, 'NM Analyses'!D$2, NM!$A:$A, 'NM Analyses'!$A28)</f>
        <v>4291126.32421875</v>
      </c>
      <c r="E28" s="3">
        <f>SUMIFS(NM!$F:$F, NM!$E:$E, NM!$E$2, NM!$D:$D, 'NM Analyses'!E$2, NM!$A:$A, 'NM Analyses'!$A28)</f>
        <v>18083588.62890625</v>
      </c>
      <c r="F28" s="3">
        <f>SUMIFS(NM!$F:$F, NM!$E:$E, NM!$E$2, NM!$D:$D, 'NM Analyses'!F$2, NM!$A:$A, 'NM Analyses'!$A28)</f>
        <v>12891612.756835937</v>
      </c>
      <c r="G28" s="3">
        <f>SUMIFS(NM!$F:$F, NM!$E:$E, NM!$E$2, NM!$D:$D, 'NM Analyses'!G$2, NM!$A:$A, 'NM Analyses'!$A28)</f>
        <v>681036.7060546875</v>
      </c>
      <c r="I28">
        <v>2009</v>
      </c>
      <c r="J28" s="3">
        <f>SUMIFS(NM!$G:$G, NM!$E:$E, NM!$E$2, NM!$D:$D, 'NM Analyses'!J$2, NM!$A:$A, 'NM Analyses'!$A28)</f>
        <v>2562984.1875</v>
      </c>
      <c r="K28" s="3">
        <f>SUMIFS(NM!$G:$G, NM!$E:$E, NM!$E$2, NM!$D:$D, 'NM Analyses'!K$2, NM!$A:$A, 'NM Analyses'!$A28)</f>
        <v>6019664.005859375</v>
      </c>
      <c r="L28" s="3">
        <f>SUMIFS(NM!$G:$G, NM!$E:$E, NM!$E$2, NM!$D:$D, 'NM Analyses'!L$2, NM!$A:$A, 'NM Analyses'!$A28)</f>
        <v>4291126.32421875</v>
      </c>
      <c r="M28" s="3">
        <f>SUMIFS(NM!$G:$G, NM!$E:$E, NM!$E$2, NM!$D:$D, 'NM Analyses'!M$2, NM!$A:$A, 'NM Analyses'!$A28)</f>
        <v>18083588.62890625</v>
      </c>
      <c r="N28" s="3">
        <f>SUMIFS(NM!$G:$G, NM!$E:$E, NM!$E$2, NM!$D:$D, 'NM Analyses'!N$2, NM!$A:$A, 'NM Analyses'!$A28)</f>
        <v>12891612.756835937</v>
      </c>
      <c r="O28" s="3">
        <f>SUMIFS(NM!$G:$G, NM!$E:$E, NM!$E$2, NM!$D:$D, 'NM Analyses'!O$2, NM!$A:$A, 'NM Analyses'!$A28)</f>
        <v>681036.7060546875</v>
      </c>
      <c r="Q28">
        <v>2009</v>
      </c>
      <c r="R28" s="4">
        <f t="shared" si="1"/>
        <v>0</v>
      </c>
      <c r="S28" s="4">
        <f t="shared" si="2"/>
        <v>0</v>
      </c>
      <c r="T28" s="4">
        <f t="shared" si="3"/>
        <v>0</v>
      </c>
      <c r="U28" s="4">
        <f t="shared" si="4"/>
        <v>0</v>
      </c>
      <c r="V28" s="4">
        <f t="shared" si="5"/>
        <v>0</v>
      </c>
      <c r="W28" s="4">
        <f t="shared" si="6"/>
        <v>0</v>
      </c>
    </row>
    <row r="29" spans="1:24">
      <c r="A29">
        <v>2010</v>
      </c>
      <c r="B29" s="3">
        <f>SUMIFS(NM!$F:$F, NM!$E:$E, NM!$E$2, NM!$D:$D, 'NM Analyses'!B$2, NM!$A:$A, 'NM Analyses'!$A29)</f>
        <v>3859836.1875</v>
      </c>
      <c r="C29" s="3">
        <f>SUMIFS(NM!$F:$F, NM!$E:$E, NM!$E$2, NM!$D:$D, 'NM Analyses'!C$2, NM!$A:$A, 'NM Analyses'!$A29)</f>
        <v>9126887.3203125</v>
      </c>
      <c r="D29" s="3">
        <f>SUMIFS(NM!$F:$F, NM!$E:$E, NM!$E$2, NM!$D:$D, 'NM Analyses'!D$2, NM!$A:$A, 'NM Analyses'!$A29)</f>
        <v>6446526.203125</v>
      </c>
      <c r="E29" s="3">
        <f>SUMIFS(NM!$F:$F, NM!$E:$E, NM!$E$2, NM!$D:$D, 'NM Analyses'!E$2, NM!$A:$A, 'NM Analyses'!$A29)</f>
        <v>27923547.514648437</v>
      </c>
      <c r="F29" s="3">
        <f>SUMIFS(NM!$F:$F, NM!$E:$E, NM!$E$2, NM!$D:$D, 'NM Analyses'!F$2, NM!$A:$A, 'NM Analyses'!$A29)</f>
        <v>19099752.594726562</v>
      </c>
      <c r="G29" s="3">
        <f>SUMIFS(NM!$F:$F, NM!$E:$E, NM!$E$2, NM!$D:$D, 'NM Analyses'!G$2, NM!$A:$A, 'NM Analyses'!$A29)</f>
        <v>1032788.77734375</v>
      </c>
      <c r="I29">
        <v>2010</v>
      </c>
      <c r="J29" s="3">
        <f>SUMIFS(NM!$G:$G, NM!$E:$E, NM!$E$2, NM!$D:$D, 'NM Analyses'!J$2, NM!$A:$A, 'NM Analyses'!$A29)</f>
        <v>3859836.1875</v>
      </c>
      <c r="K29" s="3">
        <f>SUMIFS(NM!$G:$G, NM!$E:$E, NM!$E$2, NM!$D:$D, 'NM Analyses'!K$2, NM!$A:$A, 'NM Analyses'!$A29)</f>
        <v>9126887.3203125</v>
      </c>
      <c r="L29" s="3">
        <f>SUMIFS(NM!$G:$G, NM!$E:$E, NM!$E$2, NM!$D:$D, 'NM Analyses'!L$2, NM!$A:$A, 'NM Analyses'!$A29)</f>
        <v>6446526.203125</v>
      </c>
      <c r="M29" s="3">
        <f>SUMIFS(NM!$G:$G, NM!$E:$E, NM!$E$2, NM!$D:$D, 'NM Analyses'!M$2, NM!$A:$A, 'NM Analyses'!$A29)</f>
        <v>27923547.514648437</v>
      </c>
      <c r="N29" s="3">
        <f>SUMIFS(NM!$G:$G, NM!$E:$E, NM!$E$2, NM!$D:$D, 'NM Analyses'!N$2, NM!$A:$A, 'NM Analyses'!$A29)</f>
        <v>19099752.594726562</v>
      </c>
      <c r="O29" s="3">
        <f>SUMIFS(NM!$G:$G, NM!$E:$E, NM!$E$2, NM!$D:$D, 'NM Analyses'!O$2, NM!$A:$A, 'NM Analyses'!$A29)</f>
        <v>1032788.77734375</v>
      </c>
      <c r="Q29">
        <v>2010</v>
      </c>
      <c r="R29" s="4">
        <f t="shared" si="1"/>
        <v>0</v>
      </c>
      <c r="S29" s="4">
        <f t="shared" si="2"/>
        <v>0</v>
      </c>
      <c r="T29" s="4">
        <f t="shared" si="3"/>
        <v>0</v>
      </c>
      <c r="U29" s="4">
        <f t="shared" si="4"/>
        <v>0</v>
      </c>
      <c r="V29" s="4">
        <f t="shared" si="5"/>
        <v>0</v>
      </c>
      <c r="W29" s="4">
        <f t="shared" si="6"/>
        <v>0</v>
      </c>
    </row>
    <row r="30" spans="1:24">
      <c r="A30">
        <v>2011</v>
      </c>
      <c r="B30" s="3">
        <f>SUMIFS(NM!$F:$F, NM!$E:$E, NM!$E$2, NM!$D:$D, 'NM Analyses'!B$2, NM!$A:$A, 'NM Analyses'!$A30)</f>
        <v>3552682.375</v>
      </c>
      <c r="C30" s="3">
        <f>SUMIFS(NM!$F:$F, NM!$E:$E, NM!$E$2, NM!$D:$D, 'NM Analyses'!C$2, NM!$A:$A, 'NM Analyses'!$A30)</f>
        <v>8423725.7578125</v>
      </c>
      <c r="D30" s="3">
        <f>SUMIFS(NM!$F:$F, NM!$E:$E, NM!$E$2, NM!$D:$D, 'NM Analyses'!D$2, NM!$A:$A, 'NM Analyses'!$A30)</f>
        <v>5988207.81640625</v>
      </c>
      <c r="E30" s="3">
        <f>SUMIFS(NM!$F:$F, NM!$E:$E, NM!$E$2, NM!$D:$D, 'NM Analyses'!E$2, NM!$A:$A, 'NM Analyses'!$A30)</f>
        <v>26487981.297851562</v>
      </c>
      <c r="F30" s="3">
        <f>SUMIFS(NM!$F:$F, NM!$E:$E, NM!$E$2, NM!$D:$D, 'NM Analyses'!F$2, NM!$A:$A, 'NM Analyses'!$A30)</f>
        <v>17432406.390808105</v>
      </c>
      <c r="G30" s="3">
        <f>SUMIFS(NM!$F:$F, NM!$E:$E, NM!$E$2, NM!$D:$D, 'NM Analyses'!G$2, NM!$A:$A, 'NM Analyses'!$A30)</f>
        <v>962230.51953125</v>
      </c>
      <c r="I30">
        <v>2011</v>
      </c>
      <c r="J30" s="3">
        <f>SUMIFS(NM!$G:$G, NM!$E:$E, NM!$E$2, NM!$D:$D, 'NM Analyses'!J$2, NM!$A:$A, 'NM Analyses'!$A30)</f>
        <v>3552682.375</v>
      </c>
      <c r="K30" s="3">
        <f>SUMIFS(NM!$G:$G, NM!$E:$E, NM!$E$2, NM!$D:$D, 'NM Analyses'!K$2, NM!$A:$A, 'NM Analyses'!$A30)</f>
        <v>8423725.7578125</v>
      </c>
      <c r="L30" s="3">
        <f>SUMIFS(NM!$G:$G, NM!$E:$E, NM!$E$2, NM!$D:$D, 'NM Analyses'!L$2, NM!$A:$A, 'NM Analyses'!$A30)</f>
        <v>5988207.81640625</v>
      </c>
      <c r="M30" s="3">
        <f>SUMIFS(NM!$G:$G, NM!$E:$E, NM!$E$2, NM!$D:$D, 'NM Analyses'!M$2, NM!$A:$A, 'NM Analyses'!$A30)</f>
        <v>26487981.297851562</v>
      </c>
      <c r="N30" s="3">
        <f>SUMIFS(NM!$G:$G, NM!$E:$E, NM!$E$2, NM!$D:$D, 'NM Analyses'!N$2, NM!$A:$A, 'NM Analyses'!$A30)</f>
        <v>17432406.390808105</v>
      </c>
      <c r="O30" s="3">
        <f>SUMIFS(NM!$G:$G, NM!$E:$E, NM!$E$2, NM!$D:$D, 'NM Analyses'!O$2, NM!$A:$A, 'NM Analyses'!$A30)</f>
        <v>962230.51953125</v>
      </c>
      <c r="Q30">
        <v>2011</v>
      </c>
      <c r="R30" s="4">
        <f t="shared" si="1"/>
        <v>0</v>
      </c>
      <c r="S30" s="4">
        <f t="shared" si="2"/>
        <v>0</v>
      </c>
      <c r="T30" s="4">
        <f t="shared" si="3"/>
        <v>0</v>
      </c>
      <c r="U30" s="4">
        <f t="shared" si="4"/>
        <v>0</v>
      </c>
      <c r="V30" s="4">
        <f t="shared" si="5"/>
        <v>0</v>
      </c>
      <c r="W30" s="4">
        <f t="shared" si="6"/>
        <v>0</v>
      </c>
    </row>
    <row r="31" spans="1:24">
      <c r="A31">
        <v>2012</v>
      </c>
      <c r="B31" s="3">
        <f>SUMIFS(NM!$F:$F, NM!$E:$E, NM!$E$2, NM!$D:$D, 'NM Analyses'!B$2, NM!$A:$A, 'NM Analyses'!$A31)</f>
        <v>3498440.5</v>
      </c>
      <c r="C31" s="3">
        <f>SUMIFS(NM!$F:$F, NM!$E:$E, NM!$E$2, NM!$D:$D, 'NM Analyses'!C$2, NM!$A:$A, 'NM Analyses'!$A31)</f>
        <v>8255319.1015625</v>
      </c>
      <c r="D31" s="3">
        <f>SUMIFS(NM!$F:$F, NM!$E:$E, NM!$E$2, NM!$D:$D, 'NM Analyses'!D$2, NM!$A:$A, 'NM Analyses'!$A31)</f>
        <v>5867761.125</v>
      </c>
      <c r="E31" s="3">
        <f>SUMIFS(NM!$F:$F, NM!$E:$E, NM!$E$2, NM!$D:$D, 'NM Analyses'!E$2, NM!$A:$A, 'NM Analyses'!$A31)</f>
        <v>26045157.529296875</v>
      </c>
      <c r="F31" s="3">
        <f>SUMIFS(NM!$F:$F, NM!$E:$E, NM!$E$2, NM!$D:$D, 'NM Analyses'!F$2, NM!$A:$A, 'NM Analyses'!$A31)</f>
        <v>16926837.598672174</v>
      </c>
      <c r="G31" s="3">
        <f>SUMIFS(NM!$F:$F, NM!$E:$E, NM!$E$2, NM!$D:$D, 'NM Analyses'!G$2, NM!$A:$A, 'NM Analyses'!$A31)</f>
        <v>960515.5234375</v>
      </c>
      <c r="I31">
        <v>2012</v>
      </c>
      <c r="J31" s="3">
        <f>SUMIFS(NM!$G:$G, NM!$E:$E, NM!$E$2, NM!$D:$D, 'NM Analyses'!J$2, NM!$A:$A, 'NM Analyses'!$A31)</f>
        <v>3498440.5</v>
      </c>
      <c r="K31" s="3">
        <f>SUMIFS(NM!$G:$G, NM!$E:$E, NM!$E$2, NM!$D:$D, 'NM Analyses'!K$2, NM!$A:$A, 'NM Analyses'!$A31)</f>
        <v>8255319.1015625</v>
      </c>
      <c r="L31" s="3">
        <f>SUMIFS(NM!$G:$G, NM!$E:$E, NM!$E$2, NM!$D:$D, 'NM Analyses'!L$2, NM!$A:$A, 'NM Analyses'!$A31)</f>
        <v>5867761.125</v>
      </c>
      <c r="M31" s="3">
        <f>SUMIFS(NM!$G:$G, NM!$E:$E, NM!$E$2, NM!$D:$D, 'NM Analyses'!M$2, NM!$A:$A, 'NM Analyses'!$A31)</f>
        <v>26045157.529296875</v>
      </c>
      <c r="N31" s="3">
        <f>SUMIFS(NM!$G:$G, NM!$E:$E, NM!$E$2, NM!$D:$D, 'NM Analyses'!N$2, NM!$A:$A, 'NM Analyses'!$A31)</f>
        <v>16926837.598672174</v>
      </c>
      <c r="O31" s="3">
        <f>SUMIFS(NM!$G:$G, NM!$E:$E, NM!$E$2, NM!$D:$D, 'NM Analyses'!O$2, NM!$A:$A, 'NM Analyses'!$A31)</f>
        <v>960515.5234375</v>
      </c>
      <c r="Q31">
        <v>2012</v>
      </c>
      <c r="R31" s="4">
        <f t="shared" si="1"/>
        <v>0</v>
      </c>
      <c r="S31" s="4">
        <f t="shared" si="2"/>
        <v>0</v>
      </c>
      <c r="T31" s="4">
        <f t="shared" si="3"/>
        <v>0</v>
      </c>
      <c r="U31" s="4">
        <f t="shared" si="4"/>
        <v>0</v>
      </c>
      <c r="V31" s="4">
        <f t="shared" si="5"/>
        <v>0</v>
      </c>
      <c r="W31" s="4">
        <f t="shared" si="6"/>
        <v>0</v>
      </c>
    </row>
    <row r="33" spans="1:23">
      <c r="A33" s="1" t="s">
        <v>174</v>
      </c>
      <c r="I33" s="1" t="s">
        <v>175</v>
      </c>
      <c r="Q33" s="1" t="s">
        <v>176</v>
      </c>
    </row>
    <row r="34" spans="1:23">
      <c r="A34" t="s">
        <v>177</v>
      </c>
      <c r="B34" t="s">
        <v>68</v>
      </c>
      <c r="C34" t="s">
        <v>28</v>
      </c>
      <c r="D34" t="s">
        <v>24</v>
      </c>
      <c r="E34" t="s">
        <v>8</v>
      </c>
      <c r="F34" t="s">
        <v>11</v>
      </c>
      <c r="G34" t="s">
        <v>18</v>
      </c>
      <c r="I34" t="s">
        <v>177</v>
      </c>
      <c r="J34" t="s">
        <v>68</v>
      </c>
      <c r="K34" t="s">
        <v>28</v>
      </c>
      <c r="L34" t="s">
        <v>24</v>
      </c>
      <c r="M34" t="s">
        <v>8</v>
      </c>
      <c r="N34" t="s">
        <v>11</v>
      </c>
      <c r="O34" t="s">
        <v>18</v>
      </c>
      <c r="Q34" t="s">
        <v>177</v>
      </c>
      <c r="R34" t="s">
        <v>68</v>
      </c>
      <c r="S34" t="s">
        <v>28</v>
      </c>
      <c r="T34" t="s">
        <v>24</v>
      </c>
      <c r="U34" t="s">
        <v>8</v>
      </c>
      <c r="V34" t="s">
        <v>11</v>
      </c>
      <c r="W34" t="s">
        <v>18</v>
      </c>
    </row>
    <row r="35" spans="1:23">
      <c r="A35">
        <v>1984</v>
      </c>
      <c r="B35" s="3">
        <f>SUMIFS(NM!$F:$F, NM!$E:$E, NM!$E$3, NM!$D:$D, 'NM Analyses'!B$2, NM!$A:$A, 'NM Analyses'!$A35)</f>
        <v>24415414.25</v>
      </c>
      <c r="C35" s="3">
        <f>SUMIFS(NM!$F:$F, NM!$E:$E, NM!$E$3, NM!$D:$D, 'NM Analyses'!C$2, NM!$A:$A, 'NM Analyses'!$A35)</f>
        <v>76890565.03125</v>
      </c>
      <c r="D35" s="3">
        <f>SUMIFS(NM!$F:$F, NM!$E:$E, NM!$E$3, NM!$D:$D, 'NM Analyses'!D$2, NM!$A:$A, 'NM Analyses'!$A35)</f>
        <v>42116823.8828125</v>
      </c>
      <c r="E35" s="3">
        <f>SUMIFS(NM!$F:$F, NM!$E:$E, NM!$E$3, NM!$D:$D, 'NM Analyses'!E$2, NM!$A:$A, 'NM Analyses'!$A35)</f>
        <v>154207156.19726562</v>
      </c>
      <c r="F35" s="3">
        <f>SUMIFS(NM!$F:$F, NM!$E:$E, NM!$E$3, NM!$D:$D, 'NM Analyses'!F$2, NM!$A:$A, 'NM Analyses'!$A35)</f>
        <v>104450977.31738281</v>
      </c>
      <c r="G35" s="3">
        <f>SUMIFS(NM!$F:$F, NM!$E:$E, NM!$E$3, NM!$D:$D, 'NM Analyses'!G$2, NM!$A:$A, 'NM Analyses'!$A35)</f>
        <v>8337064.57421875</v>
      </c>
      <c r="I35">
        <v>1984</v>
      </c>
      <c r="J35" s="3">
        <f>SUMIFS(NM!$G:$G, NM!$E:$E, NM!$E$3, NM!$D:$D, 'NM Analyses'!J$2, NM!$A:$A, 'NM Analyses'!$A35)</f>
        <v>24415414.25</v>
      </c>
      <c r="K35" s="3">
        <f>SUMIFS(NM!$G:$G, NM!$E:$E, NM!$E$3, NM!$D:$D, 'NM Analyses'!K$2, NM!$A:$A, 'NM Analyses'!$A35)</f>
        <v>76890565.03125</v>
      </c>
      <c r="L35" s="3">
        <f>SUMIFS(NM!$G:$G, NM!$E:$E, NM!$E$3, NM!$D:$D, 'NM Analyses'!L$2, NM!$A:$A, 'NM Analyses'!$A35)</f>
        <v>42116823.8828125</v>
      </c>
      <c r="M35" s="3">
        <f>SUMIFS(NM!$G:$G, NM!$E:$E, NM!$E$3, NM!$D:$D, 'NM Analyses'!M$2, NM!$A:$A, 'NM Analyses'!$A35)</f>
        <v>154207156.19726562</v>
      </c>
      <c r="N35" s="3">
        <f>SUMIFS(NM!$G:$G, NM!$E:$E, NM!$E$3, NM!$D:$D, 'NM Analyses'!N$2, NM!$A:$A, 'NM Analyses'!$A35)</f>
        <v>104450977.31738281</v>
      </c>
      <c r="O35" s="3">
        <f>SUMIFS(NM!$G:$G, NM!$E:$E, NM!$E$3, NM!$D:$D, 'NM Analyses'!O$2, NM!$A:$A, 'NM Analyses'!$A35)</f>
        <v>8337064.57421875</v>
      </c>
      <c r="Q35">
        <v>1984</v>
      </c>
      <c r="R35" s="4">
        <f>(J35-B35)/B35</f>
        <v>0</v>
      </c>
      <c r="S35" s="4">
        <f t="shared" ref="S35:S63" si="7">(K35-C35)/C35</f>
        <v>0</v>
      </c>
      <c r="T35" s="4">
        <f t="shared" ref="T35:T63" si="8">(L35-D35)/D35</f>
        <v>0</v>
      </c>
      <c r="U35" s="4">
        <f t="shared" ref="U35:U63" si="9">(M35-E35)/E35</f>
        <v>0</v>
      </c>
      <c r="V35" s="4">
        <f t="shared" ref="V35:V63" si="10">(N35-F35)/F35</f>
        <v>0</v>
      </c>
      <c r="W35" s="4">
        <f t="shared" ref="W35:W63" si="11">(O35-G35)/G35</f>
        <v>0</v>
      </c>
    </row>
    <row r="36" spans="1:23">
      <c r="A36">
        <v>1985</v>
      </c>
      <c r="B36" s="3">
        <f>SUMIFS(NM!$F:$F, NM!$E:$E, NM!$E$3, NM!$D:$D, 'NM Analyses'!B$2, NM!$A:$A, 'NM Analyses'!$A36)</f>
        <v>24611188.75</v>
      </c>
      <c r="C36" s="3">
        <f>SUMIFS(NM!$F:$F, NM!$E:$E, NM!$E$3, NM!$D:$D, 'NM Analyses'!C$2, NM!$A:$A, 'NM Analyses'!$A36)</f>
        <v>76550506.4140625</v>
      </c>
      <c r="D36" s="3">
        <f>SUMIFS(NM!$F:$F, NM!$E:$E, NM!$E$3, NM!$D:$D, 'NM Analyses'!D$2, NM!$A:$A, 'NM Analyses'!$A36)</f>
        <v>42309629.0546875</v>
      </c>
      <c r="E36" s="3">
        <f>SUMIFS(NM!$F:$F, NM!$E:$E, NM!$E$3, NM!$D:$D, 'NM Analyses'!E$2, NM!$A:$A, 'NM Analyses'!$A36)</f>
        <v>155979851.67675781</v>
      </c>
      <c r="F36" s="3">
        <f>SUMIFS(NM!$F:$F, NM!$E:$E, NM!$E$3, NM!$D:$D, 'NM Analyses'!F$2, NM!$A:$A, 'NM Analyses'!$A36)</f>
        <v>102661673.27050781</v>
      </c>
      <c r="G36" s="3">
        <f>SUMIFS(NM!$F:$F, NM!$E:$E, NM!$E$3, NM!$D:$D, 'NM Analyses'!G$2, NM!$A:$A, 'NM Analyses'!$A36)</f>
        <v>8299749.26171875</v>
      </c>
      <c r="I36">
        <v>1985</v>
      </c>
      <c r="J36" s="3">
        <f>SUMIFS(NM!$G:$G, NM!$E:$E, NM!$E$3, NM!$D:$D, 'NM Analyses'!J$2, NM!$A:$A, 'NM Analyses'!$A36)</f>
        <v>24611188.75</v>
      </c>
      <c r="K36" s="3">
        <f>SUMIFS(NM!$G:$G, NM!$E:$E, NM!$E$3, NM!$D:$D, 'NM Analyses'!K$2, NM!$A:$A, 'NM Analyses'!$A36)</f>
        <v>76550506.4140625</v>
      </c>
      <c r="L36" s="3">
        <f>SUMIFS(NM!$G:$G, NM!$E:$E, NM!$E$3, NM!$D:$D, 'NM Analyses'!L$2, NM!$A:$A, 'NM Analyses'!$A36)</f>
        <v>42309629.0546875</v>
      </c>
      <c r="M36" s="3">
        <f>SUMIFS(NM!$G:$G, NM!$E:$E, NM!$E$3, NM!$D:$D, 'NM Analyses'!M$2, NM!$A:$A, 'NM Analyses'!$A36)</f>
        <v>155979851.67675781</v>
      </c>
      <c r="N36" s="3">
        <f>SUMIFS(NM!$G:$G, NM!$E:$E, NM!$E$3, NM!$D:$D, 'NM Analyses'!N$2, NM!$A:$A, 'NM Analyses'!$A36)</f>
        <v>102661673.27050781</v>
      </c>
      <c r="O36" s="3">
        <f>SUMIFS(NM!$G:$G, NM!$E:$E, NM!$E$3, NM!$D:$D, 'NM Analyses'!O$2, NM!$A:$A, 'NM Analyses'!$A36)</f>
        <v>8299749.26171875</v>
      </c>
      <c r="Q36">
        <v>1985</v>
      </c>
      <c r="R36" s="4">
        <f t="shared" ref="R36:R63" si="12">(J36-B36)/B36</f>
        <v>0</v>
      </c>
      <c r="S36" s="4">
        <f t="shared" si="7"/>
        <v>0</v>
      </c>
      <c r="T36" s="4">
        <f t="shared" si="8"/>
        <v>0</v>
      </c>
      <c r="U36" s="4">
        <f t="shared" si="9"/>
        <v>0</v>
      </c>
      <c r="V36" s="4">
        <f t="shared" si="10"/>
        <v>0</v>
      </c>
      <c r="W36" s="4">
        <f t="shared" si="11"/>
        <v>0</v>
      </c>
    </row>
    <row r="37" spans="1:23">
      <c r="A37">
        <v>1986</v>
      </c>
      <c r="B37" s="3">
        <f>SUMIFS(NM!$F:$F, NM!$E:$E, NM!$E$3, NM!$D:$D, 'NM Analyses'!B$2, NM!$A:$A, 'NM Analyses'!$A37)</f>
        <v>21793875.0625</v>
      </c>
      <c r="C37" s="3">
        <f>SUMIFS(NM!$F:$F, NM!$E:$E, NM!$E$3, NM!$D:$D, 'NM Analyses'!C$2, NM!$A:$A, 'NM Analyses'!$A37)</f>
        <v>67623989.65625</v>
      </c>
      <c r="D37" s="3">
        <f>SUMIFS(NM!$F:$F, NM!$E:$E, NM!$E$3, NM!$D:$D, 'NM Analyses'!D$2, NM!$A:$A, 'NM Analyses'!$A37)</f>
        <v>36574069.6640625</v>
      </c>
      <c r="E37" s="3">
        <f>SUMIFS(NM!$F:$F, NM!$E:$E, NM!$E$3, NM!$D:$D, 'NM Analyses'!E$2, NM!$A:$A, 'NM Analyses'!$A37)</f>
        <v>142666077.75488281</v>
      </c>
      <c r="F37" s="3">
        <f>SUMIFS(NM!$F:$F, NM!$E:$E, NM!$E$3, NM!$D:$D, 'NM Analyses'!F$2, NM!$A:$A, 'NM Analyses'!$A37)</f>
        <v>89102005.894042969</v>
      </c>
      <c r="G37" s="3">
        <f>SUMIFS(NM!$F:$F, NM!$E:$E, NM!$E$3, NM!$D:$D, 'NM Analyses'!G$2, NM!$A:$A, 'NM Analyses'!$A37)</f>
        <v>7644952.01171875</v>
      </c>
      <c r="I37">
        <v>1986</v>
      </c>
      <c r="J37" s="3">
        <f>SUMIFS(NM!$G:$G, NM!$E:$E, NM!$E$3, NM!$D:$D, 'NM Analyses'!J$2, NM!$A:$A, 'NM Analyses'!$A37)</f>
        <v>21793875.0625</v>
      </c>
      <c r="K37" s="3">
        <f>SUMIFS(NM!$G:$G, NM!$E:$E, NM!$E$3, NM!$D:$D, 'NM Analyses'!K$2, NM!$A:$A, 'NM Analyses'!$A37)</f>
        <v>67623989.65625</v>
      </c>
      <c r="L37" s="3">
        <f>SUMIFS(NM!$G:$G, NM!$E:$E, NM!$E$3, NM!$D:$D, 'NM Analyses'!L$2, NM!$A:$A, 'NM Analyses'!$A37)</f>
        <v>36574069.6640625</v>
      </c>
      <c r="M37" s="3">
        <f>SUMIFS(NM!$G:$G, NM!$E:$E, NM!$E$3, NM!$D:$D, 'NM Analyses'!M$2, NM!$A:$A, 'NM Analyses'!$A37)</f>
        <v>142666077.75488281</v>
      </c>
      <c r="N37" s="3">
        <f>SUMIFS(NM!$G:$G, NM!$E:$E, NM!$E$3, NM!$D:$D, 'NM Analyses'!N$2, NM!$A:$A, 'NM Analyses'!$A37)</f>
        <v>89102005.894042969</v>
      </c>
      <c r="O37" s="3">
        <f>SUMIFS(NM!$G:$G, NM!$E:$E, NM!$E$3, NM!$D:$D, 'NM Analyses'!O$2, NM!$A:$A, 'NM Analyses'!$A37)</f>
        <v>7644952.01171875</v>
      </c>
      <c r="Q37">
        <v>1986</v>
      </c>
      <c r="R37" s="4">
        <f t="shared" si="12"/>
        <v>0</v>
      </c>
      <c r="S37" s="4">
        <f t="shared" si="7"/>
        <v>0</v>
      </c>
      <c r="T37" s="4">
        <f t="shared" si="8"/>
        <v>0</v>
      </c>
      <c r="U37" s="4">
        <f t="shared" si="9"/>
        <v>0</v>
      </c>
      <c r="V37" s="4">
        <f t="shared" si="10"/>
        <v>0</v>
      </c>
      <c r="W37" s="4">
        <f t="shared" si="11"/>
        <v>0</v>
      </c>
    </row>
    <row r="38" spans="1:23">
      <c r="A38">
        <v>1987</v>
      </c>
      <c r="B38" s="3">
        <f>SUMIFS(NM!$F:$F, NM!$E:$E, NM!$E$3, NM!$D:$D, 'NM Analyses'!B$2, NM!$A:$A, 'NM Analyses'!$A38)</f>
        <v>20884763.6875</v>
      </c>
      <c r="C38" s="3">
        <f>SUMIFS(NM!$F:$F, NM!$E:$E, NM!$E$3, NM!$D:$D, 'NM Analyses'!C$2, NM!$A:$A, 'NM Analyses'!$A38)</f>
        <v>62721847.859375</v>
      </c>
      <c r="D38" s="3">
        <f>SUMIFS(NM!$F:$F, NM!$E:$E, NM!$E$3, NM!$D:$D, 'NM Analyses'!D$2, NM!$A:$A, 'NM Analyses'!$A38)</f>
        <v>38964258.171875</v>
      </c>
      <c r="E38" s="3">
        <f>SUMIFS(NM!$F:$F, NM!$E:$E, NM!$E$3, NM!$D:$D, 'NM Analyses'!E$2, NM!$A:$A, 'NM Analyses'!$A38)</f>
        <v>150015739.4609375</v>
      </c>
      <c r="F38" s="3">
        <f>SUMIFS(NM!$F:$F, NM!$E:$E, NM!$E$3, NM!$D:$D, 'NM Analyses'!F$2, NM!$A:$A, 'NM Analyses'!$A38)</f>
        <v>85096460.176513672</v>
      </c>
      <c r="G38" s="3">
        <f>SUMIFS(NM!$F:$F, NM!$E:$E, NM!$E$3, NM!$D:$D, 'NM Analyses'!G$2, NM!$A:$A, 'NM Analyses'!$A38)</f>
        <v>7500796.78125</v>
      </c>
      <c r="I38">
        <v>1987</v>
      </c>
      <c r="J38" s="3">
        <f>SUMIFS(NM!$G:$G, NM!$E:$E, NM!$E$3, NM!$D:$D, 'NM Analyses'!J$2, NM!$A:$A, 'NM Analyses'!$A38)</f>
        <v>20902528.0625</v>
      </c>
      <c r="K38" s="3">
        <f>SUMIFS(NM!$G:$G, NM!$E:$E, NM!$E$3, NM!$D:$D, 'NM Analyses'!K$2, NM!$A:$A, 'NM Analyses'!$A38)</f>
        <v>62779436.9921875</v>
      </c>
      <c r="L38" s="3">
        <f>SUMIFS(NM!$G:$G, NM!$E:$E, NM!$E$3, NM!$D:$D, 'NM Analyses'!L$2, NM!$A:$A, 'NM Analyses'!$A38)</f>
        <v>39003247.4609375</v>
      </c>
      <c r="M38" s="3">
        <f>SUMIFS(NM!$G:$G, NM!$E:$E, NM!$E$3, NM!$D:$D, 'NM Analyses'!M$2, NM!$A:$A, 'NM Analyses'!$A38)</f>
        <v>150226676.78369141</v>
      </c>
      <c r="N38" s="3">
        <f>SUMIFS(NM!$G:$G, NM!$E:$E, NM!$E$3, NM!$D:$D, 'NM Analyses'!N$2, NM!$A:$A, 'NM Analyses'!$A38)</f>
        <v>84762422.146972656</v>
      </c>
      <c r="O38" s="3">
        <f>SUMIFS(NM!$G:$G, NM!$E:$E, NM!$E$3, NM!$D:$D, 'NM Analyses'!O$2, NM!$A:$A, 'NM Analyses'!$A38)</f>
        <v>7509553.4453125</v>
      </c>
      <c r="Q38">
        <v>1987</v>
      </c>
      <c r="R38" s="4">
        <f t="shared" si="12"/>
        <v>8.5059018458668873E-4</v>
      </c>
      <c r="S38" s="4">
        <f t="shared" si="7"/>
        <v>9.1816703075485342E-4</v>
      </c>
      <c r="T38" s="4">
        <f t="shared" si="8"/>
        <v>1.0006424064463023E-3</v>
      </c>
      <c r="U38" s="4">
        <f t="shared" si="9"/>
        <v>1.4061012765186022E-3</v>
      </c>
      <c r="V38" s="4">
        <f t="shared" si="10"/>
        <v>-3.9254045215056897E-3</v>
      </c>
      <c r="W38" s="4">
        <f t="shared" si="11"/>
        <v>1.1674311833629908E-3</v>
      </c>
    </row>
    <row r="39" spans="1:23">
      <c r="A39">
        <v>1988</v>
      </c>
      <c r="B39" s="3">
        <f>SUMIFS(NM!$F:$F, NM!$E:$E, NM!$E$3, NM!$D:$D, 'NM Analyses'!B$2, NM!$A:$A, 'NM Analyses'!$A39)</f>
        <v>20757562.8125</v>
      </c>
      <c r="C39" s="3">
        <f>SUMIFS(NM!$F:$F, NM!$E:$E, NM!$E$3, NM!$D:$D, 'NM Analyses'!C$2, NM!$A:$A, 'NM Analyses'!$A39)</f>
        <v>63267595.140625</v>
      </c>
      <c r="D39" s="3">
        <f>SUMIFS(NM!$F:$F, NM!$E:$E, NM!$E$3, NM!$D:$D, 'NM Analyses'!D$2, NM!$A:$A, 'NM Analyses'!$A39)</f>
        <v>37692116.078125</v>
      </c>
      <c r="E39" s="3">
        <f>SUMIFS(NM!$F:$F, NM!$E:$E, NM!$E$3, NM!$D:$D, 'NM Analyses'!E$2, NM!$A:$A, 'NM Analyses'!$A39)</f>
        <v>143722934.29443359</v>
      </c>
      <c r="F39" s="3">
        <f>SUMIFS(NM!$F:$F, NM!$E:$E, NM!$E$3, NM!$D:$D, 'NM Analyses'!F$2, NM!$A:$A, 'NM Analyses'!$A39)</f>
        <v>84503383.849609375</v>
      </c>
      <c r="G39" s="3">
        <f>SUMIFS(NM!$F:$F, NM!$E:$E, NM!$E$3, NM!$D:$D, 'NM Analyses'!G$2, NM!$A:$A, 'NM Analyses'!$A39)</f>
        <v>7222456.18359375</v>
      </c>
      <c r="I39">
        <v>1988</v>
      </c>
      <c r="J39" s="3">
        <f>SUMIFS(NM!$G:$G, NM!$E:$E, NM!$E$3, NM!$D:$D, 'NM Analyses'!J$2, NM!$A:$A, 'NM Analyses'!$A39)</f>
        <v>20767559.125</v>
      </c>
      <c r="K39" s="3">
        <f>SUMIFS(NM!$G:$G, NM!$E:$E, NM!$E$3, NM!$D:$D, 'NM Analyses'!K$2, NM!$A:$A, 'NM Analyses'!$A39)</f>
        <v>63264772.78125</v>
      </c>
      <c r="L39" s="3">
        <f>SUMIFS(NM!$G:$G, NM!$E:$E, NM!$E$3, NM!$D:$D, 'NM Analyses'!L$2, NM!$A:$A, 'NM Analyses'!$A39)</f>
        <v>37712636.4375</v>
      </c>
      <c r="M39" s="3">
        <f>SUMIFS(NM!$G:$G, NM!$E:$E, NM!$E$3, NM!$D:$D, 'NM Analyses'!M$2, NM!$A:$A, 'NM Analyses'!$A39)</f>
        <v>143833024.94238281</v>
      </c>
      <c r="N39" s="3">
        <f>SUMIFS(NM!$G:$G, NM!$E:$E, NM!$E$3, NM!$D:$D, 'NM Analyses'!N$2, NM!$A:$A, 'NM Analyses'!$A39)</f>
        <v>84361014.378417969</v>
      </c>
      <c r="O39" s="3">
        <f>SUMIFS(NM!$G:$G, NM!$E:$E, NM!$E$3, NM!$D:$D, 'NM Analyses'!O$2, NM!$A:$A, 'NM Analyses'!$A39)</f>
        <v>7227039.8515625</v>
      </c>
      <c r="Q39">
        <v>1988</v>
      </c>
      <c r="R39" s="4">
        <f t="shared" si="12"/>
        <v>4.815744791570771E-4</v>
      </c>
      <c r="S39" s="4">
        <f t="shared" si="7"/>
        <v>-4.4609872853974245E-5</v>
      </c>
      <c r="T39" s="4">
        <f t="shared" si="8"/>
        <v>5.4442046534259713E-4</v>
      </c>
      <c r="U39" s="4">
        <f t="shared" si="9"/>
        <v>7.6599220917438903E-4</v>
      </c>
      <c r="V39" s="4">
        <f t="shared" si="10"/>
        <v>-1.6847783450279472E-3</v>
      </c>
      <c r="W39" s="4">
        <f t="shared" si="11"/>
        <v>6.3464115977083829E-4</v>
      </c>
    </row>
    <row r="40" spans="1:23">
      <c r="A40">
        <v>1989</v>
      </c>
      <c r="B40" s="3">
        <f>SUMIFS(NM!$F:$F, NM!$E:$E, NM!$E$3, NM!$D:$D, 'NM Analyses'!B$2, NM!$A:$A, 'NM Analyses'!$A40)</f>
        <v>21002159.8125</v>
      </c>
      <c r="C40" s="3">
        <f>SUMIFS(NM!$F:$F, NM!$E:$E, NM!$E$3, NM!$D:$D, 'NM Analyses'!C$2, NM!$A:$A, 'NM Analyses'!$A40)</f>
        <v>63128813.96875</v>
      </c>
      <c r="D40" s="3">
        <f>SUMIFS(NM!$F:$F, NM!$E:$E, NM!$E$3, NM!$D:$D, 'NM Analyses'!D$2, NM!$A:$A, 'NM Analyses'!$A40)</f>
        <v>36967375.4921875</v>
      </c>
      <c r="E40" s="3">
        <f>SUMIFS(NM!$F:$F, NM!$E:$E, NM!$E$3, NM!$D:$D, 'NM Analyses'!E$2, NM!$A:$A, 'NM Analyses'!$A40)</f>
        <v>140416149.08349609</v>
      </c>
      <c r="F40" s="3">
        <f>SUMIFS(NM!$F:$F, NM!$E:$E, NM!$E$3, NM!$D:$D, 'NM Analyses'!F$2, NM!$A:$A, 'NM Analyses'!$A40)</f>
        <v>86194325.381835937</v>
      </c>
      <c r="G40" s="3">
        <f>SUMIFS(NM!$F:$F, NM!$E:$E, NM!$E$3, NM!$D:$D, 'NM Analyses'!G$2, NM!$A:$A, 'NM Analyses'!$A40)</f>
        <v>7065651.12109375</v>
      </c>
      <c r="I40">
        <v>1989</v>
      </c>
      <c r="J40" s="3">
        <f>SUMIFS(NM!$G:$G, NM!$E:$E, NM!$E$3, NM!$D:$D, 'NM Analyses'!J$2, NM!$A:$A, 'NM Analyses'!$A40)</f>
        <v>21003707.125</v>
      </c>
      <c r="K40" s="3">
        <f>SUMIFS(NM!$G:$G, NM!$E:$E, NM!$E$3, NM!$D:$D, 'NM Analyses'!K$2, NM!$A:$A, 'NM Analyses'!$A40)</f>
        <v>63133807.9296875</v>
      </c>
      <c r="L40" s="3">
        <f>SUMIFS(NM!$G:$G, NM!$E:$E, NM!$E$3, NM!$D:$D, 'NM Analyses'!L$2, NM!$A:$A, 'NM Analyses'!$A40)</f>
        <v>36970318.671875</v>
      </c>
      <c r="M40" s="3">
        <f>SUMIFS(NM!$G:$G, NM!$E:$E, NM!$E$3, NM!$D:$D, 'NM Analyses'!M$2, NM!$A:$A, 'NM Analyses'!$A40)</f>
        <v>140431974.38330078</v>
      </c>
      <c r="N40" s="3">
        <f>SUMIFS(NM!$G:$G, NM!$E:$E, NM!$E$3, NM!$D:$D, 'NM Analyses'!N$2, NM!$A:$A, 'NM Analyses'!$A40)</f>
        <v>86168357.987304687</v>
      </c>
      <c r="O40" s="3">
        <f>SUMIFS(NM!$G:$G, NM!$E:$E, NM!$E$3, NM!$D:$D, 'NM Analyses'!O$2, NM!$A:$A, 'NM Analyses'!$A40)</f>
        <v>7066308.04296875</v>
      </c>
      <c r="Q40">
        <v>1989</v>
      </c>
      <c r="R40" s="4">
        <f t="shared" si="12"/>
        <v>7.3673970382754413E-5</v>
      </c>
      <c r="S40" s="4">
        <f t="shared" si="7"/>
        <v>7.9107472856564492E-5</v>
      </c>
      <c r="T40" s="4">
        <f t="shared" si="8"/>
        <v>7.9615597491415017E-5</v>
      </c>
      <c r="U40" s="4">
        <f t="shared" si="9"/>
        <v>1.1270284727205596E-4</v>
      </c>
      <c r="V40" s="4">
        <f t="shared" si="10"/>
        <v>-3.0126570880641997E-4</v>
      </c>
      <c r="W40" s="4">
        <f t="shared" si="11"/>
        <v>9.2974003915765046E-5</v>
      </c>
    </row>
    <row r="41" spans="1:23">
      <c r="A41">
        <v>1990</v>
      </c>
      <c r="B41" s="3">
        <f>SUMIFS(NM!$F:$F, NM!$E:$E, NM!$E$3, NM!$D:$D, 'NM Analyses'!B$2, NM!$A:$A, 'NM Analyses'!$A41)</f>
        <v>24149017.5</v>
      </c>
      <c r="C41" s="3">
        <f>SUMIFS(NM!$F:$F, NM!$E:$E, NM!$E$3, NM!$D:$D, 'NM Analyses'!C$2, NM!$A:$A, 'NM Analyses'!$A41)</f>
        <v>75598832.265625</v>
      </c>
      <c r="D41" s="3">
        <f>SUMIFS(NM!$F:$F, NM!$E:$E, NM!$E$3, NM!$D:$D, 'NM Analyses'!D$2, NM!$A:$A, 'NM Analyses'!$A41)</f>
        <v>39766051.34375</v>
      </c>
      <c r="E41" s="3">
        <f>SUMIFS(NM!$F:$F, NM!$E:$E, NM!$E$3, NM!$D:$D, 'NM Analyses'!E$2, NM!$A:$A, 'NM Analyses'!$A41)</f>
        <v>161055930.37011719</v>
      </c>
      <c r="F41" s="3">
        <f>SUMIFS(NM!$F:$F, NM!$E:$E, NM!$E$3, NM!$D:$D, 'NM Analyses'!F$2, NM!$A:$A, 'NM Analyses'!$A41)</f>
        <v>89747000.951660156</v>
      </c>
      <c r="G41" s="3">
        <f>SUMIFS(NM!$F:$F, NM!$E:$E, NM!$E$3, NM!$D:$D, 'NM Analyses'!G$2, NM!$A:$A, 'NM Analyses'!$A41)</f>
        <v>8000799.16796875</v>
      </c>
      <c r="I41">
        <v>1990</v>
      </c>
      <c r="J41" s="3">
        <f>SUMIFS(NM!$G:$G, NM!$E:$E, NM!$E$3, NM!$D:$D, 'NM Analyses'!J$2, NM!$A:$A, 'NM Analyses'!$A41)</f>
        <v>24278767.5</v>
      </c>
      <c r="K41" s="3">
        <f>SUMIFS(NM!$G:$G, NM!$E:$E, NM!$E$3, NM!$D:$D, 'NM Analyses'!K$2, NM!$A:$A, 'NM Analyses'!$A41)</f>
        <v>75888586.3984375</v>
      </c>
      <c r="L41" s="3">
        <f>SUMIFS(NM!$G:$G, NM!$E:$E, NM!$E$3, NM!$D:$D, 'NM Analyses'!L$2, NM!$A:$A, 'NM Analyses'!$A41)</f>
        <v>39731952.09375</v>
      </c>
      <c r="M41" s="3">
        <f>SUMIFS(NM!$G:$G, NM!$E:$E, NM!$E$3, NM!$D:$D, 'NM Analyses'!M$2, NM!$A:$A, 'NM Analyses'!$A41)</f>
        <v>162351770.78662109</v>
      </c>
      <c r="N41" s="3">
        <f>SUMIFS(NM!$G:$G, NM!$E:$E, NM!$E$3, NM!$D:$D, 'NM Analyses'!N$2, NM!$A:$A, 'NM Analyses'!$A41)</f>
        <v>88068380.851074219</v>
      </c>
      <c r="O41" s="3">
        <f>SUMIFS(NM!$G:$G, NM!$E:$E, NM!$E$3, NM!$D:$D, 'NM Analyses'!O$2, NM!$A:$A, 'NM Analyses'!$A41)</f>
        <v>7998173.62109375</v>
      </c>
      <c r="Q41">
        <v>1990</v>
      </c>
      <c r="R41" s="4">
        <f t="shared" si="12"/>
        <v>5.3728893939473934E-3</v>
      </c>
      <c r="S41" s="4">
        <f t="shared" si="7"/>
        <v>3.8327858265643079E-3</v>
      </c>
      <c r="T41" s="4">
        <f t="shared" si="8"/>
        <v>-8.574965038704893E-4</v>
      </c>
      <c r="U41" s="4">
        <f t="shared" si="9"/>
        <v>8.0459031438704504E-3</v>
      </c>
      <c r="V41" s="4">
        <f t="shared" si="10"/>
        <v>-1.8703913030922132E-2</v>
      </c>
      <c r="W41" s="4">
        <f t="shared" si="11"/>
        <v>-3.2816057744723719E-4</v>
      </c>
    </row>
    <row r="42" spans="1:23">
      <c r="A42">
        <v>1991</v>
      </c>
      <c r="B42" s="3">
        <f>SUMIFS(NM!$F:$F, NM!$E:$E, NM!$E$3, NM!$D:$D, 'NM Analyses'!B$2, NM!$A:$A, 'NM Analyses'!$A42)</f>
        <v>25166803.5</v>
      </c>
      <c r="C42" s="3">
        <f>SUMIFS(NM!$F:$F, NM!$E:$E, NM!$E$3, NM!$D:$D, 'NM Analyses'!C$2, NM!$A:$A, 'NM Analyses'!$A42)</f>
        <v>78401187.3046875</v>
      </c>
      <c r="D42" s="3">
        <f>SUMIFS(NM!$F:$F, NM!$E:$E, NM!$E$3, NM!$D:$D, 'NM Analyses'!D$2, NM!$A:$A, 'NM Analyses'!$A42)</f>
        <v>39890666.3046875</v>
      </c>
      <c r="E42" s="3">
        <f>SUMIFS(NM!$F:$F, NM!$E:$E, NM!$E$3, NM!$D:$D, 'NM Analyses'!E$2, NM!$A:$A, 'NM Analyses'!$A42)</f>
        <v>160020653.171875</v>
      </c>
      <c r="F42" s="3">
        <f>SUMIFS(NM!$F:$F, NM!$E:$E, NM!$E$3, NM!$D:$D, 'NM Analyses'!F$2, NM!$A:$A, 'NM Analyses'!$A42)</f>
        <v>91586217.472167969</v>
      </c>
      <c r="G42" s="3">
        <f>SUMIFS(NM!$F:$F, NM!$E:$E, NM!$E$3, NM!$D:$D, 'NM Analyses'!G$2, NM!$A:$A, 'NM Analyses'!$A42)</f>
        <v>8081862.96875</v>
      </c>
      <c r="I42">
        <v>1991</v>
      </c>
      <c r="J42" s="3">
        <f>SUMIFS(NM!$G:$G, NM!$E:$E, NM!$E$3, NM!$D:$D, 'NM Analyses'!J$2, NM!$A:$A, 'NM Analyses'!$A42)</f>
        <v>25337002.75</v>
      </c>
      <c r="K42" s="3">
        <f>SUMIFS(NM!$G:$G, NM!$E:$E, NM!$E$3, NM!$D:$D, 'NM Analyses'!K$2, NM!$A:$A, 'NM Analyses'!$A42)</f>
        <v>78736212.609375</v>
      </c>
      <c r="L42" s="3">
        <f>SUMIFS(NM!$G:$G, NM!$E:$E, NM!$E$3, NM!$D:$D, 'NM Analyses'!L$2, NM!$A:$A, 'NM Analyses'!$A42)</f>
        <v>39532411.5625</v>
      </c>
      <c r="M42" s="3">
        <f>SUMIFS(NM!$G:$G, NM!$E:$E, NM!$E$3, NM!$D:$D, 'NM Analyses'!M$2, NM!$A:$A, 'NM Analyses'!$A42)</f>
        <v>161559661.71337891</v>
      </c>
      <c r="N42" s="3">
        <f>SUMIFS(NM!$G:$G, NM!$E:$E, NM!$E$3, NM!$D:$D, 'NM Analyses'!N$2, NM!$A:$A, 'NM Analyses'!$A42)</f>
        <v>89914834.754882812</v>
      </c>
      <c r="O42" s="3">
        <f>SUMIFS(NM!$G:$G, NM!$E:$E, NM!$E$3, NM!$D:$D, 'NM Analyses'!O$2, NM!$A:$A, 'NM Analyses'!$A42)</f>
        <v>8067266.98828125</v>
      </c>
      <c r="Q42">
        <v>1991</v>
      </c>
      <c r="R42" s="4">
        <f t="shared" si="12"/>
        <v>6.7628473357770683E-3</v>
      </c>
      <c r="S42" s="4">
        <f t="shared" si="7"/>
        <v>4.2732172331205152E-3</v>
      </c>
      <c r="T42" s="4">
        <f t="shared" si="8"/>
        <v>-8.9809164743232667E-3</v>
      </c>
      <c r="U42" s="4">
        <f t="shared" si="9"/>
        <v>9.6175619271525389E-3</v>
      </c>
      <c r="V42" s="4">
        <f t="shared" si="10"/>
        <v>-1.8249282079949102E-2</v>
      </c>
      <c r="W42" s="4">
        <f t="shared" si="11"/>
        <v>-1.8060168212685646E-3</v>
      </c>
    </row>
    <row r="43" spans="1:23">
      <c r="A43">
        <v>1992</v>
      </c>
      <c r="B43" s="3">
        <f>SUMIFS(NM!$F:$F, NM!$E:$E, NM!$E$3, NM!$D:$D, 'NM Analyses'!B$2, NM!$A:$A, 'NM Analyses'!$A43)</f>
        <v>29806681.625</v>
      </c>
      <c r="C43" s="3">
        <f>SUMIFS(NM!$F:$F, NM!$E:$E, NM!$E$3, NM!$D:$D, 'NM Analyses'!C$2, NM!$A:$A, 'NM Analyses'!$A43)</f>
        <v>92466990.1953125</v>
      </c>
      <c r="D43" s="3">
        <f>SUMIFS(NM!$F:$F, NM!$E:$E, NM!$E$3, NM!$D:$D, 'NM Analyses'!D$2, NM!$A:$A, 'NM Analyses'!$A43)</f>
        <v>45034409.75</v>
      </c>
      <c r="E43" s="3">
        <f>SUMIFS(NM!$F:$F, NM!$E:$E, NM!$E$3, NM!$D:$D, 'NM Analyses'!E$2, NM!$A:$A, 'NM Analyses'!$A43)</f>
        <v>178072190.47412109</v>
      </c>
      <c r="F43" s="3">
        <f>SUMIFS(NM!$F:$F, NM!$E:$E, NM!$E$3, NM!$D:$D, 'NM Analyses'!F$2, NM!$A:$A, 'NM Analyses'!$A43)</f>
        <v>106563820.50439453</v>
      </c>
      <c r="G43" s="3">
        <f>SUMIFS(NM!$F:$F, NM!$E:$E, NM!$E$3, NM!$D:$D, 'NM Analyses'!G$2, NM!$A:$A, 'NM Analyses'!$A43)</f>
        <v>9099461.29296875</v>
      </c>
      <c r="I43">
        <v>1992</v>
      </c>
      <c r="J43" s="3">
        <f>SUMIFS(NM!$G:$G, NM!$E:$E, NM!$E$3, NM!$D:$D, 'NM Analyses'!J$2, NM!$A:$A, 'NM Analyses'!$A43)</f>
        <v>30259795.5</v>
      </c>
      <c r="K43" s="3">
        <f>SUMIFS(NM!$G:$G, NM!$E:$E, NM!$E$3, NM!$D:$D, 'NM Analyses'!K$2, NM!$A:$A, 'NM Analyses'!$A43)</f>
        <v>93551830.5546875</v>
      </c>
      <c r="L43" s="3">
        <f>SUMIFS(NM!$G:$G, NM!$E:$E, NM!$E$3, NM!$D:$D, 'NM Analyses'!L$2, NM!$A:$A, 'NM Analyses'!$A43)</f>
        <v>43545281.3125</v>
      </c>
      <c r="M43" s="3">
        <f>SUMIFS(NM!$G:$G, NM!$E:$E, NM!$E$3, NM!$D:$D, 'NM Analyses'!M$2, NM!$A:$A, 'NM Analyses'!$A43)</f>
        <v>181689406.97167969</v>
      </c>
      <c r="N43" s="3">
        <f>SUMIFS(NM!$G:$G, NM!$E:$E, NM!$E$3, NM!$D:$D, 'NM Analyses'!N$2, NM!$A:$A, 'NM Analyses'!$A43)</f>
        <v>102951635.43603516</v>
      </c>
      <c r="O43" s="3">
        <f>SUMIFS(NM!$G:$G, NM!$E:$E, NM!$E$3, NM!$D:$D, 'NM Analyses'!O$2, NM!$A:$A, 'NM Analyses'!$A43)</f>
        <v>9045603.40625</v>
      </c>
      <c r="Q43">
        <v>1992</v>
      </c>
      <c r="R43" s="4">
        <f t="shared" si="12"/>
        <v>1.5201755119897551E-2</v>
      </c>
      <c r="S43" s="4">
        <f t="shared" si="7"/>
        <v>1.1732190666999721E-2</v>
      </c>
      <c r="T43" s="4">
        <f t="shared" si="8"/>
        <v>-3.3066458420719057E-2</v>
      </c>
      <c r="U43" s="4">
        <f t="shared" si="9"/>
        <v>2.03132026844151E-2</v>
      </c>
      <c r="V43" s="4">
        <f t="shared" si="10"/>
        <v>-3.3896917840050729E-2</v>
      </c>
      <c r="W43" s="4">
        <f t="shared" si="11"/>
        <v>-5.9187994744663132E-3</v>
      </c>
    </row>
    <row r="44" spans="1:23">
      <c r="A44">
        <v>1993</v>
      </c>
      <c r="B44" s="3">
        <f>SUMIFS(NM!$F:$F, NM!$E:$E, NM!$E$3, NM!$D:$D, 'NM Analyses'!B$2, NM!$A:$A, 'NM Analyses'!$A44)</f>
        <v>29469177</v>
      </c>
      <c r="C44" s="3">
        <f>SUMIFS(NM!$F:$F, NM!$E:$E, NM!$E$3, NM!$D:$D, 'NM Analyses'!C$2, NM!$A:$A, 'NM Analyses'!$A44)</f>
        <v>89896505.9609375</v>
      </c>
      <c r="D44" s="3">
        <f>SUMIFS(NM!$F:$F, NM!$E:$E, NM!$E$3, NM!$D:$D, 'NM Analyses'!D$2, NM!$A:$A, 'NM Analyses'!$A44)</f>
        <v>42963953.8671875</v>
      </c>
      <c r="E44" s="3">
        <f>SUMIFS(NM!$F:$F, NM!$E:$E, NM!$E$3, NM!$D:$D, 'NM Analyses'!E$2, NM!$A:$A, 'NM Analyses'!$A44)</f>
        <v>175572646.27050781</v>
      </c>
      <c r="F44" s="3">
        <f>SUMIFS(NM!$F:$F, NM!$E:$E, NM!$E$3, NM!$D:$D, 'NM Analyses'!F$2, NM!$A:$A, 'NM Analyses'!$A44)</f>
        <v>104486930.61572266</v>
      </c>
      <c r="G44" s="3">
        <f>SUMIFS(NM!$F:$F, NM!$E:$E, NM!$E$3, NM!$D:$D, 'NM Analyses'!G$2, NM!$A:$A, 'NM Analyses'!$A44)</f>
        <v>8959020.90625</v>
      </c>
      <c r="I44">
        <v>1993</v>
      </c>
      <c r="J44" s="3">
        <f>SUMIFS(NM!$G:$G, NM!$E:$E, NM!$E$3, NM!$D:$D, 'NM Analyses'!J$2, NM!$A:$A, 'NM Analyses'!$A44)</f>
        <v>29761740.875</v>
      </c>
      <c r="K44" s="3">
        <f>SUMIFS(NM!$G:$G, NM!$E:$E, NM!$E$3, NM!$D:$D, 'NM Analyses'!K$2, NM!$A:$A, 'NM Analyses'!$A44)</f>
        <v>90741769.1796875</v>
      </c>
      <c r="L44" s="3">
        <f>SUMIFS(NM!$G:$G, NM!$E:$E, NM!$E$3, NM!$D:$D, 'NM Analyses'!L$2, NM!$A:$A, 'NM Analyses'!$A44)</f>
        <v>41236365.8984375</v>
      </c>
      <c r="M44" s="3">
        <f>SUMIFS(NM!$G:$G, NM!$E:$E, NM!$E$3, NM!$D:$D, 'NM Analyses'!M$2, NM!$A:$A, 'NM Analyses'!$A44)</f>
        <v>177884974.24951172</v>
      </c>
      <c r="N44" s="3">
        <f>SUMIFS(NM!$G:$G, NM!$E:$E, NM!$E$3, NM!$D:$D, 'NM Analyses'!N$2, NM!$A:$A, 'NM Analyses'!$A44)</f>
        <v>102819432.85644531</v>
      </c>
      <c r="O44" s="3">
        <f>SUMIFS(NM!$G:$G, NM!$E:$E, NM!$E$3, NM!$D:$D, 'NM Analyses'!O$2, NM!$A:$A, 'NM Analyses'!$A44)</f>
        <v>8903952.69921875</v>
      </c>
      <c r="Q44">
        <v>1993</v>
      </c>
      <c r="R44" s="4">
        <f t="shared" si="12"/>
        <v>9.9277925203001081E-3</v>
      </c>
      <c r="S44" s="4">
        <f t="shared" si="7"/>
        <v>9.4026259387354847E-3</v>
      </c>
      <c r="T44" s="4">
        <f t="shared" si="8"/>
        <v>-4.0210171859191859E-2</v>
      </c>
      <c r="U44" s="4">
        <f t="shared" si="9"/>
        <v>1.3170206339780643E-2</v>
      </c>
      <c r="V44" s="4">
        <f t="shared" si="10"/>
        <v>-1.5958912272100251E-2</v>
      </c>
      <c r="W44" s="4">
        <f t="shared" si="11"/>
        <v>-6.1466769201122488E-3</v>
      </c>
    </row>
    <row r="45" spans="1:23">
      <c r="A45">
        <v>1994</v>
      </c>
      <c r="B45" s="3">
        <f>SUMIFS(NM!$F:$F, NM!$E:$E, NM!$E$3, NM!$D:$D, 'NM Analyses'!B$2, NM!$A:$A, 'NM Analyses'!$A45)</f>
        <v>29932608.375</v>
      </c>
      <c r="C45" s="3">
        <f>SUMIFS(NM!$F:$F, NM!$E:$E, NM!$E$3, NM!$D:$D, 'NM Analyses'!C$2, NM!$A:$A, 'NM Analyses'!$A45)</f>
        <v>90096179.5</v>
      </c>
      <c r="D45" s="3">
        <f>SUMIFS(NM!$F:$F, NM!$E:$E, NM!$E$3, NM!$D:$D, 'NM Analyses'!D$2, NM!$A:$A, 'NM Analyses'!$A45)</f>
        <v>43324179.234375</v>
      </c>
      <c r="E45" s="3">
        <f>SUMIFS(NM!$F:$F, NM!$E:$E, NM!$E$3, NM!$D:$D, 'NM Analyses'!E$2, NM!$A:$A, 'NM Analyses'!$A45)</f>
        <v>179210558.21386719</v>
      </c>
      <c r="F45" s="3">
        <f>SUMIFS(NM!$F:$F, NM!$E:$E, NM!$E$3, NM!$D:$D, 'NM Analyses'!F$2, NM!$A:$A, 'NM Analyses'!$A45)</f>
        <v>104743482.72558594</v>
      </c>
      <c r="G45" s="3">
        <f>SUMIFS(NM!$F:$F, NM!$E:$E, NM!$E$3, NM!$D:$D, 'NM Analyses'!G$2, NM!$A:$A, 'NM Analyses'!$A45)</f>
        <v>9058678.6015625</v>
      </c>
      <c r="I45">
        <v>1994</v>
      </c>
      <c r="J45" s="3">
        <f>SUMIFS(NM!$G:$G, NM!$E:$E, NM!$E$3, NM!$D:$D, 'NM Analyses'!J$2, NM!$A:$A, 'NM Analyses'!$A45)</f>
        <v>30263803.875</v>
      </c>
      <c r="K45" s="3">
        <f>SUMIFS(NM!$G:$G, NM!$E:$E, NM!$E$3, NM!$D:$D, 'NM Analyses'!K$2, NM!$A:$A, 'NM Analyses'!$A45)</f>
        <v>90992646.78125</v>
      </c>
      <c r="L45" s="3">
        <f>SUMIFS(NM!$G:$G, NM!$E:$E, NM!$E$3, NM!$D:$D, 'NM Analyses'!L$2, NM!$A:$A, 'NM Analyses'!$A45)</f>
        <v>41441827.28125</v>
      </c>
      <c r="M45" s="3">
        <f>SUMIFS(NM!$G:$G, NM!$E:$E, NM!$E$3, NM!$D:$D, 'NM Analyses'!M$2, NM!$A:$A, 'NM Analyses'!$A45)</f>
        <v>181843040.90429687</v>
      </c>
      <c r="N45" s="3">
        <f>SUMIFS(NM!$G:$G, NM!$E:$E, NM!$E$3, NM!$D:$D, 'NM Analyses'!N$2, NM!$A:$A, 'NM Analyses'!$A45)</f>
        <v>102807992.39355469</v>
      </c>
      <c r="O45" s="3">
        <f>SUMIFS(NM!$G:$G, NM!$E:$E, NM!$E$3, NM!$D:$D, 'NM Analyses'!O$2, NM!$A:$A, 'NM Analyses'!$A45)</f>
        <v>9016377.6875</v>
      </c>
      <c r="Q45">
        <v>1994</v>
      </c>
      <c r="R45" s="4">
        <f t="shared" si="12"/>
        <v>1.1064705616387834E-2</v>
      </c>
      <c r="S45" s="4">
        <f t="shared" si="7"/>
        <v>9.950114269273759E-3</v>
      </c>
      <c r="T45" s="4">
        <f t="shared" si="8"/>
        <v>-4.3448069562769066E-2</v>
      </c>
      <c r="U45" s="4">
        <f t="shared" si="9"/>
        <v>1.4689328110278649E-2</v>
      </c>
      <c r="V45" s="4">
        <f t="shared" si="10"/>
        <v>-1.8478384350671045E-2</v>
      </c>
      <c r="W45" s="4">
        <f t="shared" si="11"/>
        <v>-4.6696561301119198E-3</v>
      </c>
    </row>
    <row r="46" spans="1:23">
      <c r="A46">
        <v>1995</v>
      </c>
      <c r="B46" s="3">
        <f>SUMIFS(NM!$F:$F, NM!$E:$E, NM!$E$3, NM!$D:$D, 'NM Analyses'!B$2, NM!$A:$A, 'NM Analyses'!$A46)</f>
        <v>29906508.875</v>
      </c>
      <c r="C46" s="3">
        <f>SUMIFS(NM!$F:$F, NM!$E:$E, NM!$E$3, NM!$D:$D, 'NM Analyses'!C$2, NM!$A:$A, 'NM Analyses'!$A46)</f>
        <v>88585053.4765625</v>
      </c>
      <c r="D46" s="3">
        <f>SUMIFS(NM!$F:$F, NM!$E:$E, NM!$E$3, NM!$D:$D, 'NM Analyses'!D$2, NM!$A:$A, 'NM Analyses'!$A46)</f>
        <v>43209383.9375</v>
      </c>
      <c r="E46" s="3">
        <f>SUMIFS(NM!$F:$F, NM!$E:$E, NM!$E$3, NM!$D:$D, 'NM Analyses'!E$2, NM!$A:$A, 'NM Analyses'!$A46)</f>
        <v>178981055.18798828</v>
      </c>
      <c r="F46" s="3">
        <f>SUMIFS(NM!$F:$F, NM!$E:$E, NM!$E$3, NM!$D:$D, 'NM Analyses'!F$2, NM!$A:$A, 'NM Analyses'!$A46)</f>
        <v>102963909.74658203</v>
      </c>
      <c r="G46" s="3">
        <f>SUMIFS(NM!$F:$F, NM!$E:$E, NM!$E$3, NM!$D:$D, 'NM Analyses'!G$2, NM!$A:$A, 'NM Analyses'!$A46)</f>
        <v>8984391.25</v>
      </c>
      <c r="I46">
        <v>1995</v>
      </c>
      <c r="J46" s="3">
        <f>SUMIFS(NM!$G:$G, NM!$E:$E, NM!$E$3, NM!$D:$D, 'NM Analyses'!J$2, NM!$A:$A, 'NM Analyses'!$A46)</f>
        <v>30201207.25</v>
      </c>
      <c r="K46" s="3">
        <f>SUMIFS(NM!$G:$G, NM!$E:$E, NM!$E$3, NM!$D:$D, 'NM Analyses'!K$2, NM!$A:$A, 'NM Analyses'!$A46)</f>
        <v>89493650.40625</v>
      </c>
      <c r="L46" s="3">
        <f>SUMIFS(NM!$G:$G, NM!$E:$E, NM!$E$3, NM!$D:$D, 'NM Analyses'!L$2, NM!$A:$A, 'NM Analyses'!$A46)</f>
        <v>41458029.65625</v>
      </c>
      <c r="M46" s="3">
        <f>SUMIFS(NM!$G:$G, NM!$E:$E, NM!$E$3, NM!$D:$D, 'NM Analyses'!M$2, NM!$A:$A, 'NM Analyses'!$A46)</f>
        <v>181312716.48535156</v>
      </c>
      <c r="N46" s="3">
        <f>SUMIFS(NM!$G:$G, NM!$E:$E, NM!$E$3, NM!$D:$D, 'NM Analyses'!N$2, NM!$A:$A, 'NM Analyses'!$A46)</f>
        <v>101205782.77319336</v>
      </c>
      <c r="O46" s="3">
        <f>SUMIFS(NM!$G:$G, NM!$E:$E, NM!$E$3, NM!$D:$D, 'NM Analyses'!O$2, NM!$A:$A, 'NM Analyses'!$A46)</f>
        <v>8958914.6015625</v>
      </c>
      <c r="Q46">
        <v>1995</v>
      </c>
      <c r="R46" s="4">
        <f t="shared" si="12"/>
        <v>9.8539878469850323E-3</v>
      </c>
      <c r="S46" s="4">
        <f t="shared" si="7"/>
        <v>1.0256774636681719E-2</v>
      </c>
      <c r="T46" s="4">
        <f t="shared" si="8"/>
        <v>-4.053180401237004E-2</v>
      </c>
      <c r="U46" s="4">
        <f t="shared" si="9"/>
        <v>1.3027419549595789E-2</v>
      </c>
      <c r="V46" s="4">
        <f t="shared" si="10"/>
        <v>-1.7075176901458274E-2</v>
      </c>
      <c r="W46" s="4">
        <f t="shared" si="11"/>
        <v>-2.8356566102906529E-3</v>
      </c>
    </row>
    <row r="47" spans="1:23">
      <c r="A47">
        <v>1996</v>
      </c>
      <c r="B47" s="3">
        <f>SUMIFS(NM!$F:$F, NM!$E:$E, NM!$E$3, NM!$D:$D, 'NM Analyses'!B$2, NM!$A:$A, 'NM Analyses'!$A47)</f>
        <v>28479128.5</v>
      </c>
      <c r="C47" s="3">
        <f>SUMIFS(NM!$F:$F, NM!$E:$E, NM!$E$3, NM!$D:$D, 'NM Analyses'!C$2, NM!$A:$A, 'NM Analyses'!$A47)</f>
        <v>83646004.6875</v>
      </c>
      <c r="D47" s="3">
        <f>SUMIFS(NM!$F:$F, NM!$E:$E, NM!$E$3, NM!$D:$D, 'NM Analyses'!D$2, NM!$A:$A, 'NM Analyses'!$A47)</f>
        <v>41503433.3203125</v>
      </c>
      <c r="E47" s="3">
        <f>SUMIFS(NM!$F:$F, NM!$E:$E, NM!$E$3, NM!$D:$D, 'NM Analyses'!E$2, NM!$A:$A, 'NM Analyses'!$A47)</f>
        <v>169903541.34863281</v>
      </c>
      <c r="F47" s="3">
        <f>SUMIFS(NM!$F:$F, NM!$E:$E, NM!$E$3, NM!$D:$D, 'NM Analyses'!F$2, NM!$A:$A, 'NM Analyses'!$A47)</f>
        <v>98757943.265136719</v>
      </c>
      <c r="G47" s="3">
        <f>SUMIFS(NM!$F:$F, NM!$E:$E, NM!$E$3, NM!$D:$D, 'NM Analyses'!G$2, NM!$A:$A, 'NM Analyses'!$A47)</f>
        <v>8528162.33203125</v>
      </c>
      <c r="I47">
        <v>1996</v>
      </c>
      <c r="J47" s="3">
        <f>SUMIFS(NM!$G:$G, NM!$E:$E, NM!$E$3, NM!$D:$D, 'NM Analyses'!J$2, NM!$A:$A, 'NM Analyses'!$A47)</f>
        <v>28713386.625</v>
      </c>
      <c r="K47" s="3">
        <f>SUMIFS(NM!$G:$G, NM!$E:$E, NM!$E$3, NM!$D:$D, 'NM Analyses'!K$2, NM!$A:$A, 'NM Analyses'!$A47)</f>
        <v>84355563.265625</v>
      </c>
      <c r="L47" s="3">
        <f>SUMIFS(NM!$G:$G, NM!$E:$E, NM!$E$3, NM!$D:$D, 'NM Analyses'!L$2, NM!$A:$A, 'NM Analyses'!$A47)</f>
        <v>40082302.9140625</v>
      </c>
      <c r="M47" s="3">
        <f>SUMIFS(NM!$G:$G, NM!$E:$E, NM!$E$3, NM!$D:$D, 'NM Analyses'!M$2, NM!$A:$A, 'NM Analyses'!$A47)</f>
        <v>171746999.23632812</v>
      </c>
      <c r="N47" s="3">
        <f>SUMIFS(NM!$G:$G, NM!$E:$E, NM!$E$3, NM!$D:$D, 'NM Analyses'!N$2, NM!$A:$A, 'NM Analyses'!$A47)</f>
        <v>97383251.984375</v>
      </c>
      <c r="O47" s="3">
        <f>SUMIFS(NM!$G:$G, NM!$E:$E, NM!$E$3, NM!$D:$D, 'NM Analyses'!O$2, NM!$A:$A, 'NM Analyses'!$A47)</f>
        <v>8536708.953125</v>
      </c>
      <c r="Q47">
        <v>1996</v>
      </c>
      <c r="R47" s="4">
        <f t="shared" si="12"/>
        <v>8.2256072196872174E-3</v>
      </c>
      <c r="S47" s="4">
        <f t="shared" si="7"/>
        <v>8.4828747144098313E-3</v>
      </c>
      <c r="T47" s="4">
        <f t="shared" si="8"/>
        <v>-3.424127337326751E-2</v>
      </c>
      <c r="U47" s="4">
        <f t="shared" si="9"/>
        <v>1.0850026274100063E-2</v>
      </c>
      <c r="V47" s="4">
        <f t="shared" si="10"/>
        <v>-1.3919804679113936E-2</v>
      </c>
      <c r="W47" s="4">
        <f t="shared" si="11"/>
        <v>1.0021644477438499E-3</v>
      </c>
    </row>
    <row r="48" spans="1:23">
      <c r="A48">
        <v>1997</v>
      </c>
      <c r="B48" s="3">
        <f>SUMIFS(NM!$F:$F, NM!$E:$E, NM!$E$3, NM!$D:$D, 'NM Analyses'!B$2, NM!$A:$A, 'NM Analyses'!$A48)</f>
        <v>28076640.75</v>
      </c>
      <c r="C48" s="3">
        <f>SUMIFS(NM!$F:$F, NM!$E:$E, NM!$E$3, NM!$D:$D, 'NM Analyses'!C$2, NM!$A:$A, 'NM Analyses'!$A48)</f>
        <v>81869128.4296875</v>
      </c>
      <c r="D48" s="3">
        <f>SUMIFS(NM!$F:$F, NM!$E:$E, NM!$E$3, NM!$D:$D, 'NM Analyses'!D$2, NM!$A:$A, 'NM Analyses'!$A48)</f>
        <v>40505054.65625</v>
      </c>
      <c r="E48" s="3">
        <f>SUMIFS(NM!$F:$F, NM!$E:$E, NM!$E$3, NM!$D:$D, 'NM Analyses'!E$2, NM!$A:$A, 'NM Analyses'!$A48)</f>
        <v>167189671.97363281</v>
      </c>
      <c r="F48" s="3">
        <f>SUMIFS(NM!$F:$F, NM!$E:$E, NM!$E$3, NM!$D:$D, 'NM Analyses'!F$2, NM!$A:$A, 'NM Analyses'!$A48)</f>
        <v>97046203.75</v>
      </c>
      <c r="G48" s="3">
        <f>SUMIFS(NM!$F:$F, NM!$E:$E, NM!$E$3, NM!$D:$D, 'NM Analyses'!G$2, NM!$A:$A, 'NM Analyses'!$A48)</f>
        <v>8257626.8125</v>
      </c>
      <c r="I48">
        <v>1997</v>
      </c>
      <c r="J48" s="3">
        <f>SUMIFS(NM!$G:$G, NM!$E:$E, NM!$E$3, NM!$D:$D, 'NM Analyses'!J$2, NM!$A:$A, 'NM Analyses'!$A48)</f>
        <v>28227095.375</v>
      </c>
      <c r="K48" s="3">
        <f>SUMIFS(NM!$G:$G, NM!$E:$E, NM!$E$3, NM!$D:$D, 'NM Analyses'!K$2, NM!$A:$A, 'NM Analyses'!$A48)</f>
        <v>82317858.2890625</v>
      </c>
      <c r="L48" s="3">
        <f>SUMIFS(NM!$G:$G, NM!$E:$E, NM!$E$3, NM!$D:$D, 'NM Analyses'!L$2, NM!$A:$A, 'NM Analyses'!$A48)</f>
        <v>39143580.1875</v>
      </c>
      <c r="M48" s="3">
        <f>SUMIFS(NM!$G:$G, NM!$E:$E, NM!$E$3, NM!$D:$D, 'NM Analyses'!M$2, NM!$A:$A, 'NM Analyses'!$A48)</f>
        <v>168367450.61914062</v>
      </c>
      <c r="N48" s="3">
        <f>SUMIFS(NM!$G:$G, NM!$E:$E, NM!$E$3, NM!$D:$D, 'NM Analyses'!N$2, NM!$A:$A, 'NM Analyses'!$A48)</f>
        <v>96594235.533203125</v>
      </c>
      <c r="O48" s="3">
        <f>SUMIFS(NM!$G:$G, NM!$E:$E, NM!$E$3, NM!$D:$D, 'NM Analyses'!O$2, NM!$A:$A, 'NM Analyses'!$A48)</f>
        <v>8294107.17578125</v>
      </c>
      <c r="Q48">
        <v>1997</v>
      </c>
      <c r="R48" s="4">
        <f t="shared" si="12"/>
        <v>5.3587117611283326E-3</v>
      </c>
      <c r="S48" s="4">
        <f t="shared" si="7"/>
        <v>5.4810631062279748E-3</v>
      </c>
      <c r="T48" s="4">
        <f t="shared" si="8"/>
        <v>-3.3612458501890263E-2</v>
      </c>
      <c r="U48" s="4">
        <f t="shared" si="9"/>
        <v>7.0445658012509163E-3</v>
      </c>
      <c r="V48" s="4">
        <f t="shared" si="10"/>
        <v>-4.6572477781942605E-3</v>
      </c>
      <c r="W48" s="4">
        <f t="shared" si="11"/>
        <v>4.4177781473519456E-3</v>
      </c>
    </row>
    <row r="49" spans="1:23">
      <c r="A49">
        <v>1998</v>
      </c>
      <c r="B49" s="3">
        <f>SUMIFS(NM!$F:$F, NM!$E:$E, NM!$E$3, NM!$D:$D, 'NM Analyses'!B$2, NM!$A:$A, 'NM Analyses'!$A49)</f>
        <v>29745418.375</v>
      </c>
      <c r="C49" s="3">
        <f>SUMIFS(NM!$F:$F, NM!$E:$E, NM!$E$3, NM!$D:$D, 'NM Analyses'!C$2, NM!$A:$A, 'NM Analyses'!$A49)</f>
        <v>82420461.203125</v>
      </c>
      <c r="D49" s="3">
        <f>SUMIFS(NM!$F:$F, NM!$E:$E, NM!$E$3, NM!$D:$D, 'NM Analyses'!D$2, NM!$A:$A, 'NM Analyses'!$A49)</f>
        <v>42173108.7890625</v>
      </c>
      <c r="E49" s="3">
        <f>SUMIFS(NM!$F:$F, NM!$E:$E, NM!$E$3, NM!$D:$D, 'NM Analyses'!E$2, NM!$A:$A, 'NM Analyses'!$A49)</f>
        <v>175879959.3125</v>
      </c>
      <c r="F49" s="3">
        <f>SUMIFS(NM!$F:$F, NM!$E:$E, NM!$E$3, NM!$D:$D, 'NM Analyses'!F$2, NM!$A:$A, 'NM Analyses'!$A49)</f>
        <v>100427868.06073478</v>
      </c>
      <c r="G49" s="3">
        <f>SUMIFS(NM!$F:$F, NM!$E:$E, NM!$E$3, NM!$D:$D, 'NM Analyses'!G$2, NM!$A:$A, 'NM Analyses'!$A49)</f>
        <v>8472201.0234375</v>
      </c>
      <c r="I49">
        <v>1998</v>
      </c>
      <c r="J49" s="3">
        <f>SUMIFS(NM!$G:$G, NM!$E:$E, NM!$E$3, NM!$D:$D, 'NM Analyses'!J$2, NM!$A:$A, 'NM Analyses'!$A49)</f>
        <v>29944451.375</v>
      </c>
      <c r="K49" s="3">
        <f>SUMIFS(NM!$G:$G, NM!$E:$E, NM!$E$3, NM!$D:$D, 'NM Analyses'!K$2, NM!$A:$A, 'NM Analyses'!$A49)</f>
        <v>82979552.328125</v>
      </c>
      <c r="L49" s="3">
        <f>SUMIFS(NM!$G:$G, NM!$E:$E, NM!$E$3, NM!$D:$D, 'NM Analyses'!L$2, NM!$A:$A, 'NM Analyses'!$A49)</f>
        <v>40448280.703125</v>
      </c>
      <c r="M49" s="3">
        <f>SUMIFS(NM!$G:$G, NM!$E:$E, NM!$E$3, NM!$D:$D, 'NM Analyses'!M$2, NM!$A:$A, 'NM Analyses'!$A49)</f>
        <v>177407318.14355469</v>
      </c>
      <c r="N49" s="3">
        <f>SUMIFS(NM!$G:$G, NM!$E:$E, NM!$E$3, NM!$D:$D, 'NM Analyses'!N$2, NM!$A:$A, 'NM Analyses'!$A49)</f>
        <v>99858858.124902278</v>
      </c>
      <c r="O49" s="3">
        <f>SUMIFS(NM!$G:$G, NM!$E:$E, NM!$E$3, NM!$D:$D, 'NM Analyses'!O$2, NM!$A:$A, 'NM Analyses'!$A49)</f>
        <v>8480557.49609375</v>
      </c>
      <c r="Q49">
        <v>1998</v>
      </c>
      <c r="R49" s="4">
        <f t="shared" si="12"/>
        <v>6.6912153492277113E-3</v>
      </c>
      <c r="S49" s="4">
        <f t="shared" si="7"/>
        <v>6.7834020440885601E-3</v>
      </c>
      <c r="T49" s="4">
        <f t="shared" si="8"/>
        <v>-4.0898765480263347E-2</v>
      </c>
      <c r="U49" s="4">
        <f t="shared" si="9"/>
        <v>8.6840981600462327E-3</v>
      </c>
      <c r="V49" s="4">
        <f t="shared" si="10"/>
        <v>-5.6658569660005716E-3</v>
      </c>
      <c r="W49" s="4">
        <f t="shared" si="11"/>
        <v>9.8634022412034971E-4</v>
      </c>
    </row>
    <row r="50" spans="1:23">
      <c r="A50">
        <v>1999</v>
      </c>
      <c r="B50" s="3">
        <f>SUMIFS(NM!$F:$F, NM!$E:$E, NM!$E$3, NM!$D:$D, 'NM Analyses'!B$2, NM!$A:$A, 'NM Analyses'!$A50)</f>
        <v>32672691.25</v>
      </c>
      <c r="C50" s="3">
        <f>SUMIFS(NM!$F:$F, NM!$E:$E, NM!$E$3, NM!$D:$D, 'NM Analyses'!C$2, NM!$A:$A, 'NM Analyses'!$A50)</f>
        <v>89746201.3125</v>
      </c>
      <c r="D50" s="3">
        <f>SUMIFS(NM!$F:$F, NM!$E:$E, NM!$E$3, NM!$D:$D, 'NM Analyses'!D$2, NM!$A:$A, 'NM Analyses'!$A50)</f>
        <v>45688575.171875</v>
      </c>
      <c r="E50" s="3">
        <f>SUMIFS(NM!$F:$F, NM!$E:$E, NM!$E$3, NM!$D:$D, 'NM Analyses'!E$2, NM!$A:$A, 'NM Analyses'!$A50)</f>
        <v>193778648.203125</v>
      </c>
      <c r="F50" s="3">
        <f>SUMIFS(NM!$F:$F, NM!$E:$E, NM!$E$3, NM!$D:$D, 'NM Analyses'!F$2, NM!$A:$A, 'NM Analyses'!$A50)</f>
        <v>107175542.99812111</v>
      </c>
      <c r="G50" s="3">
        <f>SUMIFS(NM!$F:$F, NM!$E:$E, NM!$E$3, NM!$D:$D, 'NM Analyses'!G$2, NM!$A:$A, 'NM Analyses'!$A50)</f>
        <v>9133240.3203125</v>
      </c>
      <c r="I50">
        <v>1999</v>
      </c>
      <c r="J50" s="3">
        <f>SUMIFS(NM!$G:$G, NM!$E:$E, NM!$E$3, NM!$D:$D, 'NM Analyses'!J$2, NM!$A:$A, 'NM Analyses'!$A50)</f>
        <v>33152012.375</v>
      </c>
      <c r="K50" s="3">
        <f>SUMIFS(NM!$G:$G, NM!$E:$E, NM!$E$3, NM!$D:$D, 'NM Analyses'!K$2, NM!$A:$A, 'NM Analyses'!$A50)</f>
        <v>91034225.625</v>
      </c>
      <c r="L50" s="3">
        <f>SUMIFS(NM!$G:$G, NM!$E:$E, NM!$E$3, NM!$D:$D, 'NM Analyses'!L$2, NM!$A:$A, 'NM Analyses'!$A50)</f>
        <v>43352317.1484375</v>
      </c>
      <c r="M50" s="3">
        <f>SUMIFS(NM!$G:$G, NM!$E:$E, NM!$E$3, NM!$D:$D, 'NM Analyses'!M$2, NM!$A:$A, 'NM Analyses'!$A50)</f>
        <v>196397780.71582031</v>
      </c>
      <c r="N50" s="3">
        <f>SUMIFS(NM!$G:$G, NM!$E:$E, NM!$E$3, NM!$D:$D, 'NM Analyses'!N$2, NM!$A:$A, 'NM Analyses'!$A50)</f>
        <v>105081960.7743001</v>
      </c>
      <c r="O50" s="3">
        <f>SUMIFS(NM!$G:$G, NM!$E:$E, NM!$E$3, NM!$D:$D, 'NM Analyses'!O$2, NM!$A:$A, 'NM Analyses'!$A50)</f>
        <v>9176602.15234375</v>
      </c>
      <c r="Q50">
        <v>1999</v>
      </c>
      <c r="R50" s="4">
        <f t="shared" si="12"/>
        <v>1.4670390061608408E-2</v>
      </c>
      <c r="S50" s="4">
        <f t="shared" si="7"/>
        <v>1.435185326691484E-2</v>
      </c>
      <c r="T50" s="4">
        <f t="shared" si="8"/>
        <v>-5.1134403177353953E-2</v>
      </c>
      <c r="U50" s="4">
        <f t="shared" si="9"/>
        <v>1.3516104777188113E-2</v>
      </c>
      <c r="V50" s="4">
        <f t="shared" si="10"/>
        <v>-1.9534141514521802E-2</v>
      </c>
      <c r="W50" s="4">
        <f t="shared" si="11"/>
        <v>4.74769419291557E-3</v>
      </c>
    </row>
    <row r="51" spans="1:23">
      <c r="A51">
        <v>2000</v>
      </c>
      <c r="B51" s="3">
        <f>SUMIFS(NM!$F:$F, NM!$E:$E, NM!$E$3, NM!$D:$D, 'NM Analyses'!B$2, NM!$A:$A, 'NM Analyses'!$A51)</f>
        <v>33148573.5</v>
      </c>
      <c r="C51" s="3">
        <f>SUMIFS(NM!$F:$F, NM!$E:$E, NM!$E$3, NM!$D:$D, 'NM Analyses'!C$2, NM!$A:$A, 'NM Analyses'!$A51)</f>
        <v>83792499.8359375</v>
      </c>
      <c r="D51" s="3">
        <f>SUMIFS(NM!$F:$F, NM!$E:$E, NM!$E$3, NM!$D:$D, 'NM Analyses'!D$2, NM!$A:$A, 'NM Analyses'!$A51)</f>
        <v>46473887.25</v>
      </c>
      <c r="E51" s="3">
        <f>SUMIFS(NM!$F:$F, NM!$E:$E, NM!$E$3, NM!$D:$D, 'NM Analyses'!E$2, NM!$A:$A, 'NM Analyses'!$A51)</f>
        <v>191163499.48242187</v>
      </c>
      <c r="F51" s="3">
        <f>SUMIFS(NM!$F:$F, NM!$E:$E, NM!$E$3, NM!$D:$D, 'NM Analyses'!F$2, NM!$A:$A, 'NM Analyses'!$A51)</f>
        <v>107403480.41144459</v>
      </c>
      <c r="G51" s="3">
        <f>SUMIFS(NM!$F:$F, NM!$E:$E, NM!$E$3, NM!$D:$D, 'NM Analyses'!G$2, NM!$A:$A, 'NM Analyses'!$A51)</f>
        <v>8190442.515625</v>
      </c>
      <c r="I51">
        <v>2000</v>
      </c>
      <c r="J51" s="3">
        <f>SUMIFS(NM!$G:$G, NM!$E:$E, NM!$E$3, NM!$D:$D, 'NM Analyses'!J$2, NM!$A:$A, 'NM Analyses'!$A51)</f>
        <v>34267861.125</v>
      </c>
      <c r="K51" s="3">
        <f>SUMIFS(NM!$G:$G, NM!$E:$E, NM!$E$3, NM!$D:$D, 'NM Analyses'!K$2, NM!$A:$A, 'NM Analyses'!$A51)</f>
        <v>85930707.921875</v>
      </c>
      <c r="L51" s="3">
        <f>SUMIFS(NM!$G:$G, NM!$E:$E, NM!$E$3, NM!$D:$D, 'NM Analyses'!L$2, NM!$A:$A, 'NM Analyses'!$A51)</f>
        <v>44233098.4375</v>
      </c>
      <c r="M51" s="3">
        <f>SUMIFS(NM!$G:$G, NM!$E:$E, NM!$E$3, NM!$D:$D, 'NM Analyses'!M$2, NM!$A:$A, 'NM Analyses'!$A51)</f>
        <v>193287544.18945312</v>
      </c>
      <c r="N51" s="3">
        <f>SUMIFS(NM!$G:$G, NM!$E:$E, NM!$E$3, NM!$D:$D, 'NM Analyses'!N$2, NM!$A:$A, 'NM Analyses'!$A51)</f>
        <v>104350305.19237058</v>
      </c>
      <c r="O51" s="3">
        <f>SUMIFS(NM!$G:$G, NM!$E:$E, NM!$E$3, NM!$D:$D, 'NM Analyses'!O$2, NM!$A:$A, 'NM Analyses'!$A51)</f>
        <v>8102866.5078125</v>
      </c>
      <c r="Q51">
        <v>2000</v>
      </c>
      <c r="R51" s="4">
        <f t="shared" si="12"/>
        <v>3.376578557746987E-2</v>
      </c>
      <c r="S51" s="4">
        <f t="shared" si="7"/>
        <v>2.5517893488367447E-2</v>
      </c>
      <c r="T51" s="4">
        <f t="shared" si="8"/>
        <v>-4.8216083161840527E-2</v>
      </c>
      <c r="U51" s="4">
        <f t="shared" si="9"/>
        <v>1.1111141576619668E-2</v>
      </c>
      <c r="V51" s="4">
        <f t="shared" si="10"/>
        <v>-2.842715345329418E-2</v>
      </c>
      <c r="W51" s="4">
        <f t="shared" si="11"/>
        <v>-1.0692463520185906E-2</v>
      </c>
    </row>
    <row r="52" spans="1:23">
      <c r="A52">
        <v>2001</v>
      </c>
      <c r="B52" s="3">
        <f>SUMIFS(NM!$F:$F, NM!$E:$E, NM!$E$3, NM!$D:$D, 'NM Analyses'!B$2, NM!$A:$A, 'NM Analyses'!$A52)</f>
        <v>31454071.875</v>
      </c>
      <c r="C52" s="3">
        <f>SUMIFS(NM!$F:$F, NM!$E:$E, NM!$E$3, NM!$D:$D, 'NM Analyses'!C$2, NM!$A:$A, 'NM Analyses'!$A52)</f>
        <v>77467988.8125</v>
      </c>
      <c r="D52" s="3">
        <f>SUMIFS(NM!$F:$F, NM!$E:$E, NM!$E$3, NM!$D:$D, 'NM Analyses'!D$2, NM!$A:$A, 'NM Analyses'!$A52)</f>
        <v>41347942.84375</v>
      </c>
      <c r="E52" s="3">
        <f>SUMIFS(NM!$F:$F, NM!$E:$E, NM!$E$3, NM!$D:$D, 'NM Analyses'!E$2, NM!$A:$A, 'NM Analyses'!$A52)</f>
        <v>176606908.39257812</v>
      </c>
      <c r="F52" s="3">
        <f>SUMIFS(NM!$F:$F, NM!$E:$E, NM!$E$3, NM!$D:$D, 'NM Analyses'!F$2, NM!$A:$A, 'NM Analyses'!$A52)</f>
        <v>97583772.734578818</v>
      </c>
      <c r="G52" s="3">
        <f>SUMIFS(NM!$F:$F, NM!$E:$E, NM!$E$3, NM!$D:$D, 'NM Analyses'!G$2, NM!$A:$A, 'NM Analyses'!$A52)</f>
        <v>7386622.68359375</v>
      </c>
      <c r="I52">
        <v>2001</v>
      </c>
      <c r="J52" s="3">
        <f>SUMIFS(NM!$G:$G, NM!$E:$E, NM!$E$3, NM!$D:$D, 'NM Analyses'!J$2, NM!$A:$A, 'NM Analyses'!$A52)</f>
        <v>32152176.75</v>
      </c>
      <c r="K52" s="3">
        <f>SUMIFS(NM!$G:$G, NM!$E:$E, NM!$E$3, NM!$D:$D, 'NM Analyses'!K$2, NM!$A:$A, 'NM Analyses'!$A52)</f>
        <v>79174187.1328125</v>
      </c>
      <c r="L52" s="3">
        <f>SUMIFS(NM!$G:$G, NM!$E:$E, NM!$E$3, NM!$D:$D, 'NM Analyses'!L$2, NM!$A:$A, 'NM Analyses'!$A52)</f>
        <v>39791289.984375</v>
      </c>
      <c r="M52" s="3">
        <f>SUMIFS(NM!$G:$G, NM!$E:$E, NM!$E$3, NM!$D:$D, 'NM Analyses'!M$2, NM!$A:$A, 'NM Analyses'!$A52)</f>
        <v>175007763.46582031</v>
      </c>
      <c r="N52" s="3">
        <f>SUMIFS(NM!$G:$G, NM!$E:$E, NM!$E$3, NM!$D:$D, 'NM Analyses'!N$2, NM!$A:$A, 'NM Analyses'!$A52)</f>
        <v>98300153.115244672</v>
      </c>
      <c r="O52" s="3">
        <f>SUMIFS(NM!$G:$G, NM!$E:$E, NM!$E$3, NM!$D:$D, 'NM Analyses'!O$2, NM!$A:$A, 'NM Analyses'!$A52)</f>
        <v>7421734.91796875</v>
      </c>
      <c r="Q52">
        <v>2001</v>
      </c>
      <c r="R52" s="4">
        <f t="shared" si="12"/>
        <v>2.2194419780507353E-2</v>
      </c>
      <c r="S52" s="4">
        <f t="shared" si="7"/>
        <v>2.2024559388550861E-2</v>
      </c>
      <c r="T52" s="4">
        <f t="shared" si="8"/>
        <v>-3.7647649491473985E-2</v>
      </c>
      <c r="U52" s="4">
        <f t="shared" si="9"/>
        <v>-9.0548265711275899E-3</v>
      </c>
      <c r="V52" s="4">
        <f t="shared" si="10"/>
        <v>7.3411834835937244E-3</v>
      </c>
      <c r="W52" s="4">
        <f t="shared" si="11"/>
        <v>4.7534896364730987E-3</v>
      </c>
    </row>
    <row r="53" spans="1:23">
      <c r="A53">
        <v>2002</v>
      </c>
      <c r="B53" s="3">
        <f>SUMIFS(NM!$F:$F, NM!$E:$E, NM!$E$3, NM!$D:$D, 'NM Analyses'!B$2, NM!$A:$A, 'NM Analyses'!$A53)</f>
        <v>35397519.75</v>
      </c>
      <c r="C53" s="3">
        <f>SUMIFS(NM!$F:$F, NM!$E:$E, NM!$E$3, NM!$D:$D, 'NM Analyses'!C$2, NM!$A:$A, 'NM Analyses'!$A53)</f>
        <v>83756836.703125</v>
      </c>
      <c r="D53" s="3">
        <f>SUMIFS(NM!$F:$F, NM!$E:$E, NM!$E$3, NM!$D:$D, 'NM Analyses'!D$2, NM!$A:$A, 'NM Analyses'!$A53)</f>
        <v>45611600.484375</v>
      </c>
      <c r="E53" s="3">
        <f>SUMIFS(NM!$F:$F, NM!$E:$E, NM!$E$3, NM!$D:$D, 'NM Analyses'!E$2, NM!$A:$A, 'NM Analyses'!$A53)</f>
        <v>196318536.26171875</v>
      </c>
      <c r="F53" s="3">
        <f>SUMIFS(NM!$F:$F, NM!$E:$E, NM!$E$3, NM!$D:$D, 'NM Analyses'!F$2, NM!$A:$A, 'NM Analyses'!$A53)</f>
        <v>106990894.859375</v>
      </c>
      <c r="G53" s="3">
        <f>SUMIFS(NM!$F:$F, NM!$E:$E, NM!$E$3, NM!$D:$D, 'NM Analyses'!G$2, NM!$A:$A, 'NM Analyses'!$A53)</f>
        <v>8082570.3984375</v>
      </c>
      <c r="I53">
        <v>2002</v>
      </c>
      <c r="J53" s="3">
        <f>SUMIFS(NM!$G:$G, NM!$E:$E, NM!$E$3, NM!$D:$D, 'NM Analyses'!J$2, NM!$A:$A, 'NM Analyses'!$A53)</f>
        <v>36903507.125</v>
      </c>
      <c r="K53" s="3">
        <f>SUMIFS(NM!$G:$G, NM!$E:$E, NM!$E$3, NM!$D:$D, 'NM Analyses'!K$2, NM!$A:$A, 'NM Analyses'!$A53)</f>
        <v>86785677.328125</v>
      </c>
      <c r="L53" s="3">
        <f>SUMIFS(NM!$G:$G, NM!$E:$E, NM!$E$3, NM!$D:$D, 'NM Analyses'!L$2, NM!$A:$A, 'NM Analyses'!$A53)</f>
        <v>43068088.4375</v>
      </c>
      <c r="M53" s="3">
        <f>SUMIFS(NM!$G:$G, NM!$E:$E, NM!$E$3, NM!$D:$D, 'NM Analyses'!M$2, NM!$A:$A, 'NM Analyses'!$A53)</f>
        <v>194931457.4453125</v>
      </c>
      <c r="N53" s="3">
        <f>SUMIFS(NM!$G:$G, NM!$E:$E, NM!$E$3, NM!$D:$D, 'NM Analyses'!N$2, NM!$A:$A, 'NM Analyses'!$A53)</f>
        <v>106491701.08520508</v>
      </c>
      <c r="O53" s="3">
        <f>SUMIFS(NM!$G:$G, NM!$E:$E, NM!$E$3, NM!$D:$D, 'NM Analyses'!O$2, NM!$A:$A, 'NM Analyses'!$A53)</f>
        <v>7977526.853515625</v>
      </c>
      <c r="Q53">
        <v>2002</v>
      </c>
      <c r="R53" s="4">
        <f t="shared" si="12"/>
        <v>4.2544997096865808E-2</v>
      </c>
      <c r="S53" s="4">
        <f t="shared" si="7"/>
        <v>3.6162309182421554E-2</v>
      </c>
      <c r="T53" s="4">
        <f t="shared" si="8"/>
        <v>-5.5764586637259562E-2</v>
      </c>
      <c r="U53" s="4">
        <f t="shared" si="9"/>
        <v>-7.065450073227366E-3</v>
      </c>
      <c r="V53" s="4">
        <f t="shared" si="10"/>
        <v>-4.6657594071537051E-3</v>
      </c>
      <c r="W53" s="4">
        <f t="shared" si="11"/>
        <v>-1.2996304361565687E-2</v>
      </c>
    </row>
    <row r="54" spans="1:23">
      <c r="A54">
        <v>2003</v>
      </c>
      <c r="B54" s="3">
        <f>SUMIFS(NM!$F:$F, NM!$E:$E, NM!$E$3, NM!$D:$D, 'NM Analyses'!B$2, NM!$A:$A, 'NM Analyses'!$A54)</f>
        <v>25414465.1875</v>
      </c>
      <c r="C54" s="3">
        <f>SUMIFS(NM!$F:$F, NM!$E:$E, NM!$E$3, NM!$D:$D, 'NM Analyses'!C$2, NM!$A:$A, 'NM Analyses'!$A54)</f>
        <v>62351456.13671875</v>
      </c>
      <c r="D54" s="3">
        <f>SUMIFS(NM!$F:$F, NM!$E:$E, NM!$E$3, NM!$D:$D, 'NM Analyses'!D$2, NM!$A:$A, 'NM Analyses'!$A54)</f>
        <v>32866842.859375</v>
      </c>
      <c r="E54" s="3">
        <f>SUMIFS(NM!$F:$F, NM!$E:$E, NM!$E$3, NM!$D:$D, 'NM Analyses'!E$2, NM!$A:$A, 'NM Analyses'!$A54)</f>
        <v>138818855.94726562</v>
      </c>
      <c r="F54" s="3">
        <f>SUMIFS(NM!$F:$F, NM!$E:$E, NM!$E$3, NM!$D:$D, 'NM Analyses'!F$2, NM!$A:$A, 'NM Analyses'!$A54)</f>
        <v>77731803.784997225</v>
      </c>
      <c r="G54" s="3">
        <f>SUMIFS(NM!$F:$F, NM!$E:$E, NM!$E$3, NM!$D:$D, 'NM Analyses'!G$2, NM!$A:$A, 'NM Analyses'!$A54)</f>
        <v>5944568.6875</v>
      </c>
      <c r="I54">
        <v>2003</v>
      </c>
      <c r="J54" s="3">
        <f>SUMIFS(NM!$G:$G, NM!$E:$E, NM!$E$3, NM!$D:$D, 'NM Analyses'!J$2, NM!$A:$A, 'NM Analyses'!$A54)</f>
        <v>25726945.375</v>
      </c>
      <c r="K54" s="3">
        <f>SUMIFS(NM!$G:$G, NM!$E:$E, NM!$E$3, NM!$D:$D, 'NM Analyses'!K$2, NM!$A:$A, 'NM Analyses'!$A54)</f>
        <v>63122843.52734375</v>
      </c>
      <c r="L54" s="3">
        <f>SUMIFS(NM!$G:$G, NM!$E:$E, NM!$E$3, NM!$D:$D, 'NM Analyses'!L$2, NM!$A:$A, 'NM Analyses'!$A54)</f>
        <v>32678947.5859375</v>
      </c>
      <c r="M54" s="3">
        <f>SUMIFS(NM!$G:$G, NM!$E:$E, NM!$E$3, NM!$D:$D, 'NM Analyses'!M$2, NM!$A:$A, 'NM Analyses'!$A54)</f>
        <v>137781538.89355469</v>
      </c>
      <c r="N54" s="3">
        <f>SUMIFS(NM!$G:$G, NM!$E:$E, NM!$E$3, NM!$D:$D, 'NM Analyses'!N$2, NM!$A:$A, 'NM Analyses'!$A54)</f>
        <v>77809704.473657608</v>
      </c>
      <c r="O54" s="3">
        <f>SUMIFS(NM!$G:$G, NM!$E:$E, NM!$E$3, NM!$D:$D, 'NM Analyses'!O$2, NM!$A:$A, 'NM Analyses'!$A54)</f>
        <v>6008013.267578125</v>
      </c>
      <c r="Q54">
        <v>2003</v>
      </c>
      <c r="R54" s="4">
        <f t="shared" si="12"/>
        <v>1.2295367429321004E-2</v>
      </c>
      <c r="S54" s="4">
        <f t="shared" si="7"/>
        <v>1.2371601858560771E-2</v>
      </c>
      <c r="T54" s="4">
        <f t="shared" si="8"/>
        <v>-5.7168640821825814E-3</v>
      </c>
      <c r="U54" s="4">
        <f t="shared" si="9"/>
        <v>-7.4724506741720483E-3</v>
      </c>
      <c r="V54" s="4">
        <f t="shared" si="10"/>
        <v>1.0021726612166769E-3</v>
      </c>
      <c r="W54" s="4">
        <f t="shared" si="11"/>
        <v>1.0672696946295484E-2</v>
      </c>
    </row>
    <row r="55" spans="1:23">
      <c r="A55">
        <v>2004</v>
      </c>
      <c r="B55" s="3">
        <f>SUMIFS(NM!$F:$F, NM!$E:$E, NM!$E$3, NM!$D:$D, 'NM Analyses'!B$2, NM!$A:$A, 'NM Analyses'!$A55)</f>
        <v>30761902</v>
      </c>
      <c r="C55" s="3">
        <f>SUMIFS(NM!$F:$F, NM!$E:$E, NM!$E$3, NM!$D:$D, 'NM Analyses'!C$2, NM!$A:$A, 'NM Analyses'!$A55)</f>
        <v>77896752.5625</v>
      </c>
      <c r="D55" s="3">
        <f>SUMIFS(NM!$F:$F, NM!$E:$E, NM!$E$3, NM!$D:$D, 'NM Analyses'!D$2, NM!$A:$A, 'NM Analyses'!$A55)</f>
        <v>40479057.25</v>
      </c>
      <c r="E55" s="3">
        <f>SUMIFS(NM!$F:$F, NM!$E:$E, NM!$E$3, NM!$D:$D, 'NM Analyses'!E$2, NM!$A:$A, 'NM Analyses'!$A55)</f>
        <v>168114237.05664062</v>
      </c>
      <c r="F55" s="3">
        <f>SUMIFS(NM!$F:$F, NM!$E:$E, NM!$E$3, NM!$D:$D, 'NM Analyses'!F$2, NM!$A:$A, 'NM Analyses'!$A55)</f>
        <v>97626140.925633907</v>
      </c>
      <c r="G55" s="3">
        <f>SUMIFS(NM!$F:$F, NM!$E:$E, NM!$E$3, NM!$D:$D, 'NM Analyses'!G$2, NM!$A:$A, 'NM Analyses'!$A55)</f>
        <v>7154468.4609375</v>
      </c>
      <c r="I55">
        <v>2004</v>
      </c>
      <c r="J55" s="3">
        <f>SUMIFS(NM!$G:$G, NM!$E:$E, NM!$E$3, NM!$D:$D, 'NM Analyses'!J$2, NM!$A:$A, 'NM Analyses'!$A55)</f>
        <v>31189804.5625</v>
      </c>
      <c r="K55" s="3">
        <f>SUMIFS(NM!$G:$G, NM!$E:$E, NM!$E$3, NM!$D:$D, 'NM Analyses'!K$2, NM!$A:$A, 'NM Analyses'!$A55)</f>
        <v>78812125.6875</v>
      </c>
      <c r="L55" s="3">
        <f>SUMIFS(NM!$G:$G, NM!$E:$E, NM!$E$3, NM!$D:$D, 'NM Analyses'!L$2, NM!$A:$A, 'NM Analyses'!$A55)</f>
        <v>39411873.375</v>
      </c>
      <c r="M55" s="3">
        <f>SUMIFS(NM!$G:$G, NM!$E:$E, NM!$E$3, NM!$D:$D, 'NM Analyses'!M$2, NM!$A:$A, 'NM Analyses'!$A55)</f>
        <v>168141970.25</v>
      </c>
      <c r="N55" s="3">
        <f>SUMIFS(NM!$G:$G, NM!$E:$E, NM!$E$3, NM!$D:$D, 'NM Analyses'!N$2, NM!$A:$A, 'NM Analyses'!$A55)</f>
        <v>97269774.294985771</v>
      </c>
      <c r="O55" s="3">
        <f>SUMIFS(NM!$G:$G, NM!$E:$E, NM!$E$3, NM!$D:$D, 'NM Analyses'!O$2, NM!$A:$A, 'NM Analyses'!$A55)</f>
        <v>7207010.80859375</v>
      </c>
      <c r="Q55">
        <v>2004</v>
      </c>
      <c r="R55" s="4">
        <f t="shared" si="12"/>
        <v>1.3910146469486835E-2</v>
      </c>
      <c r="S55" s="4">
        <f t="shared" si="7"/>
        <v>1.1751107650675883E-2</v>
      </c>
      <c r="T55" s="4">
        <f t="shared" si="8"/>
        <v>-2.6363852013870703E-2</v>
      </c>
      <c r="U55" s="4">
        <f t="shared" si="9"/>
        <v>1.6496635766803736E-4</v>
      </c>
      <c r="V55" s="4">
        <f t="shared" si="10"/>
        <v>-3.650319753185739E-3</v>
      </c>
      <c r="W55" s="4">
        <f t="shared" si="11"/>
        <v>7.3439903946917401E-3</v>
      </c>
    </row>
    <row r="56" spans="1:23">
      <c r="A56">
        <v>2005</v>
      </c>
      <c r="B56" s="3">
        <f>SUMIFS(NM!$F:$F, NM!$E:$E, NM!$E$3, NM!$D:$D, 'NM Analyses'!B$2, NM!$A:$A, 'NM Analyses'!$A56)</f>
        <v>27295505.625</v>
      </c>
      <c r="C56" s="3">
        <f>SUMIFS(NM!$F:$F, NM!$E:$E, NM!$E$3, NM!$D:$D, 'NM Analyses'!C$2, NM!$A:$A, 'NM Analyses'!$A56)</f>
        <v>71614107.9765625</v>
      </c>
      <c r="D56" s="3">
        <f>SUMIFS(NM!$F:$F, NM!$E:$E, NM!$E$3, NM!$D:$D, 'NM Analyses'!D$2, NM!$A:$A, 'NM Analyses'!$A56)</f>
        <v>37074179.1640625</v>
      </c>
      <c r="E56" s="3">
        <f>SUMIFS(NM!$F:$F, NM!$E:$E, NM!$E$3, NM!$D:$D, 'NM Analyses'!E$2, NM!$A:$A, 'NM Analyses'!$A56)</f>
        <v>152950005.7265625</v>
      </c>
      <c r="F56" s="3">
        <f>SUMIFS(NM!$F:$F, NM!$E:$E, NM!$E$3, NM!$D:$D, 'NM Analyses'!F$2, NM!$A:$A, 'NM Analyses'!$A56)</f>
        <v>89001448.660387516</v>
      </c>
      <c r="G56" s="3">
        <f>SUMIFS(NM!$F:$F, NM!$E:$E, NM!$E$3, NM!$D:$D, 'NM Analyses'!G$2, NM!$A:$A, 'NM Analyses'!$A56)</f>
        <v>6335869.611328125</v>
      </c>
      <c r="I56">
        <v>2005</v>
      </c>
      <c r="J56" s="3">
        <f>SUMIFS(NM!$G:$G, NM!$E:$E, NM!$E$3, NM!$D:$D, 'NM Analyses'!J$2, NM!$A:$A, 'NM Analyses'!$A56)</f>
        <v>27370081</v>
      </c>
      <c r="K56" s="3">
        <f>SUMIFS(NM!$G:$G, NM!$E:$E, NM!$E$3, NM!$D:$D, 'NM Analyses'!K$2, NM!$A:$A, 'NM Analyses'!$A56)</f>
        <v>71794851.40625</v>
      </c>
      <c r="L56" s="3">
        <f>SUMIFS(NM!$G:$G, NM!$E:$E, NM!$E$3, NM!$D:$D, 'NM Analyses'!L$2, NM!$A:$A, 'NM Analyses'!$A56)</f>
        <v>36740958.7265625</v>
      </c>
      <c r="M56" s="3">
        <f>SUMIFS(NM!$G:$G, NM!$E:$E, NM!$E$3, NM!$D:$D, 'NM Analyses'!M$2, NM!$A:$A, 'NM Analyses'!$A56)</f>
        <v>153466051.8984375</v>
      </c>
      <c r="N56" s="3">
        <f>SUMIFS(NM!$G:$G, NM!$E:$E, NM!$E$3, NM!$D:$D, 'NM Analyses'!N$2, NM!$A:$A, 'NM Analyses'!$A56)</f>
        <v>88578802.998931408</v>
      </c>
      <c r="O56" s="3">
        <f>SUMIFS(NM!$G:$G, NM!$E:$E, NM!$E$3, NM!$D:$D, 'NM Analyses'!O$2, NM!$A:$A, 'NM Analyses'!$A56)</f>
        <v>6320370.998046875</v>
      </c>
      <c r="Q56">
        <v>2005</v>
      </c>
      <c r="R56" s="4">
        <f t="shared" si="12"/>
        <v>2.7321485091558913E-3</v>
      </c>
      <c r="S56" s="4">
        <f t="shared" si="7"/>
        <v>2.5238522798699493E-3</v>
      </c>
      <c r="T56" s="4">
        <f t="shared" si="8"/>
        <v>-8.9879383714853503E-3</v>
      </c>
      <c r="U56" s="4">
        <f t="shared" si="9"/>
        <v>3.3739532693942186E-3</v>
      </c>
      <c r="V56" s="4">
        <f t="shared" si="10"/>
        <v>-4.7487503610064031E-3</v>
      </c>
      <c r="W56" s="4">
        <f t="shared" si="11"/>
        <v>-2.4461698601782275E-3</v>
      </c>
    </row>
    <row r="57" spans="1:23">
      <c r="A57">
        <v>2006</v>
      </c>
      <c r="B57" s="3">
        <f>SUMIFS(NM!$F:$F, NM!$E:$E, NM!$E$3, NM!$D:$D, 'NM Analyses'!B$2, NM!$A:$A, 'NM Analyses'!$A57)</f>
        <v>24920310.0625</v>
      </c>
      <c r="C57" s="3">
        <f>SUMIFS(NM!$F:$F, NM!$E:$E, NM!$E$3, NM!$D:$D, 'NM Analyses'!C$2, NM!$A:$A, 'NM Analyses'!$A57)</f>
        <v>69900378.28125</v>
      </c>
      <c r="D57" s="3">
        <f>SUMIFS(NM!$F:$F, NM!$E:$E, NM!$E$3, NM!$D:$D, 'NM Analyses'!D$2, NM!$A:$A, 'NM Analyses'!$A57)</f>
        <v>36515631.1015625</v>
      </c>
      <c r="E57" s="3">
        <f>SUMIFS(NM!$F:$F, NM!$E:$E, NM!$E$3, NM!$D:$D, 'NM Analyses'!E$2, NM!$A:$A, 'NM Analyses'!$A57)</f>
        <v>149561643.12890625</v>
      </c>
      <c r="F57" s="3">
        <f>SUMIFS(NM!$F:$F, NM!$E:$E, NM!$E$3, NM!$D:$D, 'NM Analyses'!F$2, NM!$A:$A, 'NM Analyses'!$A57)</f>
        <v>86705460.51374054</v>
      </c>
      <c r="G57" s="3">
        <f>SUMIFS(NM!$F:$F, NM!$E:$E, NM!$E$3, NM!$D:$D, 'NM Analyses'!G$2, NM!$A:$A, 'NM Analyses'!$A57)</f>
        <v>6080596.60546875</v>
      </c>
      <c r="I57">
        <v>2006</v>
      </c>
      <c r="J57" s="3">
        <f>SUMIFS(NM!$G:$G, NM!$E:$E, NM!$E$3, NM!$D:$D, 'NM Analyses'!J$2, NM!$A:$A, 'NM Analyses'!$A57)</f>
        <v>24960474.6875</v>
      </c>
      <c r="K57" s="3">
        <f>SUMIFS(NM!$G:$G, NM!$E:$E, NM!$E$3, NM!$D:$D, 'NM Analyses'!K$2, NM!$A:$A, 'NM Analyses'!$A57)</f>
        <v>69940705.4921875</v>
      </c>
      <c r="L57" s="3">
        <f>SUMIFS(NM!$G:$G, NM!$E:$E, NM!$E$3, NM!$D:$D, 'NM Analyses'!L$2, NM!$A:$A, 'NM Analyses'!$A57)</f>
        <v>36322643.578125</v>
      </c>
      <c r="M57" s="3">
        <f>SUMIFS(NM!$G:$G, NM!$E:$E, NM!$E$3, NM!$D:$D, 'NM Analyses'!M$2, NM!$A:$A, 'NM Analyses'!$A57)</f>
        <v>149883610.5546875</v>
      </c>
      <c r="N57" s="3">
        <f>SUMIFS(NM!$G:$G, NM!$E:$E, NM!$E$3, NM!$D:$D, 'NM Analyses'!N$2, NM!$A:$A, 'NM Analyses'!$A57)</f>
        <v>86523884.87335968</v>
      </c>
      <c r="O57" s="3">
        <f>SUMIFS(NM!$G:$G, NM!$E:$E, NM!$E$3, NM!$D:$D, 'NM Analyses'!O$2, NM!$A:$A, 'NM Analyses'!$A57)</f>
        <v>6052699.525390625</v>
      </c>
      <c r="Q57">
        <v>2006</v>
      </c>
      <c r="R57" s="4">
        <f t="shared" si="12"/>
        <v>1.6117225226840012E-3</v>
      </c>
      <c r="S57" s="4">
        <f t="shared" si="7"/>
        <v>5.7692407293191044E-4</v>
      </c>
      <c r="T57" s="4">
        <f t="shared" si="8"/>
        <v>-5.285066083090156E-3</v>
      </c>
      <c r="U57" s="4">
        <f t="shared" si="9"/>
        <v>2.152740629519216E-3</v>
      </c>
      <c r="V57" s="4">
        <f t="shared" si="10"/>
        <v>-2.0941661494558858E-3</v>
      </c>
      <c r="W57" s="4">
        <f t="shared" si="11"/>
        <v>-4.5878853487888015E-3</v>
      </c>
    </row>
    <row r="58" spans="1:23">
      <c r="A58">
        <v>2007</v>
      </c>
      <c r="B58" s="3">
        <f>SUMIFS(NM!$F:$F, NM!$E:$E, NM!$E$3, NM!$D:$D, 'NM Analyses'!B$2, NM!$A:$A, 'NM Analyses'!$A58)</f>
        <v>26606130</v>
      </c>
      <c r="C58" s="3">
        <f>SUMIFS(NM!$F:$F, NM!$E:$E, NM!$E$3, NM!$D:$D, 'NM Analyses'!C$2, NM!$A:$A, 'NM Analyses'!$A58)</f>
        <v>71598941.7890625</v>
      </c>
      <c r="D58" s="3">
        <f>SUMIFS(NM!$F:$F, NM!$E:$E, NM!$E$3, NM!$D:$D, 'NM Analyses'!D$2, NM!$A:$A, 'NM Analyses'!$A58)</f>
        <v>37353402.234375</v>
      </c>
      <c r="E58" s="3">
        <f>SUMIFS(NM!$F:$F, NM!$E:$E, NM!$E$3, NM!$D:$D, 'NM Analyses'!E$2, NM!$A:$A, 'NM Analyses'!$A58)</f>
        <v>149827439.13867187</v>
      </c>
      <c r="F58" s="3">
        <f>SUMIFS(NM!$F:$F, NM!$E:$E, NM!$E$3, NM!$D:$D, 'NM Analyses'!F$2, NM!$A:$A, 'NM Analyses'!$A58)</f>
        <v>87828839.108642578</v>
      </c>
      <c r="G58" s="3">
        <f>SUMIFS(NM!$F:$F, NM!$E:$E, NM!$E$3, NM!$D:$D, 'NM Analyses'!G$2, NM!$A:$A, 'NM Analyses'!$A58)</f>
        <v>6005830.966796875</v>
      </c>
      <c r="I58">
        <v>2007</v>
      </c>
      <c r="J58" s="3">
        <f>SUMIFS(NM!$G:$G, NM!$E:$E, NM!$E$3, NM!$D:$D, 'NM Analyses'!J$2, NM!$A:$A, 'NM Analyses'!$A58)</f>
        <v>26674750</v>
      </c>
      <c r="K58" s="3">
        <f>SUMIFS(NM!$G:$G, NM!$E:$E, NM!$E$3, NM!$D:$D, 'NM Analyses'!K$2, NM!$A:$A, 'NM Analyses'!$A58)</f>
        <v>71738432.4296875</v>
      </c>
      <c r="L58" s="3">
        <f>SUMIFS(NM!$G:$G, NM!$E:$E, NM!$E$3, NM!$D:$D, 'NM Analyses'!L$2, NM!$A:$A, 'NM Analyses'!$A58)</f>
        <v>37109600.6796875</v>
      </c>
      <c r="M58" s="3">
        <f>SUMIFS(NM!$G:$G, NM!$E:$E, NM!$E$3, NM!$D:$D, 'NM Analyses'!M$2, NM!$A:$A, 'NM Analyses'!$A58)</f>
        <v>150310250.23632812</v>
      </c>
      <c r="N58" s="3">
        <f>SUMIFS(NM!$G:$G, NM!$E:$E, NM!$E$3, NM!$D:$D, 'NM Analyses'!N$2, NM!$A:$A, 'NM Analyses'!$A58)</f>
        <v>87412623.622802734</v>
      </c>
      <c r="O58" s="3">
        <f>SUMIFS(NM!$G:$G, NM!$E:$E, NM!$E$3, NM!$D:$D, 'NM Analyses'!O$2, NM!$A:$A, 'NM Analyses'!$A58)</f>
        <v>5974927.3046875</v>
      </c>
      <c r="Q58">
        <v>2007</v>
      </c>
      <c r="R58" s="4">
        <f t="shared" si="12"/>
        <v>2.5791048904895224E-3</v>
      </c>
      <c r="S58" s="4">
        <f t="shared" si="7"/>
        <v>1.9482220985325887E-3</v>
      </c>
      <c r="T58" s="4">
        <f t="shared" si="8"/>
        <v>-6.5268901921640256E-3</v>
      </c>
      <c r="U58" s="4">
        <f t="shared" si="9"/>
        <v>3.2224477734641593E-3</v>
      </c>
      <c r="V58" s="4">
        <f t="shared" si="10"/>
        <v>-4.7389387137975626E-3</v>
      </c>
      <c r="W58" s="4">
        <f t="shared" si="11"/>
        <v>-5.1456097050059059E-3</v>
      </c>
    </row>
    <row r="59" spans="1:23">
      <c r="A59">
        <v>2008</v>
      </c>
      <c r="B59" s="3">
        <f>SUMIFS(NM!$F:$F, NM!$E:$E, NM!$E$3, NM!$D:$D, 'NM Analyses'!B$2, NM!$A:$A, 'NM Analyses'!$A59)</f>
        <v>24253229.9375</v>
      </c>
      <c r="C59" s="3">
        <f>SUMIFS(NM!$F:$F, NM!$E:$E, NM!$E$3, NM!$D:$D, 'NM Analyses'!C$2, NM!$A:$A, 'NM Analyses'!$A59)</f>
        <v>63680355.49609375</v>
      </c>
      <c r="D59" s="3">
        <f>SUMIFS(NM!$F:$F, NM!$E:$E, NM!$E$3, NM!$D:$D, 'NM Analyses'!D$2, NM!$A:$A, 'NM Analyses'!$A59)</f>
        <v>33926935.3203125</v>
      </c>
      <c r="E59" s="3">
        <f>SUMIFS(NM!$F:$F, NM!$E:$E, NM!$E$3, NM!$D:$D, 'NM Analyses'!E$2, NM!$A:$A, 'NM Analyses'!$A59)</f>
        <v>138495414.50585937</v>
      </c>
      <c r="F59" s="3">
        <f>SUMIFS(NM!$F:$F, NM!$E:$E, NM!$E$3, NM!$D:$D, 'NM Analyses'!F$2, NM!$A:$A, 'NM Analyses'!$A59)</f>
        <v>76752033.600097656</v>
      </c>
      <c r="G59" s="3">
        <f>SUMIFS(NM!$F:$F, NM!$E:$E, NM!$E$3, NM!$D:$D, 'NM Analyses'!G$2, NM!$A:$A, 'NM Analyses'!$A59)</f>
        <v>5297837.28125</v>
      </c>
      <c r="I59">
        <v>2008</v>
      </c>
      <c r="J59" s="3">
        <f>SUMIFS(NM!$G:$G, NM!$E:$E, NM!$E$3, NM!$D:$D, 'NM Analyses'!J$2, NM!$A:$A, 'NM Analyses'!$A59)</f>
        <v>24277939.4375</v>
      </c>
      <c r="K59" s="3">
        <f>SUMIFS(NM!$G:$G, NM!$E:$E, NM!$E$3, NM!$D:$D, 'NM Analyses'!K$2, NM!$A:$A, 'NM Analyses'!$A59)</f>
        <v>63552739</v>
      </c>
      <c r="L59" s="3">
        <f>SUMIFS(NM!$G:$G, NM!$E:$E, NM!$E$3, NM!$D:$D, 'NM Analyses'!L$2, NM!$A:$A, 'NM Analyses'!$A59)</f>
        <v>33929985.78125</v>
      </c>
      <c r="M59" s="3">
        <f>SUMIFS(NM!$G:$G, NM!$E:$E, NM!$E$3, NM!$D:$D, 'NM Analyses'!M$2, NM!$A:$A, 'NM Analyses'!$A59)</f>
        <v>138665833.12988281</v>
      </c>
      <c r="N59" s="3">
        <f>SUMIFS(NM!$G:$G, NM!$E:$E, NM!$E$3, NM!$D:$D, 'NM Analyses'!N$2, NM!$A:$A, 'NM Analyses'!$A59)</f>
        <v>76706806.770263672</v>
      </c>
      <c r="O59" s="3">
        <f>SUMIFS(NM!$G:$G, NM!$E:$E, NM!$E$3, NM!$D:$D, 'NM Analyses'!O$2, NM!$A:$A, 'NM Analyses'!$A59)</f>
        <v>5272501.765625</v>
      </c>
      <c r="Q59">
        <v>2008</v>
      </c>
      <c r="R59" s="4">
        <f t="shared" si="12"/>
        <v>1.0188127545764337E-3</v>
      </c>
      <c r="S59" s="4">
        <f t="shared" si="7"/>
        <v>-2.0040167034177155E-3</v>
      </c>
      <c r="T59" s="4">
        <f t="shared" si="8"/>
        <v>8.9912658149044462E-5</v>
      </c>
      <c r="U59" s="4">
        <f t="shared" si="9"/>
        <v>1.2305001189496245E-3</v>
      </c>
      <c r="V59" s="4">
        <f t="shared" si="10"/>
        <v>-5.8925904256335992E-4</v>
      </c>
      <c r="W59" s="4">
        <f t="shared" si="11"/>
        <v>-4.7822374074543497E-3</v>
      </c>
    </row>
    <row r="60" spans="1:23">
      <c r="A60">
        <v>2009</v>
      </c>
      <c r="B60" s="3">
        <f>SUMIFS(NM!$F:$F, NM!$E:$E, NM!$E$3, NM!$D:$D, 'NM Analyses'!B$2, NM!$A:$A, 'NM Analyses'!$A60)</f>
        <v>23330734.8125</v>
      </c>
      <c r="C60" s="3">
        <f>SUMIFS(NM!$F:$F, NM!$E:$E, NM!$E$3, NM!$D:$D, 'NM Analyses'!C$2, NM!$A:$A, 'NM Analyses'!$A60)</f>
        <v>61045851.125</v>
      </c>
      <c r="D60" s="3">
        <f>SUMIFS(NM!$F:$F, NM!$E:$E, NM!$E$3, NM!$D:$D, 'NM Analyses'!D$2, NM!$A:$A, 'NM Analyses'!$A60)</f>
        <v>33019390.875</v>
      </c>
      <c r="E60" s="3">
        <f>SUMIFS(NM!$F:$F, NM!$E:$E, NM!$E$3, NM!$D:$D, 'NM Analyses'!E$2, NM!$A:$A, 'NM Analyses'!$A60)</f>
        <v>135281607.7109375</v>
      </c>
      <c r="F60" s="3">
        <f>SUMIFS(NM!$F:$F, NM!$E:$E, NM!$E$3, NM!$D:$D, 'NM Analyses'!F$2, NM!$A:$A, 'NM Analyses'!$A60)</f>
        <v>71895984.547851562</v>
      </c>
      <c r="G60" s="3">
        <f>SUMIFS(NM!$F:$F, NM!$E:$E, NM!$E$3, NM!$D:$D, 'NM Analyses'!G$2, NM!$A:$A, 'NM Analyses'!$A60)</f>
        <v>5032221.033203125</v>
      </c>
      <c r="I60">
        <v>2009</v>
      </c>
      <c r="J60" s="3">
        <f>SUMIFS(NM!$G:$G, NM!$E:$E, NM!$E$3, NM!$D:$D, 'NM Analyses'!J$2, NM!$A:$A, 'NM Analyses'!$A60)</f>
        <v>23337412.5625</v>
      </c>
      <c r="K60" s="3">
        <f>SUMIFS(NM!$G:$G, NM!$E:$E, NM!$E$3, NM!$D:$D, 'NM Analyses'!K$2, NM!$A:$A, 'NM Analyses'!$A60)</f>
        <v>61062431.01953125</v>
      </c>
      <c r="L60" s="3">
        <f>SUMIFS(NM!$G:$G, NM!$E:$E, NM!$E$3, NM!$D:$D, 'NM Analyses'!L$2, NM!$A:$A, 'NM Analyses'!$A60)</f>
        <v>33027613.6015625</v>
      </c>
      <c r="M60" s="3">
        <f>SUMIFS(NM!$G:$G, NM!$E:$E, NM!$E$3, NM!$D:$D, 'NM Analyses'!M$2, NM!$A:$A, 'NM Analyses'!$A60)</f>
        <v>135327363.95019531</v>
      </c>
      <c r="N60" s="3">
        <f>SUMIFS(NM!$G:$G, NM!$E:$E, NM!$E$3, NM!$D:$D, 'NM Analyses'!N$2, NM!$A:$A, 'NM Analyses'!$A60)</f>
        <v>71841730.680419922</v>
      </c>
      <c r="O60" s="3">
        <f>SUMIFS(NM!$G:$G, NM!$E:$E, NM!$E$3, NM!$D:$D, 'NM Analyses'!O$2, NM!$A:$A, 'NM Analyses'!$A60)</f>
        <v>5009237.21875</v>
      </c>
      <c r="Q60">
        <v>2009</v>
      </c>
      <c r="R60" s="4">
        <f t="shared" si="12"/>
        <v>2.8622116078496745E-4</v>
      </c>
      <c r="S60" s="4">
        <f t="shared" si="7"/>
        <v>2.7159740139096961E-4</v>
      </c>
      <c r="T60" s="4">
        <f t="shared" si="8"/>
        <v>2.490272032463712E-4</v>
      </c>
      <c r="U60" s="4">
        <f t="shared" si="9"/>
        <v>3.3822956447695374E-4</v>
      </c>
      <c r="V60" s="4">
        <f t="shared" si="10"/>
        <v>-7.5461609953377949E-4</v>
      </c>
      <c r="W60" s="4">
        <f t="shared" si="11"/>
        <v>-4.5673300718460834E-3</v>
      </c>
    </row>
    <row r="61" spans="1:23">
      <c r="A61">
        <v>2010</v>
      </c>
      <c r="B61" s="3">
        <f>SUMIFS(NM!$F:$F, NM!$E:$E, NM!$E$3, NM!$D:$D, 'NM Analyses'!B$2, NM!$A:$A, 'NM Analyses'!$A61)</f>
        <v>26679638.6875</v>
      </c>
      <c r="C61" s="3">
        <f>SUMIFS(NM!$F:$F, NM!$E:$E, NM!$E$3, NM!$D:$D, 'NM Analyses'!C$2, NM!$A:$A, 'NM Analyses'!$A61)</f>
        <v>68819194.87890625</v>
      </c>
      <c r="D61" s="3">
        <f>SUMIFS(NM!$F:$F, NM!$E:$E, NM!$E$3, NM!$D:$D, 'NM Analyses'!D$2, NM!$A:$A, 'NM Analyses'!$A61)</f>
        <v>37808275.453125</v>
      </c>
      <c r="E61" s="3">
        <f>SUMIFS(NM!$F:$F, NM!$E:$E, NM!$E$3, NM!$D:$D, 'NM Analyses'!E$2, NM!$A:$A, 'NM Analyses'!$A61)</f>
        <v>155207687.67675781</v>
      </c>
      <c r="F61" s="3">
        <f>SUMIFS(NM!$F:$F, NM!$E:$E, NM!$E$3, NM!$D:$D, 'NM Analyses'!F$2, NM!$A:$A, 'NM Analyses'!$A61)</f>
        <v>78854042.48449707</v>
      </c>
      <c r="G61" s="3">
        <f>SUMIFS(NM!$F:$F, NM!$E:$E, NM!$E$3, NM!$D:$D, 'NM Analyses'!G$2, NM!$A:$A, 'NM Analyses'!$A61)</f>
        <v>5654816.83984375</v>
      </c>
      <c r="I61">
        <v>2010</v>
      </c>
      <c r="J61" s="3">
        <f>SUMIFS(NM!$G:$G, NM!$E:$E, NM!$E$3, NM!$D:$D, 'NM Analyses'!J$2, NM!$A:$A, 'NM Analyses'!$A61)</f>
        <v>26956169.875</v>
      </c>
      <c r="K61" s="3">
        <f>SUMIFS(NM!$G:$G, NM!$E:$E, NM!$E$3, NM!$D:$D, 'NM Analyses'!K$2, NM!$A:$A, 'NM Analyses'!$A61)</f>
        <v>69358108.84765625</v>
      </c>
      <c r="L61" s="3">
        <f>SUMIFS(NM!$G:$G, NM!$E:$E, NM!$E$3, NM!$D:$D, 'NM Analyses'!L$2, NM!$A:$A, 'NM Analyses'!$A61)</f>
        <v>38154809.0078125</v>
      </c>
      <c r="M61" s="3">
        <f>SUMIFS(NM!$G:$G, NM!$E:$E, NM!$E$3, NM!$D:$D, 'NM Analyses'!M$2, NM!$A:$A, 'NM Analyses'!$A61)</f>
        <v>153359367.55761719</v>
      </c>
      <c r="N61" s="3">
        <f>SUMIFS(NM!$G:$G, NM!$E:$E, NM!$E$3, NM!$D:$D, 'NM Analyses'!N$2, NM!$A:$A, 'NM Analyses'!$A61)</f>
        <v>79503286.254638672</v>
      </c>
      <c r="O61" s="3">
        <f>SUMIFS(NM!$G:$G, NM!$E:$E, NM!$E$3, NM!$D:$D, 'NM Analyses'!O$2, NM!$A:$A, 'NM Analyses'!$A61)</f>
        <v>5691913.228515625</v>
      </c>
      <c r="Q61">
        <v>2010</v>
      </c>
      <c r="R61" s="4">
        <f t="shared" si="12"/>
        <v>1.036487752847871E-2</v>
      </c>
      <c r="S61" s="4">
        <f t="shared" si="7"/>
        <v>7.8308670959936263E-3</v>
      </c>
      <c r="T61" s="4">
        <f t="shared" si="8"/>
        <v>9.1655477678989888E-3</v>
      </c>
      <c r="U61" s="4">
        <f t="shared" si="9"/>
        <v>-1.1908689233164892E-2</v>
      </c>
      <c r="V61" s="4">
        <f t="shared" si="10"/>
        <v>8.2334874622216701E-3</v>
      </c>
      <c r="W61" s="4">
        <f t="shared" si="11"/>
        <v>6.560139739716136E-3</v>
      </c>
    </row>
    <row r="62" spans="1:23">
      <c r="A62">
        <v>2011</v>
      </c>
      <c r="B62" s="3">
        <f>SUMIFS(NM!$F:$F, NM!$E:$E, NM!$E$3, NM!$D:$D, 'NM Analyses'!B$2, NM!$A:$A, 'NM Analyses'!$A62)</f>
        <v>27725350.8125</v>
      </c>
      <c r="C62" s="3">
        <f>SUMIFS(NM!$F:$F, NM!$E:$E, NM!$E$3, NM!$D:$D, 'NM Analyses'!C$2, NM!$A:$A, 'NM Analyses'!$A62)</f>
        <v>73418697.953125</v>
      </c>
      <c r="D62" s="3">
        <f>SUMIFS(NM!$F:$F, NM!$E:$E, NM!$E$3, NM!$D:$D, 'NM Analyses'!D$2, NM!$A:$A, 'NM Analyses'!$A62)</f>
        <v>41580809.7421875</v>
      </c>
      <c r="E62" s="3">
        <f>SUMIFS(NM!$F:$F, NM!$E:$E, NM!$E$3, NM!$D:$D, 'NM Analyses'!E$2, NM!$A:$A, 'NM Analyses'!$A62)</f>
        <v>171381928.94335937</v>
      </c>
      <c r="F62" s="3">
        <f>SUMIFS(NM!$F:$F, NM!$E:$E, NM!$E$3, NM!$D:$D, 'NM Analyses'!F$2, NM!$A:$A, 'NM Analyses'!$A62)</f>
        <v>82853894.998657227</v>
      </c>
      <c r="G62" s="3">
        <f>SUMIFS(NM!$F:$F, NM!$E:$E, NM!$E$3, NM!$D:$D, 'NM Analyses'!G$2, NM!$A:$A, 'NM Analyses'!$A62)</f>
        <v>6117221.599609375</v>
      </c>
      <c r="I62">
        <v>2011</v>
      </c>
      <c r="J62" s="3">
        <f>SUMIFS(NM!$G:$G, NM!$E:$E, NM!$E$3, NM!$D:$D, 'NM Analyses'!J$2, NM!$A:$A, 'NM Analyses'!$A62)</f>
        <v>28270756.5</v>
      </c>
      <c r="K62" s="3">
        <f>SUMIFS(NM!$G:$G, NM!$E:$E, NM!$E$3, NM!$D:$D, 'NM Analyses'!K$2, NM!$A:$A, 'NM Analyses'!$A62)</f>
        <v>74601875.6015625</v>
      </c>
      <c r="L62" s="3">
        <f>SUMIFS(NM!$G:$G, NM!$E:$E, NM!$E$3, NM!$D:$D, 'NM Analyses'!L$2, NM!$A:$A, 'NM Analyses'!$A62)</f>
        <v>42358674.3359375</v>
      </c>
      <c r="M62" s="3">
        <f>SUMIFS(NM!$G:$G, NM!$E:$E, NM!$E$3, NM!$D:$D, 'NM Analyses'!M$2, NM!$A:$A, 'NM Analyses'!$A62)</f>
        <v>167700958.09179687</v>
      </c>
      <c r="N62" s="3">
        <f>SUMIFS(NM!$G:$G, NM!$E:$E, NM!$E$3, NM!$D:$D, 'NM Analyses'!N$2, NM!$A:$A, 'NM Analyses'!$A62)</f>
        <v>83950655.001953125</v>
      </c>
      <c r="O62" s="3">
        <f>SUMIFS(NM!$G:$G, NM!$E:$E, NM!$E$3, NM!$D:$D, 'NM Analyses'!O$2, NM!$A:$A, 'NM Analyses'!$A62)</f>
        <v>6194985.162109375</v>
      </c>
      <c r="Q62">
        <v>2011</v>
      </c>
      <c r="R62" s="4">
        <f t="shared" si="12"/>
        <v>1.9671732602716187E-2</v>
      </c>
      <c r="S62" s="4">
        <f t="shared" si="7"/>
        <v>1.6115481225135772E-2</v>
      </c>
      <c r="T62" s="4">
        <f t="shared" si="8"/>
        <v>1.8707297875461666E-2</v>
      </c>
      <c r="U62" s="4">
        <f t="shared" si="9"/>
        <v>-2.1478173773963282E-2</v>
      </c>
      <c r="V62" s="4">
        <f t="shared" si="10"/>
        <v>1.3237277539138904E-2</v>
      </c>
      <c r="W62" s="4">
        <f t="shared" si="11"/>
        <v>1.2712235650407976E-2</v>
      </c>
    </row>
    <row r="63" spans="1:23">
      <c r="A63">
        <v>2012</v>
      </c>
      <c r="B63" s="3">
        <f>SUMIFS(NM!$F:$F, NM!$E:$E, NM!$E$3, NM!$D:$D, 'NM Analyses'!B$2, NM!$A:$A, 'NM Analyses'!$A63)</f>
        <v>28937738.3125</v>
      </c>
      <c r="C63" s="3">
        <f>SUMIFS(NM!$F:$F, NM!$E:$E, NM!$E$3, NM!$D:$D, 'NM Analyses'!C$2, NM!$A:$A, 'NM Analyses'!$A63)</f>
        <v>74834456.6015625</v>
      </c>
      <c r="D63" s="3">
        <f>SUMIFS(NM!$F:$F, NM!$E:$E, NM!$E$3, NM!$D:$D, 'NM Analyses'!D$2, NM!$A:$A, 'NM Analyses'!$A63)</f>
        <v>43337494.9921875</v>
      </c>
      <c r="E63" s="3">
        <f>SUMIFS(NM!$F:$F, NM!$E:$E, NM!$E$3, NM!$D:$D, 'NM Analyses'!E$2, NM!$A:$A, 'NM Analyses'!$A63)</f>
        <v>176704779.69726562</v>
      </c>
      <c r="F63" s="3">
        <f>SUMIFS(NM!$F:$F, NM!$E:$E, NM!$E$3, NM!$D:$D, 'NM Analyses'!F$2, NM!$A:$A, 'NM Analyses'!$A63)</f>
        <v>83627759.366874218</v>
      </c>
      <c r="G63" s="3">
        <f>SUMIFS(NM!$F:$F, NM!$E:$E, NM!$E$3, NM!$D:$D, 'NM Analyses'!G$2, NM!$A:$A, 'NM Analyses'!$A63)</f>
        <v>6298197.73046875</v>
      </c>
      <c r="I63">
        <v>2012</v>
      </c>
      <c r="J63" s="3">
        <f>SUMIFS(NM!$G:$G, NM!$E:$E, NM!$E$3, NM!$D:$D, 'NM Analyses'!J$2, NM!$A:$A, 'NM Analyses'!$A63)</f>
        <v>29712801.125</v>
      </c>
      <c r="K63" s="3">
        <f>SUMIFS(NM!$G:$G, NM!$E:$E, NM!$E$3, NM!$D:$D, 'NM Analyses'!K$2, NM!$A:$A, 'NM Analyses'!$A63)</f>
        <v>76512135.78125</v>
      </c>
      <c r="L63" s="3">
        <f>SUMIFS(NM!$G:$G, NM!$E:$E, NM!$E$3, NM!$D:$D, 'NM Analyses'!L$2, NM!$A:$A, 'NM Analyses'!$A63)</f>
        <v>44449623.3828125</v>
      </c>
      <c r="M63" s="3">
        <f>SUMIFS(NM!$G:$G, NM!$E:$E, NM!$E$3, NM!$D:$D, 'NM Analyses'!M$2, NM!$A:$A, 'NM Analyses'!$A63)</f>
        <v>171521476.68554687</v>
      </c>
      <c r="N63" s="3">
        <f>SUMIFS(NM!$G:$G, NM!$E:$E, NM!$E$3, NM!$D:$D, 'NM Analyses'!N$2, NM!$A:$A, 'NM Analyses'!$A63)</f>
        <v>85117437.371879578</v>
      </c>
      <c r="O63" s="3">
        <f>SUMIFS(NM!$G:$G, NM!$E:$E, NM!$E$3, NM!$D:$D, 'NM Analyses'!O$2, NM!$A:$A, 'NM Analyses'!$A63)</f>
        <v>6426952.466796875</v>
      </c>
      <c r="Q63">
        <v>2012</v>
      </c>
      <c r="R63" s="4">
        <f t="shared" si="12"/>
        <v>2.6783807501818566E-2</v>
      </c>
      <c r="S63" s="4">
        <f t="shared" si="7"/>
        <v>2.2418538944164273E-2</v>
      </c>
      <c r="T63" s="4">
        <f t="shared" si="8"/>
        <v>2.5662036784209256E-2</v>
      </c>
      <c r="U63" s="4">
        <f t="shared" si="9"/>
        <v>-2.9333122853829392E-2</v>
      </c>
      <c r="V63" s="4">
        <f t="shared" si="10"/>
        <v>1.7813200022138053E-2</v>
      </c>
      <c r="W63" s="4">
        <f t="shared" si="11"/>
        <v>2.044310798710702E-2</v>
      </c>
    </row>
  </sheetData>
  <pageMargins left="0.7" right="0.7" top="0.75" bottom="0.75" header="0.3" footer="0.3"/>
  <tableParts count="2">
    <tablePart r:id="rId1"/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NM</vt:lpstr>
      <vt:lpstr>NonNM</vt:lpstr>
      <vt:lpstr>NM Analyses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J7LLC</dc:creator>
  <cp:lastModifiedBy>mjohnston</cp:lastModifiedBy>
  <dcterms:created xsi:type="dcterms:W3CDTF">2016-05-17T18:37:03Z</dcterms:created>
  <dcterms:modified xsi:type="dcterms:W3CDTF">2016-05-18T13:03:46Z</dcterms:modified>
</cp:coreProperties>
</file>